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ve\OneDrive - ITESO\OCC\‌Inventarios\"/>
    </mc:Choice>
  </mc:AlternateContent>
  <xr:revisionPtr revIDLastSave="0" documentId="8_{E14B26FF-36B4-4D3F-A554-68690E7AFB82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Venta_Devolución_Detalle" sheetId="1" r:id="rId1"/>
  </sheets>
  <externalReferences>
    <externalReference r:id="rId2"/>
  </externalReferences>
  <definedNames>
    <definedName name="_xlnm._FilterDatabase" localSheetId="0" hidden="1">Venta_Devolución_Detalle!$A$1:$O$5315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5315" i="1"/>
  <c r="O5315" i="1" s="1"/>
  <c r="N5314" i="1"/>
  <c r="O5314" i="1" s="1"/>
  <c r="N5313" i="1"/>
  <c r="O5313" i="1" s="1"/>
  <c r="N5312" i="1"/>
  <c r="O5312" i="1" s="1"/>
  <c r="N5311" i="1"/>
  <c r="O5311" i="1" s="1"/>
  <c r="N5310" i="1"/>
  <c r="O5310" i="1" s="1"/>
  <c r="N5309" i="1"/>
  <c r="O5309" i="1" s="1"/>
  <c r="N5308" i="1"/>
  <c r="O5308" i="1" s="1"/>
  <c r="N5307" i="1"/>
  <c r="O5307" i="1" s="1"/>
  <c r="N5306" i="1"/>
  <c r="O5306" i="1" s="1"/>
  <c r="N5305" i="1"/>
  <c r="O5305" i="1" s="1"/>
  <c r="N5304" i="1"/>
  <c r="O5304" i="1" s="1"/>
  <c r="N5303" i="1"/>
  <c r="O5303" i="1" s="1"/>
  <c r="N5302" i="1"/>
  <c r="O5302" i="1" s="1"/>
  <c r="N5301" i="1"/>
  <c r="O5301" i="1" s="1"/>
  <c r="N5300" i="1"/>
  <c r="O5300" i="1" s="1"/>
  <c r="N5299" i="1"/>
  <c r="O5299" i="1" s="1"/>
  <c r="N5298" i="1"/>
  <c r="O5298" i="1" s="1"/>
  <c r="N5297" i="1"/>
  <c r="O5297" i="1" s="1"/>
  <c r="N5296" i="1"/>
  <c r="O5296" i="1" s="1"/>
  <c r="N5295" i="1"/>
  <c r="O5295" i="1" s="1"/>
  <c r="N5294" i="1"/>
  <c r="O5294" i="1" s="1"/>
  <c r="N5293" i="1"/>
  <c r="O5293" i="1" s="1"/>
  <c r="N5292" i="1"/>
  <c r="O5292" i="1" s="1"/>
  <c r="N5291" i="1"/>
  <c r="O5291" i="1" s="1"/>
  <c r="N5290" i="1"/>
  <c r="O5290" i="1" s="1"/>
  <c r="N5289" i="1"/>
  <c r="O5289" i="1" s="1"/>
  <c r="N5288" i="1"/>
  <c r="O5288" i="1" s="1"/>
  <c r="N5287" i="1"/>
  <c r="O5287" i="1" s="1"/>
  <c r="N5286" i="1"/>
  <c r="O5286" i="1" s="1"/>
  <c r="N5285" i="1"/>
  <c r="O5285" i="1" s="1"/>
  <c r="N5284" i="1"/>
  <c r="O5284" i="1" s="1"/>
  <c r="N5283" i="1"/>
  <c r="O5283" i="1" s="1"/>
  <c r="N5282" i="1"/>
  <c r="O5282" i="1" s="1"/>
  <c r="N5281" i="1"/>
  <c r="O5281" i="1" s="1"/>
  <c r="N5280" i="1"/>
  <c r="O5280" i="1" s="1"/>
  <c r="N5279" i="1"/>
  <c r="O5279" i="1" s="1"/>
  <c r="N5278" i="1"/>
  <c r="O5278" i="1" s="1"/>
  <c r="N5277" i="1"/>
  <c r="O5277" i="1" s="1"/>
  <c r="N5276" i="1"/>
  <c r="O5276" i="1" s="1"/>
  <c r="N5275" i="1"/>
  <c r="O5275" i="1" s="1"/>
  <c r="N5274" i="1"/>
  <c r="O5274" i="1" s="1"/>
  <c r="N5273" i="1"/>
  <c r="O5273" i="1" s="1"/>
  <c r="N5272" i="1"/>
  <c r="O5272" i="1" s="1"/>
  <c r="N5271" i="1"/>
  <c r="O5271" i="1" s="1"/>
  <c r="N5270" i="1"/>
  <c r="O5270" i="1" s="1"/>
  <c r="N5269" i="1"/>
  <c r="O5269" i="1" s="1"/>
  <c r="N5268" i="1"/>
  <c r="O5268" i="1" s="1"/>
  <c r="N5267" i="1"/>
  <c r="O5267" i="1" s="1"/>
  <c r="N5266" i="1"/>
  <c r="O5266" i="1" s="1"/>
  <c r="N5265" i="1"/>
  <c r="O5265" i="1" s="1"/>
  <c r="N5264" i="1"/>
  <c r="O5264" i="1" s="1"/>
  <c r="N5263" i="1"/>
  <c r="O5263" i="1" s="1"/>
  <c r="N5262" i="1"/>
  <c r="O5262" i="1" s="1"/>
  <c r="N5261" i="1"/>
  <c r="O5261" i="1" s="1"/>
  <c r="N5260" i="1"/>
  <c r="O5260" i="1" s="1"/>
  <c r="N5259" i="1"/>
  <c r="O5259" i="1" s="1"/>
  <c r="N5258" i="1"/>
  <c r="O5258" i="1" s="1"/>
  <c r="N5257" i="1"/>
  <c r="O5257" i="1" s="1"/>
  <c r="N5256" i="1"/>
  <c r="O5256" i="1" s="1"/>
  <c r="N5255" i="1"/>
  <c r="O5255" i="1" s="1"/>
  <c r="N5254" i="1"/>
  <c r="O5254" i="1" s="1"/>
  <c r="N5253" i="1"/>
  <c r="O5253" i="1" s="1"/>
  <c r="N5252" i="1"/>
  <c r="O5252" i="1" s="1"/>
  <c r="N5251" i="1"/>
  <c r="O5251" i="1" s="1"/>
  <c r="N5250" i="1"/>
  <c r="O5250" i="1" s="1"/>
  <c r="N5249" i="1"/>
  <c r="O5249" i="1" s="1"/>
  <c r="N5248" i="1"/>
  <c r="O5248" i="1" s="1"/>
  <c r="N5247" i="1"/>
  <c r="O5247" i="1" s="1"/>
  <c r="N5246" i="1"/>
  <c r="O5246" i="1" s="1"/>
  <c r="N5245" i="1"/>
  <c r="O5245" i="1" s="1"/>
  <c r="N5244" i="1"/>
  <c r="O5244" i="1" s="1"/>
  <c r="N5243" i="1"/>
  <c r="O5243" i="1" s="1"/>
  <c r="N5242" i="1"/>
  <c r="O5242" i="1" s="1"/>
  <c r="N5241" i="1"/>
  <c r="O5241" i="1" s="1"/>
  <c r="N5240" i="1"/>
  <c r="O5240" i="1" s="1"/>
  <c r="N5239" i="1"/>
  <c r="O5239" i="1" s="1"/>
  <c r="N5238" i="1"/>
  <c r="O5238" i="1" s="1"/>
  <c r="N5237" i="1"/>
  <c r="O5237" i="1" s="1"/>
  <c r="N5236" i="1"/>
  <c r="O5236" i="1" s="1"/>
  <c r="N5235" i="1"/>
  <c r="O5235" i="1" s="1"/>
  <c r="N5234" i="1"/>
  <c r="O5234" i="1" s="1"/>
  <c r="N5233" i="1"/>
  <c r="O5233" i="1" s="1"/>
  <c r="N5232" i="1"/>
  <c r="O5232" i="1" s="1"/>
  <c r="N5231" i="1"/>
  <c r="O5231" i="1" s="1"/>
  <c r="N5230" i="1"/>
  <c r="O5230" i="1" s="1"/>
  <c r="N5229" i="1"/>
  <c r="O5229" i="1" s="1"/>
  <c r="N5228" i="1"/>
  <c r="O5228" i="1" s="1"/>
  <c r="N5227" i="1"/>
  <c r="O5227" i="1" s="1"/>
  <c r="N5226" i="1"/>
  <c r="O5226" i="1" s="1"/>
  <c r="N5225" i="1"/>
  <c r="O5225" i="1" s="1"/>
  <c r="N5224" i="1"/>
  <c r="O5224" i="1" s="1"/>
  <c r="N5223" i="1"/>
  <c r="O5223" i="1" s="1"/>
  <c r="N5222" i="1"/>
  <c r="O5222" i="1" s="1"/>
  <c r="N5221" i="1"/>
  <c r="O5221" i="1" s="1"/>
  <c r="N5220" i="1"/>
  <c r="O5220" i="1" s="1"/>
  <c r="N5219" i="1"/>
  <c r="O5219" i="1" s="1"/>
  <c r="N5218" i="1"/>
  <c r="O5218" i="1" s="1"/>
  <c r="N5217" i="1"/>
  <c r="O5217" i="1" s="1"/>
  <c r="N5216" i="1"/>
  <c r="O5216" i="1" s="1"/>
  <c r="N5215" i="1"/>
  <c r="O5215" i="1" s="1"/>
  <c r="N5214" i="1"/>
  <c r="O5214" i="1" s="1"/>
  <c r="N5213" i="1"/>
  <c r="O5213" i="1" s="1"/>
  <c r="N5212" i="1"/>
  <c r="O5212" i="1" s="1"/>
  <c r="N5211" i="1"/>
  <c r="O5211" i="1" s="1"/>
  <c r="N5210" i="1"/>
  <c r="O5210" i="1" s="1"/>
  <c r="N5209" i="1"/>
  <c r="O5209" i="1" s="1"/>
  <c r="N5208" i="1"/>
  <c r="O5208" i="1" s="1"/>
  <c r="N5207" i="1"/>
  <c r="O5207" i="1" s="1"/>
  <c r="N5206" i="1"/>
  <c r="O5206" i="1" s="1"/>
  <c r="N5205" i="1"/>
  <c r="O5205" i="1" s="1"/>
  <c r="N5204" i="1"/>
  <c r="O5204" i="1" s="1"/>
  <c r="N5203" i="1"/>
  <c r="O5203" i="1" s="1"/>
  <c r="N5202" i="1"/>
  <c r="O5202" i="1" s="1"/>
  <c r="N5201" i="1"/>
  <c r="O5201" i="1" s="1"/>
  <c r="N5200" i="1"/>
  <c r="O5200" i="1" s="1"/>
  <c r="N5199" i="1"/>
  <c r="O5199" i="1" s="1"/>
  <c r="N5198" i="1"/>
  <c r="O5198" i="1" s="1"/>
  <c r="N5197" i="1"/>
  <c r="O5197" i="1" s="1"/>
  <c r="N5196" i="1"/>
  <c r="O5196" i="1" s="1"/>
  <c r="N5195" i="1"/>
  <c r="O5195" i="1" s="1"/>
  <c r="N5194" i="1"/>
  <c r="O5194" i="1" s="1"/>
  <c r="N5193" i="1"/>
  <c r="O5193" i="1" s="1"/>
  <c r="N5192" i="1"/>
  <c r="O5192" i="1" s="1"/>
  <c r="N5191" i="1"/>
  <c r="O5191" i="1" s="1"/>
  <c r="N5190" i="1"/>
  <c r="O5190" i="1" s="1"/>
  <c r="N5189" i="1"/>
  <c r="O5189" i="1" s="1"/>
  <c r="N5188" i="1"/>
  <c r="O5188" i="1" s="1"/>
  <c r="N5187" i="1"/>
  <c r="O5187" i="1" s="1"/>
  <c r="N5186" i="1"/>
  <c r="O5186" i="1" s="1"/>
  <c r="N5185" i="1"/>
  <c r="O5185" i="1" s="1"/>
  <c r="N5184" i="1"/>
  <c r="O5184" i="1" s="1"/>
  <c r="N5183" i="1"/>
  <c r="O5183" i="1" s="1"/>
  <c r="N5182" i="1"/>
  <c r="O5182" i="1" s="1"/>
  <c r="N5181" i="1"/>
  <c r="O5181" i="1" s="1"/>
  <c r="N5180" i="1"/>
  <c r="O5180" i="1" s="1"/>
  <c r="N5179" i="1"/>
  <c r="O5179" i="1" s="1"/>
  <c r="N5178" i="1"/>
  <c r="O5178" i="1" s="1"/>
  <c r="N5177" i="1"/>
  <c r="O5177" i="1" s="1"/>
  <c r="N5176" i="1"/>
  <c r="O5176" i="1" s="1"/>
  <c r="N5175" i="1"/>
  <c r="O5175" i="1" s="1"/>
  <c r="N5174" i="1"/>
  <c r="O5174" i="1" s="1"/>
  <c r="N5173" i="1"/>
  <c r="O5173" i="1" s="1"/>
  <c r="N5172" i="1"/>
  <c r="O5172" i="1" s="1"/>
  <c r="N5171" i="1"/>
  <c r="O5171" i="1" s="1"/>
  <c r="N5170" i="1"/>
  <c r="O5170" i="1" s="1"/>
  <c r="N5169" i="1"/>
  <c r="O5169" i="1" s="1"/>
  <c r="N5168" i="1"/>
  <c r="O5168" i="1" s="1"/>
  <c r="N5167" i="1"/>
  <c r="O5167" i="1" s="1"/>
  <c r="N5166" i="1"/>
  <c r="O5166" i="1" s="1"/>
  <c r="N5165" i="1"/>
  <c r="O5165" i="1" s="1"/>
  <c r="N5164" i="1"/>
  <c r="O5164" i="1" s="1"/>
  <c r="N5163" i="1"/>
  <c r="O5163" i="1" s="1"/>
  <c r="N5162" i="1"/>
  <c r="O5162" i="1" s="1"/>
  <c r="N5161" i="1"/>
  <c r="O5161" i="1" s="1"/>
  <c r="N5160" i="1"/>
  <c r="O5160" i="1" s="1"/>
  <c r="N5159" i="1"/>
  <c r="O5159" i="1" s="1"/>
  <c r="N5158" i="1"/>
  <c r="O5158" i="1" s="1"/>
  <c r="N5157" i="1"/>
  <c r="O5157" i="1" s="1"/>
  <c r="N5156" i="1"/>
  <c r="O5156" i="1" s="1"/>
  <c r="N5155" i="1"/>
  <c r="O5155" i="1" s="1"/>
  <c r="N5154" i="1"/>
  <c r="O5154" i="1" s="1"/>
  <c r="N5153" i="1"/>
  <c r="O5153" i="1" s="1"/>
  <c r="N5152" i="1"/>
  <c r="O5152" i="1" s="1"/>
  <c r="N5151" i="1"/>
  <c r="O5151" i="1" s="1"/>
  <c r="N5150" i="1"/>
  <c r="O5150" i="1" s="1"/>
  <c r="N5149" i="1"/>
  <c r="O5149" i="1" s="1"/>
  <c r="N5148" i="1"/>
  <c r="O5148" i="1" s="1"/>
  <c r="N5147" i="1"/>
  <c r="O5147" i="1" s="1"/>
  <c r="N5146" i="1"/>
  <c r="O5146" i="1" s="1"/>
  <c r="N5145" i="1"/>
  <c r="O5145" i="1" s="1"/>
  <c r="N5144" i="1"/>
  <c r="O5144" i="1" s="1"/>
  <c r="N5143" i="1"/>
  <c r="O5143" i="1" s="1"/>
  <c r="N5142" i="1"/>
  <c r="O5142" i="1" s="1"/>
  <c r="N5141" i="1"/>
  <c r="O5141" i="1" s="1"/>
  <c r="N5140" i="1"/>
  <c r="O5140" i="1" s="1"/>
  <c r="N5139" i="1"/>
  <c r="O5139" i="1" s="1"/>
  <c r="N5138" i="1"/>
  <c r="O5138" i="1" s="1"/>
  <c r="N5137" i="1"/>
  <c r="O5137" i="1" s="1"/>
  <c r="N5136" i="1"/>
  <c r="O5136" i="1" s="1"/>
  <c r="N5135" i="1"/>
  <c r="O5135" i="1" s="1"/>
  <c r="N5134" i="1"/>
  <c r="O5134" i="1" s="1"/>
  <c r="N5133" i="1"/>
  <c r="O5133" i="1" s="1"/>
  <c r="N5132" i="1"/>
  <c r="O5132" i="1" s="1"/>
  <c r="N5131" i="1"/>
  <c r="O5131" i="1" s="1"/>
  <c r="N5130" i="1"/>
  <c r="O5130" i="1" s="1"/>
  <c r="N5129" i="1"/>
  <c r="O5129" i="1" s="1"/>
  <c r="N5128" i="1"/>
  <c r="O5128" i="1" s="1"/>
  <c r="N5127" i="1"/>
  <c r="O5127" i="1" s="1"/>
  <c r="N5126" i="1"/>
  <c r="O5126" i="1" s="1"/>
  <c r="N5125" i="1"/>
  <c r="O5125" i="1" s="1"/>
  <c r="N5124" i="1"/>
  <c r="O5124" i="1" s="1"/>
  <c r="N5123" i="1"/>
  <c r="O5123" i="1" s="1"/>
  <c r="N5122" i="1"/>
  <c r="O5122" i="1" s="1"/>
  <c r="N5121" i="1"/>
  <c r="O5121" i="1" s="1"/>
  <c r="N5120" i="1"/>
  <c r="O5120" i="1" s="1"/>
  <c r="N5119" i="1"/>
  <c r="O5119" i="1" s="1"/>
  <c r="N5118" i="1"/>
  <c r="O5118" i="1" s="1"/>
  <c r="N5117" i="1"/>
  <c r="O5117" i="1" s="1"/>
  <c r="N5116" i="1"/>
  <c r="O5116" i="1" s="1"/>
  <c r="N5115" i="1"/>
  <c r="O5115" i="1" s="1"/>
  <c r="N5114" i="1"/>
  <c r="O5114" i="1" s="1"/>
  <c r="N5113" i="1"/>
  <c r="O5113" i="1" s="1"/>
  <c r="N5112" i="1"/>
  <c r="O5112" i="1" s="1"/>
  <c r="N5111" i="1"/>
  <c r="O5111" i="1" s="1"/>
  <c r="N5110" i="1"/>
  <c r="O5110" i="1" s="1"/>
  <c r="N5109" i="1"/>
  <c r="O5109" i="1" s="1"/>
  <c r="N5108" i="1"/>
  <c r="O5108" i="1" s="1"/>
  <c r="N5107" i="1"/>
  <c r="O5107" i="1" s="1"/>
  <c r="N5106" i="1"/>
  <c r="O5106" i="1" s="1"/>
  <c r="N5105" i="1"/>
  <c r="O5105" i="1" s="1"/>
  <c r="N5104" i="1"/>
  <c r="O5104" i="1" s="1"/>
  <c r="N5103" i="1"/>
  <c r="O5103" i="1" s="1"/>
  <c r="N5102" i="1"/>
  <c r="O5102" i="1" s="1"/>
  <c r="N5101" i="1"/>
  <c r="O5101" i="1" s="1"/>
  <c r="N5100" i="1"/>
  <c r="O5100" i="1" s="1"/>
  <c r="N5099" i="1"/>
  <c r="O5099" i="1" s="1"/>
  <c r="N5098" i="1"/>
  <c r="O5098" i="1" s="1"/>
  <c r="N5097" i="1"/>
  <c r="O5097" i="1" s="1"/>
  <c r="N5096" i="1"/>
  <c r="O5096" i="1" s="1"/>
  <c r="N5095" i="1"/>
  <c r="O5095" i="1" s="1"/>
  <c r="N5094" i="1"/>
  <c r="O5094" i="1" s="1"/>
  <c r="N5093" i="1"/>
  <c r="O5093" i="1" s="1"/>
  <c r="N5092" i="1"/>
  <c r="O5092" i="1" s="1"/>
  <c r="N5091" i="1"/>
  <c r="O5091" i="1" s="1"/>
  <c r="N5090" i="1"/>
  <c r="O5090" i="1" s="1"/>
  <c r="N5089" i="1"/>
  <c r="O5089" i="1" s="1"/>
  <c r="N5088" i="1"/>
  <c r="O5088" i="1" s="1"/>
  <c r="N5087" i="1"/>
  <c r="O5087" i="1" s="1"/>
  <c r="N5086" i="1"/>
  <c r="O5086" i="1" s="1"/>
  <c r="N5085" i="1"/>
  <c r="O5085" i="1" s="1"/>
  <c r="N5084" i="1"/>
  <c r="O5084" i="1" s="1"/>
  <c r="N5083" i="1"/>
  <c r="O5083" i="1" s="1"/>
  <c r="N5082" i="1"/>
  <c r="O5082" i="1" s="1"/>
  <c r="N5081" i="1"/>
  <c r="O5081" i="1" s="1"/>
  <c r="N5080" i="1"/>
  <c r="O5080" i="1" s="1"/>
  <c r="N5079" i="1"/>
  <c r="O5079" i="1" s="1"/>
  <c r="N5078" i="1"/>
  <c r="O5078" i="1" s="1"/>
  <c r="N5077" i="1"/>
  <c r="O5077" i="1" s="1"/>
  <c r="N5076" i="1"/>
  <c r="O5076" i="1" s="1"/>
  <c r="N5075" i="1"/>
  <c r="O5075" i="1" s="1"/>
  <c r="N5074" i="1"/>
  <c r="O5074" i="1" s="1"/>
  <c r="N5073" i="1"/>
  <c r="O5073" i="1" s="1"/>
  <c r="N5072" i="1"/>
  <c r="O5072" i="1" s="1"/>
  <c r="N5071" i="1"/>
  <c r="O5071" i="1" s="1"/>
  <c r="N5070" i="1"/>
  <c r="O5070" i="1" s="1"/>
  <c r="N5069" i="1"/>
  <c r="O5069" i="1" s="1"/>
  <c r="N5068" i="1"/>
  <c r="O5068" i="1" s="1"/>
  <c r="N5067" i="1"/>
  <c r="O5067" i="1" s="1"/>
  <c r="N5066" i="1"/>
  <c r="O5066" i="1" s="1"/>
  <c r="N5065" i="1"/>
  <c r="O5065" i="1" s="1"/>
  <c r="N5064" i="1"/>
  <c r="O5064" i="1" s="1"/>
  <c r="N5063" i="1"/>
  <c r="O5063" i="1" s="1"/>
  <c r="N5062" i="1"/>
  <c r="O5062" i="1" s="1"/>
  <c r="N5061" i="1"/>
  <c r="O5061" i="1" s="1"/>
  <c r="N5060" i="1"/>
  <c r="O5060" i="1" s="1"/>
  <c r="N5059" i="1"/>
  <c r="O5059" i="1" s="1"/>
  <c r="N5058" i="1"/>
  <c r="O5058" i="1" s="1"/>
  <c r="N5057" i="1"/>
  <c r="O5057" i="1" s="1"/>
  <c r="N5056" i="1"/>
  <c r="O5056" i="1" s="1"/>
  <c r="N5055" i="1"/>
  <c r="O5055" i="1" s="1"/>
  <c r="N5054" i="1"/>
  <c r="O5054" i="1" s="1"/>
  <c r="N5053" i="1"/>
  <c r="O5053" i="1" s="1"/>
  <c r="N5052" i="1"/>
  <c r="O5052" i="1" s="1"/>
  <c r="N5051" i="1"/>
  <c r="O5051" i="1" s="1"/>
  <c r="N5050" i="1"/>
  <c r="O5050" i="1" s="1"/>
  <c r="N5049" i="1"/>
  <c r="O5049" i="1" s="1"/>
  <c r="N5048" i="1"/>
  <c r="O5048" i="1" s="1"/>
  <c r="N5047" i="1"/>
  <c r="O5047" i="1" s="1"/>
  <c r="N5046" i="1"/>
  <c r="O5046" i="1" s="1"/>
  <c r="N5045" i="1"/>
  <c r="O5045" i="1" s="1"/>
  <c r="N5044" i="1"/>
  <c r="O5044" i="1" s="1"/>
  <c r="N5043" i="1"/>
  <c r="O5043" i="1" s="1"/>
  <c r="N5042" i="1"/>
  <c r="O5042" i="1" s="1"/>
  <c r="N5041" i="1"/>
  <c r="O5041" i="1" s="1"/>
  <c r="N5040" i="1"/>
  <c r="O5040" i="1" s="1"/>
  <c r="N5039" i="1"/>
  <c r="O5039" i="1" s="1"/>
  <c r="N5038" i="1"/>
  <c r="O5038" i="1" s="1"/>
  <c r="N5037" i="1"/>
  <c r="O5037" i="1" s="1"/>
  <c r="N5036" i="1"/>
  <c r="O5036" i="1" s="1"/>
  <c r="N5035" i="1"/>
  <c r="O5035" i="1" s="1"/>
  <c r="N5034" i="1"/>
  <c r="O5034" i="1" s="1"/>
  <c r="N5033" i="1"/>
  <c r="O5033" i="1" s="1"/>
  <c r="N5032" i="1"/>
  <c r="O5032" i="1" s="1"/>
  <c r="N5031" i="1"/>
  <c r="O5031" i="1" s="1"/>
  <c r="N5030" i="1"/>
  <c r="O5030" i="1" s="1"/>
  <c r="N5029" i="1"/>
  <c r="O5029" i="1" s="1"/>
  <c r="N5028" i="1"/>
  <c r="O5028" i="1" s="1"/>
  <c r="N5027" i="1"/>
  <c r="O5027" i="1" s="1"/>
  <c r="N5026" i="1"/>
  <c r="O5026" i="1" s="1"/>
  <c r="N5025" i="1"/>
  <c r="O5025" i="1" s="1"/>
  <c r="N5024" i="1"/>
  <c r="O5024" i="1" s="1"/>
  <c r="N5023" i="1"/>
  <c r="O5023" i="1" s="1"/>
  <c r="N5022" i="1"/>
  <c r="O5022" i="1" s="1"/>
  <c r="N5021" i="1"/>
  <c r="O5021" i="1" s="1"/>
  <c r="N5020" i="1"/>
  <c r="O5020" i="1" s="1"/>
  <c r="N5019" i="1"/>
  <c r="O5019" i="1" s="1"/>
  <c r="N5018" i="1"/>
  <c r="O5018" i="1" s="1"/>
  <c r="N5017" i="1"/>
  <c r="O5017" i="1" s="1"/>
  <c r="N5016" i="1"/>
  <c r="O5016" i="1" s="1"/>
  <c r="N5015" i="1"/>
  <c r="O5015" i="1" s="1"/>
  <c r="N5014" i="1"/>
  <c r="O5014" i="1" s="1"/>
  <c r="N5013" i="1"/>
  <c r="O5013" i="1" s="1"/>
  <c r="N5012" i="1"/>
  <c r="O5012" i="1" s="1"/>
  <c r="N5011" i="1"/>
  <c r="O5011" i="1" s="1"/>
  <c r="N5010" i="1"/>
  <c r="O5010" i="1" s="1"/>
  <c r="N5009" i="1"/>
  <c r="O5009" i="1" s="1"/>
  <c r="N5008" i="1"/>
  <c r="O5008" i="1" s="1"/>
  <c r="N5007" i="1"/>
  <c r="O5007" i="1" s="1"/>
  <c r="N5006" i="1"/>
  <c r="O5006" i="1" s="1"/>
  <c r="N5005" i="1"/>
  <c r="O5005" i="1" s="1"/>
  <c r="N5004" i="1"/>
  <c r="O5004" i="1" s="1"/>
  <c r="N5003" i="1"/>
  <c r="O5003" i="1" s="1"/>
  <c r="N5002" i="1"/>
  <c r="O5002" i="1" s="1"/>
  <c r="N5001" i="1"/>
  <c r="O5001" i="1" s="1"/>
  <c r="N5000" i="1"/>
  <c r="O5000" i="1" s="1"/>
  <c r="N4999" i="1"/>
  <c r="O4999" i="1" s="1"/>
  <c r="N4998" i="1"/>
  <c r="O4998" i="1" s="1"/>
  <c r="N4997" i="1"/>
  <c r="O4997" i="1" s="1"/>
  <c r="N4996" i="1"/>
  <c r="O4996" i="1" s="1"/>
  <c r="N4995" i="1"/>
  <c r="O4995" i="1" s="1"/>
  <c r="N4994" i="1"/>
  <c r="O4994" i="1" s="1"/>
  <c r="N4993" i="1"/>
  <c r="O4993" i="1" s="1"/>
  <c r="N4992" i="1"/>
  <c r="O4992" i="1" s="1"/>
  <c r="N4991" i="1"/>
  <c r="O4991" i="1" s="1"/>
  <c r="N4990" i="1"/>
  <c r="O4990" i="1" s="1"/>
  <c r="N4989" i="1"/>
  <c r="O4989" i="1" s="1"/>
  <c r="N4988" i="1"/>
  <c r="O4988" i="1" s="1"/>
  <c r="N4987" i="1"/>
  <c r="O4987" i="1" s="1"/>
  <c r="N4986" i="1"/>
  <c r="O4986" i="1" s="1"/>
  <c r="N4985" i="1"/>
  <c r="O4985" i="1" s="1"/>
  <c r="N4984" i="1"/>
  <c r="O4984" i="1" s="1"/>
  <c r="N4983" i="1"/>
  <c r="O4983" i="1" s="1"/>
  <c r="N4982" i="1"/>
  <c r="O4982" i="1" s="1"/>
  <c r="N4981" i="1"/>
  <c r="O4981" i="1" s="1"/>
  <c r="N4980" i="1"/>
  <c r="O4980" i="1" s="1"/>
  <c r="N4979" i="1"/>
  <c r="O4979" i="1" s="1"/>
  <c r="N4978" i="1"/>
  <c r="O4978" i="1" s="1"/>
  <c r="N4977" i="1"/>
  <c r="O4977" i="1" s="1"/>
  <c r="N4976" i="1"/>
  <c r="O4976" i="1" s="1"/>
  <c r="N4975" i="1"/>
  <c r="O4975" i="1" s="1"/>
  <c r="N4974" i="1"/>
  <c r="O4974" i="1" s="1"/>
  <c r="N4973" i="1"/>
  <c r="O4973" i="1" s="1"/>
  <c r="N4972" i="1"/>
  <c r="O4972" i="1" s="1"/>
  <c r="N4971" i="1"/>
  <c r="O4971" i="1" s="1"/>
  <c r="N4970" i="1"/>
  <c r="O4970" i="1" s="1"/>
  <c r="N4969" i="1"/>
  <c r="O4969" i="1" s="1"/>
  <c r="N4968" i="1"/>
  <c r="O4968" i="1" s="1"/>
  <c r="N4967" i="1"/>
  <c r="O4967" i="1" s="1"/>
  <c r="N4966" i="1"/>
  <c r="O4966" i="1" s="1"/>
  <c r="N4965" i="1"/>
  <c r="O4965" i="1" s="1"/>
  <c r="N4964" i="1"/>
  <c r="O4964" i="1" s="1"/>
  <c r="N4963" i="1"/>
  <c r="O4963" i="1" s="1"/>
  <c r="N4962" i="1"/>
  <c r="O4962" i="1" s="1"/>
  <c r="N4961" i="1"/>
  <c r="O4961" i="1" s="1"/>
  <c r="N4960" i="1"/>
  <c r="O4960" i="1" s="1"/>
  <c r="N4959" i="1"/>
  <c r="O4959" i="1" s="1"/>
  <c r="N4958" i="1"/>
  <c r="O4958" i="1" s="1"/>
  <c r="N4957" i="1"/>
  <c r="O4957" i="1" s="1"/>
  <c r="N4956" i="1"/>
  <c r="O4956" i="1" s="1"/>
  <c r="N4955" i="1"/>
  <c r="O4955" i="1" s="1"/>
  <c r="N4954" i="1"/>
  <c r="O4954" i="1" s="1"/>
  <c r="N4953" i="1"/>
  <c r="O4953" i="1" s="1"/>
  <c r="N4952" i="1"/>
  <c r="O4952" i="1" s="1"/>
  <c r="N4951" i="1"/>
  <c r="O4951" i="1" s="1"/>
  <c r="N4950" i="1"/>
  <c r="O4950" i="1" s="1"/>
  <c r="N4949" i="1"/>
  <c r="O4949" i="1" s="1"/>
  <c r="N4948" i="1"/>
  <c r="O4948" i="1" s="1"/>
  <c r="N4947" i="1"/>
  <c r="O4947" i="1" s="1"/>
  <c r="N4946" i="1"/>
  <c r="O4946" i="1" s="1"/>
  <c r="N4945" i="1"/>
  <c r="O4945" i="1" s="1"/>
  <c r="N4944" i="1"/>
  <c r="O4944" i="1" s="1"/>
  <c r="N4943" i="1"/>
  <c r="O4943" i="1" s="1"/>
  <c r="N4942" i="1"/>
  <c r="O4942" i="1" s="1"/>
  <c r="N4941" i="1"/>
  <c r="O4941" i="1" s="1"/>
  <c r="N4940" i="1"/>
  <c r="O4940" i="1" s="1"/>
  <c r="N4939" i="1"/>
  <c r="O4939" i="1" s="1"/>
  <c r="N4938" i="1"/>
  <c r="O4938" i="1" s="1"/>
  <c r="N4937" i="1"/>
  <c r="O4937" i="1" s="1"/>
  <c r="N4936" i="1"/>
  <c r="O4936" i="1" s="1"/>
  <c r="N4935" i="1"/>
  <c r="O4935" i="1" s="1"/>
  <c r="N4934" i="1"/>
  <c r="O4934" i="1" s="1"/>
  <c r="N4933" i="1"/>
  <c r="O4933" i="1" s="1"/>
  <c r="N4932" i="1"/>
  <c r="O4932" i="1" s="1"/>
  <c r="N4931" i="1"/>
  <c r="O4931" i="1" s="1"/>
  <c r="N4930" i="1"/>
  <c r="O4930" i="1" s="1"/>
  <c r="N4929" i="1"/>
  <c r="O4929" i="1" s="1"/>
  <c r="N4928" i="1"/>
  <c r="O4928" i="1" s="1"/>
  <c r="N4927" i="1"/>
  <c r="O4927" i="1" s="1"/>
  <c r="N4926" i="1"/>
  <c r="O4926" i="1" s="1"/>
  <c r="N4925" i="1"/>
  <c r="O4925" i="1" s="1"/>
  <c r="N4924" i="1"/>
  <c r="O4924" i="1" s="1"/>
  <c r="N4923" i="1"/>
  <c r="O4923" i="1" s="1"/>
  <c r="N4922" i="1"/>
  <c r="O4922" i="1" s="1"/>
  <c r="N4921" i="1"/>
  <c r="O4921" i="1" s="1"/>
  <c r="N4920" i="1"/>
  <c r="O4920" i="1" s="1"/>
  <c r="N4919" i="1"/>
  <c r="O4919" i="1" s="1"/>
  <c r="N4918" i="1"/>
  <c r="O4918" i="1" s="1"/>
  <c r="N4917" i="1"/>
  <c r="O4917" i="1" s="1"/>
  <c r="N4916" i="1"/>
  <c r="O4916" i="1" s="1"/>
  <c r="N4915" i="1"/>
  <c r="O4915" i="1" s="1"/>
  <c r="N4914" i="1"/>
  <c r="O4914" i="1" s="1"/>
  <c r="N4913" i="1"/>
  <c r="O4913" i="1" s="1"/>
  <c r="N4912" i="1"/>
  <c r="O4912" i="1" s="1"/>
  <c r="N4911" i="1"/>
  <c r="O4911" i="1" s="1"/>
  <c r="N4910" i="1"/>
  <c r="O4910" i="1" s="1"/>
  <c r="N4909" i="1"/>
  <c r="O4909" i="1" s="1"/>
  <c r="N4908" i="1"/>
  <c r="O4908" i="1" s="1"/>
  <c r="N4907" i="1"/>
  <c r="O4907" i="1" s="1"/>
  <c r="N4906" i="1"/>
  <c r="O4906" i="1" s="1"/>
  <c r="N4905" i="1"/>
  <c r="O4905" i="1" s="1"/>
  <c r="N4904" i="1"/>
  <c r="O4904" i="1" s="1"/>
  <c r="N4903" i="1"/>
  <c r="O4903" i="1" s="1"/>
  <c r="N4902" i="1"/>
  <c r="O4902" i="1" s="1"/>
  <c r="N4901" i="1"/>
  <c r="O4901" i="1" s="1"/>
  <c r="N4900" i="1"/>
  <c r="O4900" i="1" s="1"/>
  <c r="N4899" i="1"/>
  <c r="O4899" i="1" s="1"/>
  <c r="N4898" i="1"/>
  <c r="O4898" i="1" s="1"/>
  <c r="N4897" i="1"/>
  <c r="O4897" i="1" s="1"/>
  <c r="N4896" i="1"/>
  <c r="O4896" i="1" s="1"/>
  <c r="N4895" i="1"/>
  <c r="O4895" i="1" s="1"/>
  <c r="N4894" i="1"/>
  <c r="O4894" i="1" s="1"/>
  <c r="N4893" i="1"/>
  <c r="O4893" i="1" s="1"/>
  <c r="N4892" i="1"/>
  <c r="O4892" i="1" s="1"/>
  <c r="N4891" i="1"/>
  <c r="O4891" i="1" s="1"/>
  <c r="N4890" i="1"/>
  <c r="O4890" i="1" s="1"/>
  <c r="N4889" i="1"/>
  <c r="O4889" i="1" s="1"/>
  <c r="N4888" i="1"/>
  <c r="O4888" i="1" s="1"/>
  <c r="N4887" i="1"/>
  <c r="O4887" i="1" s="1"/>
  <c r="N4886" i="1"/>
  <c r="O4886" i="1" s="1"/>
  <c r="N4885" i="1"/>
  <c r="O4885" i="1" s="1"/>
  <c r="N4884" i="1"/>
  <c r="O4884" i="1" s="1"/>
  <c r="N4883" i="1"/>
  <c r="O4883" i="1" s="1"/>
  <c r="N4882" i="1"/>
  <c r="O4882" i="1" s="1"/>
  <c r="N4881" i="1"/>
  <c r="O4881" i="1" s="1"/>
  <c r="N4880" i="1"/>
  <c r="O4880" i="1" s="1"/>
  <c r="N4879" i="1"/>
  <c r="O4879" i="1" s="1"/>
  <c r="N4878" i="1"/>
  <c r="O4878" i="1" s="1"/>
  <c r="N4877" i="1"/>
  <c r="O4877" i="1" s="1"/>
  <c r="N4876" i="1"/>
  <c r="O4876" i="1" s="1"/>
  <c r="N4875" i="1"/>
  <c r="O4875" i="1" s="1"/>
  <c r="N4874" i="1"/>
  <c r="O4874" i="1" s="1"/>
  <c r="N4873" i="1"/>
  <c r="O4873" i="1" s="1"/>
  <c r="N4872" i="1"/>
  <c r="O4872" i="1" s="1"/>
  <c r="N4871" i="1"/>
  <c r="O4871" i="1" s="1"/>
  <c r="N4870" i="1"/>
  <c r="O4870" i="1" s="1"/>
  <c r="N4869" i="1"/>
  <c r="O4869" i="1" s="1"/>
  <c r="N4868" i="1"/>
  <c r="O4868" i="1" s="1"/>
  <c r="N4867" i="1"/>
  <c r="O4867" i="1" s="1"/>
  <c r="N4866" i="1"/>
  <c r="O4866" i="1" s="1"/>
  <c r="N4865" i="1"/>
  <c r="O4865" i="1" s="1"/>
  <c r="N4864" i="1"/>
  <c r="O4864" i="1" s="1"/>
  <c r="N4863" i="1"/>
  <c r="O4863" i="1" s="1"/>
  <c r="N4862" i="1"/>
  <c r="O4862" i="1" s="1"/>
  <c r="N4861" i="1"/>
  <c r="O4861" i="1" s="1"/>
  <c r="N4860" i="1"/>
  <c r="O4860" i="1" s="1"/>
  <c r="N4859" i="1"/>
  <c r="O4859" i="1" s="1"/>
  <c r="N4858" i="1"/>
  <c r="O4858" i="1" s="1"/>
  <c r="N4857" i="1"/>
  <c r="O4857" i="1" s="1"/>
  <c r="N4856" i="1"/>
  <c r="O4856" i="1" s="1"/>
  <c r="N4855" i="1"/>
  <c r="O4855" i="1" s="1"/>
  <c r="N4854" i="1"/>
  <c r="O4854" i="1" s="1"/>
  <c r="N4853" i="1"/>
  <c r="O4853" i="1" s="1"/>
  <c r="N4852" i="1"/>
  <c r="O4852" i="1" s="1"/>
  <c r="N4851" i="1"/>
  <c r="O4851" i="1" s="1"/>
  <c r="N4850" i="1"/>
  <c r="O4850" i="1" s="1"/>
  <c r="N4849" i="1"/>
  <c r="O4849" i="1" s="1"/>
  <c r="N4848" i="1"/>
  <c r="O4848" i="1" s="1"/>
  <c r="N4847" i="1"/>
  <c r="O4847" i="1" s="1"/>
  <c r="N4846" i="1"/>
  <c r="O4846" i="1" s="1"/>
  <c r="N4845" i="1"/>
  <c r="O4845" i="1" s="1"/>
  <c r="N4844" i="1"/>
  <c r="O4844" i="1" s="1"/>
  <c r="N4843" i="1"/>
  <c r="O4843" i="1" s="1"/>
  <c r="N4842" i="1"/>
  <c r="O4842" i="1" s="1"/>
  <c r="N4841" i="1"/>
  <c r="O4841" i="1" s="1"/>
  <c r="N4840" i="1"/>
  <c r="O4840" i="1" s="1"/>
  <c r="N4839" i="1"/>
  <c r="O4839" i="1" s="1"/>
  <c r="N4838" i="1"/>
  <c r="O4838" i="1" s="1"/>
  <c r="N4837" i="1"/>
  <c r="O4837" i="1" s="1"/>
  <c r="N4836" i="1"/>
  <c r="O4836" i="1" s="1"/>
  <c r="N4835" i="1"/>
  <c r="O4835" i="1" s="1"/>
  <c r="N4834" i="1"/>
  <c r="O4834" i="1" s="1"/>
  <c r="N4833" i="1"/>
  <c r="O4833" i="1" s="1"/>
  <c r="N4832" i="1"/>
  <c r="O4832" i="1" s="1"/>
  <c r="N4831" i="1"/>
  <c r="O4831" i="1" s="1"/>
  <c r="N4830" i="1"/>
  <c r="O4830" i="1" s="1"/>
  <c r="N4829" i="1"/>
  <c r="O4829" i="1" s="1"/>
  <c r="N4828" i="1"/>
  <c r="O4828" i="1" s="1"/>
  <c r="N4827" i="1"/>
  <c r="O4827" i="1" s="1"/>
  <c r="N4826" i="1"/>
  <c r="O4826" i="1" s="1"/>
  <c r="N4825" i="1"/>
  <c r="O4825" i="1" s="1"/>
  <c r="N4824" i="1"/>
  <c r="O4824" i="1" s="1"/>
  <c r="N4823" i="1"/>
  <c r="O4823" i="1" s="1"/>
  <c r="N4822" i="1"/>
  <c r="O4822" i="1" s="1"/>
  <c r="N4821" i="1"/>
  <c r="O4821" i="1" s="1"/>
  <c r="N4820" i="1"/>
  <c r="O4820" i="1" s="1"/>
  <c r="N4819" i="1"/>
  <c r="O4819" i="1" s="1"/>
  <c r="N4818" i="1"/>
  <c r="O4818" i="1" s="1"/>
  <c r="N4817" i="1"/>
  <c r="O4817" i="1" s="1"/>
  <c r="N4816" i="1"/>
  <c r="O4816" i="1" s="1"/>
  <c r="N4815" i="1"/>
  <c r="O4815" i="1" s="1"/>
  <c r="N4814" i="1"/>
  <c r="O4814" i="1" s="1"/>
  <c r="N4813" i="1"/>
  <c r="O4813" i="1" s="1"/>
  <c r="N4812" i="1"/>
  <c r="O4812" i="1" s="1"/>
  <c r="N4811" i="1"/>
  <c r="O4811" i="1" s="1"/>
  <c r="N4810" i="1"/>
  <c r="O4810" i="1" s="1"/>
  <c r="N4809" i="1"/>
  <c r="O4809" i="1" s="1"/>
  <c r="N4808" i="1"/>
  <c r="O4808" i="1" s="1"/>
  <c r="N4807" i="1"/>
  <c r="O4807" i="1" s="1"/>
  <c r="N4806" i="1"/>
  <c r="O4806" i="1" s="1"/>
  <c r="N4805" i="1"/>
  <c r="O4805" i="1" s="1"/>
  <c r="N4804" i="1"/>
  <c r="O4804" i="1" s="1"/>
  <c r="N4803" i="1"/>
  <c r="O4803" i="1" s="1"/>
  <c r="N4802" i="1"/>
  <c r="O4802" i="1" s="1"/>
  <c r="N4801" i="1"/>
  <c r="O4801" i="1" s="1"/>
  <c r="N4800" i="1"/>
  <c r="O4800" i="1" s="1"/>
  <c r="N4799" i="1"/>
  <c r="O4799" i="1" s="1"/>
  <c r="N4798" i="1"/>
  <c r="O4798" i="1" s="1"/>
  <c r="N4797" i="1"/>
  <c r="O4797" i="1" s="1"/>
  <c r="N4796" i="1"/>
  <c r="O4796" i="1" s="1"/>
  <c r="N4795" i="1"/>
  <c r="O4795" i="1" s="1"/>
  <c r="N4794" i="1"/>
  <c r="O4794" i="1" s="1"/>
  <c r="N4793" i="1"/>
  <c r="O4793" i="1" s="1"/>
  <c r="N4792" i="1"/>
  <c r="O4792" i="1" s="1"/>
  <c r="N4791" i="1"/>
  <c r="O4791" i="1" s="1"/>
  <c r="N4790" i="1"/>
  <c r="O4790" i="1" s="1"/>
  <c r="N4789" i="1"/>
  <c r="O4789" i="1" s="1"/>
  <c r="N4788" i="1"/>
  <c r="O4788" i="1" s="1"/>
  <c r="N4787" i="1"/>
  <c r="O4787" i="1" s="1"/>
  <c r="N4786" i="1"/>
  <c r="O4786" i="1" s="1"/>
  <c r="N4785" i="1"/>
  <c r="O4785" i="1" s="1"/>
  <c r="N4784" i="1"/>
  <c r="O4784" i="1" s="1"/>
  <c r="N4783" i="1"/>
  <c r="O4783" i="1" s="1"/>
  <c r="N4782" i="1"/>
  <c r="O4782" i="1" s="1"/>
  <c r="N4781" i="1"/>
  <c r="O4781" i="1" s="1"/>
  <c r="N4780" i="1"/>
  <c r="O4780" i="1" s="1"/>
  <c r="N4779" i="1"/>
  <c r="O4779" i="1" s="1"/>
  <c r="N4778" i="1"/>
  <c r="O4778" i="1" s="1"/>
  <c r="N4777" i="1"/>
  <c r="O4777" i="1" s="1"/>
  <c r="N4776" i="1"/>
  <c r="O4776" i="1" s="1"/>
  <c r="N4775" i="1"/>
  <c r="O4775" i="1" s="1"/>
  <c r="N4774" i="1"/>
  <c r="O4774" i="1" s="1"/>
  <c r="N4773" i="1"/>
  <c r="O4773" i="1" s="1"/>
  <c r="N4772" i="1"/>
  <c r="O4772" i="1" s="1"/>
  <c r="N4771" i="1"/>
  <c r="O4771" i="1" s="1"/>
  <c r="N4770" i="1"/>
  <c r="O4770" i="1" s="1"/>
  <c r="N4769" i="1"/>
  <c r="O4769" i="1" s="1"/>
  <c r="N4768" i="1"/>
  <c r="O4768" i="1" s="1"/>
  <c r="N4767" i="1"/>
  <c r="O4767" i="1" s="1"/>
  <c r="N4766" i="1"/>
  <c r="O4766" i="1" s="1"/>
  <c r="N4765" i="1"/>
  <c r="O4765" i="1" s="1"/>
  <c r="O4764" i="1"/>
  <c r="N4764" i="1"/>
  <c r="N4763" i="1"/>
  <c r="O4763" i="1" s="1"/>
  <c r="N4762" i="1"/>
  <c r="O4762" i="1" s="1"/>
  <c r="N4761" i="1"/>
  <c r="O4761" i="1" s="1"/>
  <c r="N4760" i="1"/>
  <c r="O4760" i="1" s="1"/>
  <c r="N4759" i="1"/>
  <c r="O4759" i="1" s="1"/>
  <c r="N4758" i="1"/>
  <c r="O4758" i="1" s="1"/>
  <c r="N4757" i="1"/>
  <c r="O4757" i="1" s="1"/>
  <c r="N4756" i="1"/>
  <c r="O4756" i="1" s="1"/>
  <c r="N4755" i="1"/>
  <c r="O4755" i="1" s="1"/>
  <c r="N4754" i="1"/>
  <c r="O4754" i="1" s="1"/>
  <c r="N4753" i="1"/>
  <c r="O4753" i="1" s="1"/>
  <c r="N4752" i="1"/>
  <c r="O4752" i="1" s="1"/>
  <c r="N4751" i="1"/>
  <c r="O4751" i="1" s="1"/>
  <c r="N4750" i="1"/>
  <c r="O4750" i="1" s="1"/>
  <c r="N4749" i="1"/>
  <c r="O4749" i="1" s="1"/>
  <c r="N4748" i="1"/>
  <c r="O4748" i="1" s="1"/>
  <c r="N4747" i="1"/>
  <c r="O4747" i="1" s="1"/>
  <c r="N4746" i="1"/>
  <c r="O4746" i="1" s="1"/>
  <c r="N4745" i="1"/>
  <c r="O4745" i="1" s="1"/>
  <c r="N4744" i="1"/>
  <c r="O4744" i="1" s="1"/>
  <c r="N4743" i="1"/>
  <c r="O4743" i="1" s="1"/>
  <c r="N4742" i="1"/>
  <c r="O4742" i="1" s="1"/>
  <c r="N4741" i="1"/>
  <c r="O4741" i="1" s="1"/>
  <c r="N4740" i="1"/>
  <c r="O4740" i="1" s="1"/>
  <c r="N4739" i="1"/>
  <c r="O4739" i="1" s="1"/>
  <c r="N4738" i="1"/>
  <c r="O4738" i="1" s="1"/>
  <c r="N4737" i="1"/>
  <c r="O4737" i="1" s="1"/>
  <c r="N4736" i="1"/>
  <c r="O4736" i="1" s="1"/>
  <c r="N4735" i="1"/>
  <c r="O4735" i="1" s="1"/>
  <c r="N4734" i="1"/>
  <c r="O4734" i="1" s="1"/>
  <c r="N4733" i="1"/>
  <c r="O4733" i="1" s="1"/>
  <c r="N4732" i="1"/>
  <c r="O4732" i="1" s="1"/>
  <c r="N4731" i="1"/>
  <c r="O4731" i="1" s="1"/>
  <c r="N4730" i="1"/>
  <c r="O4730" i="1" s="1"/>
  <c r="N4729" i="1"/>
  <c r="O4729" i="1" s="1"/>
  <c r="N4728" i="1"/>
  <c r="O4728" i="1" s="1"/>
  <c r="N4727" i="1"/>
  <c r="O4727" i="1" s="1"/>
  <c r="N4726" i="1"/>
  <c r="O4726" i="1" s="1"/>
  <c r="N4725" i="1"/>
  <c r="O4725" i="1" s="1"/>
  <c r="N4724" i="1"/>
  <c r="O4724" i="1" s="1"/>
  <c r="N4723" i="1"/>
  <c r="O4723" i="1" s="1"/>
  <c r="N4722" i="1"/>
  <c r="O4722" i="1" s="1"/>
  <c r="N4721" i="1"/>
  <c r="O4721" i="1" s="1"/>
  <c r="N4720" i="1"/>
  <c r="O4720" i="1" s="1"/>
  <c r="N4719" i="1"/>
  <c r="O4719" i="1" s="1"/>
  <c r="N4718" i="1"/>
  <c r="O4718" i="1" s="1"/>
  <c r="N4717" i="1"/>
  <c r="O4717" i="1" s="1"/>
  <c r="N4716" i="1"/>
  <c r="O4716" i="1" s="1"/>
  <c r="N4715" i="1"/>
  <c r="O4715" i="1" s="1"/>
  <c r="N4714" i="1"/>
  <c r="O4714" i="1" s="1"/>
  <c r="N4713" i="1"/>
  <c r="O4713" i="1" s="1"/>
  <c r="N4712" i="1"/>
  <c r="O4712" i="1" s="1"/>
  <c r="N4711" i="1"/>
  <c r="O4711" i="1" s="1"/>
  <c r="N4710" i="1"/>
  <c r="O4710" i="1" s="1"/>
  <c r="N4709" i="1"/>
  <c r="O4709" i="1" s="1"/>
  <c r="N4708" i="1"/>
  <c r="O4708" i="1" s="1"/>
  <c r="N4707" i="1"/>
  <c r="O4707" i="1" s="1"/>
  <c r="N4706" i="1"/>
  <c r="O4706" i="1" s="1"/>
  <c r="N4705" i="1"/>
  <c r="O4705" i="1" s="1"/>
  <c r="N4704" i="1"/>
  <c r="O4704" i="1" s="1"/>
  <c r="N4703" i="1"/>
  <c r="O4703" i="1" s="1"/>
  <c r="N4702" i="1"/>
  <c r="O4702" i="1" s="1"/>
  <c r="N4701" i="1"/>
  <c r="O4701" i="1" s="1"/>
  <c r="N4700" i="1"/>
  <c r="O4700" i="1" s="1"/>
  <c r="N4699" i="1"/>
  <c r="O4699" i="1" s="1"/>
  <c r="N4698" i="1"/>
  <c r="O4698" i="1" s="1"/>
  <c r="N4697" i="1"/>
  <c r="O4697" i="1" s="1"/>
  <c r="N4696" i="1"/>
  <c r="O4696" i="1" s="1"/>
  <c r="N4695" i="1"/>
  <c r="O4695" i="1" s="1"/>
  <c r="N4694" i="1"/>
  <c r="O4694" i="1" s="1"/>
  <c r="N4693" i="1"/>
  <c r="O4693" i="1" s="1"/>
  <c r="N4692" i="1"/>
  <c r="O4692" i="1" s="1"/>
  <c r="N4691" i="1"/>
  <c r="O4691" i="1" s="1"/>
  <c r="N4690" i="1"/>
  <c r="O4690" i="1" s="1"/>
  <c r="N4689" i="1"/>
  <c r="O4689" i="1" s="1"/>
  <c r="N4688" i="1"/>
  <c r="O4688" i="1" s="1"/>
  <c r="N4687" i="1"/>
  <c r="O4687" i="1" s="1"/>
  <c r="N4686" i="1"/>
  <c r="O4686" i="1" s="1"/>
  <c r="N4685" i="1"/>
  <c r="O4685" i="1" s="1"/>
  <c r="N4684" i="1"/>
  <c r="O4684" i="1" s="1"/>
  <c r="N4683" i="1"/>
  <c r="O4683" i="1" s="1"/>
  <c r="N4682" i="1"/>
  <c r="O4682" i="1" s="1"/>
  <c r="N4681" i="1"/>
  <c r="O4681" i="1" s="1"/>
  <c r="N4680" i="1"/>
  <c r="O4680" i="1" s="1"/>
  <c r="N4679" i="1"/>
  <c r="O4679" i="1" s="1"/>
  <c r="N4678" i="1"/>
  <c r="O4678" i="1" s="1"/>
  <c r="N4677" i="1"/>
  <c r="O4677" i="1" s="1"/>
  <c r="N4676" i="1"/>
  <c r="O4676" i="1" s="1"/>
  <c r="N4675" i="1"/>
  <c r="O4675" i="1" s="1"/>
  <c r="N4674" i="1"/>
  <c r="O4674" i="1" s="1"/>
  <c r="N4673" i="1"/>
  <c r="O4673" i="1" s="1"/>
  <c r="N4672" i="1"/>
  <c r="O4672" i="1" s="1"/>
  <c r="N4671" i="1"/>
  <c r="O4671" i="1" s="1"/>
  <c r="N4670" i="1"/>
  <c r="O4670" i="1" s="1"/>
  <c r="N4669" i="1"/>
  <c r="O4669" i="1" s="1"/>
  <c r="N4668" i="1"/>
  <c r="O4668" i="1" s="1"/>
  <c r="N4667" i="1"/>
  <c r="O4667" i="1" s="1"/>
  <c r="N4666" i="1"/>
  <c r="O4666" i="1" s="1"/>
  <c r="N4665" i="1"/>
  <c r="O4665" i="1" s="1"/>
  <c r="N4664" i="1"/>
  <c r="O4664" i="1" s="1"/>
  <c r="N4663" i="1"/>
  <c r="O4663" i="1" s="1"/>
  <c r="N4662" i="1"/>
  <c r="O4662" i="1" s="1"/>
  <c r="N4661" i="1"/>
  <c r="O4661" i="1" s="1"/>
  <c r="N4660" i="1"/>
  <c r="O4660" i="1" s="1"/>
  <c r="N4659" i="1"/>
  <c r="O4659" i="1" s="1"/>
  <c r="N4658" i="1"/>
  <c r="O4658" i="1" s="1"/>
  <c r="N4657" i="1"/>
  <c r="O4657" i="1" s="1"/>
  <c r="N4656" i="1"/>
  <c r="O4656" i="1" s="1"/>
  <c r="N4655" i="1"/>
  <c r="O4655" i="1" s="1"/>
  <c r="N4654" i="1"/>
  <c r="O4654" i="1" s="1"/>
  <c r="N4653" i="1"/>
  <c r="O4653" i="1" s="1"/>
  <c r="N4652" i="1"/>
  <c r="O4652" i="1" s="1"/>
  <c r="N4651" i="1"/>
  <c r="O4651" i="1" s="1"/>
  <c r="N4650" i="1"/>
  <c r="O4650" i="1" s="1"/>
  <c r="N4649" i="1"/>
  <c r="O4649" i="1" s="1"/>
  <c r="N4648" i="1"/>
  <c r="O4648" i="1" s="1"/>
  <c r="N4647" i="1"/>
  <c r="O4647" i="1" s="1"/>
  <c r="N4646" i="1"/>
  <c r="O4646" i="1" s="1"/>
  <c r="N4645" i="1"/>
  <c r="O4645" i="1" s="1"/>
  <c r="N4644" i="1"/>
  <c r="O4644" i="1" s="1"/>
  <c r="N4643" i="1"/>
  <c r="O4643" i="1" s="1"/>
  <c r="N4642" i="1"/>
  <c r="O4642" i="1" s="1"/>
  <c r="N4641" i="1"/>
  <c r="O4641" i="1" s="1"/>
  <c r="N4640" i="1"/>
  <c r="O4640" i="1" s="1"/>
  <c r="N4639" i="1"/>
  <c r="O4639" i="1" s="1"/>
  <c r="N4638" i="1"/>
  <c r="O4638" i="1" s="1"/>
  <c r="N4637" i="1"/>
  <c r="O4637" i="1" s="1"/>
  <c r="N4636" i="1"/>
  <c r="O4636" i="1" s="1"/>
  <c r="N4635" i="1"/>
  <c r="O4635" i="1" s="1"/>
  <c r="N4634" i="1"/>
  <c r="O4634" i="1" s="1"/>
  <c r="N4633" i="1"/>
  <c r="O4633" i="1" s="1"/>
  <c r="N4632" i="1"/>
  <c r="O4632" i="1" s="1"/>
  <c r="N4631" i="1"/>
  <c r="O4631" i="1" s="1"/>
  <c r="N4630" i="1"/>
  <c r="O4630" i="1" s="1"/>
  <c r="N4629" i="1"/>
  <c r="O4629" i="1" s="1"/>
  <c r="N4628" i="1"/>
  <c r="O4628" i="1" s="1"/>
  <c r="N4627" i="1"/>
  <c r="O4627" i="1" s="1"/>
  <c r="N4626" i="1"/>
  <c r="O4626" i="1" s="1"/>
  <c r="N4625" i="1"/>
  <c r="O4625" i="1" s="1"/>
  <c r="N4624" i="1"/>
  <c r="O4624" i="1" s="1"/>
  <c r="N4623" i="1"/>
  <c r="O4623" i="1" s="1"/>
  <c r="N4622" i="1"/>
  <c r="O4622" i="1" s="1"/>
  <c r="N4621" i="1"/>
  <c r="O4621" i="1" s="1"/>
  <c r="N4620" i="1"/>
  <c r="O4620" i="1" s="1"/>
  <c r="N4619" i="1"/>
  <c r="O4619" i="1" s="1"/>
  <c r="N4618" i="1"/>
  <c r="O4618" i="1" s="1"/>
  <c r="N4617" i="1"/>
  <c r="O4617" i="1" s="1"/>
  <c r="N4616" i="1"/>
  <c r="O4616" i="1" s="1"/>
  <c r="N4615" i="1"/>
  <c r="O4615" i="1" s="1"/>
  <c r="N4614" i="1"/>
  <c r="O4614" i="1" s="1"/>
  <c r="N4613" i="1"/>
  <c r="O4613" i="1" s="1"/>
  <c r="N4612" i="1"/>
  <c r="O4612" i="1" s="1"/>
  <c r="N4611" i="1"/>
  <c r="O4611" i="1" s="1"/>
  <c r="N4610" i="1"/>
  <c r="O4610" i="1" s="1"/>
  <c r="N4609" i="1"/>
  <c r="O4609" i="1" s="1"/>
  <c r="N4608" i="1"/>
  <c r="O4608" i="1" s="1"/>
  <c r="N4607" i="1"/>
  <c r="O4607" i="1" s="1"/>
  <c r="N4606" i="1"/>
  <c r="O4606" i="1" s="1"/>
  <c r="N4605" i="1"/>
  <c r="O4605" i="1" s="1"/>
  <c r="N4604" i="1"/>
  <c r="O4604" i="1" s="1"/>
  <c r="N4603" i="1"/>
  <c r="O4603" i="1" s="1"/>
  <c r="N4602" i="1"/>
  <c r="O4602" i="1" s="1"/>
  <c r="N4601" i="1"/>
  <c r="O4601" i="1" s="1"/>
  <c r="N4600" i="1"/>
  <c r="O4600" i="1" s="1"/>
  <c r="N4599" i="1"/>
  <c r="O4599" i="1" s="1"/>
  <c r="N4598" i="1"/>
  <c r="O4598" i="1" s="1"/>
  <c r="N4597" i="1"/>
  <c r="O4597" i="1" s="1"/>
  <c r="N4596" i="1"/>
  <c r="O4596" i="1" s="1"/>
  <c r="N4595" i="1"/>
  <c r="O4595" i="1" s="1"/>
  <c r="N4594" i="1"/>
  <c r="O4594" i="1" s="1"/>
  <c r="N4593" i="1"/>
  <c r="O4593" i="1" s="1"/>
  <c r="N4592" i="1"/>
  <c r="O4592" i="1" s="1"/>
  <c r="N4591" i="1"/>
  <c r="O4591" i="1" s="1"/>
  <c r="N4590" i="1"/>
  <c r="O4590" i="1" s="1"/>
  <c r="N4589" i="1"/>
  <c r="O4589" i="1" s="1"/>
  <c r="N4588" i="1"/>
  <c r="O4588" i="1" s="1"/>
  <c r="N4587" i="1"/>
  <c r="O4587" i="1" s="1"/>
  <c r="N4586" i="1"/>
  <c r="O4586" i="1" s="1"/>
  <c r="N4585" i="1"/>
  <c r="O4585" i="1" s="1"/>
  <c r="N4584" i="1"/>
  <c r="O4584" i="1" s="1"/>
  <c r="N4583" i="1"/>
  <c r="O4583" i="1" s="1"/>
  <c r="N4582" i="1"/>
  <c r="O4582" i="1" s="1"/>
  <c r="N4581" i="1"/>
  <c r="O4581" i="1" s="1"/>
  <c r="N4580" i="1"/>
  <c r="O4580" i="1" s="1"/>
  <c r="N4579" i="1"/>
  <c r="O4579" i="1" s="1"/>
  <c r="N4578" i="1"/>
  <c r="O4578" i="1" s="1"/>
  <c r="N4577" i="1"/>
  <c r="O4577" i="1" s="1"/>
  <c r="N4576" i="1"/>
  <c r="O4576" i="1" s="1"/>
  <c r="N4575" i="1"/>
  <c r="O4575" i="1" s="1"/>
  <c r="N4574" i="1"/>
  <c r="O4574" i="1" s="1"/>
  <c r="N4573" i="1"/>
  <c r="O4573" i="1" s="1"/>
  <c r="N4572" i="1"/>
  <c r="O4572" i="1" s="1"/>
  <c r="N4571" i="1"/>
  <c r="O4571" i="1" s="1"/>
  <c r="N4570" i="1"/>
  <c r="O4570" i="1" s="1"/>
  <c r="N4569" i="1"/>
  <c r="O4569" i="1" s="1"/>
  <c r="N4568" i="1"/>
  <c r="O4568" i="1" s="1"/>
  <c r="N4567" i="1"/>
  <c r="O4567" i="1" s="1"/>
  <c r="N4566" i="1"/>
  <c r="O4566" i="1" s="1"/>
  <c r="N4565" i="1"/>
  <c r="O4565" i="1" s="1"/>
  <c r="N4564" i="1"/>
  <c r="O4564" i="1" s="1"/>
  <c r="N4563" i="1"/>
  <c r="O4563" i="1" s="1"/>
  <c r="N4562" i="1"/>
  <c r="O4562" i="1" s="1"/>
  <c r="N4561" i="1"/>
  <c r="O4561" i="1" s="1"/>
  <c r="N4560" i="1"/>
  <c r="O4560" i="1" s="1"/>
  <c r="N4559" i="1"/>
  <c r="O4559" i="1" s="1"/>
  <c r="N4558" i="1"/>
  <c r="O4558" i="1" s="1"/>
  <c r="N4557" i="1"/>
  <c r="O4557" i="1" s="1"/>
  <c r="N4556" i="1"/>
  <c r="O4556" i="1" s="1"/>
  <c r="N4555" i="1"/>
  <c r="O4555" i="1" s="1"/>
  <c r="N4554" i="1"/>
  <c r="O4554" i="1" s="1"/>
  <c r="N4553" i="1"/>
  <c r="O4553" i="1" s="1"/>
  <c r="N4552" i="1"/>
  <c r="O4552" i="1" s="1"/>
  <c r="N4551" i="1"/>
  <c r="O4551" i="1" s="1"/>
  <c r="N4550" i="1"/>
  <c r="O4550" i="1" s="1"/>
  <c r="N4549" i="1"/>
  <c r="O4549" i="1" s="1"/>
  <c r="N4548" i="1"/>
  <c r="O4548" i="1" s="1"/>
  <c r="N4547" i="1"/>
  <c r="O4547" i="1" s="1"/>
  <c r="N4546" i="1"/>
  <c r="O4546" i="1" s="1"/>
  <c r="N4545" i="1"/>
  <c r="O4545" i="1" s="1"/>
  <c r="N4544" i="1"/>
  <c r="O4544" i="1" s="1"/>
  <c r="N4543" i="1"/>
  <c r="O4543" i="1" s="1"/>
  <c r="N4542" i="1"/>
  <c r="O4542" i="1" s="1"/>
  <c r="N4541" i="1"/>
  <c r="O4541" i="1" s="1"/>
  <c r="N4540" i="1"/>
  <c r="O4540" i="1" s="1"/>
  <c r="N4539" i="1"/>
  <c r="O4539" i="1" s="1"/>
  <c r="N4538" i="1"/>
  <c r="O4538" i="1" s="1"/>
  <c r="N4537" i="1"/>
  <c r="O4537" i="1" s="1"/>
  <c r="N4536" i="1"/>
  <c r="O4536" i="1" s="1"/>
  <c r="N4535" i="1"/>
  <c r="O4535" i="1" s="1"/>
  <c r="N4534" i="1"/>
  <c r="O4534" i="1" s="1"/>
  <c r="N4533" i="1"/>
  <c r="O4533" i="1" s="1"/>
  <c r="N4532" i="1"/>
  <c r="O4532" i="1" s="1"/>
  <c r="N4531" i="1"/>
  <c r="O4531" i="1" s="1"/>
  <c r="N4530" i="1"/>
  <c r="O4530" i="1" s="1"/>
  <c r="N4529" i="1"/>
  <c r="O4529" i="1" s="1"/>
  <c r="N4528" i="1"/>
  <c r="O4528" i="1" s="1"/>
  <c r="N4527" i="1"/>
  <c r="O4527" i="1" s="1"/>
  <c r="N4526" i="1"/>
  <c r="O4526" i="1" s="1"/>
  <c r="N4525" i="1"/>
  <c r="O4525" i="1" s="1"/>
  <c r="N4524" i="1"/>
  <c r="O4524" i="1" s="1"/>
  <c r="N4523" i="1"/>
  <c r="O4523" i="1" s="1"/>
  <c r="N4522" i="1"/>
  <c r="O4522" i="1" s="1"/>
  <c r="N4521" i="1"/>
  <c r="O4521" i="1" s="1"/>
  <c r="N4520" i="1"/>
  <c r="O4520" i="1" s="1"/>
  <c r="N4519" i="1"/>
  <c r="O4519" i="1" s="1"/>
  <c r="N4518" i="1"/>
  <c r="O4518" i="1" s="1"/>
  <c r="N4517" i="1"/>
  <c r="O4517" i="1" s="1"/>
  <c r="N4516" i="1"/>
  <c r="O4516" i="1" s="1"/>
  <c r="N4515" i="1"/>
  <c r="O4515" i="1" s="1"/>
  <c r="N4514" i="1"/>
  <c r="O4514" i="1" s="1"/>
  <c r="N4513" i="1"/>
  <c r="O4513" i="1" s="1"/>
  <c r="N4512" i="1"/>
  <c r="O4512" i="1" s="1"/>
  <c r="N4511" i="1"/>
  <c r="O4511" i="1" s="1"/>
  <c r="N4510" i="1"/>
  <c r="O4510" i="1" s="1"/>
  <c r="N4509" i="1"/>
  <c r="O4509" i="1" s="1"/>
  <c r="N4508" i="1"/>
  <c r="O4508" i="1" s="1"/>
  <c r="N4507" i="1"/>
  <c r="O4507" i="1" s="1"/>
  <c r="N4506" i="1"/>
  <c r="O4506" i="1" s="1"/>
  <c r="N4505" i="1"/>
  <c r="O4505" i="1" s="1"/>
  <c r="N4504" i="1"/>
  <c r="O4504" i="1" s="1"/>
  <c r="N4503" i="1"/>
  <c r="O4503" i="1" s="1"/>
  <c r="N4502" i="1"/>
  <c r="O4502" i="1" s="1"/>
  <c r="N4501" i="1"/>
  <c r="O4501" i="1" s="1"/>
  <c r="N4500" i="1"/>
  <c r="O4500" i="1" s="1"/>
  <c r="N4499" i="1"/>
  <c r="O4499" i="1" s="1"/>
  <c r="N4498" i="1"/>
  <c r="O4498" i="1" s="1"/>
  <c r="N4497" i="1"/>
  <c r="O4497" i="1" s="1"/>
  <c r="N4496" i="1"/>
  <c r="O4496" i="1" s="1"/>
  <c r="N4495" i="1"/>
  <c r="O4495" i="1" s="1"/>
  <c r="N4494" i="1"/>
  <c r="O4494" i="1" s="1"/>
  <c r="N4493" i="1"/>
  <c r="O4493" i="1" s="1"/>
  <c r="N4492" i="1"/>
  <c r="O4492" i="1" s="1"/>
  <c r="N4491" i="1"/>
  <c r="O4491" i="1" s="1"/>
  <c r="N4490" i="1"/>
  <c r="O4490" i="1" s="1"/>
  <c r="N4489" i="1"/>
  <c r="O4489" i="1" s="1"/>
  <c r="N4488" i="1"/>
  <c r="O4488" i="1" s="1"/>
  <c r="N4487" i="1"/>
  <c r="O4487" i="1" s="1"/>
  <c r="N4486" i="1"/>
  <c r="O4486" i="1" s="1"/>
  <c r="N4485" i="1"/>
  <c r="O4485" i="1" s="1"/>
  <c r="N4484" i="1"/>
  <c r="O4484" i="1" s="1"/>
  <c r="N4483" i="1"/>
  <c r="O4483" i="1" s="1"/>
  <c r="N4482" i="1"/>
  <c r="O4482" i="1" s="1"/>
  <c r="N4481" i="1"/>
  <c r="O4481" i="1" s="1"/>
  <c r="N4480" i="1"/>
  <c r="O4480" i="1" s="1"/>
  <c r="N4479" i="1"/>
  <c r="O4479" i="1" s="1"/>
  <c r="N4478" i="1"/>
  <c r="O4478" i="1" s="1"/>
  <c r="N4477" i="1"/>
  <c r="O4477" i="1" s="1"/>
  <c r="N4476" i="1"/>
  <c r="O4476" i="1" s="1"/>
  <c r="N4475" i="1"/>
  <c r="O4475" i="1" s="1"/>
  <c r="N4474" i="1"/>
  <c r="O4474" i="1" s="1"/>
  <c r="N4473" i="1"/>
  <c r="O4473" i="1" s="1"/>
  <c r="N4472" i="1"/>
  <c r="O4472" i="1" s="1"/>
  <c r="N4471" i="1"/>
  <c r="O4471" i="1" s="1"/>
  <c r="N4470" i="1"/>
  <c r="O4470" i="1" s="1"/>
  <c r="N4469" i="1"/>
  <c r="O4469" i="1" s="1"/>
  <c r="N4468" i="1"/>
  <c r="O4468" i="1" s="1"/>
  <c r="N4467" i="1"/>
  <c r="O4467" i="1" s="1"/>
  <c r="N4466" i="1"/>
  <c r="O4466" i="1" s="1"/>
  <c r="N4465" i="1"/>
  <c r="O4465" i="1" s="1"/>
  <c r="N4464" i="1"/>
  <c r="O4464" i="1" s="1"/>
  <c r="N4463" i="1"/>
  <c r="O4463" i="1" s="1"/>
  <c r="N4462" i="1"/>
  <c r="O4462" i="1" s="1"/>
  <c r="N4461" i="1"/>
  <c r="O4461" i="1" s="1"/>
  <c r="N4460" i="1"/>
  <c r="O4460" i="1" s="1"/>
  <c r="N4459" i="1"/>
  <c r="O4459" i="1" s="1"/>
  <c r="N4458" i="1"/>
  <c r="O4458" i="1" s="1"/>
  <c r="N4457" i="1"/>
  <c r="O4457" i="1" s="1"/>
  <c r="N4456" i="1"/>
  <c r="O4456" i="1" s="1"/>
  <c r="N4455" i="1"/>
  <c r="O4455" i="1" s="1"/>
  <c r="N4454" i="1"/>
  <c r="O4454" i="1" s="1"/>
  <c r="N4453" i="1"/>
  <c r="O4453" i="1" s="1"/>
  <c r="N4452" i="1"/>
  <c r="O4452" i="1" s="1"/>
  <c r="N4451" i="1"/>
  <c r="O4451" i="1" s="1"/>
  <c r="N4450" i="1"/>
  <c r="O4450" i="1" s="1"/>
  <c r="N4449" i="1"/>
  <c r="O4449" i="1" s="1"/>
  <c r="N4448" i="1"/>
  <c r="O4448" i="1" s="1"/>
  <c r="N4447" i="1"/>
  <c r="O4447" i="1" s="1"/>
  <c r="N4446" i="1"/>
  <c r="O4446" i="1" s="1"/>
  <c r="N4445" i="1"/>
  <c r="O4445" i="1" s="1"/>
  <c r="N4444" i="1"/>
  <c r="O4444" i="1" s="1"/>
  <c r="N4443" i="1"/>
  <c r="O4443" i="1" s="1"/>
  <c r="N4442" i="1"/>
  <c r="O4442" i="1" s="1"/>
  <c r="N4441" i="1"/>
  <c r="O4441" i="1" s="1"/>
  <c r="N4440" i="1"/>
  <c r="O4440" i="1" s="1"/>
  <c r="N4439" i="1"/>
  <c r="O4439" i="1" s="1"/>
  <c r="N4438" i="1"/>
  <c r="O4438" i="1" s="1"/>
  <c r="N4437" i="1"/>
  <c r="O4437" i="1" s="1"/>
  <c r="N4436" i="1"/>
  <c r="O4436" i="1" s="1"/>
  <c r="N4435" i="1"/>
  <c r="O4435" i="1" s="1"/>
  <c r="N4434" i="1"/>
  <c r="O4434" i="1" s="1"/>
  <c r="N4433" i="1"/>
  <c r="O4433" i="1" s="1"/>
  <c r="N4432" i="1"/>
  <c r="O4432" i="1" s="1"/>
  <c r="N4431" i="1"/>
  <c r="O4431" i="1" s="1"/>
  <c r="N4430" i="1"/>
  <c r="O4430" i="1" s="1"/>
  <c r="N4429" i="1"/>
  <c r="O4429" i="1" s="1"/>
  <c r="N4428" i="1"/>
  <c r="O4428" i="1" s="1"/>
  <c r="N4427" i="1"/>
  <c r="O4427" i="1" s="1"/>
  <c r="N4426" i="1"/>
  <c r="O4426" i="1" s="1"/>
  <c r="N4425" i="1"/>
  <c r="O4425" i="1" s="1"/>
  <c r="N4424" i="1"/>
  <c r="O4424" i="1" s="1"/>
  <c r="N4423" i="1"/>
  <c r="O4423" i="1" s="1"/>
  <c r="N4422" i="1"/>
  <c r="O4422" i="1" s="1"/>
  <c r="N4421" i="1"/>
  <c r="O4421" i="1" s="1"/>
  <c r="N4420" i="1"/>
  <c r="O4420" i="1" s="1"/>
  <c r="N4419" i="1"/>
  <c r="O4419" i="1" s="1"/>
  <c r="N4418" i="1"/>
  <c r="O4418" i="1" s="1"/>
  <c r="N4417" i="1"/>
  <c r="O4417" i="1" s="1"/>
  <c r="N4416" i="1"/>
  <c r="O4416" i="1" s="1"/>
  <c r="N4415" i="1"/>
  <c r="O4415" i="1" s="1"/>
  <c r="N4414" i="1"/>
  <c r="O4414" i="1" s="1"/>
  <c r="N4413" i="1"/>
  <c r="O4413" i="1" s="1"/>
  <c r="N4412" i="1"/>
  <c r="O4412" i="1" s="1"/>
  <c r="N4411" i="1"/>
  <c r="O4411" i="1" s="1"/>
  <c r="N4410" i="1"/>
  <c r="O4410" i="1" s="1"/>
  <c r="N4409" i="1"/>
  <c r="O4409" i="1" s="1"/>
  <c r="N4408" i="1"/>
  <c r="O4408" i="1" s="1"/>
  <c r="N4407" i="1"/>
  <c r="O4407" i="1" s="1"/>
  <c r="N4406" i="1"/>
  <c r="O4406" i="1" s="1"/>
  <c r="N4405" i="1"/>
  <c r="O4405" i="1" s="1"/>
  <c r="N4404" i="1"/>
  <c r="O4404" i="1" s="1"/>
  <c r="N4403" i="1"/>
  <c r="O4403" i="1" s="1"/>
  <c r="N4402" i="1"/>
  <c r="O4402" i="1" s="1"/>
  <c r="N4401" i="1"/>
  <c r="O4401" i="1" s="1"/>
  <c r="N4400" i="1"/>
  <c r="O4400" i="1" s="1"/>
  <c r="N4399" i="1"/>
  <c r="O4399" i="1" s="1"/>
  <c r="N4398" i="1"/>
  <c r="O4398" i="1" s="1"/>
  <c r="N4397" i="1"/>
  <c r="O4397" i="1" s="1"/>
  <c r="N4396" i="1"/>
  <c r="O4396" i="1" s="1"/>
  <c r="N4395" i="1"/>
  <c r="O4395" i="1" s="1"/>
  <c r="N4394" i="1"/>
  <c r="O4394" i="1" s="1"/>
  <c r="N4393" i="1"/>
  <c r="O4393" i="1" s="1"/>
  <c r="N4392" i="1"/>
  <c r="O4392" i="1" s="1"/>
  <c r="N4391" i="1"/>
  <c r="O4391" i="1" s="1"/>
  <c r="N4390" i="1"/>
  <c r="O4390" i="1" s="1"/>
  <c r="N4389" i="1"/>
  <c r="O4389" i="1" s="1"/>
  <c r="N4388" i="1"/>
  <c r="O4388" i="1" s="1"/>
  <c r="N4387" i="1"/>
  <c r="O4387" i="1" s="1"/>
  <c r="N4386" i="1"/>
  <c r="O4386" i="1" s="1"/>
  <c r="N4385" i="1"/>
  <c r="O4385" i="1" s="1"/>
  <c r="N4384" i="1"/>
  <c r="O4384" i="1" s="1"/>
  <c r="N4383" i="1"/>
  <c r="O4383" i="1" s="1"/>
  <c r="N4382" i="1"/>
  <c r="O4382" i="1" s="1"/>
  <c r="N4381" i="1"/>
  <c r="O4381" i="1" s="1"/>
  <c r="N4380" i="1"/>
  <c r="O4380" i="1" s="1"/>
  <c r="N4379" i="1"/>
  <c r="O4379" i="1" s="1"/>
  <c r="N4378" i="1"/>
  <c r="O4378" i="1" s="1"/>
  <c r="N4377" i="1"/>
  <c r="O4377" i="1" s="1"/>
  <c r="N4376" i="1"/>
  <c r="O4376" i="1" s="1"/>
  <c r="N4375" i="1"/>
  <c r="O4375" i="1" s="1"/>
  <c r="N4374" i="1"/>
  <c r="O4374" i="1" s="1"/>
  <c r="N4373" i="1"/>
  <c r="O4373" i="1" s="1"/>
  <c r="N4372" i="1"/>
  <c r="O4372" i="1" s="1"/>
  <c r="N4371" i="1"/>
  <c r="O4371" i="1" s="1"/>
  <c r="N4370" i="1"/>
  <c r="O4370" i="1" s="1"/>
  <c r="N4369" i="1"/>
  <c r="O4369" i="1" s="1"/>
  <c r="N4368" i="1"/>
  <c r="O4368" i="1" s="1"/>
  <c r="N4367" i="1"/>
  <c r="O4367" i="1" s="1"/>
  <c r="N4366" i="1"/>
  <c r="O4366" i="1" s="1"/>
  <c r="N4365" i="1"/>
  <c r="O4365" i="1" s="1"/>
  <c r="N4364" i="1"/>
  <c r="O4364" i="1" s="1"/>
  <c r="N4363" i="1"/>
  <c r="O4363" i="1" s="1"/>
  <c r="N4362" i="1"/>
  <c r="O4362" i="1" s="1"/>
  <c r="N4361" i="1"/>
  <c r="O4361" i="1" s="1"/>
  <c r="N4360" i="1"/>
  <c r="O4360" i="1" s="1"/>
  <c r="N4359" i="1"/>
  <c r="O4359" i="1" s="1"/>
  <c r="N4358" i="1"/>
  <c r="O4358" i="1" s="1"/>
  <c r="N4357" i="1"/>
  <c r="O4357" i="1" s="1"/>
  <c r="N4356" i="1"/>
  <c r="O4356" i="1" s="1"/>
  <c r="N4355" i="1"/>
  <c r="O4355" i="1" s="1"/>
  <c r="N4354" i="1"/>
  <c r="O4354" i="1" s="1"/>
  <c r="N4353" i="1"/>
  <c r="O4353" i="1" s="1"/>
  <c r="N4352" i="1"/>
  <c r="O4352" i="1" s="1"/>
  <c r="N4351" i="1"/>
  <c r="O4351" i="1" s="1"/>
  <c r="N4350" i="1"/>
  <c r="O4350" i="1" s="1"/>
  <c r="N4349" i="1"/>
  <c r="O4349" i="1" s="1"/>
  <c r="N4348" i="1"/>
  <c r="O4348" i="1" s="1"/>
  <c r="N4347" i="1"/>
  <c r="O4347" i="1" s="1"/>
  <c r="N4346" i="1"/>
  <c r="O4346" i="1" s="1"/>
  <c r="N4345" i="1"/>
  <c r="O4345" i="1" s="1"/>
  <c r="N4344" i="1"/>
  <c r="O4344" i="1" s="1"/>
  <c r="N4343" i="1"/>
  <c r="O4343" i="1" s="1"/>
  <c r="N4342" i="1"/>
  <c r="O4342" i="1" s="1"/>
  <c r="N4341" i="1"/>
  <c r="O4341" i="1" s="1"/>
  <c r="N4340" i="1"/>
  <c r="O4340" i="1" s="1"/>
  <c r="N4339" i="1"/>
  <c r="O4339" i="1" s="1"/>
  <c r="N4338" i="1"/>
  <c r="O4338" i="1" s="1"/>
  <c r="N4337" i="1"/>
  <c r="O4337" i="1" s="1"/>
  <c r="N4336" i="1"/>
  <c r="O4336" i="1" s="1"/>
  <c r="N4335" i="1"/>
  <c r="O4335" i="1" s="1"/>
  <c r="N4334" i="1"/>
  <c r="O4334" i="1" s="1"/>
  <c r="N4333" i="1"/>
  <c r="O4333" i="1" s="1"/>
  <c r="N4332" i="1"/>
  <c r="O4332" i="1" s="1"/>
  <c r="N4331" i="1"/>
  <c r="O4331" i="1" s="1"/>
  <c r="N4330" i="1"/>
  <c r="O4330" i="1" s="1"/>
  <c r="N4329" i="1"/>
  <c r="O4329" i="1" s="1"/>
  <c r="N4328" i="1"/>
  <c r="O4328" i="1" s="1"/>
  <c r="N4327" i="1"/>
  <c r="O4327" i="1" s="1"/>
  <c r="N4326" i="1"/>
  <c r="O4326" i="1" s="1"/>
  <c r="N4325" i="1"/>
  <c r="O4325" i="1" s="1"/>
  <c r="N4324" i="1"/>
  <c r="O4324" i="1" s="1"/>
  <c r="N4323" i="1"/>
  <c r="O4323" i="1" s="1"/>
  <c r="N4322" i="1"/>
  <c r="O4322" i="1" s="1"/>
  <c r="N4321" i="1"/>
  <c r="O4321" i="1" s="1"/>
  <c r="N4320" i="1"/>
  <c r="O4320" i="1" s="1"/>
  <c r="N4319" i="1"/>
  <c r="O4319" i="1" s="1"/>
  <c r="N4318" i="1"/>
  <c r="O4318" i="1" s="1"/>
  <c r="N4317" i="1"/>
  <c r="O4317" i="1" s="1"/>
  <c r="N4316" i="1"/>
  <c r="O4316" i="1" s="1"/>
  <c r="N4315" i="1"/>
  <c r="O4315" i="1" s="1"/>
  <c r="N4314" i="1"/>
  <c r="O4314" i="1" s="1"/>
  <c r="N4313" i="1"/>
  <c r="O4313" i="1" s="1"/>
  <c r="N4312" i="1"/>
  <c r="O4312" i="1" s="1"/>
  <c r="N4311" i="1"/>
  <c r="O4311" i="1" s="1"/>
  <c r="N4310" i="1"/>
  <c r="O4310" i="1" s="1"/>
  <c r="N4309" i="1"/>
  <c r="O4309" i="1" s="1"/>
  <c r="N4308" i="1"/>
  <c r="O4308" i="1" s="1"/>
  <c r="N4307" i="1"/>
  <c r="O4307" i="1" s="1"/>
  <c r="N4306" i="1"/>
  <c r="O4306" i="1" s="1"/>
  <c r="N4305" i="1"/>
  <c r="O4305" i="1" s="1"/>
  <c r="N4304" i="1"/>
  <c r="O4304" i="1" s="1"/>
  <c r="N4303" i="1"/>
  <c r="O4303" i="1" s="1"/>
  <c r="N4302" i="1"/>
  <c r="O4302" i="1" s="1"/>
  <c r="N4301" i="1"/>
  <c r="O4301" i="1" s="1"/>
  <c r="N4300" i="1"/>
  <c r="O4300" i="1" s="1"/>
  <c r="N4299" i="1"/>
  <c r="O4299" i="1" s="1"/>
  <c r="N4298" i="1"/>
  <c r="O4298" i="1" s="1"/>
  <c r="N4297" i="1"/>
  <c r="O4297" i="1" s="1"/>
  <c r="N4296" i="1"/>
  <c r="O4296" i="1" s="1"/>
  <c r="N4295" i="1"/>
  <c r="O4295" i="1" s="1"/>
  <c r="N4294" i="1"/>
  <c r="O4294" i="1" s="1"/>
  <c r="N4293" i="1"/>
  <c r="O4293" i="1" s="1"/>
  <c r="N4292" i="1"/>
  <c r="O4292" i="1" s="1"/>
  <c r="N4291" i="1"/>
  <c r="O4291" i="1" s="1"/>
  <c r="N4290" i="1"/>
  <c r="O4290" i="1" s="1"/>
  <c r="N4289" i="1"/>
  <c r="O4289" i="1" s="1"/>
  <c r="N4288" i="1"/>
  <c r="O4288" i="1" s="1"/>
  <c r="N4287" i="1"/>
  <c r="O4287" i="1" s="1"/>
  <c r="N4286" i="1"/>
  <c r="O4286" i="1" s="1"/>
  <c r="N4285" i="1"/>
  <c r="O4285" i="1" s="1"/>
  <c r="N4284" i="1"/>
  <c r="O4284" i="1" s="1"/>
  <c r="N4283" i="1"/>
  <c r="O4283" i="1" s="1"/>
  <c r="N4282" i="1"/>
  <c r="O4282" i="1" s="1"/>
  <c r="N4281" i="1"/>
  <c r="O4281" i="1" s="1"/>
  <c r="N4280" i="1"/>
  <c r="O4280" i="1" s="1"/>
  <c r="N4279" i="1"/>
  <c r="O4279" i="1" s="1"/>
  <c r="N4278" i="1"/>
  <c r="O4278" i="1" s="1"/>
  <c r="N4277" i="1"/>
  <c r="O4277" i="1" s="1"/>
  <c r="N4276" i="1"/>
  <c r="O4276" i="1" s="1"/>
  <c r="N4275" i="1"/>
  <c r="O4275" i="1" s="1"/>
  <c r="N4274" i="1"/>
  <c r="O4274" i="1" s="1"/>
  <c r="N4273" i="1"/>
  <c r="O4273" i="1" s="1"/>
  <c r="N4272" i="1"/>
  <c r="O4272" i="1" s="1"/>
  <c r="N4271" i="1"/>
  <c r="O4271" i="1" s="1"/>
  <c r="N4270" i="1"/>
  <c r="O4270" i="1" s="1"/>
  <c r="N4269" i="1"/>
  <c r="O4269" i="1" s="1"/>
  <c r="N4268" i="1"/>
  <c r="O4268" i="1" s="1"/>
  <c r="N4267" i="1"/>
  <c r="O4267" i="1" s="1"/>
  <c r="N4266" i="1"/>
  <c r="O4266" i="1" s="1"/>
  <c r="N4265" i="1"/>
  <c r="O4265" i="1" s="1"/>
  <c r="N4264" i="1"/>
  <c r="O4264" i="1" s="1"/>
  <c r="N4263" i="1"/>
  <c r="O4263" i="1" s="1"/>
  <c r="N4262" i="1"/>
  <c r="O4262" i="1" s="1"/>
  <c r="N4261" i="1"/>
  <c r="O4261" i="1" s="1"/>
  <c r="N4260" i="1"/>
  <c r="O4260" i="1" s="1"/>
  <c r="N4259" i="1"/>
  <c r="O4259" i="1" s="1"/>
  <c r="N4258" i="1"/>
  <c r="O4258" i="1" s="1"/>
  <c r="N4257" i="1"/>
  <c r="O4257" i="1" s="1"/>
  <c r="N4256" i="1"/>
  <c r="O4256" i="1" s="1"/>
  <c r="N4255" i="1"/>
  <c r="O4255" i="1" s="1"/>
  <c r="N4254" i="1"/>
  <c r="O4254" i="1" s="1"/>
  <c r="N4253" i="1"/>
  <c r="O4253" i="1" s="1"/>
  <c r="N4252" i="1"/>
  <c r="O4252" i="1" s="1"/>
  <c r="N4251" i="1"/>
  <c r="O4251" i="1" s="1"/>
  <c r="N4250" i="1"/>
  <c r="O4250" i="1" s="1"/>
  <c r="N4249" i="1"/>
  <c r="O4249" i="1" s="1"/>
  <c r="N4248" i="1"/>
  <c r="O4248" i="1" s="1"/>
  <c r="N4247" i="1"/>
  <c r="O4247" i="1" s="1"/>
  <c r="N4246" i="1"/>
  <c r="O4246" i="1" s="1"/>
  <c r="N4245" i="1"/>
  <c r="O4245" i="1" s="1"/>
  <c r="N4244" i="1"/>
  <c r="O4244" i="1" s="1"/>
  <c r="N4243" i="1"/>
  <c r="O4243" i="1" s="1"/>
  <c r="N4242" i="1"/>
  <c r="O4242" i="1" s="1"/>
  <c r="N4241" i="1"/>
  <c r="O4241" i="1" s="1"/>
  <c r="N4240" i="1"/>
  <c r="O4240" i="1" s="1"/>
  <c r="N4239" i="1"/>
  <c r="O4239" i="1" s="1"/>
  <c r="N4238" i="1"/>
  <c r="O4238" i="1" s="1"/>
  <c r="N4237" i="1"/>
  <c r="O4237" i="1" s="1"/>
  <c r="N4236" i="1"/>
  <c r="O4236" i="1" s="1"/>
  <c r="N4235" i="1"/>
  <c r="O4235" i="1" s="1"/>
  <c r="N4234" i="1"/>
  <c r="O4234" i="1" s="1"/>
  <c r="N4233" i="1"/>
  <c r="O4233" i="1" s="1"/>
  <c r="N4232" i="1"/>
  <c r="O4232" i="1" s="1"/>
  <c r="N4231" i="1"/>
  <c r="O4231" i="1" s="1"/>
  <c r="N4230" i="1"/>
  <c r="O4230" i="1" s="1"/>
  <c r="N4229" i="1"/>
  <c r="O4229" i="1" s="1"/>
  <c r="N4228" i="1"/>
  <c r="O4228" i="1" s="1"/>
  <c r="N4227" i="1"/>
  <c r="O4227" i="1" s="1"/>
  <c r="N4226" i="1"/>
  <c r="O4226" i="1" s="1"/>
  <c r="N4225" i="1"/>
  <c r="O4225" i="1" s="1"/>
  <c r="N4224" i="1"/>
  <c r="O4224" i="1" s="1"/>
  <c r="N4223" i="1"/>
  <c r="O4223" i="1" s="1"/>
  <c r="N4222" i="1"/>
  <c r="O4222" i="1" s="1"/>
  <c r="N4221" i="1"/>
  <c r="O4221" i="1" s="1"/>
  <c r="N4220" i="1"/>
  <c r="O4220" i="1" s="1"/>
  <c r="N4219" i="1"/>
  <c r="O4219" i="1" s="1"/>
  <c r="N4218" i="1"/>
  <c r="O4218" i="1" s="1"/>
  <c r="N4217" i="1"/>
  <c r="O4217" i="1" s="1"/>
  <c r="N4216" i="1"/>
  <c r="O4216" i="1" s="1"/>
  <c r="N4215" i="1"/>
  <c r="O4215" i="1" s="1"/>
  <c r="N4214" i="1"/>
  <c r="O4214" i="1" s="1"/>
  <c r="N4213" i="1"/>
  <c r="O4213" i="1" s="1"/>
  <c r="N4212" i="1"/>
  <c r="O4212" i="1" s="1"/>
  <c r="N4211" i="1"/>
  <c r="O4211" i="1" s="1"/>
  <c r="N4210" i="1"/>
  <c r="O4210" i="1" s="1"/>
  <c r="N4209" i="1"/>
  <c r="O4209" i="1" s="1"/>
  <c r="N4208" i="1"/>
  <c r="O4208" i="1" s="1"/>
  <c r="N4207" i="1"/>
  <c r="O4207" i="1" s="1"/>
  <c r="N4206" i="1"/>
  <c r="O4206" i="1" s="1"/>
  <c r="N4205" i="1"/>
  <c r="O4205" i="1" s="1"/>
  <c r="N4204" i="1"/>
  <c r="O4204" i="1" s="1"/>
  <c r="N4203" i="1"/>
  <c r="O4203" i="1" s="1"/>
  <c r="N4202" i="1"/>
  <c r="O4202" i="1" s="1"/>
  <c r="N4201" i="1"/>
  <c r="O4201" i="1" s="1"/>
  <c r="N4200" i="1"/>
  <c r="O4200" i="1" s="1"/>
  <c r="N4199" i="1"/>
  <c r="O4199" i="1" s="1"/>
  <c r="N4198" i="1"/>
  <c r="O4198" i="1" s="1"/>
  <c r="N4197" i="1"/>
  <c r="O4197" i="1" s="1"/>
  <c r="N4196" i="1"/>
  <c r="O4196" i="1" s="1"/>
  <c r="N4195" i="1"/>
  <c r="O4195" i="1" s="1"/>
  <c r="N4194" i="1"/>
  <c r="O4194" i="1" s="1"/>
  <c r="N4193" i="1"/>
  <c r="O4193" i="1" s="1"/>
  <c r="N4192" i="1"/>
  <c r="O4192" i="1" s="1"/>
  <c r="N4191" i="1"/>
  <c r="O4191" i="1" s="1"/>
  <c r="N4190" i="1"/>
  <c r="O4190" i="1" s="1"/>
  <c r="N4189" i="1"/>
  <c r="O4189" i="1" s="1"/>
  <c r="N4188" i="1"/>
  <c r="O4188" i="1" s="1"/>
  <c r="N4187" i="1"/>
  <c r="O4187" i="1" s="1"/>
  <c r="N4186" i="1"/>
  <c r="O4186" i="1" s="1"/>
  <c r="N4185" i="1"/>
  <c r="O4185" i="1" s="1"/>
  <c r="N4184" i="1"/>
  <c r="O4184" i="1" s="1"/>
  <c r="N4183" i="1"/>
  <c r="O4183" i="1" s="1"/>
  <c r="N4182" i="1"/>
  <c r="O4182" i="1" s="1"/>
  <c r="N4181" i="1"/>
  <c r="O4181" i="1" s="1"/>
  <c r="N4180" i="1"/>
  <c r="O4180" i="1" s="1"/>
  <c r="N4179" i="1"/>
  <c r="O4179" i="1" s="1"/>
  <c r="N4178" i="1"/>
  <c r="O4178" i="1" s="1"/>
  <c r="N4177" i="1"/>
  <c r="O4177" i="1" s="1"/>
  <c r="N4176" i="1"/>
  <c r="O4176" i="1" s="1"/>
  <c r="N4175" i="1"/>
  <c r="O4175" i="1" s="1"/>
  <c r="N4174" i="1"/>
  <c r="O4174" i="1" s="1"/>
  <c r="N4173" i="1"/>
  <c r="O4173" i="1" s="1"/>
  <c r="N4172" i="1"/>
  <c r="O4172" i="1" s="1"/>
  <c r="N4171" i="1"/>
  <c r="O4171" i="1" s="1"/>
  <c r="N4170" i="1"/>
  <c r="O4170" i="1" s="1"/>
  <c r="N4169" i="1"/>
  <c r="O4169" i="1" s="1"/>
  <c r="N4168" i="1"/>
  <c r="O4168" i="1" s="1"/>
  <c r="N4167" i="1"/>
  <c r="O4167" i="1" s="1"/>
  <c r="N4166" i="1"/>
  <c r="O4166" i="1" s="1"/>
  <c r="N4165" i="1"/>
  <c r="O4165" i="1" s="1"/>
  <c r="N4164" i="1"/>
  <c r="O4164" i="1" s="1"/>
  <c r="N4163" i="1"/>
  <c r="O4163" i="1" s="1"/>
  <c r="N4162" i="1"/>
  <c r="O4162" i="1" s="1"/>
  <c r="N4161" i="1"/>
  <c r="O4161" i="1" s="1"/>
  <c r="N4160" i="1"/>
  <c r="O4160" i="1" s="1"/>
  <c r="N4159" i="1"/>
  <c r="O4159" i="1" s="1"/>
  <c r="N4158" i="1"/>
  <c r="O4158" i="1" s="1"/>
  <c r="N4157" i="1"/>
  <c r="O4157" i="1" s="1"/>
  <c r="N4156" i="1"/>
  <c r="O4156" i="1" s="1"/>
  <c r="N4155" i="1"/>
  <c r="O4155" i="1" s="1"/>
  <c r="N4154" i="1"/>
  <c r="O4154" i="1" s="1"/>
  <c r="N4153" i="1"/>
  <c r="O4153" i="1" s="1"/>
  <c r="N4152" i="1"/>
  <c r="O4152" i="1" s="1"/>
  <c r="N4151" i="1"/>
  <c r="O4151" i="1" s="1"/>
  <c r="N4150" i="1"/>
  <c r="O4150" i="1" s="1"/>
  <c r="N4149" i="1"/>
  <c r="O4149" i="1" s="1"/>
  <c r="N4148" i="1"/>
  <c r="O4148" i="1" s="1"/>
  <c r="N4147" i="1"/>
  <c r="O4147" i="1" s="1"/>
  <c r="N4146" i="1"/>
  <c r="O4146" i="1" s="1"/>
  <c r="N4145" i="1"/>
  <c r="O4145" i="1" s="1"/>
  <c r="N4144" i="1"/>
  <c r="O4144" i="1" s="1"/>
  <c r="N4143" i="1"/>
  <c r="O4143" i="1" s="1"/>
  <c r="N4142" i="1"/>
  <c r="O4142" i="1" s="1"/>
  <c r="N4141" i="1"/>
  <c r="O4141" i="1" s="1"/>
  <c r="N4140" i="1"/>
  <c r="O4140" i="1" s="1"/>
  <c r="N4139" i="1"/>
  <c r="O4139" i="1" s="1"/>
  <c r="N4138" i="1"/>
  <c r="O4138" i="1" s="1"/>
  <c r="N4137" i="1"/>
  <c r="O4137" i="1" s="1"/>
  <c r="N4136" i="1"/>
  <c r="O4136" i="1" s="1"/>
  <c r="N4135" i="1"/>
  <c r="O4135" i="1" s="1"/>
  <c r="N4134" i="1"/>
  <c r="O4134" i="1" s="1"/>
  <c r="N4133" i="1"/>
  <c r="O4133" i="1" s="1"/>
  <c r="N4132" i="1"/>
  <c r="O4132" i="1" s="1"/>
  <c r="N4131" i="1"/>
  <c r="O4131" i="1" s="1"/>
  <c r="N4130" i="1"/>
  <c r="O4130" i="1" s="1"/>
  <c r="N4129" i="1"/>
  <c r="O4129" i="1" s="1"/>
  <c r="N4128" i="1"/>
  <c r="O4128" i="1" s="1"/>
  <c r="N4127" i="1"/>
  <c r="O4127" i="1" s="1"/>
  <c r="N4126" i="1"/>
  <c r="O4126" i="1" s="1"/>
  <c r="N4125" i="1"/>
  <c r="O4125" i="1" s="1"/>
  <c r="N4124" i="1"/>
  <c r="O4124" i="1" s="1"/>
  <c r="N4123" i="1"/>
  <c r="O4123" i="1" s="1"/>
  <c r="N4122" i="1"/>
  <c r="O4122" i="1" s="1"/>
  <c r="N4121" i="1"/>
  <c r="O4121" i="1" s="1"/>
  <c r="N4120" i="1"/>
  <c r="O4120" i="1" s="1"/>
  <c r="N4119" i="1"/>
  <c r="O4119" i="1" s="1"/>
  <c r="N4118" i="1"/>
  <c r="O4118" i="1" s="1"/>
  <c r="N4117" i="1"/>
  <c r="O4117" i="1" s="1"/>
  <c r="N4116" i="1"/>
  <c r="O4116" i="1" s="1"/>
  <c r="N4115" i="1"/>
  <c r="O4115" i="1" s="1"/>
  <c r="N4114" i="1"/>
  <c r="O4114" i="1" s="1"/>
  <c r="N4113" i="1"/>
  <c r="O4113" i="1" s="1"/>
  <c r="N4112" i="1"/>
  <c r="O4112" i="1" s="1"/>
  <c r="N4111" i="1"/>
  <c r="O4111" i="1" s="1"/>
  <c r="N4110" i="1"/>
  <c r="O4110" i="1" s="1"/>
  <c r="N4109" i="1"/>
  <c r="O4109" i="1" s="1"/>
  <c r="N4108" i="1"/>
  <c r="O4108" i="1" s="1"/>
  <c r="N4107" i="1"/>
  <c r="O4107" i="1" s="1"/>
  <c r="N4106" i="1"/>
  <c r="O4106" i="1" s="1"/>
  <c r="N4105" i="1"/>
  <c r="O4105" i="1" s="1"/>
  <c r="N4104" i="1"/>
  <c r="O4104" i="1" s="1"/>
  <c r="N4103" i="1"/>
  <c r="O4103" i="1" s="1"/>
  <c r="N4102" i="1"/>
  <c r="O4102" i="1" s="1"/>
  <c r="N4101" i="1"/>
  <c r="O4101" i="1" s="1"/>
  <c r="N4100" i="1"/>
  <c r="O4100" i="1" s="1"/>
  <c r="N4099" i="1"/>
  <c r="O4099" i="1" s="1"/>
  <c r="N4098" i="1"/>
  <c r="O4098" i="1" s="1"/>
  <c r="N4097" i="1"/>
  <c r="O4097" i="1" s="1"/>
  <c r="N4096" i="1"/>
  <c r="O4096" i="1" s="1"/>
  <c r="N4095" i="1"/>
  <c r="O4095" i="1" s="1"/>
  <c r="N4094" i="1"/>
  <c r="O4094" i="1" s="1"/>
  <c r="N4093" i="1"/>
  <c r="O4093" i="1" s="1"/>
  <c r="N4092" i="1"/>
  <c r="O4092" i="1" s="1"/>
  <c r="N4091" i="1"/>
  <c r="O4091" i="1" s="1"/>
  <c r="N4090" i="1"/>
  <c r="O4090" i="1" s="1"/>
  <c r="N4089" i="1"/>
  <c r="O4089" i="1" s="1"/>
  <c r="N4088" i="1"/>
  <c r="O4088" i="1" s="1"/>
  <c r="N4087" i="1"/>
  <c r="O4087" i="1" s="1"/>
  <c r="N4086" i="1"/>
  <c r="O4086" i="1" s="1"/>
  <c r="N4085" i="1"/>
  <c r="O4085" i="1" s="1"/>
  <c r="N4084" i="1"/>
  <c r="O4084" i="1" s="1"/>
  <c r="N4083" i="1"/>
  <c r="O4083" i="1" s="1"/>
  <c r="N4082" i="1"/>
  <c r="O4082" i="1" s="1"/>
  <c r="N4081" i="1"/>
  <c r="O4081" i="1" s="1"/>
  <c r="N4080" i="1"/>
  <c r="O4080" i="1" s="1"/>
  <c r="N4079" i="1"/>
  <c r="O4079" i="1" s="1"/>
  <c r="N4078" i="1"/>
  <c r="O4078" i="1" s="1"/>
  <c r="N4077" i="1"/>
  <c r="O4077" i="1" s="1"/>
  <c r="N4076" i="1"/>
  <c r="O4076" i="1" s="1"/>
  <c r="N4075" i="1"/>
  <c r="O4075" i="1" s="1"/>
  <c r="N4074" i="1"/>
  <c r="O4074" i="1" s="1"/>
  <c r="N4073" i="1"/>
  <c r="O4073" i="1" s="1"/>
  <c r="N4072" i="1"/>
  <c r="O4072" i="1" s="1"/>
  <c r="N4071" i="1"/>
  <c r="O4071" i="1" s="1"/>
  <c r="N4070" i="1"/>
  <c r="O4070" i="1" s="1"/>
  <c r="N4069" i="1"/>
  <c r="O4069" i="1" s="1"/>
  <c r="N4068" i="1"/>
  <c r="O4068" i="1" s="1"/>
  <c r="N4067" i="1"/>
  <c r="O4067" i="1" s="1"/>
  <c r="N4066" i="1"/>
  <c r="O4066" i="1" s="1"/>
  <c r="N4065" i="1"/>
  <c r="O4065" i="1" s="1"/>
  <c r="N4064" i="1"/>
  <c r="O4064" i="1" s="1"/>
  <c r="N4063" i="1"/>
  <c r="O4063" i="1" s="1"/>
  <c r="N4062" i="1"/>
  <c r="O4062" i="1" s="1"/>
  <c r="N4061" i="1"/>
  <c r="O4061" i="1" s="1"/>
  <c r="N4060" i="1"/>
  <c r="O4060" i="1" s="1"/>
  <c r="N4059" i="1"/>
  <c r="O4059" i="1" s="1"/>
  <c r="N4058" i="1"/>
  <c r="O4058" i="1" s="1"/>
  <c r="N4057" i="1"/>
  <c r="O4057" i="1" s="1"/>
  <c r="N4056" i="1"/>
  <c r="O4056" i="1" s="1"/>
  <c r="N4055" i="1"/>
  <c r="O4055" i="1" s="1"/>
  <c r="N4054" i="1"/>
  <c r="O4054" i="1" s="1"/>
  <c r="N4053" i="1"/>
  <c r="O4053" i="1" s="1"/>
  <c r="N4052" i="1"/>
  <c r="O4052" i="1" s="1"/>
  <c r="N4051" i="1"/>
  <c r="O4051" i="1" s="1"/>
  <c r="N4050" i="1"/>
  <c r="O4050" i="1" s="1"/>
  <c r="N4049" i="1"/>
  <c r="O4049" i="1" s="1"/>
  <c r="N4048" i="1"/>
  <c r="O4048" i="1" s="1"/>
  <c r="N4047" i="1"/>
  <c r="O4047" i="1" s="1"/>
  <c r="N4046" i="1"/>
  <c r="O4046" i="1" s="1"/>
  <c r="N4045" i="1"/>
  <c r="O4045" i="1" s="1"/>
  <c r="N4044" i="1"/>
  <c r="O4044" i="1" s="1"/>
  <c r="N4043" i="1"/>
  <c r="O4043" i="1" s="1"/>
  <c r="N4042" i="1"/>
  <c r="O4042" i="1" s="1"/>
  <c r="N4041" i="1"/>
  <c r="O4041" i="1" s="1"/>
  <c r="N4040" i="1"/>
  <c r="O4040" i="1" s="1"/>
  <c r="N4039" i="1"/>
  <c r="O4039" i="1" s="1"/>
  <c r="N4038" i="1"/>
  <c r="O4038" i="1" s="1"/>
  <c r="N4037" i="1"/>
  <c r="O4037" i="1" s="1"/>
  <c r="N4036" i="1"/>
  <c r="O4036" i="1" s="1"/>
  <c r="N4035" i="1"/>
  <c r="O4035" i="1" s="1"/>
  <c r="N4034" i="1"/>
  <c r="O4034" i="1" s="1"/>
  <c r="N4033" i="1"/>
  <c r="O4033" i="1" s="1"/>
  <c r="N4032" i="1"/>
  <c r="O4032" i="1" s="1"/>
  <c r="N4031" i="1"/>
  <c r="O4031" i="1" s="1"/>
  <c r="N4030" i="1"/>
  <c r="O4030" i="1" s="1"/>
  <c r="N4029" i="1"/>
  <c r="O4029" i="1" s="1"/>
  <c r="N4028" i="1"/>
  <c r="O4028" i="1" s="1"/>
  <c r="N4027" i="1"/>
  <c r="O4027" i="1" s="1"/>
  <c r="N4026" i="1"/>
  <c r="O4026" i="1" s="1"/>
  <c r="N4025" i="1"/>
  <c r="O4025" i="1" s="1"/>
  <c r="N4024" i="1"/>
  <c r="O4024" i="1" s="1"/>
  <c r="N4023" i="1"/>
  <c r="O4023" i="1" s="1"/>
  <c r="N4022" i="1"/>
  <c r="O4022" i="1" s="1"/>
  <c r="N4021" i="1"/>
  <c r="O4021" i="1" s="1"/>
  <c r="N4020" i="1"/>
  <c r="O4020" i="1" s="1"/>
  <c r="N4019" i="1"/>
  <c r="O4019" i="1" s="1"/>
  <c r="N4018" i="1"/>
  <c r="O4018" i="1" s="1"/>
  <c r="N4017" i="1"/>
  <c r="O4017" i="1" s="1"/>
  <c r="N4016" i="1"/>
  <c r="O4016" i="1" s="1"/>
  <c r="N4015" i="1"/>
  <c r="O4015" i="1" s="1"/>
  <c r="N4014" i="1"/>
  <c r="O4014" i="1" s="1"/>
  <c r="N4013" i="1"/>
  <c r="O4013" i="1" s="1"/>
  <c r="N4012" i="1"/>
  <c r="O4012" i="1" s="1"/>
  <c r="N4011" i="1"/>
  <c r="O4011" i="1" s="1"/>
  <c r="N4010" i="1"/>
  <c r="O4010" i="1" s="1"/>
  <c r="N4009" i="1"/>
  <c r="O4009" i="1" s="1"/>
  <c r="N4008" i="1"/>
  <c r="O4008" i="1" s="1"/>
  <c r="N4007" i="1"/>
  <c r="O4007" i="1" s="1"/>
  <c r="N4006" i="1"/>
  <c r="O4006" i="1" s="1"/>
  <c r="N4005" i="1"/>
  <c r="O4005" i="1" s="1"/>
  <c r="N4004" i="1"/>
  <c r="O4004" i="1" s="1"/>
  <c r="N4003" i="1"/>
  <c r="O4003" i="1" s="1"/>
  <c r="N4002" i="1"/>
  <c r="O4002" i="1" s="1"/>
  <c r="N4001" i="1"/>
  <c r="O4001" i="1" s="1"/>
  <c r="N4000" i="1"/>
  <c r="O4000" i="1" s="1"/>
  <c r="N3999" i="1"/>
  <c r="O3999" i="1" s="1"/>
  <c r="N3998" i="1"/>
  <c r="O3998" i="1" s="1"/>
  <c r="N3997" i="1"/>
  <c r="O3997" i="1" s="1"/>
  <c r="N3996" i="1"/>
  <c r="O3996" i="1" s="1"/>
  <c r="N3995" i="1"/>
  <c r="O3995" i="1" s="1"/>
  <c r="N3994" i="1"/>
  <c r="O3994" i="1" s="1"/>
  <c r="N3993" i="1"/>
  <c r="O3993" i="1" s="1"/>
  <c r="N3992" i="1"/>
  <c r="O3992" i="1" s="1"/>
  <c r="N3991" i="1"/>
  <c r="O3991" i="1" s="1"/>
  <c r="N3990" i="1"/>
  <c r="O3990" i="1" s="1"/>
  <c r="N3989" i="1"/>
  <c r="O3989" i="1" s="1"/>
  <c r="N3988" i="1"/>
  <c r="O3988" i="1" s="1"/>
  <c r="N3987" i="1"/>
  <c r="O3987" i="1" s="1"/>
  <c r="N3986" i="1"/>
  <c r="O3986" i="1" s="1"/>
  <c r="N3985" i="1"/>
  <c r="O3985" i="1" s="1"/>
  <c r="N3984" i="1"/>
  <c r="O3984" i="1" s="1"/>
  <c r="N3983" i="1"/>
  <c r="O3983" i="1" s="1"/>
  <c r="N3982" i="1"/>
  <c r="O3982" i="1" s="1"/>
  <c r="N3981" i="1"/>
  <c r="O3981" i="1" s="1"/>
  <c r="N3980" i="1"/>
  <c r="O3980" i="1" s="1"/>
  <c r="N3979" i="1"/>
  <c r="O3979" i="1" s="1"/>
  <c r="N3978" i="1"/>
  <c r="O3978" i="1" s="1"/>
  <c r="N3977" i="1"/>
  <c r="O3977" i="1" s="1"/>
  <c r="N3976" i="1"/>
  <c r="O3976" i="1" s="1"/>
  <c r="N3975" i="1"/>
  <c r="O3975" i="1" s="1"/>
  <c r="N3974" i="1"/>
  <c r="O3974" i="1" s="1"/>
  <c r="N3973" i="1"/>
  <c r="O3973" i="1" s="1"/>
  <c r="N3972" i="1"/>
  <c r="O3972" i="1" s="1"/>
  <c r="N3971" i="1"/>
  <c r="O3971" i="1" s="1"/>
  <c r="N3970" i="1"/>
  <c r="O3970" i="1" s="1"/>
  <c r="N3969" i="1"/>
  <c r="O3969" i="1" s="1"/>
  <c r="N3968" i="1"/>
  <c r="O3968" i="1" s="1"/>
  <c r="N3967" i="1"/>
  <c r="O3967" i="1" s="1"/>
  <c r="N3966" i="1"/>
  <c r="O3966" i="1" s="1"/>
  <c r="N3965" i="1"/>
  <c r="O3965" i="1" s="1"/>
  <c r="N3964" i="1"/>
  <c r="O3964" i="1" s="1"/>
  <c r="N3963" i="1"/>
  <c r="O3963" i="1" s="1"/>
  <c r="N3962" i="1"/>
  <c r="O3962" i="1" s="1"/>
  <c r="N3961" i="1"/>
  <c r="O3961" i="1" s="1"/>
  <c r="N3960" i="1"/>
  <c r="O3960" i="1" s="1"/>
  <c r="N3959" i="1"/>
  <c r="O3959" i="1" s="1"/>
  <c r="N3958" i="1"/>
  <c r="O3958" i="1" s="1"/>
  <c r="N3957" i="1"/>
  <c r="O3957" i="1" s="1"/>
  <c r="N3956" i="1"/>
  <c r="O3956" i="1" s="1"/>
  <c r="N3955" i="1"/>
  <c r="O3955" i="1" s="1"/>
  <c r="N3954" i="1"/>
  <c r="O3954" i="1" s="1"/>
  <c r="N3953" i="1"/>
  <c r="O3953" i="1" s="1"/>
  <c r="N3952" i="1"/>
  <c r="O3952" i="1" s="1"/>
  <c r="N3951" i="1"/>
  <c r="O3951" i="1" s="1"/>
  <c r="N3950" i="1"/>
  <c r="O3950" i="1" s="1"/>
  <c r="N3949" i="1"/>
  <c r="O3949" i="1" s="1"/>
  <c r="N3948" i="1"/>
  <c r="O3948" i="1" s="1"/>
  <c r="N3947" i="1"/>
  <c r="O3947" i="1" s="1"/>
  <c r="N3946" i="1"/>
  <c r="O3946" i="1" s="1"/>
  <c r="N3945" i="1"/>
  <c r="O3945" i="1" s="1"/>
  <c r="N3944" i="1"/>
  <c r="O3944" i="1" s="1"/>
  <c r="N3943" i="1"/>
  <c r="O3943" i="1" s="1"/>
  <c r="N3942" i="1"/>
  <c r="O3942" i="1" s="1"/>
  <c r="N3941" i="1"/>
  <c r="O3941" i="1" s="1"/>
  <c r="N3940" i="1"/>
  <c r="O3940" i="1" s="1"/>
  <c r="N3939" i="1"/>
  <c r="O3939" i="1" s="1"/>
  <c r="N3938" i="1"/>
  <c r="O3938" i="1" s="1"/>
  <c r="N3937" i="1"/>
  <c r="O3937" i="1" s="1"/>
  <c r="N3936" i="1"/>
  <c r="O3936" i="1" s="1"/>
  <c r="N3935" i="1"/>
  <c r="O3935" i="1" s="1"/>
  <c r="N3934" i="1"/>
  <c r="O3934" i="1" s="1"/>
  <c r="N3933" i="1"/>
  <c r="O3933" i="1" s="1"/>
  <c r="N3932" i="1"/>
  <c r="O3932" i="1" s="1"/>
  <c r="N3931" i="1"/>
  <c r="O3931" i="1" s="1"/>
  <c r="N3930" i="1"/>
  <c r="O3930" i="1" s="1"/>
  <c r="N3929" i="1"/>
  <c r="O3929" i="1" s="1"/>
  <c r="N3928" i="1"/>
  <c r="O3928" i="1" s="1"/>
  <c r="N3927" i="1"/>
  <c r="O3927" i="1" s="1"/>
  <c r="N3926" i="1"/>
  <c r="O3926" i="1" s="1"/>
  <c r="N3925" i="1"/>
  <c r="O3925" i="1" s="1"/>
  <c r="N3924" i="1"/>
  <c r="O3924" i="1" s="1"/>
  <c r="N3923" i="1"/>
  <c r="O3923" i="1" s="1"/>
  <c r="N3922" i="1"/>
  <c r="O3922" i="1" s="1"/>
  <c r="N3921" i="1"/>
  <c r="O3921" i="1" s="1"/>
  <c r="N3920" i="1"/>
  <c r="O3920" i="1" s="1"/>
  <c r="N3919" i="1"/>
  <c r="O3919" i="1" s="1"/>
  <c r="N3918" i="1"/>
  <c r="O3918" i="1" s="1"/>
  <c r="N3917" i="1"/>
  <c r="O3917" i="1" s="1"/>
  <c r="N3916" i="1"/>
  <c r="O3916" i="1" s="1"/>
  <c r="N3915" i="1"/>
  <c r="O3915" i="1" s="1"/>
  <c r="N3914" i="1"/>
  <c r="O3914" i="1" s="1"/>
  <c r="N3913" i="1"/>
  <c r="O3913" i="1" s="1"/>
  <c r="N3912" i="1"/>
  <c r="O3912" i="1" s="1"/>
  <c r="N3911" i="1"/>
  <c r="O3911" i="1" s="1"/>
  <c r="N3910" i="1"/>
  <c r="O3910" i="1" s="1"/>
  <c r="N3909" i="1"/>
  <c r="O3909" i="1" s="1"/>
  <c r="N3908" i="1"/>
  <c r="O3908" i="1" s="1"/>
  <c r="N3907" i="1"/>
  <c r="O3907" i="1" s="1"/>
  <c r="N3906" i="1"/>
  <c r="O3906" i="1" s="1"/>
  <c r="N3905" i="1"/>
  <c r="O3905" i="1" s="1"/>
  <c r="N3904" i="1"/>
  <c r="O3904" i="1" s="1"/>
  <c r="N3903" i="1"/>
  <c r="O3903" i="1" s="1"/>
  <c r="N3902" i="1"/>
  <c r="O3902" i="1" s="1"/>
  <c r="N3901" i="1"/>
  <c r="O3901" i="1" s="1"/>
  <c r="N3900" i="1"/>
  <c r="O3900" i="1" s="1"/>
  <c r="N3899" i="1"/>
  <c r="O3899" i="1" s="1"/>
  <c r="N3898" i="1"/>
  <c r="O3898" i="1" s="1"/>
  <c r="N3897" i="1"/>
  <c r="O3897" i="1" s="1"/>
  <c r="N3896" i="1"/>
  <c r="O3896" i="1" s="1"/>
  <c r="N3895" i="1"/>
  <c r="O3895" i="1" s="1"/>
  <c r="N3894" i="1"/>
  <c r="O3894" i="1" s="1"/>
  <c r="N3893" i="1"/>
  <c r="O3893" i="1" s="1"/>
  <c r="N3892" i="1"/>
  <c r="O3892" i="1" s="1"/>
  <c r="N3891" i="1"/>
  <c r="O3891" i="1" s="1"/>
  <c r="N3890" i="1"/>
  <c r="O3890" i="1" s="1"/>
  <c r="N3889" i="1"/>
  <c r="O3889" i="1" s="1"/>
  <c r="N3888" i="1"/>
  <c r="O3888" i="1" s="1"/>
  <c r="N3887" i="1"/>
  <c r="O3887" i="1" s="1"/>
  <c r="N3886" i="1"/>
  <c r="O3886" i="1" s="1"/>
  <c r="N3885" i="1"/>
  <c r="O3885" i="1" s="1"/>
  <c r="N3884" i="1"/>
  <c r="O3884" i="1" s="1"/>
  <c r="N3883" i="1"/>
  <c r="O3883" i="1" s="1"/>
  <c r="N3882" i="1"/>
  <c r="O3882" i="1" s="1"/>
  <c r="N3881" i="1"/>
  <c r="O3881" i="1" s="1"/>
  <c r="N3880" i="1"/>
  <c r="O3880" i="1" s="1"/>
  <c r="N3879" i="1"/>
  <c r="O3879" i="1" s="1"/>
  <c r="N3878" i="1"/>
  <c r="O3878" i="1" s="1"/>
  <c r="N3877" i="1"/>
  <c r="O3877" i="1" s="1"/>
  <c r="N3876" i="1"/>
  <c r="O3876" i="1" s="1"/>
  <c r="N3875" i="1"/>
  <c r="O3875" i="1" s="1"/>
  <c r="N3874" i="1"/>
  <c r="O3874" i="1" s="1"/>
  <c r="N3873" i="1"/>
  <c r="O3873" i="1" s="1"/>
  <c r="N3872" i="1"/>
  <c r="O3872" i="1" s="1"/>
  <c r="N3871" i="1"/>
  <c r="O3871" i="1" s="1"/>
  <c r="N3870" i="1"/>
  <c r="O3870" i="1" s="1"/>
  <c r="N3869" i="1"/>
  <c r="O3869" i="1" s="1"/>
  <c r="N3868" i="1"/>
  <c r="O3868" i="1" s="1"/>
  <c r="N3867" i="1"/>
  <c r="O3867" i="1" s="1"/>
  <c r="N3866" i="1"/>
  <c r="O3866" i="1" s="1"/>
  <c r="N3865" i="1"/>
  <c r="O3865" i="1" s="1"/>
  <c r="N3864" i="1"/>
  <c r="O3864" i="1" s="1"/>
  <c r="N3863" i="1"/>
  <c r="O3863" i="1" s="1"/>
  <c r="N3862" i="1"/>
  <c r="O3862" i="1" s="1"/>
  <c r="N3861" i="1"/>
  <c r="O3861" i="1" s="1"/>
  <c r="N3860" i="1"/>
  <c r="O3860" i="1" s="1"/>
  <c r="N3859" i="1"/>
  <c r="O3859" i="1" s="1"/>
  <c r="N3858" i="1"/>
  <c r="O3858" i="1" s="1"/>
  <c r="N3857" i="1"/>
  <c r="O3857" i="1" s="1"/>
  <c r="N3856" i="1"/>
  <c r="O3856" i="1" s="1"/>
  <c r="N3855" i="1"/>
  <c r="O3855" i="1" s="1"/>
  <c r="N3854" i="1"/>
  <c r="O3854" i="1" s="1"/>
  <c r="N3853" i="1"/>
  <c r="O3853" i="1" s="1"/>
  <c r="N3852" i="1"/>
  <c r="O3852" i="1" s="1"/>
  <c r="N3851" i="1"/>
  <c r="O3851" i="1" s="1"/>
  <c r="N3850" i="1"/>
  <c r="O3850" i="1" s="1"/>
  <c r="N3849" i="1"/>
  <c r="O3849" i="1" s="1"/>
  <c r="N3848" i="1"/>
  <c r="O3848" i="1" s="1"/>
  <c r="N3847" i="1"/>
  <c r="O3847" i="1" s="1"/>
  <c r="N3846" i="1"/>
  <c r="O3846" i="1" s="1"/>
  <c r="N3845" i="1"/>
  <c r="O3845" i="1" s="1"/>
  <c r="N3844" i="1"/>
  <c r="O3844" i="1" s="1"/>
  <c r="N3843" i="1"/>
  <c r="O3843" i="1" s="1"/>
  <c r="N3842" i="1"/>
  <c r="O3842" i="1" s="1"/>
  <c r="N3841" i="1"/>
  <c r="O3841" i="1" s="1"/>
  <c r="N3840" i="1"/>
  <c r="O3840" i="1" s="1"/>
  <c r="N3839" i="1"/>
  <c r="O3839" i="1" s="1"/>
  <c r="N3838" i="1"/>
  <c r="O3838" i="1" s="1"/>
  <c r="N3837" i="1"/>
  <c r="O3837" i="1" s="1"/>
  <c r="N3836" i="1"/>
  <c r="O3836" i="1" s="1"/>
  <c r="N3835" i="1"/>
  <c r="O3835" i="1" s="1"/>
  <c r="N3834" i="1"/>
  <c r="O3834" i="1" s="1"/>
  <c r="N3833" i="1"/>
  <c r="O3833" i="1" s="1"/>
  <c r="N3832" i="1"/>
  <c r="O3832" i="1" s="1"/>
  <c r="N3831" i="1"/>
  <c r="O3831" i="1" s="1"/>
  <c r="N3830" i="1"/>
  <c r="O3830" i="1" s="1"/>
  <c r="N3829" i="1"/>
  <c r="O3829" i="1" s="1"/>
  <c r="O3828" i="1"/>
  <c r="N3828" i="1"/>
  <c r="N3827" i="1"/>
  <c r="O3827" i="1" s="1"/>
  <c r="N3826" i="1"/>
  <c r="O3826" i="1" s="1"/>
  <c r="N3825" i="1"/>
  <c r="O3825" i="1" s="1"/>
  <c r="N3824" i="1"/>
  <c r="O3824" i="1" s="1"/>
  <c r="N3823" i="1"/>
  <c r="O3823" i="1" s="1"/>
  <c r="N3822" i="1"/>
  <c r="O3822" i="1" s="1"/>
  <c r="N3821" i="1"/>
  <c r="O3821" i="1" s="1"/>
  <c r="N3820" i="1"/>
  <c r="O3820" i="1" s="1"/>
  <c r="N3819" i="1"/>
  <c r="O3819" i="1" s="1"/>
  <c r="N3818" i="1"/>
  <c r="O3818" i="1" s="1"/>
  <c r="N3817" i="1"/>
  <c r="O3817" i="1" s="1"/>
  <c r="N3816" i="1"/>
  <c r="O3816" i="1" s="1"/>
  <c r="N3815" i="1"/>
  <c r="O3815" i="1" s="1"/>
  <c r="N3814" i="1"/>
  <c r="O3814" i="1" s="1"/>
  <c r="N3813" i="1"/>
  <c r="O3813" i="1" s="1"/>
  <c r="N3812" i="1"/>
  <c r="O3812" i="1" s="1"/>
  <c r="N3811" i="1"/>
  <c r="O3811" i="1" s="1"/>
  <c r="N3810" i="1"/>
  <c r="O3810" i="1" s="1"/>
  <c r="N3809" i="1"/>
  <c r="O3809" i="1" s="1"/>
  <c r="N3808" i="1"/>
  <c r="O3808" i="1" s="1"/>
  <c r="N3807" i="1"/>
  <c r="O3807" i="1" s="1"/>
  <c r="N3806" i="1"/>
  <c r="O3806" i="1" s="1"/>
  <c r="N3805" i="1"/>
  <c r="O3805" i="1" s="1"/>
  <c r="N3804" i="1"/>
  <c r="O3804" i="1" s="1"/>
  <c r="N3803" i="1"/>
  <c r="O3803" i="1" s="1"/>
  <c r="N3802" i="1"/>
  <c r="O3802" i="1" s="1"/>
  <c r="N3801" i="1"/>
  <c r="O3801" i="1" s="1"/>
  <c r="N3800" i="1"/>
  <c r="O3800" i="1" s="1"/>
  <c r="N3799" i="1"/>
  <c r="O3799" i="1" s="1"/>
  <c r="N3798" i="1"/>
  <c r="O3798" i="1" s="1"/>
  <c r="N3797" i="1"/>
  <c r="O3797" i="1" s="1"/>
  <c r="N3796" i="1"/>
  <c r="O3796" i="1" s="1"/>
  <c r="N3795" i="1"/>
  <c r="O3795" i="1" s="1"/>
  <c r="N3794" i="1"/>
  <c r="O3794" i="1" s="1"/>
  <c r="N3793" i="1"/>
  <c r="O3793" i="1" s="1"/>
  <c r="N3792" i="1"/>
  <c r="O3792" i="1" s="1"/>
  <c r="N3791" i="1"/>
  <c r="O3791" i="1" s="1"/>
  <c r="N3790" i="1"/>
  <c r="O3790" i="1" s="1"/>
  <c r="N3789" i="1"/>
  <c r="O3789" i="1" s="1"/>
  <c r="N3788" i="1"/>
  <c r="O3788" i="1" s="1"/>
  <c r="N3787" i="1"/>
  <c r="O3787" i="1" s="1"/>
  <c r="N3786" i="1"/>
  <c r="O3786" i="1" s="1"/>
  <c r="N3785" i="1"/>
  <c r="O3785" i="1" s="1"/>
  <c r="N3784" i="1"/>
  <c r="O3784" i="1" s="1"/>
  <c r="N3783" i="1"/>
  <c r="O3783" i="1" s="1"/>
  <c r="N3782" i="1"/>
  <c r="O3782" i="1" s="1"/>
  <c r="N3781" i="1"/>
  <c r="O3781" i="1" s="1"/>
  <c r="N3780" i="1"/>
  <c r="O3780" i="1" s="1"/>
  <c r="N3779" i="1"/>
  <c r="O3779" i="1" s="1"/>
  <c r="N3778" i="1"/>
  <c r="O3778" i="1" s="1"/>
  <c r="N3777" i="1"/>
  <c r="O3777" i="1" s="1"/>
  <c r="N3776" i="1"/>
  <c r="O3776" i="1" s="1"/>
  <c r="N3775" i="1"/>
  <c r="O3775" i="1" s="1"/>
  <c r="N3774" i="1"/>
  <c r="O3774" i="1" s="1"/>
  <c r="N3773" i="1"/>
  <c r="O3773" i="1" s="1"/>
  <c r="N3772" i="1"/>
  <c r="O3772" i="1" s="1"/>
  <c r="N3771" i="1"/>
  <c r="O3771" i="1" s="1"/>
  <c r="N3770" i="1"/>
  <c r="O3770" i="1" s="1"/>
  <c r="N3769" i="1"/>
  <c r="O3769" i="1" s="1"/>
  <c r="N3768" i="1"/>
  <c r="O3768" i="1" s="1"/>
  <c r="N3767" i="1"/>
  <c r="O3767" i="1" s="1"/>
  <c r="N3766" i="1"/>
  <c r="O3766" i="1" s="1"/>
  <c r="N3765" i="1"/>
  <c r="O3765" i="1" s="1"/>
  <c r="N3764" i="1"/>
  <c r="O3764" i="1" s="1"/>
  <c r="N3763" i="1"/>
  <c r="O3763" i="1" s="1"/>
  <c r="N3762" i="1"/>
  <c r="O3762" i="1" s="1"/>
  <c r="N3761" i="1"/>
  <c r="O3761" i="1" s="1"/>
  <c r="N3760" i="1"/>
  <c r="O3760" i="1" s="1"/>
  <c r="N3759" i="1"/>
  <c r="O3759" i="1" s="1"/>
  <c r="N3758" i="1"/>
  <c r="O3758" i="1" s="1"/>
  <c r="N3757" i="1"/>
  <c r="O3757" i="1" s="1"/>
  <c r="N3756" i="1"/>
  <c r="O3756" i="1" s="1"/>
  <c r="N3755" i="1"/>
  <c r="O3755" i="1" s="1"/>
  <c r="N3754" i="1"/>
  <c r="O3754" i="1" s="1"/>
  <c r="N3753" i="1"/>
  <c r="O3753" i="1" s="1"/>
  <c r="N3752" i="1"/>
  <c r="O3752" i="1" s="1"/>
  <c r="N3751" i="1"/>
  <c r="O3751" i="1" s="1"/>
  <c r="N3750" i="1"/>
  <c r="O3750" i="1" s="1"/>
  <c r="N3749" i="1"/>
  <c r="O3749" i="1" s="1"/>
  <c r="N3748" i="1"/>
  <c r="O3748" i="1" s="1"/>
  <c r="N3747" i="1"/>
  <c r="O3747" i="1" s="1"/>
  <c r="N3746" i="1"/>
  <c r="O3746" i="1" s="1"/>
  <c r="N3745" i="1"/>
  <c r="O3745" i="1" s="1"/>
  <c r="N3744" i="1"/>
  <c r="O3744" i="1" s="1"/>
  <c r="N3743" i="1"/>
  <c r="O3743" i="1" s="1"/>
  <c r="N3742" i="1"/>
  <c r="O3742" i="1" s="1"/>
  <c r="N3741" i="1"/>
  <c r="O3741" i="1" s="1"/>
  <c r="N3740" i="1"/>
  <c r="O3740" i="1" s="1"/>
  <c r="N3739" i="1"/>
  <c r="O3739" i="1" s="1"/>
  <c r="N3738" i="1"/>
  <c r="O3738" i="1" s="1"/>
  <c r="N3737" i="1"/>
  <c r="O3737" i="1" s="1"/>
  <c r="N3736" i="1"/>
  <c r="O3736" i="1" s="1"/>
  <c r="N3735" i="1"/>
  <c r="O3735" i="1" s="1"/>
  <c r="N3734" i="1"/>
  <c r="O3734" i="1" s="1"/>
  <c r="N3733" i="1"/>
  <c r="O3733" i="1" s="1"/>
  <c r="N3732" i="1"/>
  <c r="O3732" i="1" s="1"/>
  <c r="N3731" i="1"/>
  <c r="O3731" i="1" s="1"/>
  <c r="N3730" i="1"/>
  <c r="O3730" i="1" s="1"/>
  <c r="N3729" i="1"/>
  <c r="O3729" i="1" s="1"/>
  <c r="N3728" i="1"/>
  <c r="O3728" i="1" s="1"/>
  <c r="N3727" i="1"/>
  <c r="O3727" i="1" s="1"/>
  <c r="N3726" i="1"/>
  <c r="O3726" i="1" s="1"/>
  <c r="N3725" i="1"/>
  <c r="O3725" i="1" s="1"/>
  <c r="N3724" i="1"/>
  <c r="O3724" i="1" s="1"/>
  <c r="N3723" i="1"/>
  <c r="O3723" i="1" s="1"/>
  <c r="N3722" i="1"/>
  <c r="O3722" i="1" s="1"/>
  <c r="N3721" i="1"/>
  <c r="O3721" i="1" s="1"/>
  <c r="N3720" i="1"/>
  <c r="O3720" i="1" s="1"/>
  <c r="N3719" i="1"/>
  <c r="O3719" i="1" s="1"/>
  <c r="N3718" i="1"/>
  <c r="O3718" i="1" s="1"/>
  <c r="N3717" i="1"/>
  <c r="O3717" i="1" s="1"/>
  <c r="N3716" i="1"/>
  <c r="O3716" i="1" s="1"/>
  <c r="N3715" i="1"/>
  <c r="O3715" i="1" s="1"/>
  <c r="N3714" i="1"/>
  <c r="O3714" i="1" s="1"/>
  <c r="N3713" i="1"/>
  <c r="O3713" i="1" s="1"/>
  <c r="N3712" i="1"/>
  <c r="O3712" i="1" s="1"/>
  <c r="N3711" i="1"/>
  <c r="O3711" i="1" s="1"/>
  <c r="N3710" i="1"/>
  <c r="O3710" i="1" s="1"/>
  <c r="N3709" i="1"/>
  <c r="O3709" i="1" s="1"/>
  <c r="N3708" i="1"/>
  <c r="O3708" i="1" s="1"/>
  <c r="N3707" i="1"/>
  <c r="O3707" i="1" s="1"/>
  <c r="N3706" i="1"/>
  <c r="O3706" i="1" s="1"/>
  <c r="N3705" i="1"/>
  <c r="O3705" i="1" s="1"/>
  <c r="N3704" i="1"/>
  <c r="O3704" i="1" s="1"/>
  <c r="N3703" i="1"/>
  <c r="O3703" i="1" s="1"/>
  <c r="N3702" i="1"/>
  <c r="O3702" i="1" s="1"/>
  <c r="N3701" i="1"/>
  <c r="O3701" i="1" s="1"/>
  <c r="N3700" i="1"/>
  <c r="O3700" i="1" s="1"/>
  <c r="N3699" i="1"/>
  <c r="O3699" i="1" s="1"/>
  <c r="N3698" i="1"/>
  <c r="O3698" i="1" s="1"/>
  <c r="N3697" i="1"/>
  <c r="O3697" i="1" s="1"/>
  <c r="N3696" i="1"/>
  <c r="O3696" i="1" s="1"/>
  <c r="N3695" i="1"/>
  <c r="O3695" i="1" s="1"/>
  <c r="N3694" i="1"/>
  <c r="O3694" i="1" s="1"/>
  <c r="N3693" i="1"/>
  <c r="O3693" i="1" s="1"/>
  <c r="N3692" i="1"/>
  <c r="O3692" i="1" s="1"/>
  <c r="N3691" i="1"/>
  <c r="O3691" i="1" s="1"/>
  <c r="N3690" i="1"/>
  <c r="O3690" i="1" s="1"/>
  <c r="N3689" i="1"/>
  <c r="O3689" i="1" s="1"/>
  <c r="N3688" i="1"/>
  <c r="O3688" i="1" s="1"/>
  <c r="N3687" i="1"/>
  <c r="O3687" i="1" s="1"/>
  <c r="N3686" i="1"/>
  <c r="O3686" i="1" s="1"/>
  <c r="N3685" i="1"/>
  <c r="O3685" i="1" s="1"/>
  <c r="N3684" i="1"/>
  <c r="O3684" i="1" s="1"/>
  <c r="N3683" i="1"/>
  <c r="O3683" i="1" s="1"/>
  <c r="N3682" i="1"/>
  <c r="O3682" i="1" s="1"/>
  <c r="N3681" i="1"/>
  <c r="O3681" i="1" s="1"/>
  <c r="N3680" i="1"/>
  <c r="O3680" i="1" s="1"/>
  <c r="N3679" i="1"/>
  <c r="O3679" i="1" s="1"/>
  <c r="N3678" i="1"/>
  <c r="O3678" i="1" s="1"/>
  <c r="N3677" i="1"/>
  <c r="O3677" i="1" s="1"/>
  <c r="N3676" i="1"/>
  <c r="O3676" i="1" s="1"/>
  <c r="N3675" i="1"/>
  <c r="O3675" i="1" s="1"/>
  <c r="N3674" i="1"/>
  <c r="O3674" i="1" s="1"/>
  <c r="N3673" i="1"/>
  <c r="O3673" i="1" s="1"/>
  <c r="N3672" i="1"/>
  <c r="O3672" i="1" s="1"/>
  <c r="N3671" i="1"/>
  <c r="O3671" i="1" s="1"/>
  <c r="N3670" i="1"/>
  <c r="O3670" i="1" s="1"/>
  <c r="N3669" i="1"/>
  <c r="O3669" i="1" s="1"/>
  <c r="N3668" i="1"/>
  <c r="O3668" i="1" s="1"/>
  <c r="N3667" i="1"/>
  <c r="O3667" i="1" s="1"/>
  <c r="N3666" i="1"/>
  <c r="O3666" i="1" s="1"/>
  <c r="N3665" i="1"/>
  <c r="O3665" i="1" s="1"/>
  <c r="N3664" i="1"/>
  <c r="O3664" i="1" s="1"/>
  <c r="N3663" i="1"/>
  <c r="O3663" i="1" s="1"/>
  <c r="N3662" i="1"/>
  <c r="O3662" i="1" s="1"/>
  <c r="N3661" i="1"/>
  <c r="O3661" i="1" s="1"/>
  <c r="N3660" i="1"/>
  <c r="O3660" i="1" s="1"/>
  <c r="N3659" i="1"/>
  <c r="O3659" i="1" s="1"/>
  <c r="N3658" i="1"/>
  <c r="O3658" i="1" s="1"/>
  <c r="N3657" i="1"/>
  <c r="O3657" i="1" s="1"/>
  <c r="N3656" i="1"/>
  <c r="O3656" i="1" s="1"/>
  <c r="N3655" i="1"/>
  <c r="O3655" i="1" s="1"/>
  <c r="N3654" i="1"/>
  <c r="O3654" i="1" s="1"/>
  <c r="N3653" i="1"/>
  <c r="O3653" i="1" s="1"/>
  <c r="N3652" i="1"/>
  <c r="O3652" i="1" s="1"/>
  <c r="N3651" i="1"/>
  <c r="O3651" i="1" s="1"/>
  <c r="N3650" i="1"/>
  <c r="O3650" i="1" s="1"/>
  <c r="N3649" i="1"/>
  <c r="O3649" i="1" s="1"/>
  <c r="N3648" i="1"/>
  <c r="O3648" i="1" s="1"/>
  <c r="N3647" i="1"/>
  <c r="O3647" i="1" s="1"/>
  <c r="N3646" i="1"/>
  <c r="O3646" i="1" s="1"/>
  <c r="N3645" i="1"/>
  <c r="O3645" i="1" s="1"/>
  <c r="N3644" i="1"/>
  <c r="O3644" i="1" s="1"/>
  <c r="N3643" i="1"/>
  <c r="O3643" i="1" s="1"/>
  <c r="N3642" i="1"/>
  <c r="O3642" i="1" s="1"/>
  <c r="N3641" i="1"/>
  <c r="O3641" i="1" s="1"/>
  <c r="N3640" i="1"/>
  <c r="O3640" i="1" s="1"/>
  <c r="N3639" i="1"/>
  <c r="O3639" i="1" s="1"/>
  <c r="N3638" i="1"/>
  <c r="O3638" i="1" s="1"/>
  <c r="N3637" i="1"/>
  <c r="O3637" i="1" s="1"/>
  <c r="N3636" i="1"/>
  <c r="O3636" i="1" s="1"/>
  <c r="N3635" i="1"/>
  <c r="O3635" i="1" s="1"/>
  <c r="N3634" i="1"/>
  <c r="O3634" i="1" s="1"/>
  <c r="N3633" i="1"/>
  <c r="O3633" i="1" s="1"/>
  <c r="N3632" i="1"/>
  <c r="O3632" i="1" s="1"/>
  <c r="N3631" i="1"/>
  <c r="O3631" i="1" s="1"/>
  <c r="N3630" i="1"/>
  <c r="O3630" i="1" s="1"/>
  <c r="N3629" i="1"/>
  <c r="O3629" i="1" s="1"/>
  <c r="N3628" i="1"/>
  <c r="O3628" i="1" s="1"/>
  <c r="N3627" i="1"/>
  <c r="O3627" i="1" s="1"/>
  <c r="N3626" i="1"/>
  <c r="O3626" i="1" s="1"/>
  <c r="N3625" i="1"/>
  <c r="O3625" i="1" s="1"/>
  <c r="N3624" i="1"/>
  <c r="O3624" i="1" s="1"/>
  <c r="N3623" i="1"/>
  <c r="O3623" i="1" s="1"/>
  <c r="N3622" i="1"/>
  <c r="O3622" i="1" s="1"/>
  <c r="N3621" i="1"/>
  <c r="O3621" i="1" s="1"/>
  <c r="N3620" i="1"/>
  <c r="O3620" i="1" s="1"/>
  <c r="N3619" i="1"/>
  <c r="O3619" i="1" s="1"/>
  <c r="N3618" i="1"/>
  <c r="O3618" i="1" s="1"/>
  <c r="N3617" i="1"/>
  <c r="O3617" i="1" s="1"/>
  <c r="N3616" i="1"/>
  <c r="O3616" i="1" s="1"/>
  <c r="N3615" i="1"/>
  <c r="O3615" i="1" s="1"/>
  <c r="N3614" i="1"/>
  <c r="O3614" i="1" s="1"/>
  <c r="N3613" i="1"/>
  <c r="O3613" i="1" s="1"/>
  <c r="N3612" i="1"/>
  <c r="O3612" i="1" s="1"/>
  <c r="N3611" i="1"/>
  <c r="O3611" i="1" s="1"/>
  <c r="N3610" i="1"/>
  <c r="O3610" i="1" s="1"/>
  <c r="N3609" i="1"/>
  <c r="O3609" i="1" s="1"/>
  <c r="N3608" i="1"/>
  <c r="O3608" i="1" s="1"/>
  <c r="N3607" i="1"/>
  <c r="O3607" i="1" s="1"/>
  <c r="N3606" i="1"/>
  <c r="O3606" i="1" s="1"/>
  <c r="N3605" i="1"/>
  <c r="O3605" i="1" s="1"/>
  <c r="N3604" i="1"/>
  <c r="O3604" i="1" s="1"/>
  <c r="N3603" i="1"/>
  <c r="O3603" i="1" s="1"/>
  <c r="N3602" i="1"/>
  <c r="O3602" i="1" s="1"/>
  <c r="N3601" i="1"/>
  <c r="O3601" i="1" s="1"/>
  <c r="N3600" i="1"/>
  <c r="O3600" i="1" s="1"/>
  <c r="N3599" i="1"/>
  <c r="O3599" i="1" s="1"/>
  <c r="N3598" i="1"/>
  <c r="O3598" i="1" s="1"/>
  <c r="N3597" i="1"/>
  <c r="O3597" i="1" s="1"/>
  <c r="N3596" i="1"/>
  <c r="O3596" i="1" s="1"/>
  <c r="N3595" i="1"/>
  <c r="O3595" i="1" s="1"/>
  <c r="N3594" i="1"/>
  <c r="O3594" i="1" s="1"/>
  <c r="N3593" i="1"/>
  <c r="O3593" i="1" s="1"/>
  <c r="N3592" i="1"/>
  <c r="O3592" i="1" s="1"/>
  <c r="N3591" i="1"/>
  <c r="O3591" i="1" s="1"/>
  <c r="N3590" i="1"/>
  <c r="O3590" i="1" s="1"/>
  <c r="N3589" i="1"/>
  <c r="O3589" i="1" s="1"/>
  <c r="N3588" i="1"/>
  <c r="O3588" i="1" s="1"/>
  <c r="N3587" i="1"/>
  <c r="O3587" i="1" s="1"/>
  <c r="N3586" i="1"/>
  <c r="O3586" i="1" s="1"/>
  <c r="N3585" i="1"/>
  <c r="O3585" i="1" s="1"/>
  <c r="N3584" i="1"/>
  <c r="O3584" i="1" s="1"/>
  <c r="N3583" i="1"/>
  <c r="O3583" i="1" s="1"/>
  <c r="N3582" i="1"/>
  <c r="O3582" i="1" s="1"/>
  <c r="N3581" i="1"/>
  <c r="O3581" i="1" s="1"/>
  <c r="N3580" i="1"/>
  <c r="O3580" i="1" s="1"/>
  <c r="N3579" i="1"/>
  <c r="O3579" i="1" s="1"/>
  <c r="N3578" i="1"/>
  <c r="O3578" i="1" s="1"/>
  <c r="N3577" i="1"/>
  <c r="O3577" i="1" s="1"/>
  <c r="N3576" i="1"/>
  <c r="O3576" i="1" s="1"/>
  <c r="N3575" i="1"/>
  <c r="O3575" i="1" s="1"/>
  <c r="N3574" i="1"/>
  <c r="O3574" i="1" s="1"/>
  <c r="N3573" i="1"/>
  <c r="O3573" i="1" s="1"/>
  <c r="N3572" i="1"/>
  <c r="O3572" i="1" s="1"/>
  <c r="N3571" i="1"/>
  <c r="O3571" i="1" s="1"/>
  <c r="N3570" i="1"/>
  <c r="O3570" i="1" s="1"/>
  <c r="N3569" i="1"/>
  <c r="O3569" i="1" s="1"/>
  <c r="N3568" i="1"/>
  <c r="O3568" i="1" s="1"/>
  <c r="N3567" i="1"/>
  <c r="O3567" i="1" s="1"/>
  <c r="N3566" i="1"/>
  <c r="O3566" i="1" s="1"/>
  <c r="N3565" i="1"/>
  <c r="O3565" i="1" s="1"/>
  <c r="N3564" i="1"/>
  <c r="O3564" i="1" s="1"/>
  <c r="N3563" i="1"/>
  <c r="O3563" i="1" s="1"/>
  <c r="N3562" i="1"/>
  <c r="O3562" i="1" s="1"/>
  <c r="N3561" i="1"/>
  <c r="O3561" i="1" s="1"/>
  <c r="N3560" i="1"/>
  <c r="O3560" i="1" s="1"/>
  <c r="N3559" i="1"/>
  <c r="O3559" i="1" s="1"/>
  <c r="N3558" i="1"/>
  <c r="O3558" i="1" s="1"/>
  <c r="N3557" i="1"/>
  <c r="O3557" i="1" s="1"/>
  <c r="N3556" i="1"/>
  <c r="O3556" i="1" s="1"/>
  <c r="N3555" i="1"/>
  <c r="O3555" i="1" s="1"/>
  <c r="N3554" i="1"/>
  <c r="O3554" i="1" s="1"/>
  <c r="N3553" i="1"/>
  <c r="O3553" i="1" s="1"/>
  <c r="N3552" i="1"/>
  <c r="O3552" i="1" s="1"/>
  <c r="N3551" i="1"/>
  <c r="O3551" i="1" s="1"/>
  <c r="N3550" i="1"/>
  <c r="O3550" i="1" s="1"/>
  <c r="N3549" i="1"/>
  <c r="O3549" i="1" s="1"/>
  <c r="N3548" i="1"/>
  <c r="O3548" i="1" s="1"/>
  <c r="N3547" i="1"/>
  <c r="O3547" i="1" s="1"/>
  <c r="N3546" i="1"/>
  <c r="O3546" i="1" s="1"/>
  <c r="N3545" i="1"/>
  <c r="O3545" i="1" s="1"/>
  <c r="N3544" i="1"/>
  <c r="O3544" i="1" s="1"/>
  <c r="N3543" i="1"/>
  <c r="O3543" i="1" s="1"/>
  <c r="N3542" i="1"/>
  <c r="O3542" i="1" s="1"/>
  <c r="N3541" i="1"/>
  <c r="O3541" i="1" s="1"/>
  <c r="N3540" i="1"/>
  <c r="O3540" i="1" s="1"/>
  <c r="N3539" i="1"/>
  <c r="O3539" i="1" s="1"/>
  <c r="N3538" i="1"/>
  <c r="O3538" i="1" s="1"/>
  <c r="N3537" i="1"/>
  <c r="O3537" i="1" s="1"/>
  <c r="N3536" i="1"/>
  <c r="O3536" i="1" s="1"/>
  <c r="N3535" i="1"/>
  <c r="O3535" i="1" s="1"/>
  <c r="N3534" i="1"/>
  <c r="O3534" i="1" s="1"/>
  <c r="N3533" i="1"/>
  <c r="O3533" i="1" s="1"/>
  <c r="N3532" i="1"/>
  <c r="O3532" i="1" s="1"/>
  <c r="N3531" i="1"/>
  <c r="O3531" i="1" s="1"/>
  <c r="N3530" i="1"/>
  <c r="O3530" i="1" s="1"/>
  <c r="N3529" i="1"/>
  <c r="O3529" i="1" s="1"/>
  <c r="N3528" i="1"/>
  <c r="O3528" i="1" s="1"/>
  <c r="N3527" i="1"/>
  <c r="O3527" i="1" s="1"/>
  <c r="N3526" i="1"/>
  <c r="O3526" i="1" s="1"/>
  <c r="N3525" i="1"/>
  <c r="O3525" i="1" s="1"/>
  <c r="N3524" i="1"/>
  <c r="O3524" i="1" s="1"/>
  <c r="N3523" i="1"/>
  <c r="O3523" i="1" s="1"/>
  <c r="N3522" i="1"/>
  <c r="O3522" i="1" s="1"/>
  <c r="N3521" i="1"/>
  <c r="O3521" i="1" s="1"/>
  <c r="N3520" i="1"/>
  <c r="O3520" i="1" s="1"/>
  <c r="N3519" i="1"/>
  <c r="O3519" i="1" s="1"/>
  <c r="N3518" i="1"/>
  <c r="O3518" i="1" s="1"/>
  <c r="N3517" i="1"/>
  <c r="O3517" i="1" s="1"/>
  <c r="N3516" i="1"/>
  <c r="O3516" i="1" s="1"/>
  <c r="N3515" i="1"/>
  <c r="O3515" i="1" s="1"/>
  <c r="N3514" i="1"/>
  <c r="O3514" i="1" s="1"/>
  <c r="N3513" i="1"/>
  <c r="O3513" i="1" s="1"/>
  <c r="N3512" i="1"/>
  <c r="O3512" i="1" s="1"/>
  <c r="N3511" i="1"/>
  <c r="O3511" i="1" s="1"/>
  <c r="N3510" i="1"/>
  <c r="O3510" i="1" s="1"/>
  <c r="N3509" i="1"/>
  <c r="O3509" i="1" s="1"/>
  <c r="N3508" i="1"/>
  <c r="O3508" i="1" s="1"/>
  <c r="N3507" i="1"/>
  <c r="O3507" i="1" s="1"/>
  <c r="N3506" i="1"/>
  <c r="O3506" i="1" s="1"/>
  <c r="N3505" i="1"/>
  <c r="O3505" i="1" s="1"/>
  <c r="N3504" i="1"/>
  <c r="O3504" i="1" s="1"/>
  <c r="N3503" i="1"/>
  <c r="O3503" i="1" s="1"/>
  <c r="N3502" i="1"/>
  <c r="O3502" i="1" s="1"/>
  <c r="N3501" i="1"/>
  <c r="O3501" i="1" s="1"/>
  <c r="N3500" i="1"/>
  <c r="O3500" i="1" s="1"/>
  <c r="N3499" i="1"/>
  <c r="O3499" i="1" s="1"/>
  <c r="N3498" i="1"/>
  <c r="O3498" i="1" s="1"/>
  <c r="N3497" i="1"/>
  <c r="O3497" i="1" s="1"/>
  <c r="N3496" i="1"/>
  <c r="O3496" i="1" s="1"/>
  <c r="N3495" i="1"/>
  <c r="O3495" i="1" s="1"/>
  <c r="N3494" i="1"/>
  <c r="O3494" i="1" s="1"/>
  <c r="N3493" i="1"/>
  <c r="O3493" i="1" s="1"/>
  <c r="N3492" i="1"/>
  <c r="O3492" i="1" s="1"/>
  <c r="N3491" i="1"/>
  <c r="O3491" i="1" s="1"/>
  <c r="N3490" i="1"/>
  <c r="O3490" i="1" s="1"/>
  <c r="N3489" i="1"/>
  <c r="O3489" i="1" s="1"/>
  <c r="N3488" i="1"/>
  <c r="O3488" i="1" s="1"/>
  <c r="N3487" i="1"/>
  <c r="O3487" i="1" s="1"/>
  <c r="N3486" i="1"/>
  <c r="O3486" i="1" s="1"/>
  <c r="N3485" i="1"/>
  <c r="O3485" i="1" s="1"/>
  <c r="N3484" i="1"/>
  <c r="O3484" i="1" s="1"/>
  <c r="N3483" i="1"/>
  <c r="O3483" i="1" s="1"/>
  <c r="N3482" i="1"/>
  <c r="O3482" i="1" s="1"/>
  <c r="N3481" i="1"/>
  <c r="O3481" i="1" s="1"/>
  <c r="N3480" i="1"/>
  <c r="O3480" i="1" s="1"/>
  <c r="N3479" i="1"/>
  <c r="O3479" i="1" s="1"/>
  <c r="N3478" i="1"/>
  <c r="O3478" i="1" s="1"/>
  <c r="N3477" i="1"/>
  <c r="O3477" i="1" s="1"/>
  <c r="N3476" i="1"/>
  <c r="O3476" i="1" s="1"/>
  <c r="N3475" i="1"/>
  <c r="O3475" i="1" s="1"/>
  <c r="N3474" i="1"/>
  <c r="O3474" i="1" s="1"/>
  <c r="N3473" i="1"/>
  <c r="O3473" i="1" s="1"/>
  <c r="N3472" i="1"/>
  <c r="O3472" i="1" s="1"/>
  <c r="N3471" i="1"/>
  <c r="O3471" i="1" s="1"/>
  <c r="N3470" i="1"/>
  <c r="O3470" i="1" s="1"/>
  <c r="N3469" i="1"/>
  <c r="O3469" i="1" s="1"/>
  <c r="N3468" i="1"/>
  <c r="O3468" i="1" s="1"/>
  <c r="N3467" i="1"/>
  <c r="O3467" i="1" s="1"/>
  <c r="N3466" i="1"/>
  <c r="O3466" i="1" s="1"/>
  <c r="N3465" i="1"/>
  <c r="O3465" i="1" s="1"/>
  <c r="N3464" i="1"/>
  <c r="O3464" i="1" s="1"/>
  <c r="N3463" i="1"/>
  <c r="O3463" i="1" s="1"/>
  <c r="N3462" i="1"/>
  <c r="O3462" i="1" s="1"/>
  <c r="N3461" i="1"/>
  <c r="O3461" i="1" s="1"/>
  <c r="N3460" i="1"/>
  <c r="O3460" i="1" s="1"/>
  <c r="N3459" i="1"/>
  <c r="O3459" i="1" s="1"/>
  <c r="N3458" i="1"/>
  <c r="O3458" i="1" s="1"/>
  <c r="N3457" i="1"/>
  <c r="O3457" i="1" s="1"/>
  <c r="N3456" i="1"/>
  <c r="O3456" i="1" s="1"/>
  <c r="N3455" i="1"/>
  <c r="O3455" i="1" s="1"/>
  <c r="N3454" i="1"/>
  <c r="O3454" i="1" s="1"/>
  <c r="N3453" i="1"/>
  <c r="O3453" i="1" s="1"/>
  <c r="N3452" i="1"/>
  <c r="O3452" i="1" s="1"/>
  <c r="N3451" i="1"/>
  <c r="O3451" i="1" s="1"/>
  <c r="N3450" i="1"/>
  <c r="O3450" i="1" s="1"/>
  <c r="N3449" i="1"/>
  <c r="O3449" i="1" s="1"/>
  <c r="N3448" i="1"/>
  <c r="O3448" i="1" s="1"/>
  <c r="N3447" i="1"/>
  <c r="O3447" i="1" s="1"/>
  <c r="N3446" i="1"/>
  <c r="O3446" i="1" s="1"/>
  <c r="N3445" i="1"/>
  <c r="O3445" i="1" s="1"/>
  <c r="N3444" i="1"/>
  <c r="O3444" i="1" s="1"/>
  <c r="N3443" i="1"/>
  <c r="O3443" i="1" s="1"/>
  <c r="N3442" i="1"/>
  <c r="O3442" i="1" s="1"/>
  <c r="N3441" i="1"/>
  <c r="O3441" i="1" s="1"/>
  <c r="N3440" i="1"/>
  <c r="O3440" i="1" s="1"/>
  <c r="N3439" i="1"/>
  <c r="O3439" i="1" s="1"/>
  <c r="N3438" i="1"/>
  <c r="O3438" i="1" s="1"/>
  <c r="N3437" i="1"/>
  <c r="O3437" i="1" s="1"/>
  <c r="N3436" i="1"/>
  <c r="O3436" i="1" s="1"/>
  <c r="N3435" i="1"/>
  <c r="O3435" i="1" s="1"/>
  <c r="N3434" i="1"/>
  <c r="O3434" i="1" s="1"/>
  <c r="N3433" i="1"/>
  <c r="O3433" i="1" s="1"/>
  <c r="N3432" i="1"/>
  <c r="O3432" i="1" s="1"/>
  <c r="N3431" i="1"/>
  <c r="O3431" i="1" s="1"/>
  <c r="N3430" i="1"/>
  <c r="O3430" i="1" s="1"/>
  <c r="N3429" i="1"/>
  <c r="O3429" i="1" s="1"/>
  <c r="N3428" i="1"/>
  <c r="O3428" i="1" s="1"/>
  <c r="N3427" i="1"/>
  <c r="O3427" i="1" s="1"/>
  <c r="N3426" i="1"/>
  <c r="O3426" i="1" s="1"/>
  <c r="N3425" i="1"/>
  <c r="O3425" i="1" s="1"/>
  <c r="N3424" i="1"/>
  <c r="O3424" i="1" s="1"/>
  <c r="N3423" i="1"/>
  <c r="O3423" i="1" s="1"/>
  <c r="N3422" i="1"/>
  <c r="O3422" i="1" s="1"/>
  <c r="N3421" i="1"/>
  <c r="O3421" i="1" s="1"/>
  <c r="N3420" i="1"/>
  <c r="O3420" i="1" s="1"/>
  <c r="N3419" i="1"/>
  <c r="O3419" i="1" s="1"/>
  <c r="N3418" i="1"/>
  <c r="O3418" i="1" s="1"/>
  <c r="N3417" i="1"/>
  <c r="O3417" i="1" s="1"/>
  <c r="N3416" i="1"/>
  <c r="O3416" i="1" s="1"/>
  <c r="N3415" i="1"/>
  <c r="O3415" i="1" s="1"/>
  <c r="N3414" i="1"/>
  <c r="O3414" i="1" s="1"/>
  <c r="N3413" i="1"/>
  <c r="O3413" i="1" s="1"/>
  <c r="N3412" i="1"/>
  <c r="O3412" i="1" s="1"/>
  <c r="N3411" i="1"/>
  <c r="O3411" i="1" s="1"/>
  <c r="N3410" i="1"/>
  <c r="O3410" i="1" s="1"/>
  <c r="N3409" i="1"/>
  <c r="O3409" i="1" s="1"/>
  <c r="N3408" i="1"/>
  <c r="O3408" i="1" s="1"/>
  <c r="N3407" i="1"/>
  <c r="O3407" i="1" s="1"/>
  <c r="N3406" i="1"/>
  <c r="O3406" i="1" s="1"/>
  <c r="N3405" i="1"/>
  <c r="O3405" i="1" s="1"/>
  <c r="N3404" i="1"/>
  <c r="O3404" i="1" s="1"/>
  <c r="N3403" i="1"/>
  <c r="O3403" i="1" s="1"/>
  <c r="N3402" i="1"/>
  <c r="O3402" i="1" s="1"/>
  <c r="N3401" i="1"/>
  <c r="O3401" i="1" s="1"/>
  <c r="N3400" i="1"/>
  <c r="O3400" i="1" s="1"/>
  <c r="N3399" i="1"/>
  <c r="O3399" i="1" s="1"/>
  <c r="N3398" i="1"/>
  <c r="O3398" i="1" s="1"/>
  <c r="N3397" i="1"/>
  <c r="O3397" i="1" s="1"/>
  <c r="N3396" i="1"/>
  <c r="O3396" i="1" s="1"/>
  <c r="N3395" i="1"/>
  <c r="O3395" i="1" s="1"/>
  <c r="N3394" i="1"/>
  <c r="O3394" i="1" s="1"/>
  <c r="N3393" i="1"/>
  <c r="O3393" i="1" s="1"/>
  <c r="N3392" i="1"/>
  <c r="O3392" i="1" s="1"/>
  <c r="N3391" i="1"/>
  <c r="O3391" i="1" s="1"/>
  <c r="N3390" i="1"/>
  <c r="O3390" i="1" s="1"/>
  <c r="N3389" i="1"/>
  <c r="O3389" i="1" s="1"/>
  <c r="N3388" i="1"/>
  <c r="O3388" i="1" s="1"/>
  <c r="N3387" i="1"/>
  <c r="O3387" i="1" s="1"/>
  <c r="N3386" i="1"/>
  <c r="O3386" i="1" s="1"/>
  <c r="N3385" i="1"/>
  <c r="O3385" i="1" s="1"/>
  <c r="N3384" i="1"/>
  <c r="O3384" i="1" s="1"/>
  <c r="N3383" i="1"/>
  <c r="O3383" i="1" s="1"/>
  <c r="N3382" i="1"/>
  <c r="O3382" i="1" s="1"/>
  <c r="N3381" i="1"/>
  <c r="O3381" i="1" s="1"/>
  <c r="N3380" i="1"/>
  <c r="O3380" i="1" s="1"/>
  <c r="N3379" i="1"/>
  <c r="O3379" i="1" s="1"/>
  <c r="N3378" i="1"/>
  <c r="O3378" i="1" s="1"/>
  <c r="N3377" i="1"/>
  <c r="O3377" i="1" s="1"/>
  <c r="N3376" i="1"/>
  <c r="O3376" i="1" s="1"/>
  <c r="N3375" i="1"/>
  <c r="O3375" i="1" s="1"/>
  <c r="N3374" i="1"/>
  <c r="O3374" i="1" s="1"/>
  <c r="N3373" i="1"/>
  <c r="O3373" i="1" s="1"/>
  <c r="N3372" i="1"/>
  <c r="O3372" i="1" s="1"/>
  <c r="N3371" i="1"/>
  <c r="O3371" i="1" s="1"/>
  <c r="N3370" i="1"/>
  <c r="O3370" i="1" s="1"/>
  <c r="N3369" i="1"/>
  <c r="O3369" i="1" s="1"/>
  <c r="N3368" i="1"/>
  <c r="O3368" i="1" s="1"/>
  <c r="N3367" i="1"/>
  <c r="O3367" i="1" s="1"/>
  <c r="N3366" i="1"/>
  <c r="O3366" i="1" s="1"/>
  <c r="N3365" i="1"/>
  <c r="O3365" i="1" s="1"/>
  <c r="N3364" i="1"/>
  <c r="O3364" i="1" s="1"/>
  <c r="N3363" i="1"/>
  <c r="O3363" i="1" s="1"/>
  <c r="N3362" i="1"/>
  <c r="O3362" i="1" s="1"/>
  <c r="N3361" i="1"/>
  <c r="O3361" i="1" s="1"/>
  <c r="N3360" i="1"/>
  <c r="O3360" i="1" s="1"/>
  <c r="N3359" i="1"/>
  <c r="O3359" i="1" s="1"/>
  <c r="N3358" i="1"/>
  <c r="O3358" i="1" s="1"/>
  <c r="N3357" i="1"/>
  <c r="O3357" i="1" s="1"/>
  <c r="N3356" i="1"/>
  <c r="O3356" i="1" s="1"/>
  <c r="N3355" i="1"/>
  <c r="O3355" i="1" s="1"/>
  <c r="N3354" i="1"/>
  <c r="O3354" i="1" s="1"/>
  <c r="N3353" i="1"/>
  <c r="O3353" i="1" s="1"/>
  <c r="N3352" i="1"/>
  <c r="O3352" i="1" s="1"/>
  <c r="N3351" i="1"/>
  <c r="O3351" i="1" s="1"/>
  <c r="N3350" i="1"/>
  <c r="O3350" i="1" s="1"/>
  <c r="N3349" i="1"/>
  <c r="O3349" i="1" s="1"/>
  <c r="N3348" i="1"/>
  <c r="O3348" i="1" s="1"/>
  <c r="N3347" i="1"/>
  <c r="O3347" i="1" s="1"/>
  <c r="N3346" i="1"/>
  <c r="O3346" i="1" s="1"/>
  <c r="N3345" i="1"/>
  <c r="O3345" i="1" s="1"/>
  <c r="N3344" i="1"/>
  <c r="O3344" i="1" s="1"/>
  <c r="N3343" i="1"/>
  <c r="O3343" i="1" s="1"/>
  <c r="N3342" i="1"/>
  <c r="O3342" i="1" s="1"/>
  <c r="N3341" i="1"/>
  <c r="O3341" i="1" s="1"/>
  <c r="N3340" i="1"/>
  <c r="O3340" i="1" s="1"/>
  <c r="N3339" i="1"/>
  <c r="O3339" i="1" s="1"/>
  <c r="N3338" i="1"/>
  <c r="O3338" i="1" s="1"/>
  <c r="N3337" i="1"/>
  <c r="O3337" i="1" s="1"/>
  <c r="N3336" i="1"/>
  <c r="O3336" i="1" s="1"/>
  <c r="N3335" i="1"/>
  <c r="O3335" i="1" s="1"/>
  <c r="N3334" i="1"/>
  <c r="O3334" i="1" s="1"/>
  <c r="N3333" i="1"/>
  <c r="O3333" i="1" s="1"/>
  <c r="N3332" i="1"/>
  <c r="O3332" i="1" s="1"/>
  <c r="N3331" i="1"/>
  <c r="O3331" i="1" s="1"/>
  <c r="N3330" i="1"/>
  <c r="O3330" i="1" s="1"/>
  <c r="N3329" i="1"/>
  <c r="O3329" i="1" s="1"/>
  <c r="N3328" i="1"/>
  <c r="O3328" i="1" s="1"/>
  <c r="N3327" i="1"/>
  <c r="O3327" i="1" s="1"/>
  <c r="N3326" i="1"/>
  <c r="O3326" i="1" s="1"/>
  <c r="N3325" i="1"/>
  <c r="O3325" i="1" s="1"/>
  <c r="N3324" i="1"/>
  <c r="O3324" i="1" s="1"/>
  <c r="N3323" i="1"/>
  <c r="O3323" i="1" s="1"/>
  <c r="N3322" i="1"/>
  <c r="O3322" i="1" s="1"/>
  <c r="N3321" i="1"/>
  <c r="O3321" i="1" s="1"/>
  <c r="N3320" i="1"/>
  <c r="O3320" i="1" s="1"/>
  <c r="N3319" i="1"/>
  <c r="O3319" i="1" s="1"/>
  <c r="N3318" i="1"/>
  <c r="O3318" i="1" s="1"/>
  <c r="N3317" i="1"/>
  <c r="O3317" i="1" s="1"/>
  <c r="N3316" i="1"/>
  <c r="O3316" i="1" s="1"/>
  <c r="N3315" i="1"/>
  <c r="O3315" i="1" s="1"/>
  <c r="N3314" i="1"/>
  <c r="O3314" i="1" s="1"/>
  <c r="N3313" i="1"/>
  <c r="O3313" i="1" s="1"/>
  <c r="N3312" i="1"/>
  <c r="O3312" i="1" s="1"/>
  <c r="N3311" i="1"/>
  <c r="O3311" i="1" s="1"/>
  <c r="N3310" i="1"/>
  <c r="O3310" i="1" s="1"/>
  <c r="N3309" i="1"/>
  <c r="O3309" i="1" s="1"/>
  <c r="N3308" i="1"/>
  <c r="O3308" i="1" s="1"/>
  <c r="N3307" i="1"/>
  <c r="O3307" i="1" s="1"/>
  <c r="N3306" i="1"/>
  <c r="O3306" i="1" s="1"/>
  <c r="N3305" i="1"/>
  <c r="O3305" i="1" s="1"/>
  <c r="N3304" i="1"/>
  <c r="O3304" i="1" s="1"/>
  <c r="N3303" i="1"/>
  <c r="O3303" i="1" s="1"/>
  <c r="N3302" i="1"/>
  <c r="O3302" i="1" s="1"/>
  <c r="N3301" i="1"/>
  <c r="O3301" i="1" s="1"/>
  <c r="N3300" i="1"/>
  <c r="O3300" i="1" s="1"/>
  <c r="N3299" i="1"/>
  <c r="O3299" i="1" s="1"/>
  <c r="N3298" i="1"/>
  <c r="O3298" i="1" s="1"/>
  <c r="N3297" i="1"/>
  <c r="O3297" i="1" s="1"/>
  <c r="N3296" i="1"/>
  <c r="O3296" i="1" s="1"/>
  <c r="N3295" i="1"/>
  <c r="O3295" i="1" s="1"/>
  <c r="N3294" i="1"/>
  <c r="O3294" i="1" s="1"/>
  <c r="N3293" i="1"/>
  <c r="O3293" i="1" s="1"/>
  <c r="N3292" i="1"/>
  <c r="O3292" i="1" s="1"/>
  <c r="N3291" i="1"/>
  <c r="O3291" i="1" s="1"/>
  <c r="N3290" i="1"/>
  <c r="O3290" i="1" s="1"/>
  <c r="N3289" i="1"/>
  <c r="O3289" i="1" s="1"/>
  <c r="N3288" i="1"/>
  <c r="O3288" i="1" s="1"/>
  <c r="N3287" i="1"/>
  <c r="O3287" i="1" s="1"/>
  <c r="N3286" i="1"/>
  <c r="O3286" i="1" s="1"/>
  <c r="N3285" i="1"/>
  <c r="O3285" i="1" s="1"/>
  <c r="N3284" i="1"/>
  <c r="O3284" i="1" s="1"/>
  <c r="N3283" i="1"/>
  <c r="O3283" i="1" s="1"/>
  <c r="N3282" i="1"/>
  <c r="O3282" i="1" s="1"/>
  <c r="N3281" i="1"/>
  <c r="O3281" i="1" s="1"/>
  <c r="N3280" i="1"/>
  <c r="O3280" i="1" s="1"/>
  <c r="N3279" i="1"/>
  <c r="O3279" i="1" s="1"/>
  <c r="N3278" i="1"/>
  <c r="O3278" i="1" s="1"/>
  <c r="N3277" i="1"/>
  <c r="O3277" i="1" s="1"/>
  <c r="N3276" i="1"/>
  <c r="O3276" i="1" s="1"/>
  <c r="N3275" i="1"/>
  <c r="O3275" i="1" s="1"/>
  <c r="N3274" i="1"/>
  <c r="O3274" i="1" s="1"/>
  <c r="N3273" i="1"/>
  <c r="O3273" i="1" s="1"/>
  <c r="N3272" i="1"/>
  <c r="O3272" i="1" s="1"/>
  <c r="N3271" i="1"/>
  <c r="O3271" i="1" s="1"/>
  <c r="N3270" i="1"/>
  <c r="O3270" i="1" s="1"/>
  <c r="N3269" i="1"/>
  <c r="O3269" i="1" s="1"/>
  <c r="N3268" i="1"/>
  <c r="O3268" i="1" s="1"/>
  <c r="N3267" i="1"/>
  <c r="O3267" i="1" s="1"/>
  <c r="N3266" i="1"/>
  <c r="O3266" i="1" s="1"/>
  <c r="N3265" i="1"/>
  <c r="O3265" i="1" s="1"/>
  <c r="N3264" i="1"/>
  <c r="O3264" i="1" s="1"/>
  <c r="N3263" i="1"/>
  <c r="O3263" i="1" s="1"/>
  <c r="N3262" i="1"/>
  <c r="O3262" i="1" s="1"/>
  <c r="N3261" i="1"/>
  <c r="O3261" i="1" s="1"/>
  <c r="N3260" i="1"/>
  <c r="O3260" i="1" s="1"/>
  <c r="N3259" i="1"/>
  <c r="O3259" i="1" s="1"/>
  <c r="N3258" i="1"/>
  <c r="O3258" i="1" s="1"/>
  <c r="N3257" i="1"/>
  <c r="O3257" i="1" s="1"/>
  <c r="N3256" i="1"/>
  <c r="O3256" i="1" s="1"/>
  <c r="N3255" i="1"/>
  <c r="O3255" i="1" s="1"/>
  <c r="N3254" i="1"/>
  <c r="O3254" i="1" s="1"/>
  <c r="N3253" i="1"/>
  <c r="O3253" i="1" s="1"/>
  <c r="N3252" i="1"/>
  <c r="O3252" i="1" s="1"/>
  <c r="N3251" i="1"/>
  <c r="O3251" i="1" s="1"/>
  <c r="N3250" i="1"/>
  <c r="O3250" i="1" s="1"/>
  <c r="N3249" i="1"/>
  <c r="O3249" i="1" s="1"/>
  <c r="N3248" i="1"/>
  <c r="O3248" i="1" s="1"/>
  <c r="N3247" i="1"/>
  <c r="O3247" i="1" s="1"/>
  <c r="N3246" i="1"/>
  <c r="O3246" i="1" s="1"/>
  <c r="N3245" i="1"/>
  <c r="O3245" i="1" s="1"/>
  <c r="N3244" i="1"/>
  <c r="O3244" i="1" s="1"/>
  <c r="N3243" i="1"/>
  <c r="O3243" i="1" s="1"/>
  <c r="N3242" i="1"/>
  <c r="O3242" i="1" s="1"/>
  <c r="N3241" i="1"/>
  <c r="O3241" i="1" s="1"/>
  <c r="N3240" i="1"/>
  <c r="O3240" i="1" s="1"/>
  <c r="N3239" i="1"/>
  <c r="O3239" i="1" s="1"/>
  <c r="N3238" i="1"/>
  <c r="O3238" i="1" s="1"/>
  <c r="N3237" i="1"/>
  <c r="O3237" i="1" s="1"/>
  <c r="N3236" i="1"/>
  <c r="O3236" i="1" s="1"/>
  <c r="N3235" i="1"/>
  <c r="O3235" i="1" s="1"/>
  <c r="N3234" i="1"/>
  <c r="O3234" i="1" s="1"/>
  <c r="N3233" i="1"/>
  <c r="O3233" i="1" s="1"/>
  <c r="N3232" i="1"/>
  <c r="O3232" i="1" s="1"/>
  <c r="N3231" i="1"/>
  <c r="O3231" i="1" s="1"/>
  <c r="N3230" i="1"/>
  <c r="O3230" i="1" s="1"/>
  <c r="N3229" i="1"/>
  <c r="O3229" i="1" s="1"/>
  <c r="N3228" i="1"/>
  <c r="O3228" i="1" s="1"/>
  <c r="N3227" i="1"/>
  <c r="O3227" i="1" s="1"/>
  <c r="N3226" i="1"/>
  <c r="O3226" i="1" s="1"/>
  <c r="N3225" i="1"/>
  <c r="O3225" i="1" s="1"/>
  <c r="N3224" i="1"/>
  <c r="O3224" i="1" s="1"/>
  <c r="N3223" i="1"/>
  <c r="O3223" i="1" s="1"/>
  <c r="N3222" i="1"/>
  <c r="O3222" i="1" s="1"/>
  <c r="N3221" i="1"/>
  <c r="O3221" i="1" s="1"/>
  <c r="N3220" i="1"/>
  <c r="O3220" i="1" s="1"/>
  <c r="N3219" i="1"/>
  <c r="O3219" i="1" s="1"/>
  <c r="N3218" i="1"/>
  <c r="O3218" i="1" s="1"/>
  <c r="N3217" i="1"/>
  <c r="O3217" i="1" s="1"/>
  <c r="N3216" i="1"/>
  <c r="O3216" i="1" s="1"/>
  <c r="N3215" i="1"/>
  <c r="O3215" i="1" s="1"/>
  <c r="N3214" i="1"/>
  <c r="O3214" i="1" s="1"/>
  <c r="N3213" i="1"/>
  <c r="O3213" i="1" s="1"/>
  <c r="N3212" i="1"/>
  <c r="O3212" i="1" s="1"/>
  <c r="N3211" i="1"/>
  <c r="O3211" i="1" s="1"/>
  <c r="N3210" i="1"/>
  <c r="O3210" i="1" s="1"/>
  <c r="N3209" i="1"/>
  <c r="O3209" i="1" s="1"/>
  <c r="N3208" i="1"/>
  <c r="O3208" i="1" s="1"/>
  <c r="N3207" i="1"/>
  <c r="O3207" i="1" s="1"/>
  <c r="N3206" i="1"/>
  <c r="O3206" i="1" s="1"/>
  <c r="N3205" i="1"/>
  <c r="O3205" i="1" s="1"/>
  <c r="N3204" i="1"/>
  <c r="O3204" i="1" s="1"/>
  <c r="N3203" i="1"/>
  <c r="O3203" i="1" s="1"/>
  <c r="N3202" i="1"/>
  <c r="O3202" i="1" s="1"/>
  <c r="N3201" i="1"/>
  <c r="O3201" i="1" s="1"/>
  <c r="N3200" i="1"/>
  <c r="O3200" i="1" s="1"/>
  <c r="N3199" i="1"/>
  <c r="O3199" i="1" s="1"/>
  <c r="N3198" i="1"/>
  <c r="O3198" i="1" s="1"/>
  <c r="N3197" i="1"/>
  <c r="O3197" i="1" s="1"/>
  <c r="N3196" i="1"/>
  <c r="O3196" i="1" s="1"/>
  <c r="N3195" i="1"/>
  <c r="O3195" i="1" s="1"/>
  <c r="N3194" i="1"/>
  <c r="O3194" i="1" s="1"/>
  <c r="N3193" i="1"/>
  <c r="O3193" i="1" s="1"/>
  <c r="N3192" i="1"/>
  <c r="O3192" i="1" s="1"/>
  <c r="N3191" i="1"/>
  <c r="O3191" i="1" s="1"/>
  <c r="N3190" i="1"/>
  <c r="O3190" i="1" s="1"/>
  <c r="N3189" i="1"/>
  <c r="O3189" i="1" s="1"/>
  <c r="N3188" i="1"/>
  <c r="O3188" i="1" s="1"/>
  <c r="N3187" i="1"/>
  <c r="O3187" i="1" s="1"/>
  <c r="N3186" i="1"/>
  <c r="O3186" i="1" s="1"/>
  <c r="N3185" i="1"/>
  <c r="O3185" i="1" s="1"/>
  <c r="N3184" i="1"/>
  <c r="O3184" i="1" s="1"/>
  <c r="N3183" i="1"/>
  <c r="O3183" i="1" s="1"/>
  <c r="N3182" i="1"/>
  <c r="O3182" i="1" s="1"/>
  <c r="N3181" i="1"/>
  <c r="O3181" i="1" s="1"/>
  <c r="N3180" i="1"/>
  <c r="O3180" i="1" s="1"/>
  <c r="N3179" i="1"/>
  <c r="O3179" i="1" s="1"/>
  <c r="N3178" i="1"/>
  <c r="O3178" i="1" s="1"/>
  <c r="N3177" i="1"/>
  <c r="O3177" i="1" s="1"/>
  <c r="N3176" i="1"/>
  <c r="O3176" i="1" s="1"/>
  <c r="N3175" i="1"/>
  <c r="O3175" i="1" s="1"/>
  <c r="N3174" i="1"/>
  <c r="O3174" i="1" s="1"/>
  <c r="N3173" i="1"/>
  <c r="O3173" i="1" s="1"/>
  <c r="N3172" i="1"/>
  <c r="O3172" i="1" s="1"/>
  <c r="N3171" i="1"/>
  <c r="O3171" i="1" s="1"/>
  <c r="N3170" i="1"/>
  <c r="O3170" i="1" s="1"/>
  <c r="N3169" i="1"/>
  <c r="O3169" i="1" s="1"/>
  <c r="N3168" i="1"/>
  <c r="O3168" i="1" s="1"/>
  <c r="N3167" i="1"/>
  <c r="O3167" i="1" s="1"/>
  <c r="N3166" i="1"/>
  <c r="O3166" i="1" s="1"/>
  <c r="N3165" i="1"/>
  <c r="O3165" i="1" s="1"/>
  <c r="N3164" i="1"/>
  <c r="O3164" i="1" s="1"/>
  <c r="N3163" i="1"/>
  <c r="O3163" i="1" s="1"/>
  <c r="N3162" i="1"/>
  <c r="O3162" i="1" s="1"/>
  <c r="N3161" i="1"/>
  <c r="O3161" i="1" s="1"/>
  <c r="N3160" i="1"/>
  <c r="O3160" i="1" s="1"/>
  <c r="N3159" i="1"/>
  <c r="O3159" i="1" s="1"/>
  <c r="N3158" i="1"/>
  <c r="O3158" i="1" s="1"/>
  <c r="N3157" i="1"/>
  <c r="O3157" i="1" s="1"/>
  <c r="N3156" i="1"/>
  <c r="O3156" i="1" s="1"/>
  <c r="N3155" i="1"/>
  <c r="O3155" i="1" s="1"/>
  <c r="N3154" i="1"/>
  <c r="O3154" i="1" s="1"/>
  <c r="N3153" i="1"/>
  <c r="O3153" i="1" s="1"/>
  <c r="N3152" i="1"/>
  <c r="O3152" i="1" s="1"/>
  <c r="N3151" i="1"/>
  <c r="O3151" i="1" s="1"/>
  <c r="N3150" i="1"/>
  <c r="O3150" i="1" s="1"/>
  <c r="N3149" i="1"/>
  <c r="O3149" i="1" s="1"/>
  <c r="N3148" i="1"/>
  <c r="O3148" i="1" s="1"/>
  <c r="N3147" i="1"/>
  <c r="O3147" i="1" s="1"/>
  <c r="N3146" i="1"/>
  <c r="O3146" i="1" s="1"/>
  <c r="N3145" i="1"/>
  <c r="O3145" i="1" s="1"/>
  <c r="N3144" i="1"/>
  <c r="O3144" i="1" s="1"/>
  <c r="N3143" i="1"/>
  <c r="O3143" i="1" s="1"/>
  <c r="N3142" i="1"/>
  <c r="O3142" i="1" s="1"/>
  <c r="N3141" i="1"/>
  <c r="O3141" i="1" s="1"/>
  <c r="N3140" i="1"/>
  <c r="O3140" i="1" s="1"/>
  <c r="N3139" i="1"/>
  <c r="O3139" i="1" s="1"/>
  <c r="N3138" i="1"/>
  <c r="O3138" i="1" s="1"/>
  <c r="N3137" i="1"/>
  <c r="O3137" i="1" s="1"/>
  <c r="N3136" i="1"/>
  <c r="O3136" i="1" s="1"/>
  <c r="N3135" i="1"/>
  <c r="O3135" i="1" s="1"/>
  <c r="N3134" i="1"/>
  <c r="O3134" i="1" s="1"/>
  <c r="N3133" i="1"/>
  <c r="O3133" i="1" s="1"/>
  <c r="N3132" i="1"/>
  <c r="O3132" i="1" s="1"/>
  <c r="N3131" i="1"/>
  <c r="O3131" i="1" s="1"/>
  <c r="N3130" i="1"/>
  <c r="O3130" i="1" s="1"/>
  <c r="N3129" i="1"/>
  <c r="O3129" i="1" s="1"/>
  <c r="N3128" i="1"/>
  <c r="O3128" i="1" s="1"/>
  <c r="N3127" i="1"/>
  <c r="O3127" i="1" s="1"/>
  <c r="N3126" i="1"/>
  <c r="O3126" i="1" s="1"/>
  <c r="N3125" i="1"/>
  <c r="O3125" i="1" s="1"/>
  <c r="N3124" i="1"/>
  <c r="O3124" i="1" s="1"/>
  <c r="N3123" i="1"/>
  <c r="O3123" i="1" s="1"/>
  <c r="N3122" i="1"/>
  <c r="O3122" i="1" s="1"/>
  <c r="N3121" i="1"/>
  <c r="O3121" i="1" s="1"/>
  <c r="N3120" i="1"/>
  <c r="O3120" i="1" s="1"/>
  <c r="N3119" i="1"/>
  <c r="O3119" i="1" s="1"/>
  <c r="N3118" i="1"/>
  <c r="O3118" i="1" s="1"/>
  <c r="N3117" i="1"/>
  <c r="O3117" i="1" s="1"/>
  <c r="N3116" i="1"/>
  <c r="O3116" i="1" s="1"/>
  <c r="N3115" i="1"/>
  <c r="O3115" i="1" s="1"/>
  <c r="N3114" i="1"/>
  <c r="O3114" i="1" s="1"/>
  <c r="N3113" i="1"/>
  <c r="O3113" i="1" s="1"/>
  <c r="N3112" i="1"/>
  <c r="O3112" i="1" s="1"/>
  <c r="N3111" i="1"/>
  <c r="O3111" i="1" s="1"/>
  <c r="N3110" i="1"/>
  <c r="O3110" i="1" s="1"/>
  <c r="N3109" i="1"/>
  <c r="O3109" i="1" s="1"/>
  <c r="N3108" i="1"/>
  <c r="O3108" i="1" s="1"/>
  <c r="N3107" i="1"/>
  <c r="O3107" i="1" s="1"/>
  <c r="N3106" i="1"/>
  <c r="O3106" i="1" s="1"/>
  <c r="N3105" i="1"/>
  <c r="O3105" i="1" s="1"/>
  <c r="N3104" i="1"/>
  <c r="O3104" i="1" s="1"/>
  <c r="N3103" i="1"/>
  <c r="O3103" i="1" s="1"/>
  <c r="N3102" i="1"/>
  <c r="O3102" i="1" s="1"/>
  <c r="N3101" i="1"/>
  <c r="O3101" i="1" s="1"/>
  <c r="N3100" i="1"/>
  <c r="O3100" i="1" s="1"/>
  <c r="N3099" i="1"/>
  <c r="O3099" i="1" s="1"/>
  <c r="N3098" i="1"/>
  <c r="O3098" i="1" s="1"/>
  <c r="N3097" i="1"/>
  <c r="O3097" i="1" s="1"/>
  <c r="N3096" i="1"/>
  <c r="O3096" i="1" s="1"/>
  <c r="N3095" i="1"/>
  <c r="O3095" i="1" s="1"/>
  <c r="N3094" i="1"/>
  <c r="O3094" i="1" s="1"/>
  <c r="N3093" i="1"/>
  <c r="O3093" i="1" s="1"/>
  <c r="N3092" i="1"/>
  <c r="O3092" i="1" s="1"/>
  <c r="N3091" i="1"/>
  <c r="O3091" i="1" s="1"/>
  <c r="N3090" i="1"/>
  <c r="O3090" i="1" s="1"/>
  <c r="N3089" i="1"/>
  <c r="O3089" i="1" s="1"/>
  <c r="N3088" i="1"/>
  <c r="O3088" i="1" s="1"/>
  <c r="N3087" i="1"/>
  <c r="O3087" i="1" s="1"/>
  <c r="N3086" i="1"/>
  <c r="O3086" i="1" s="1"/>
  <c r="N3085" i="1"/>
  <c r="O3085" i="1" s="1"/>
  <c r="N3084" i="1"/>
  <c r="O3084" i="1" s="1"/>
  <c r="N3083" i="1"/>
  <c r="O3083" i="1" s="1"/>
  <c r="N3082" i="1"/>
  <c r="O3082" i="1" s="1"/>
  <c r="N3081" i="1"/>
  <c r="O3081" i="1" s="1"/>
  <c r="N3080" i="1"/>
  <c r="O3080" i="1" s="1"/>
  <c r="N3079" i="1"/>
  <c r="O3079" i="1" s="1"/>
  <c r="N3078" i="1"/>
  <c r="O3078" i="1" s="1"/>
  <c r="N3077" i="1"/>
  <c r="O3077" i="1" s="1"/>
  <c r="N3076" i="1"/>
  <c r="O3076" i="1" s="1"/>
  <c r="N3075" i="1"/>
  <c r="O3075" i="1" s="1"/>
  <c r="N3074" i="1"/>
  <c r="O3074" i="1" s="1"/>
  <c r="N3073" i="1"/>
  <c r="O3073" i="1" s="1"/>
  <c r="N3072" i="1"/>
  <c r="O3072" i="1" s="1"/>
  <c r="N3071" i="1"/>
  <c r="O3071" i="1" s="1"/>
  <c r="N3070" i="1"/>
  <c r="O3070" i="1" s="1"/>
  <c r="N3069" i="1"/>
  <c r="O3069" i="1" s="1"/>
  <c r="N3068" i="1"/>
  <c r="O3068" i="1" s="1"/>
  <c r="N3067" i="1"/>
  <c r="O3067" i="1" s="1"/>
  <c r="N3066" i="1"/>
  <c r="O3066" i="1" s="1"/>
  <c r="N3065" i="1"/>
  <c r="O3065" i="1" s="1"/>
  <c r="N3064" i="1"/>
  <c r="O3064" i="1" s="1"/>
  <c r="N3063" i="1"/>
  <c r="O3063" i="1" s="1"/>
  <c r="N3062" i="1"/>
  <c r="O3062" i="1" s="1"/>
  <c r="N3061" i="1"/>
  <c r="O3061" i="1" s="1"/>
  <c r="N3060" i="1"/>
  <c r="O3060" i="1" s="1"/>
  <c r="N3059" i="1"/>
  <c r="O3059" i="1" s="1"/>
  <c r="N3058" i="1"/>
  <c r="O3058" i="1" s="1"/>
  <c r="N3057" i="1"/>
  <c r="O3057" i="1" s="1"/>
  <c r="N3056" i="1"/>
  <c r="O3056" i="1" s="1"/>
  <c r="N3055" i="1"/>
  <c r="O3055" i="1" s="1"/>
  <c r="N3054" i="1"/>
  <c r="O3054" i="1" s="1"/>
  <c r="N3053" i="1"/>
  <c r="O3053" i="1" s="1"/>
  <c r="N3052" i="1"/>
  <c r="O3052" i="1" s="1"/>
  <c r="N3051" i="1"/>
  <c r="O3051" i="1" s="1"/>
  <c r="N3050" i="1"/>
  <c r="O3050" i="1" s="1"/>
  <c r="N3049" i="1"/>
  <c r="O3049" i="1" s="1"/>
  <c r="N3048" i="1"/>
  <c r="O3048" i="1" s="1"/>
  <c r="N3047" i="1"/>
  <c r="O3047" i="1" s="1"/>
  <c r="N3046" i="1"/>
  <c r="O3046" i="1" s="1"/>
  <c r="N3045" i="1"/>
  <c r="O3045" i="1" s="1"/>
  <c r="N3044" i="1"/>
  <c r="O3044" i="1" s="1"/>
  <c r="N3043" i="1"/>
  <c r="O3043" i="1" s="1"/>
  <c r="N3042" i="1"/>
  <c r="O3042" i="1" s="1"/>
  <c r="N3041" i="1"/>
  <c r="O3041" i="1" s="1"/>
  <c r="N3040" i="1"/>
  <c r="O3040" i="1" s="1"/>
  <c r="N3039" i="1"/>
  <c r="O3039" i="1" s="1"/>
  <c r="N3038" i="1"/>
  <c r="O3038" i="1" s="1"/>
  <c r="N3037" i="1"/>
  <c r="O3037" i="1" s="1"/>
  <c r="N3036" i="1"/>
  <c r="O3036" i="1" s="1"/>
  <c r="N3035" i="1"/>
  <c r="O3035" i="1" s="1"/>
  <c r="N3034" i="1"/>
  <c r="O3034" i="1" s="1"/>
  <c r="N3033" i="1"/>
  <c r="O3033" i="1" s="1"/>
  <c r="N3032" i="1"/>
  <c r="O3032" i="1" s="1"/>
  <c r="N3031" i="1"/>
  <c r="O3031" i="1" s="1"/>
  <c r="N3030" i="1"/>
  <c r="O3030" i="1" s="1"/>
  <c r="N3029" i="1"/>
  <c r="O3029" i="1" s="1"/>
  <c r="N3028" i="1"/>
  <c r="O3028" i="1" s="1"/>
  <c r="N3027" i="1"/>
  <c r="O3027" i="1" s="1"/>
  <c r="N3026" i="1"/>
  <c r="O3026" i="1" s="1"/>
  <c r="N3025" i="1"/>
  <c r="O3025" i="1" s="1"/>
  <c r="N3024" i="1"/>
  <c r="O3024" i="1" s="1"/>
  <c r="N3023" i="1"/>
  <c r="O3023" i="1" s="1"/>
  <c r="N3022" i="1"/>
  <c r="O3022" i="1" s="1"/>
  <c r="N3021" i="1"/>
  <c r="O3021" i="1" s="1"/>
  <c r="N3020" i="1"/>
  <c r="O3020" i="1" s="1"/>
  <c r="N3019" i="1"/>
  <c r="O3019" i="1" s="1"/>
  <c r="N3018" i="1"/>
  <c r="O3018" i="1" s="1"/>
  <c r="N3017" i="1"/>
  <c r="O3017" i="1" s="1"/>
  <c r="N3016" i="1"/>
  <c r="O3016" i="1" s="1"/>
  <c r="N3015" i="1"/>
  <c r="O3015" i="1" s="1"/>
  <c r="N3014" i="1"/>
  <c r="O3014" i="1" s="1"/>
  <c r="N3013" i="1"/>
  <c r="O3013" i="1" s="1"/>
  <c r="N3012" i="1"/>
  <c r="O3012" i="1" s="1"/>
  <c r="N3011" i="1"/>
  <c r="O3011" i="1" s="1"/>
  <c r="N3010" i="1"/>
  <c r="O3010" i="1" s="1"/>
  <c r="N3009" i="1"/>
  <c r="O3009" i="1" s="1"/>
  <c r="N3008" i="1"/>
  <c r="O3008" i="1" s="1"/>
  <c r="N3007" i="1"/>
  <c r="O3007" i="1" s="1"/>
  <c r="N3006" i="1"/>
  <c r="O3006" i="1" s="1"/>
  <c r="N3005" i="1"/>
  <c r="O3005" i="1" s="1"/>
  <c r="N3004" i="1"/>
  <c r="O3004" i="1" s="1"/>
  <c r="N3003" i="1"/>
  <c r="O3003" i="1" s="1"/>
  <c r="N3002" i="1"/>
  <c r="O3002" i="1" s="1"/>
  <c r="N3001" i="1"/>
  <c r="O3001" i="1" s="1"/>
  <c r="N3000" i="1"/>
  <c r="O3000" i="1" s="1"/>
  <c r="N2999" i="1"/>
  <c r="O2999" i="1" s="1"/>
  <c r="N2998" i="1"/>
  <c r="O2998" i="1" s="1"/>
  <c r="N2997" i="1"/>
  <c r="O2997" i="1" s="1"/>
  <c r="N2996" i="1"/>
  <c r="O2996" i="1" s="1"/>
  <c r="N2995" i="1"/>
  <c r="O2995" i="1" s="1"/>
  <c r="N2994" i="1"/>
  <c r="O2994" i="1" s="1"/>
  <c r="N2993" i="1"/>
  <c r="O2993" i="1" s="1"/>
  <c r="N2992" i="1"/>
  <c r="O2992" i="1" s="1"/>
  <c r="N2991" i="1"/>
  <c r="O2991" i="1" s="1"/>
  <c r="N2990" i="1"/>
  <c r="O2990" i="1" s="1"/>
  <c r="N2989" i="1"/>
  <c r="O2989" i="1" s="1"/>
  <c r="N2988" i="1"/>
  <c r="O2988" i="1" s="1"/>
  <c r="N2987" i="1"/>
  <c r="O2987" i="1" s="1"/>
  <c r="N2986" i="1"/>
  <c r="O2986" i="1" s="1"/>
  <c r="N2985" i="1"/>
  <c r="O2985" i="1" s="1"/>
  <c r="N2984" i="1"/>
  <c r="O2984" i="1" s="1"/>
  <c r="N2983" i="1"/>
  <c r="O2983" i="1" s="1"/>
  <c r="N2982" i="1"/>
  <c r="O2982" i="1" s="1"/>
  <c r="N2981" i="1"/>
  <c r="O2981" i="1" s="1"/>
  <c r="N2980" i="1"/>
  <c r="O2980" i="1" s="1"/>
  <c r="N2979" i="1"/>
  <c r="O2979" i="1" s="1"/>
  <c r="N2978" i="1"/>
  <c r="O2978" i="1" s="1"/>
  <c r="N2977" i="1"/>
  <c r="O2977" i="1" s="1"/>
  <c r="N2976" i="1"/>
  <c r="O2976" i="1" s="1"/>
  <c r="N2975" i="1"/>
  <c r="O2975" i="1" s="1"/>
  <c r="N2974" i="1"/>
  <c r="O2974" i="1" s="1"/>
  <c r="N2973" i="1"/>
  <c r="O2973" i="1" s="1"/>
  <c r="N2972" i="1"/>
  <c r="O2972" i="1" s="1"/>
  <c r="N2971" i="1"/>
  <c r="O2971" i="1" s="1"/>
  <c r="N2970" i="1"/>
  <c r="O2970" i="1" s="1"/>
  <c r="N2969" i="1"/>
  <c r="O2969" i="1" s="1"/>
  <c r="N2968" i="1"/>
  <c r="O2968" i="1" s="1"/>
  <c r="N2967" i="1"/>
  <c r="O2967" i="1" s="1"/>
  <c r="N2966" i="1"/>
  <c r="O2966" i="1" s="1"/>
  <c r="N2965" i="1"/>
  <c r="O2965" i="1" s="1"/>
  <c r="N2964" i="1"/>
  <c r="O2964" i="1" s="1"/>
  <c r="N2963" i="1"/>
  <c r="O2963" i="1" s="1"/>
  <c r="N2962" i="1"/>
  <c r="O2962" i="1" s="1"/>
  <c r="N2961" i="1"/>
  <c r="O2961" i="1" s="1"/>
  <c r="N2960" i="1"/>
  <c r="O2960" i="1" s="1"/>
  <c r="N2959" i="1"/>
  <c r="O2959" i="1" s="1"/>
  <c r="N2958" i="1"/>
  <c r="O2958" i="1" s="1"/>
  <c r="N2957" i="1"/>
  <c r="O2957" i="1" s="1"/>
  <c r="N2956" i="1"/>
  <c r="O2956" i="1" s="1"/>
  <c r="N2955" i="1"/>
  <c r="O2955" i="1" s="1"/>
  <c r="N2954" i="1"/>
  <c r="O2954" i="1" s="1"/>
  <c r="N2953" i="1"/>
  <c r="O2953" i="1" s="1"/>
  <c r="N2952" i="1"/>
  <c r="O2952" i="1" s="1"/>
  <c r="N2951" i="1"/>
  <c r="O2951" i="1" s="1"/>
  <c r="N2950" i="1"/>
  <c r="O2950" i="1" s="1"/>
  <c r="N2949" i="1"/>
  <c r="O2949" i="1" s="1"/>
  <c r="N2948" i="1"/>
  <c r="O2948" i="1" s="1"/>
  <c r="N2947" i="1"/>
  <c r="O2947" i="1" s="1"/>
  <c r="N2946" i="1"/>
  <c r="O2946" i="1" s="1"/>
  <c r="N2945" i="1"/>
  <c r="O2945" i="1" s="1"/>
  <c r="N2944" i="1"/>
  <c r="O2944" i="1" s="1"/>
  <c r="N2943" i="1"/>
  <c r="O2943" i="1" s="1"/>
  <c r="N2942" i="1"/>
  <c r="O2942" i="1" s="1"/>
  <c r="N2941" i="1"/>
  <c r="O2941" i="1" s="1"/>
  <c r="N2940" i="1"/>
  <c r="O2940" i="1" s="1"/>
  <c r="N2939" i="1"/>
  <c r="O2939" i="1" s="1"/>
  <c r="N2938" i="1"/>
  <c r="O2938" i="1" s="1"/>
  <c r="N2937" i="1"/>
  <c r="O2937" i="1" s="1"/>
  <c r="N2936" i="1"/>
  <c r="O2936" i="1" s="1"/>
  <c r="N2935" i="1"/>
  <c r="O2935" i="1" s="1"/>
  <c r="N2934" i="1"/>
  <c r="O2934" i="1" s="1"/>
  <c r="N2933" i="1"/>
  <c r="O2933" i="1" s="1"/>
  <c r="N2932" i="1"/>
  <c r="O2932" i="1" s="1"/>
  <c r="N2931" i="1"/>
  <c r="O2931" i="1" s="1"/>
  <c r="N2930" i="1"/>
  <c r="O2930" i="1" s="1"/>
  <c r="N2929" i="1"/>
  <c r="O2929" i="1" s="1"/>
  <c r="N2928" i="1"/>
  <c r="O2928" i="1" s="1"/>
  <c r="N2927" i="1"/>
  <c r="O2927" i="1" s="1"/>
  <c r="N2926" i="1"/>
  <c r="O2926" i="1" s="1"/>
  <c r="N2925" i="1"/>
  <c r="O2925" i="1" s="1"/>
  <c r="N2924" i="1"/>
  <c r="O2924" i="1" s="1"/>
  <c r="N2923" i="1"/>
  <c r="O2923" i="1" s="1"/>
  <c r="N2922" i="1"/>
  <c r="O2922" i="1" s="1"/>
  <c r="N2921" i="1"/>
  <c r="O2921" i="1" s="1"/>
  <c r="N2920" i="1"/>
  <c r="O2920" i="1" s="1"/>
  <c r="N2919" i="1"/>
  <c r="O2919" i="1" s="1"/>
  <c r="N2918" i="1"/>
  <c r="O2918" i="1" s="1"/>
  <c r="N2917" i="1"/>
  <c r="O2917" i="1" s="1"/>
  <c r="N2916" i="1"/>
  <c r="O2916" i="1" s="1"/>
  <c r="N2915" i="1"/>
  <c r="O2915" i="1" s="1"/>
  <c r="N2914" i="1"/>
  <c r="O2914" i="1" s="1"/>
  <c r="N2913" i="1"/>
  <c r="O2913" i="1" s="1"/>
  <c r="N2912" i="1"/>
  <c r="O2912" i="1" s="1"/>
  <c r="N2911" i="1"/>
  <c r="O2911" i="1" s="1"/>
  <c r="N2910" i="1"/>
  <c r="O2910" i="1" s="1"/>
  <c r="N2909" i="1"/>
  <c r="O2909" i="1" s="1"/>
  <c r="N2908" i="1"/>
  <c r="O2908" i="1" s="1"/>
  <c r="N2907" i="1"/>
  <c r="O2907" i="1" s="1"/>
  <c r="N2906" i="1"/>
  <c r="O2906" i="1" s="1"/>
  <c r="N2905" i="1"/>
  <c r="O2905" i="1" s="1"/>
  <c r="N2904" i="1"/>
  <c r="O2904" i="1" s="1"/>
  <c r="N2903" i="1"/>
  <c r="O2903" i="1" s="1"/>
  <c r="N2902" i="1"/>
  <c r="O2902" i="1" s="1"/>
  <c r="N2901" i="1"/>
  <c r="O2901" i="1" s="1"/>
  <c r="N2900" i="1"/>
  <c r="O2900" i="1" s="1"/>
  <c r="N2899" i="1"/>
  <c r="O2899" i="1" s="1"/>
  <c r="N2898" i="1"/>
  <c r="O2898" i="1" s="1"/>
  <c r="N2897" i="1"/>
  <c r="O2897" i="1" s="1"/>
  <c r="N2896" i="1"/>
  <c r="O2896" i="1" s="1"/>
  <c r="N2895" i="1"/>
  <c r="O2895" i="1" s="1"/>
  <c r="N2894" i="1"/>
  <c r="O2894" i="1" s="1"/>
  <c r="N2893" i="1"/>
  <c r="O2893" i="1" s="1"/>
  <c r="N2892" i="1"/>
  <c r="O2892" i="1" s="1"/>
  <c r="N2891" i="1"/>
  <c r="O2891" i="1" s="1"/>
  <c r="N2890" i="1"/>
  <c r="O2890" i="1" s="1"/>
  <c r="N2889" i="1"/>
  <c r="O2889" i="1" s="1"/>
  <c r="N2888" i="1"/>
  <c r="O2888" i="1" s="1"/>
  <c r="N2887" i="1"/>
  <c r="O2887" i="1" s="1"/>
  <c r="N2886" i="1"/>
  <c r="O2886" i="1" s="1"/>
  <c r="N2885" i="1"/>
  <c r="O2885" i="1" s="1"/>
  <c r="N2884" i="1"/>
  <c r="O2884" i="1" s="1"/>
  <c r="N2883" i="1"/>
  <c r="O2883" i="1" s="1"/>
  <c r="N2882" i="1"/>
  <c r="O2882" i="1" s="1"/>
  <c r="N2881" i="1"/>
  <c r="O2881" i="1" s="1"/>
  <c r="N2880" i="1"/>
  <c r="O2880" i="1" s="1"/>
  <c r="N2879" i="1"/>
  <c r="O2879" i="1" s="1"/>
  <c r="N2878" i="1"/>
  <c r="O2878" i="1" s="1"/>
  <c r="N2877" i="1"/>
  <c r="O2877" i="1" s="1"/>
  <c r="N2876" i="1"/>
  <c r="O2876" i="1" s="1"/>
  <c r="N2875" i="1"/>
  <c r="O2875" i="1" s="1"/>
  <c r="N2874" i="1"/>
  <c r="O2874" i="1" s="1"/>
  <c r="N2873" i="1"/>
  <c r="O2873" i="1" s="1"/>
  <c r="N2872" i="1"/>
  <c r="O2872" i="1" s="1"/>
  <c r="N2871" i="1"/>
  <c r="O2871" i="1" s="1"/>
  <c r="N2870" i="1"/>
  <c r="O2870" i="1" s="1"/>
  <c r="N2869" i="1"/>
  <c r="O2869" i="1" s="1"/>
  <c r="N2868" i="1"/>
  <c r="O2868" i="1" s="1"/>
  <c r="N2867" i="1"/>
  <c r="O2867" i="1" s="1"/>
  <c r="N2866" i="1"/>
  <c r="O2866" i="1" s="1"/>
  <c r="N2865" i="1"/>
  <c r="O2865" i="1" s="1"/>
  <c r="N2864" i="1"/>
  <c r="O2864" i="1" s="1"/>
  <c r="N2863" i="1"/>
  <c r="O2863" i="1" s="1"/>
  <c r="N2862" i="1"/>
  <c r="O2862" i="1" s="1"/>
  <c r="N2861" i="1"/>
  <c r="O2861" i="1" s="1"/>
  <c r="N2860" i="1"/>
  <c r="O2860" i="1" s="1"/>
  <c r="N2859" i="1"/>
  <c r="O2859" i="1" s="1"/>
  <c r="N2858" i="1"/>
  <c r="O2858" i="1" s="1"/>
  <c r="N2857" i="1"/>
  <c r="O2857" i="1" s="1"/>
  <c r="N2856" i="1"/>
  <c r="O2856" i="1" s="1"/>
  <c r="N2855" i="1"/>
  <c r="O2855" i="1" s="1"/>
  <c r="N2854" i="1"/>
  <c r="O2854" i="1" s="1"/>
  <c r="N2853" i="1"/>
  <c r="O2853" i="1" s="1"/>
  <c r="N2852" i="1"/>
  <c r="O2852" i="1" s="1"/>
  <c r="N2851" i="1"/>
  <c r="O2851" i="1" s="1"/>
  <c r="N2850" i="1"/>
  <c r="O2850" i="1" s="1"/>
  <c r="N2849" i="1"/>
  <c r="O2849" i="1" s="1"/>
  <c r="N2848" i="1"/>
  <c r="O2848" i="1" s="1"/>
  <c r="N2847" i="1"/>
  <c r="O2847" i="1" s="1"/>
  <c r="N2846" i="1"/>
  <c r="O2846" i="1" s="1"/>
  <c r="N2845" i="1"/>
  <c r="O2845" i="1" s="1"/>
  <c r="N2844" i="1"/>
  <c r="O2844" i="1" s="1"/>
  <c r="N2843" i="1"/>
  <c r="O2843" i="1" s="1"/>
  <c r="N2842" i="1"/>
  <c r="O2842" i="1" s="1"/>
  <c r="N2841" i="1"/>
  <c r="O2841" i="1" s="1"/>
  <c r="N2840" i="1"/>
  <c r="O2840" i="1" s="1"/>
  <c r="N2839" i="1"/>
  <c r="O2839" i="1" s="1"/>
  <c r="N2838" i="1"/>
  <c r="O2838" i="1" s="1"/>
  <c r="N2837" i="1"/>
  <c r="O2837" i="1" s="1"/>
  <c r="N2836" i="1"/>
  <c r="O2836" i="1" s="1"/>
  <c r="N2835" i="1"/>
  <c r="O2835" i="1" s="1"/>
  <c r="N2834" i="1"/>
  <c r="O2834" i="1" s="1"/>
  <c r="N2833" i="1"/>
  <c r="O2833" i="1" s="1"/>
  <c r="N2832" i="1"/>
  <c r="O2832" i="1" s="1"/>
  <c r="N2831" i="1"/>
  <c r="O2831" i="1" s="1"/>
  <c r="N2830" i="1"/>
  <c r="O2830" i="1" s="1"/>
  <c r="N2829" i="1"/>
  <c r="O2829" i="1" s="1"/>
  <c r="N2828" i="1"/>
  <c r="O2828" i="1" s="1"/>
  <c r="N2827" i="1"/>
  <c r="O2827" i="1" s="1"/>
  <c r="N2826" i="1"/>
  <c r="O2826" i="1" s="1"/>
  <c r="N2825" i="1"/>
  <c r="O2825" i="1" s="1"/>
  <c r="N2824" i="1"/>
  <c r="O2824" i="1" s="1"/>
  <c r="N2823" i="1"/>
  <c r="O2823" i="1" s="1"/>
  <c r="N2822" i="1"/>
  <c r="O2822" i="1" s="1"/>
  <c r="N2821" i="1"/>
  <c r="O2821" i="1" s="1"/>
  <c r="N2820" i="1"/>
  <c r="O2820" i="1" s="1"/>
  <c r="N2819" i="1"/>
  <c r="O2819" i="1" s="1"/>
  <c r="N2818" i="1"/>
  <c r="O2818" i="1" s="1"/>
  <c r="N2817" i="1"/>
  <c r="O2817" i="1" s="1"/>
  <c r="N2816" i="1"/>
  <c r="O2816" i="1" s="1"/>
  <c r="N2815" i="1"/>
  <c r="O2815" i="1" s="1"/>
  <c r="N2814" i="1"/>
  <c r="O2814" i="1" s="1"/>
  <c r="N2813" i="1"/>
  <c r="O2813" i="1" s="1"/>
  <c r="N2812" i="1"/>
  <c r="O2812" i="1" s="1"/>
  <c r="N2811" i="1"/>
  <c r="O2811" i="1" s="1"/>
  <c r="N2810" i="1"/>
  <c r="O2810" i="1" s="1"/>
  <c r="N2809" i="1"/>
  <c r="O2809" i="1" s="1"/>
  <c r="N2808" i="1"/>
  <c r="O2808" i="1" s="1"/>
  <c r="N2807" i="1"/>
  <c r="O2807" i="1" s="1"/>
  <c r="N2806" i="1"/>
  <c r="O2806" i="1" s="1"/>
  <c r="N2805" i="1"/>
  <c r="O2805" i="1" s="1"/>
  <c r="N2804" i="1"/>
  <c r="O2804" i="1" s="1"/>
  <c r="N2803" i="1"/>
  <c r="O2803" i="1" s="1"/>
  <c r="N2802" i="1"/>
  <c r="O2802" i="1" s="1"/>
  <c r="N2801" i="1"/>
  <c r="O2801" i="1" s="1"/>
  <c r="N2800" i="1"/>
  <c r="O2800" i="1" s="1"/>
  <c r="N2799" i="1"/>
  <c r="O2799" i="1" s="1"/>
  <c r="N2798" i="1"/>
  <c r="O2798" i="1" s="1"/>
  <c r="N2797" i="1"/>
  <c r="O2797" i="1" s="1"/>
  <c r="N2796" i="1"/>
  <c r="O2796" i="1" s="1"/>
  <c r="N2795" i="1"/>
  <c r="O2795" i="1" s="1"/>
  <c r="N2794" i="1"/>
  <c r="O2794" i="1" s="1"/>
  <c r="N2793" i="1"/>
  <c r="O2793" i="1" s="1"/>
  <c r="N2792" i="1"/>
  <c r="O2792" i="1" s="1"/>
  <c r="N2791" i="1"/>
  <c r="O2791" i="1" s="1"/>
  <c r="N2790" i="1"/>
  <c r="O2790" i="1" s="1"/>
  <c r="N2789" i="1"/>
  <c r="O2789" i="1" s="1"/>
  <c r="N2788" i="1"/>
  <c r="O2788" i="1" s="1"/>
  <c r="N2787" i="1"/>
  <c r="O2787" i="1" s="1"/>
  <c r="N2786" i="1"/>
  <c r="O2786" i="1" s="1"/>
  <c r="N2785" i="1"/>
  <c r="O2785" i="1" s="1"/>
  <c r="N2784" i="1"/>
  <c r="O2784" i="1" s="1"/>
  <c r="N2783" i="1"/>
  <c r="O2783" i="1" s="1"/>
  <c r="N2782" i="1"/>
  <c r="O2782" i="1" s="1"/>
  <c r="N2781" i="1"/>
  <c r="O2781" i="1" s="1"/>
  <c r="N2780" i="1"/>
  <c r="O2780" i="1" s="1"/>
  <c r="N2779" i="1"/>
  <c r="O2779" i="1" s="1"/>
  <c r="N2778" i="1"/>
  <c r="O2778" i="1" s="1"/>
  <c r="N2777" i="1"/>
  <c r="O2777" i="1" s="1"/>
  <c r="N2776" i="1"/>
  <c r="O2776" i="1" s="1"/>
  <c r="N2775" i="1"/>
  <c r="O2775" i="1" s="1"/>
  <c r="N2774" i="1"/>
  <c r="O2774" i="1" s="1"/>
  <c r="N2773" i="1"/>
  <c r="O2773" i="1" s="1"/>
  <c r="N2772" i="1"/>
  <c r="O2772" i="1" s="1"/>
  <c r="N2771" i="1"/>
  <c r="O2771" i="1" s="1"/>
  <c r="N2770" i="1"/>
  <c r="O2770" i="1" s="1"/>
  <c r="N2769" i="1"/>
  <c r="O2769" i="1" s="1"/>
  <c r="N2768" i="1"/>
  <c r="O2768" i="1" s="1"/>
  <c r="N2767" i="1"/>
  <c r="O2767" i="1" s="1"/>
  <c r="N2766" i="1"/>
  <c r="O2766" i="1" s="1"/>
  <c r="N2765" i="1"/>
  <c r="O2765" i="1" s="1"/>
  <c r="N2764" i="1"/>
  <c r="O2764" i="1" s="1"/>
  <c r="N2763" i="1"/>
  <c r="O2763" i="1" s="1"/>
  <c r="N2762" i="1"/>
  <c r="O2762" i="1" s="1"/>
  <c r="N2761" i="1"/>
  <c r="O2761" i="1" s="1"/>
  <c r="N2760" i="1"/>
  <c r="O2760" i="1" s="1"/>
  <c r="N2759" i="1"/>
  <c r="O2759" i="1" s="1"/>
  <c r="N2758" i="1"/>
  <c r="O2758" i="1" s="1"/>
  <c r="N2757" i="1"/>
  <c r="O2757" i="1" s="1"/>
  <c r="N2756" i="1"/>
  <c r="O2756" i="1" s="1"/>
  <c r="N2755" i="1"/>
  <c r="O2755" i="1" s="1"/>
  <c r="N2754" i="1"/>
  <c r="O2754" i="1" s="1"/>
  <c r="N2753" i="1"/>
  <c r="O2753" i="1" s="1"/>
  <c r="N2752" i="1"/>
  <c r="O2752" i="1" s="1"/>
  <c r="N2751" i="1"/>
  <c r="O2751" i="1" s="1"/>
  <c r="N2750" i="1"/>
  <c r="O2750" i="1" s="1"/>
  <c r="N2749" i="1"/>
  <c r="O2749" i="1" s="1"/>
  <c r="N2748" i="1"/>
  <c r="O2748" i="1" s="1"/>
  <c r="N2747" i="1"/>
  <c r="O2747" i="1" s="1"/>
  <c r="N2746" i="1"/>
  <c r="O2746" i="1" s="1"/>
  <c r="N2745" i="1"/>
  <c r="O2745" i="1" s="1"/>
  <c r="N2744" i="1"/>
  <c r="O2744" i="1" s="1"/>
  <c r="N2743" i="1"/>
  <c r="O2743" i="1" s="1"/>
  <c r="N2742" i="1"/>
  <c r="O2742" i="1" s="1"/>
  <c r="N2741" i="1"/>
  <c r="O2741" i="1" s="1"/>
  <c r="N2740" i="1"/>
  <c r="O2740" i="1" s="1"/>
  <c r="N2739" i="1"/>
  <c r="O2739" i="1" s="1"/>
  <c r="N2738" i="1"/>
  <c r="O2738" i="1" s="1"/>
  <c r="N2737" i="1"/>
  <c r="O2737" i="1" s="1"/>
  <c r="N2736" i="1"/>
  <c r="O2736" i="1" s="1"/>
  <c r="N2735" i="1"/>
  <c r="O2735" i="1" s="1"/>
  <c r="N2734" i="1"/>
  <c r="O2734" i="1" s="1"/>
  <c r="N2733" i="1"/>
  <c r="O2733" i="1" s="1"/>
  <c r="N2732" i="1"/>
  <c r="O2732" i="1" s="1"/>
  <c r="N2731" i="1"/>
  <c r="O2731" i="1" s="1"/>
  <c r="N2730" i="1"/>
  <c r="O2730" i="1" s="1"/>
  <c r="N2729" i="1"/>
  <c r="O2729" i="1" s="1"/>
  <c r="N2728" i="1"/>
  <c r="O2728" i="1" s="1"/>
  <c r="N2727" i="1"/>
  <c r="O2727" i="1" s="1"/>
  <c r="N2726" i="1"/>
  <c r="O2726" i="1" s="1"/>
  <c r="N2725" i="1"/>
  <c r="O2725" i="1" s="1"/>
  <c r="N2724" i="1"/>
  <c r="O2724" i="1" s="1"/>
  <c r="N2723" i="1"/>
  <c r="O2723" i="1" s="1"/>
  <c r="N2722" i="1"/>
  <c r="O2722" i="1" s="1"/>
  <c r="N2721" i="1"/>
  <c r="O2721" i="1" s="1"/>
  <c r="N2720" i="1"/>
  <c r="O2720" i="1" s="1"/>
  <c r="N2719" i="1"/>
  <c r="O2719" i="1" s="1"/>
  <c r="N2718" i="1"/>
  <c r="O2718" i="1" s="1"/>
  <c r="N2717" i="1"/>
  <c r="O2717" i="1" s="1"/>
  <c r="N2716" i="1"/>
  <c r="O2716" i="1" s="1"/>
  <c r="N2715" i="1"/>
  <c r="O2715" i="1" s="1"/>
  <c r="N2714" i="1"/>
  <c r="O2714" i="1" s="1"/>
  <c r="N2713" i="1"/>
  <c r="O2713" i="1" s="1"/>
  <c r="N2712" i="1"/>
  <c r="O2712" i="1" s="1"/>
  <c r="N2711" i="1"/>
  <c r="O2711" i="1" s="1"/>
  <c r="N2710" i="1"/>
  <c r="O2710" i="1" s="1"/>
  <c r="N2709" i="1"/>
  <c r="O2709" i="1" s="1"/>
  <c r="N2708" i="1"/>
  <c r="O2708" i="1" s="1"/>
  <c r="N2707" i="1"/>
  <c r="O2707" i="1" s="1"/>
  <c r="N2706" i="1"/>
  <c r="O2706" i="1" s="1"/>
  <c r="N2705" i="1"/>
  <c r="O2705" i="1" s="1"/>
  <c r="N2704" i="1"/>
  <c r="O2704" i="1" s="1"/>
  <c r="N2703" i="1"/>
  <c r="O2703" i="1" s="1"/>
  <c r="N2702" i="1"/>
  <c r="O2702" i="1" s="1"/>
  <c r="N2701" i="1"/>
  <c r="O2701" i="1" s="1"/>
  <c r="N2700" i="1"/>
  <c r="O2700" i="1" s="1"/>
  <c r="N2699" i="1"/>
  <c r="O2699" i="1" s="1"/>
  <c r="N2698" i="1"/>
  <c r="O2698" i="1" s="1"/>
  <c r="N2697" i="1"/>
  <c r="O2697" i="1" s="1"/>
  <c r="N2696" i="1"/>
  <c r="O2696" i="1" s="1"/>
  <c r="N2695" i="1"/>
  <c r="O2695" i="1" s="1"/>
  <c r="N2694" i="1"/>
  <c r="O2694" i="1" s="1"/>
  <c r="N2693" i="1"/>
  <c r="O2693" i="1" s="1"/>
  <c r="N2692" i="1"/>
  <c r="O2692" i="1" s="1"/>
  <c r="N2691" i="1"/>
  <c r="O2691" i="1" s="1"/>
  <c r="N2690" i="1"/>
  <c r="O2690" i="1" s="1"/>
  <c r="N2689" i="1"/>
  <c r="O2689" i="1" s="1"/>
  <c r="N2688" i="1"/>
  <c r="O2688" i="1" s="1"/>
  <c r="N2687" i="1"/>
  <c r="O2687" i="1" s="1"/>
  <c r="N2686" i="1"/>
  <c r="O2686" i="1" s="1"/>
  <c r="N2685" i="1"/>
  <c r="O2685" i="1" s="1"/>
  <c r="N2684" i="1"/>
  <c r="O2684" i="1" s="1"/>
  <c r="N2683" i="1"/>
  <c r="O2683" i="1" s="1"/>
  <c r="N2682" i="1"/>
  <c r="O2682" i="1" s="1"/>
  <c r="N2681" i="1"/>
  <c r="O2681" i="1" s="1"/>
  <c r="N2680" i="1"/>
  <c r="O2680" i="1" s="1"/>
  <c r="N2679" i="1"/>
  <c r="O2679" i="1" s="1"/>
  <c r="N2678" i="1"/>
  <c r="O2678" i="1" s="1"/>
  <c r="N2677" i="1"/>
  <c r="O2677" i="1" s="1"/>
  <c r="N2676" i="1"/>
  <c r="O2676" i="1" s="1"/>
  <c r="N2675" i="1"/>
  <c r="O2675" i="1" s="1"/>
  <c r="N2674" i="1"/>
  <c r="O2674" i="1" s="1"/>
  <c r="N2673" i="1"/>
  <c r="O2673" i="1" s="1"/>
  <c r="N2672" i="1"/>
  <c r="O2672" i="1" s="1"/>
  <c r="N2671" i="1"/>
  <c r="O2671" i="1" s="1"/>
  <c r="N2670" i="1"/>
  <c r="O2670" i="1" s="1"/>
  <c r="N2669" i="1"/>
  <c r="O2669" i="1" s="1"/>
  <c r="N2668" i="1"/>
  <c r="O2668" i="1" s="1"/>
  <c r="N2667" i="1"/>
  <c r="O2667" i="1" s="1"/>
  <c r="N2666" i="1"/>
  <c r="O2666" i="1" s="1"/>
  <c r="N2665" i="1"/>
  <c r="O2665" i="1" s="1"/>
  <c r="N2664" i="1"/>
  <c r="O2664" i="1" s="1"/>
  <c r="N2663" i="1"/>
  <c r="O2663" i="1" s="1"/>
  <c r="N2662" i="1"/>
  <c r="O2662" i="1" s="1"/>
  <c r="N2661" i="1"/>
  <c r="O2661" i="1" s="1"/>
  <c r="N2660" i="1"/>
  <c r="O2660" i="1" s="1"/>
  <c r="N2659" i="1"/>
  <c r="O2659" i="1" s="1"/>
  <c r="N2658" i="1"/>
  <c r="O2658" i="1" s="1"/>
  <c r="N2657" i="1"/>
  <c r="O2657" i="1" s="1"/>
  <c r="N2656" i="1"/>
  <c r="O2656" i="1" s="1"/>
  <c r="N2655" i="1"/>
  <c r="O2655" i="1" s="1"/>
  <c r="N2654" i="1"/>
  <c r="O2654" i="1" s="1"/>
  <c r="N2653" i="1"/>
  <c r="O2653" i="1" s="1"/>
  <c r="N2652" i="1"/>
  <c r="O2652" i="1" s="1"/>
  <c r="N2651" i="1"/>
  <c r="O2651" i="1" s="1"/>
  <c r="N2650" i="1"/>
  <c r="O2650" i="1" s="1"/>
  <c r="N2649" i="1"/>
  <c r="O2649" i="1" s="1"/>
  <c r="N2648" i="1"/>
  <c r="O2648" i="1" s="1"/>
  <c r="N2647" i="1"/>
  <c r="O2647" i="1" s="1"/>
  <c r="N2646" i="1"/>
  <c r="O2646" i="1" s="1"/>
  <c r="N2645" i="1"/>
  <c r="O2645" i="1" s="1"/>
  <c r="N2644" i="1"/>
  <c r="O2644" i="1" s="1"/>
  <c r="N2643" i="1"/>
  <c r="O2643" i="1" s="1"/>
  <c r="N2642" i="1"/>
  <c r="O2642" i="1" s="1"/>
  <c r="N2641" i="1"/>
  <c r="O2641" i="1" s="1"/>
  <c r="N2640" i="1"/>
  <c r="O2640" i="1" s="1"/>
  <c r="N2639" i="1"/>
  <c r="O2639" i="1" s="1"/>
  <c r="N2638" i="1"/>
  <c r="O2638" i="1" s="1"/>
  <c r="N2637" i="1"/>
  <c r="O2637" i="1" s="1"/>
  <c r="N2636" i="1"/>
  <c r="O2636" i="1" s="1"/>
  <c r="N2635" i="1"/>
  <c r="O2635" i="1" s="1"/>
  <c r="N2634" i="1"/>
  <c r="O2634" i="1" s="1"/>
  <c r="N2633" i="1"/>
  <c r="O2633" i="1" s="1"/>
  <c r="N2632" i="1"/>
  <c r="O2632" i="1" s="1"/>
  <c r="N2631" i="1"/>
  <c r="O2631" i="1" s="1"/>
  <c r="N2630" i="1"/>
  <c r="O2630" i="1" s="1"/>
  <c r="N2629" i="1"/>
  <c r="O2629" i="1" s="1"/>
  <c r="N2628" i="1"/>
  <c r="O2628" i="1" s="1"/>
  <c r="N2627" i="1"/>
  <c r="O2627" i="1" s="1"/>
  <c r="N2626" i="1"/>
  <c r="O2626" i="1" s="1"/>
  <c r="N2625" i="1"/>
  <c r="O2625" i="1" s="1"/>
  <c r="N2624" i="1"/>
  <c r="O2624" i="1" s="1"/>
  <c r="N2623" i="1"/>
  <c r="O2623" i="1" s="1"/>
  <c r="N2622" i="1"/>
  <c r="O2622" i="1" s="1"/>
  <c r="N2621" i="1"/>
  <c r="O2621" i="1" s="1"/>
  <c r="N2620" i="1"/>
  <c r="O2620" i="1" s="1"/>
  <c r="N2619" i="1"/>
  <c r="O2619" i="1" s="1"/>
  <c r="N2618" i="1"/>
  <c r="O2618" i="1" s="1"/>
  <c r="N2617" i="1"/>
  <c r="O2617" i="1" s="1"/>
  <c r="N2616" i="1"/>
  <c r="O2616" i="1" s="1"/>
  <c r="N2615" i="1"/>
  <c r="O2615" i="1" s="1"/>
  <c r="N2614" i="1"/>
  <c r="O2614" i="1" s="1"/>
  <c r="N2613" i="1"/>
  <c r="O2613" i="1" s="1"/>
  <c r="N2612" i="1"/>
  <c r="O2612" i="1" s="1"/>
  <c r="N2611" i="1"/>
  <c r="O2611" i="1" s="1"/>
  <c r="N2610" i="1"/>
  <c r="O2610" i="1" s="1"/>
  <c r="N2609" i="1"/>
  <c r="O2609" i="1" s="1"/>
  <c r="N2608" i="1"/>
  <c r="O2608" i="1" s="1"/>
  <c r="N2607" i="1"/>
  <c r="O2607" i="1" s="1"/>
  <c r="N2606" i="1"/>
  <c r="O2606" i="1" s="1"/>
  <c r="N2605" i="1"/>
  <c r="O2605" i="1" s="1"/>
  <c r="N2604" i="1"/>
  <c r="O2604" i="1" s="1"/>
  <c r="N2603" i="1"/>
  <c r="O2603" i="1" s="1"/>
  <c r="N2602" i="1"/>
  <c r="O2602" i="1" s="1"/>
  <c r="N2601" i="1"/>
  <c r="O2601" i="1" s="1"/>
  <c r="N2600" i="1"/>
  <c r="O2600" i="1" s="1"/>
  <c r="N2599" i="1"/>
  <c r="O2599" i="1" s="1"/>
  <c r="N2598" i="1"/>
  <c r="O2598" i="1" s="1"/>
  <c r="N2597" i="1"/>
  <c r="O2597" i="1" s="1"/>
  <c r="N2596" i="1"/>
  <c r="O2596" i="1" s="1"/>
  <c r="N2595" i="1"/>
  <c r="O2595" i="1" s="1"/>
  <c r="N2594" i="1"/>
  <c r="O2594" i="1" s="1"/>
  <c r="N2593" i="1"/>
  <c r="O2593" i="1" s="1"/>
  <c r="N2592" i="1"/>
  <c r="O2592" i="1" s="1"/>
  <c r="N2591" i="1"/>
  <c r="O2591" i="1" s="1"/>
  <c r="N2590" i="1"/>
  <c r="O2590" i="1" s="1"/>
  <c r="N2589" i="1"/>
  <c r="O2589" i="1" s="1"/>
  <c r="N2588" i="1"/>
  <c r="O2588" i="1" s="1"/>
  <c r="N2587" i="1"/>
  <c r="O2587" i="1" s="1"/>
  <c r="N2586" i="1"/>
  <c r="O2586" i="1" s="1"/>
  <c r="N2585" i="1"/>
  <c r="O2585" i="1" s="1"/>
  <c r="N2584" i="1"/>
  <c r="O2584" i="1" s="1"/>
  <c r="N2583" i="1"/>
  <c r="O2583" i="1" s="1"/>
  <c r="N2582" i="1"/>
  <c r="O2582" i="1" s="1"/>
  <c r="N2581" i="1"/>
  <c r="O2581" i="1" s="1"/>
  <c r="N2580" i="1"/>
  <c r="O2580" i="1" s="1"/>
  <c r="N2579" i="1"/>
  <c r="O2579" i="1" s="1"/>
  <c r="N2578" i="1"/>
  <c r="O2578" i="1" s="1"/>
  <c r="N2577" i="1"/>
  <c r="O2577" i="1" s="1"/>
  <c r="N2576" i="1"/>
  <c r="O2576" i="1" s="1"/>
  <c r="N2575" i="1"/>
  <c r="O2575" i="1" s="1"/>
  <c r="N2574" i="1"/>
  <c r="O2574" i="1" s="1"/>
  <c r="N2573" i="1"/>
  <c r="O2573" i="1" s="1"/>
  <c r="N2572" i="1"/>
  <c r="O2572" i="1" s="1"/>
  <c r="N2571" i="1"/>
  <c r="O2571" i="1" s="1"/>
  <c r="N2570" i="1"/>
  <c r="O2570" i="1" s="1"/>
  <c r="N2569" i="1"/>
  <c r="O2569" i="1" s="1"/>
  <c r="N2568" i="1"/>
  <c r="O2568" i="1" s="1"/>
  <c r="N2567" i="1"/>
  <c r="O2567" i="1" s="1"/>
  <c r="N2566" i="1"/>
  <c r="O2566" i="1" s="1"/>
  <c r="N2565" i="1"/>
  <c r="O2565" i="1" s="1"/>
  <c r="N2564" i="1"/>
  <c r="O2564" i="1" s="1"/>
  <c r="N2563" i="1"/>
  <c r="O2563" i="1" s="1"/>
  <c r="N2562" i="1"/>
  <c r="O2562" i="1" s="1"/>
  <c r="N2561" i="1"/>
  <c r="O2561" i="1" s="1"/>
  <c r="N2560" i="1"/>
  <c r="O2560" i="1" s="1"/>
  <c r="N2559" i="1"/>
  <c r="O2559" i="1" s="1"/>
  <c r="N2558" i="1"/>
  <c r="O2558" i="1" s="1"/>
  <c r="N2557" i="1"/>
  <c r="O2557" i="1" s="1"/>
  <c r="N2556" i="1"/>
  <c r="O2556" i="1" s="1"/>
  <c r="N2555" i="1"/>
  <c r="O2555" i="1" s="1"/>
  <c r="N2554" i="1"/>
  <c r="O2554" i="1" s="1"/>
  <c r="N2553" i="1"/>
  <c r="O2553" i="1" s="1"/>
  <c r="N2552" i="1"/>
  <c r="O2552" i="1" s="1"/>
  <c r="N2551" i="1"/>
  <c r="O2551" i="1" s="1"/>
  <c r="N2550" i="1"/>
  <c r="O2550" i="1" s="1"/>
  <c r="N2549" i="1"/>
  <c r="O2549" i="1" s="1"/>
  <c r="N2548" i="1"/>
  <c r="O2548" i="1" s="1"/>
  <c r="N2547" i="1"/>
  <c r="O2547" i="1" s="1"/>
  <c r="N2546" i="1"/>
  <c r="O2546" i="1" s="1"/>
  <c r="N2545" i="1"/>
  <c r="O2545" i="1" s="1"/>
  <c r="N2544" i="1"/>
  <c r="O2544" i="1" s="1"/>
  <c r="N2543" i="1"/>
  <c r="O2543" i="1" s="1"/>
  <c r="N2542" i="1"/>
  <c r="O2542" i="1" s="1"/>
  <c r="N2541" i="1"/>
  <c r="O2541" i="1" s="1"/>
  <c r="N2540" i="1"/>
  <c r="O2540" i="1" s="1"/>
  <c r="N2539" i="1"/>
  <c r="O2539" i="1" s="1"/>
  <c r="N2538" i="1"/>
  <c r="O2538" i="1" s="1"/>
  <c r="N2537" i="1"/>
  <c r="O2537" i="1" s="1"/>
  <c r="N2536" i="1"/>
  <c r="O2536" i="1" s="1"/>
  <c r="N2535" i="1"/>
  <c r="O2535" i="1" s="1"/>
  <c r="N2534" i="1"/>
  <c r="O2534" i="1" s="1"/>
  <c r="N2533" i="1"/>
  <c r="O2533" i="1" s="1"/>
  <c r="N2532" i="1"/>
  <c r="O2532" i="1" s="1"/>
  <c r="N2531" i="1"/>
  <c r="O2531" i="1" s="1"/>
  <c r="N2530" i="1"/>
  <c r="O2530" i="1" s="1"/>
  <c r="N2529" i="1"/>
  <c r="O2529" i="1" s="1"/>
  <c r="N2528" i="1"/>
  <c r="O2528" i="1" s="1"/>
  <c r="N2527" i="1"/>
  <c r="O2527" i="1" s="1"/>
  <c r="N2526" i="1"/>
  <c r="O2526" i="1" s="1"/>
  <c r="N2525" i="1"/>
  <c r="O2525" i="1" s="1"/>
  <c r="N2524" i="1"/>
  <c r="O2524" i="1" s="1"/>
  <c r="N2523" i="1"/>
  <c r="O2523" i="1" s="1"/>
  <c r="N2522" i="1"/>
  <c r="O2522" i="1" s="1"/>
  <c r="N2521" i="1"/>
  <c r="O2521" i="1" s="1"/>
  <c r="N2520" i="1"/>
  <c r="O2520" i="1" s="1"/>
  <c r="N2519" i="1"/>
  <c r="O2519" i="1" s="1"/>
  <c r="N2518" i="1"/>
  <c r="O2518" i="1" s="1"/>
  <c r="N2517" i="1"/>
  <c r="O2517" i="1" s="1"/>
  <c r="N2516" i="1"/>
  <c r="O2516" i="1" s="1"/>
  <c r="N2515" i="1"/>
  <c r="O2515" i="1" s="1"/>
  <c r="N2514" i="1"/>
  <c r="O2514" i="1" s="1"/>
  <c r="N2513" i="1"/>
  <c r="O2513" i="1" s="1"/>
  <c r="N2512" i="1"/>
  <c r="O2512" i="1" s="1"/>
  <c r="N2511" i="1"/>
  <c r="O2511" i="1" s="1"/>
  <c r="N2510" i="1"/>
  <c r="O2510" i="1" s="1"/>
  <c r="N2509" i="1"/>
  <c r="O2509" i="1" s="1"/>
  <c r="N2508" i="1"/>
  <c r="O2508" i="1" s="1"/>
  <c r="N2507" i="1"/>
  <c r="O2507" i="1" s="1"/>
  <c r="N2506" i="1"/>
  <c r="O2506" i="1" s="1"/>
  <c r="N2505" i="1"/>
  <c r="O2505" i="1" s="1"/>
  <c r="N2504" i="1"/>
  <c r="O2504" i="1" s="1"/>
  <c r="N2503" i="1"/>
  <c r="O2503" i="1" s="1"/>
  <c r="N2502" i="1"/>
  <c r="O2502" i="1" s="1"/>
  <c r="N2501" i="1"/>
  <c r="O2501" i="1" s="1"/>
  <c r="N2500" i="1"/>
  <c r="O2500" i="1" s="1"/>
  <c r="N2499" i="1"/>
  <c r="O2499" i="1" s="1"/>
  <c r="N2498" i="1"/>
  <c r="O2498" i="1" s="1"/>
  <c r="N2497" i="1"/>
  <c r="O2497" i="1" s="1"/>
  <c r="N2496" i="1"/>
  <c r="O2496" i="1" s="1"/>
  <c r="N2495" i="1"/>
  <c r="O2495" i="1" s="1"/>
  <c r="N2494" i="1"/>
  <c r="O2494" i="1" s="1"/>
  <c r="N2493" i="1"/>
  <c r="O2493" i="1" s="1"/>
  <c r="N2492" i="1"/>
  <c r="O2492" i="1" s="1"/>
  <c r="N2491" i="1"/>
  <c r="O2491" i="1" s="1"/>
  <c r="N2490" i="1"/>
  <c r="O2490" i="1" s="1"/>
  <c r="N2489" i="1"/>
  <c r="O2489" i="1" s="1"/>
  <c r="N2488" i="1"/>
  <c r="O2488" i="1" s="1"/>
  <c r="N2487" i="1"/>
  <c r="O2487" i="1" s="1"/>
  <c r="N2486" i="1"/>
  <c r="O2486" i="1" s="1"/>
  <c r="N2485" i="1"/>
  <c r="O2485" i="1" s="1"/>
  <c r="N2484" i="1"/>
  <c r="O2484" i="1" s="1"/>
  <c r="N2483" i="1"/>
  <c r="O2483" i="1" s="1"/>
  <c r="N2482" i="1"/>
  <c r="O2482" i="1" s="1"/>
  <c r="N2481" i="1"/>
  <c r="O2481" i="1" s="1"/>
  <c r="N2480" i="1"/>
  <c r="O2480" i="1" s="1"/>
  <c r="N2479" i="1"/>
  <c r="O2479" i="1" s="1"/>
  <c r="N2478" i="1"/>
  <c r="O2478" i="1" s="1"/>
  <c r="N2477" i="1"/>
  <c r="O2477" i="1" s="1"/>
  <c r="N2476" i="1"/>
  <c r="O2476" i="1" s="1"/>
  <c r="N2475" i="1"/>
  <c r="O2475" i="1" s="1"/>
  <c r="N2474" i="1"/>
  <c r="O2474" i="1" s="1"/>
  <c r="N2473" i="1"/>
  <c r="O2473" i="1" s="1"/>
  <c r="N2472" i="1"/>
  <c r="O2472" i="1" s="1"/>
  <c r="N2471" i="1"/>
  <c r="O2471" i="1" s="1"/>
  <c r="N2470" i="1"/>
  <c r="O2470" i="1" s="1"/>
  <c r="N2469" i="1"/>
  <c r="O2469" i="1" s="1"/>
  <c r="N2468" i="1"/>
  <c r="O2468" i="1" s="1"/>
  <c r="N2467" i="1"/>
  <c r="O2467" i="1" s="1"/>
  <c r="N2466" i="1"/>
  <c r="O2466" i="1" s="1"/>
  <c r="N2465" i="1"/>
  <c r="O2465" i="1" s="1"/>
  <c r="N2464" i="1"/>
  <c r="O2464" i="1" s="1"/>
  <c r="N2463" i="1"/>
  <c r="O2463" i="1" s="1"/>
  <c r="N2462" i="1"/>
  <c r="O2462" i="1" s="1"/>
  <c r="N2461" i="1"/>
  <c r="O2461" i="1" s="1"/>
  <c r="N2460" i="1"/>
  <c r="O2460" i="1" s="1"/>
  <c r="N2459" i="1"/>
  <c r="O2459" i="1" s="1"/>
  <c r="N2458" i="1"/>
  <c r="O2458" i="1" s="1"/>
  <c r="N2457" i="1"/>
  <c r="O2457" i="1" s="1"/>
  <c r="N2456" i="1"/>
  <c r="O2456" i="1" s="1"/>
  <c r="N2455" i="1"/>
  <c r="O2455" i="1" s="1"/>
  <c r="N2454" i="1"/>
  <c r="O2454" i="1" s="1"/>
  <c r="N2453" i="1"/>
  <c r="O2453" i="1" s="1"/>
  <c r="N2452" i="1"/>
  <c r="O2452" i="1" s="1"/>
  <c r="N2451" i="1"/>
  <c r="O2451" i="1" s="1"/>
  <c r="N2450" i="1"/>
  <c r="O2450" i="1" s="1"/>
  <c r="N2449" i="1"/>
  <c r="O2449" i="1" s="1"/>
  <c r="N2448" i="1"/>
  <c r="O2448" i="1" s="1"/>
  <c r="N2447" i="1"/>
  <c r="O2447" i="1" s="1"/>
  <c r="N2446" i="1"/>
  <c r="O2446" i="1" s="1"/>
  <c r="N2445" i="1"/>
  <c r="O2445" i="1" s="1"/>
  <c r="N2444" i="1"/>
  <c r="O2444" i="1" s="1"/>
  <c r="N2443" i="1"/>
  <c r="O2443" i="1" s="1"/>
  <c r="N2442" i="1"/>
  <c r="O2442" i="1" s="1"/>
  <c r="N2441" i="1"/>
  <c r="O2441" i="1" s="1"/>
  <c r="N2440" i="1"/>
  <c r="O2440" i="1" s="1"/>
  <c r="N2439" i="1"/>
  <c r="O2439" i="1" s="1"/>
  <c r="N2438" i="1"/>
  <c r="O2438" i="1" s="1"/>
  <c r="N2437" i="1"/>
  <c r="O2437" i="1" s="1"/>
  <c r="N2436" i="1"/>
  <c r="O2436" i="1" s="1"/>
  <c r="N2435" i="1"/>
  <c r="O2435" i="1" s="1"/>
  <c r="N2434" i="1"/>
  <c r="O2434" i="1" s="1"/>
  <c r="N2433" i="1"/>
  <c r="O2433" i="1" s="1"/>
  <c r="N2432" i="1"/>
  <c r="O2432" i="1" s="1"/>
  <c r="N2431" i="1"/>
  <c r="O2431" i="1" s="1"/>
  <c r="N2430" i="1"/>
  <c r="O2430" i="1" s="1"/>
  <c r="N2429" i="1"/>
  <c r="O2429" i="1" s="1"/>
  <c r="N2428" i="1"/>
  <c r="O2428" i="1" s="1"/>
  <c r="N2427" i="1"/>
  <c r="O2427" i="1" s="1"/>
  <c r="N2426" i="1"/>
  <c r="O2426" i="1" s="1"/>
  <c r="N2425" i="1"/>
  <c r="O2425" i="1" s="1"/>
  <c r="N2424" i="1"/>
  <c r="O2424" i="1" s="1"/>
  <c r="N2423" i="1"/>
  <c r="O2423" i="1" s="1"/>
  <c r="N2422" i="1"/>
  <c r="O2422" i="1" s="1"/>
  <c r="N2421" i="1"/>
  <c r="O2421" i="1" s="1"/>
  <c r="N2420" i="1"/>
  <c r="O2420" i="1" s="1"/>
  <c r="N2419" i="1"/>
  <c r="O2419" i="1" s="1"/>
  <c r="N2418" i="1"/>
  <c r="O2418" i="1" s="1"/>
  <c r="N2417" i="1"/>
  <c r="O2417" i="1" s="1"/>
  <c r="N2416" i="1"/>
  <c r="O2416" i="1" s="1"/>
  <c r="N2415" i="1"/>
  <c r="O2415" i="1" s="1"/>
  <c r="N2414" i="1"/>
  <c r="O2414" i="1" s="1"/>
  <c r="N2413" i="1"/>
  <c r="O2413" i="1" s="1"/>
  <c r="N2412" i="1"/>
  <c r="O2412" i="1" s="1"/>
  <c r="N2411" i="1"/>
  <c r="O2411" i="1" s="1"/>
  <c r="N2410" i="1"/>
  <c r="O2410" i="1" s="1"/>
  <c r="N2409" i="1"/>
  <c r="O2409" i="1" s="1"/>
  <c r="N2408" i="1"/>
  <c r="O2408" i="1" s="1"/>
  <c r="N2407" i="1"/>
  <c r="O2407" i="1" s="1"/>
  <c r="N2406" i="1"/>
  <c r="O2406" i="1" s="1"/>
  <c r="N2405" i="1"/>
  <c r="O2405" i="1" s="1"/>
  <c r="N2404" i="1"/>
  <c r="O2404" i="1" s="1"/>
  <c r="N2403" i="1"/>
  <c r="O2403" i="1" s="1"/>
  <c r="N2402" i="1"/>
  <c r="O2402" i="1" s="1"/>
  <c r="N2401" i="1"/>
  <c r="O2401" i="1" s="1"/>
  <c r="N2400" i="1"/>
  <c r="O2400" i="1" s="1"/>
  <c r="N2399" i="1"/>
  <c r="O2399" i="1" s="1"/>
  <c r="N2398" i="1"/>
  <c r="O2398" i="1" s="1"/>
  <c r="N2397" i="1"/>
  <c r="O2397" i="1" s="1"/>
  <c r="N2396" i="1"/>
  <c r="O2396" i="1" s="1"/>
  <c r="N2395" i="1"/>
  <c r="O2395" i="1" s="1"/>
  <c r="N2394" i="1"/>
  <c r="O2394" i="1" s="1"/>
  <c r="N2393" i="1"/>
  <c r="O2393" i="1" s="1"/>
  <c r="N2392" i="1"/>
  <c r="O2392" i="1" s="1"/>
  <c r="N2391" i="1"/>
  <c r="O2391" i="1" s="1"/>
  <c r="N2390" i="1"/>
  <c r="O2390" i="1" s="1"/>
  <c r="N2389" i="1"/>
  <c r="O2389" i="1" s="1"/>
  <c r="N2388" i="1"/>
  <c r="O2388" i="1" s="1"/>
  <c r="N2387" i="1"/>
  <c r="O2387" i="1" s="1"/>
  <c r="N2386" i="1"/>
  <c r="O2386" i="1" s="1"/>
  <c r="N2385" i="1"/>
  <c r="O2385" i="1" s="1"/>
  <c r="N2384" i="1"/>
  <c r="O2384" i="1" s="1"/>
  <c r="N2383" i="1"/>
  <c r="O2383" i="1" s="1"/>
  <c r="N2382" i="1"/>
  <c r="O2382" i="1" s="1"/>
  <c r="N2381" i="1"/>
  <c r="O2381" i="1" s="1"/>
  <c r="N2380" i="1"/>
  <c r="O2380" i="1" s="1"/>
  <c r="N2379" i="1"/>
  <c r="O2379" i="1" s="1"/>
  <c r="N2378" i="1"/>
  <c r="O2378" i="1" s="1"/>
  <c r="N2377" i="1"/>
  <c r="O2377" i="1" s="1"/>
  <c r="N2376" i="1"/>
  <c r="O2376" i="1" s="1"/>
  <c r="N2375" i="1"/>
  <c r="O2375" i="1" s="1"/>
  <c r="N2374" i="1"/>
  <c r="O2374" i="1" s="1"/>
  <c r="N2373" i="1"/>
  <c r="O2373" i="1" s="1"/>
  <c r="N2372" i="1"/>
  <c r="O2372" i="1" s="1"/>
  <c r="N2371" i="1"/>
  <c r="O2371" i="1" s="1"/>
  <c r="N2370" i="1"/>
  <c r="O2370" i="1" s="1"/>
  <c r="N2369" i="1"/>
  <c r="O2369" i="1" s="1"/>
  <c r="N2368" i="1"/>
  <c r="O2368" i="1" s="1"/>
  <c r="N2367" i="1"/>
  <c r="O2367" i="1" s="1"/>
  <c r="N2366" i="1"/>
  <c r="O2366" i="1" s="1"/>
  <c r="N2365" i="1"/>
  <c r="O2365" i="1" s="1"/>
  <c r="N2364" i="1"/>
  <c r="O2364" i="1" s="1"/>
  <c r="N2363" i="1"/>
  <c r="O2363" i="1" s="1"/>
  <c r="N2362" i="1"/>
  <c r="O2362" i="1" s="1"/>
  <c r="N2361" i="1"/>
  <c r="O2361" i="1" s="1"/>
  <c r="N2360" i="1"/>
  <c r="O2360" i="1" s="1"/>
  <c r="N2359" i="1"/>
  <c r="O2359" i="1" s="1"/>
  <c r="N2358" i="1"/>
  <c r="O2358" i="1" s="1"/>
  <c r="N2357" i="1"/>
  <c r="O2357" i="1" s="1"/>
  <c r="N2356" i="1"/>
  <c r="O2356" i="1" s="1"/>
  <c r="N2355" i="1"/>
  <c r="O2355" i="1" s="1"/>
  <c r="N2354" i="1"/>
  <c r="O2354" i="1" s="1"/>
  <c r="N2353" i="1"/>
  <c r="O2353" i="1" s="1"/>
  <c r="N2352" i="1"/>
  <c r="O2352" i="1" s="1"/>
  <c r="N2351" i="1"/>
  <c r="O2351" i="1" s="1"/>
  <c r="N2350" i="1"/>
  <c r="O2350" i="1" s="1"/>
  <c r="N2349" i="1"/>
  <c r="O2349" i="1" s="1"/>
  <c r="N2348" i="1"/>
  <c r="O2348" i="1" s="1"/>
  <c r="N2347" i="1"/>
  <c r="O2347" i="1" s="1"/>
  <c r="N2346" i="1"/>
  <c r="O2346" i="1" s="1"/>
  <c r="N2345" i="1"/>
  <c r="O2345" i="1" s="1"/>
  <c r="N2344" i="1"/>
  <c r="O2344" i="1" s="1"/>
  <c r="N2343" i="1"/>
  <c r="O2343" i="1" s="1"/>
  <c r="N2342" i="1"/>
  <c r="O2342" i="1" s="1"/>
  <c r="N2341" i="1"/>
  <c r="O2341" i="1" s="1"/>
  <c r="N2340" i="1"/>
  <c r="O2340" i="1" s="1"/>
  <c r="N2339" i="1"/>
  <c r="O2339" i="1" s="1"/>
  <c r="N2338" i="1"/>
  <c r="O2338" i="1" s="1"/>
  <c r="N2337" i="1"/>
  <c r="O2337" i="1" s="1"/>
  <c r="N2336" i="1"/>
  <c r="O2336" i="1" s="1"/>
  <c r="N2335" i="1"/>
  <c r="O2335" i="1" s="1"/>
  <c r="N2334" i="1"/>
  <c r="O2334" i="1" s="1"/>
  <c r="N2333" i="1"/>
  <c r="O2333" i="1" s="1"/>
  <c r="N2332" i="1"/>
  <c r="O2332" i="1" s="1"/>
  <c r="N2331" i="1"/>
  <c r="O2331" i="1" s="1"/>
  <c r="N2330" i="1"/>
  <c r="O2330" i="1" s="1"/>
  <c r="N2329" i="1"/>
  <c r="O2329" i="1" s="1"/>
  <c r="N2328" i="1"/>
  <c r="O2328" i="1" s="1"/>
  <c r="N2327" i="1"/>
  <c r="O2327" i="1" s="1"/>
  <c r="N2326" i="1"/>
  <c r="O2326" i="1" s="1"/>
  <c r="N2325" i="1"/>
  <c r="O2325" i="1" s="1"/>
  <c r="N2324" i="1"/>
  <c r="O2324" i="1" s="1"/>
  <c r="N2323" i="1"/>
  <c r="O2323" i="1" s="1"/>
  <c r="N2322" i="1"/>
  <c r="O2322" i="1" s="1"/>
  <c r="N2321" i="1"/>
  <c r="O2321" i="1" s="1"/>
  <c r="N2320" i="1"/>
  <c r="O2320" i="1" s="1"/>
  <c r="N2319" i="1"/>
  <c r="O2319" i="1" s="1"/>
  <c r="N2318" i="1"/>
  <c r="O2318" i="1" s="1"/>
  <c r="N2317" i="1"/>
  <c r="O2317" i="1" s="1"/>
  <c r="N2316" i="1"/>
  <c r="O2316" i="1" s="1"/>
  <c r="N2315" i="1"/>
  <c r="O2315" i="1" s="1"/>
  <c r="N2314" i="1"/>
  <c r="O2314" i="1" s="1"/>
  <c r="N2313" i="1"/>
  <c r="O2313" i="1" s="1"/>
  <c r="N2312" i="1"/>
  <c r="O2312" i="1" s="1"/>
  <c r="N2311" i="1"/>
  <c r="O2311" i="1" s="1"/>
  <c r="N2310" i="1"/>
  <c r="O2310" i="1" s="1"/>
  <c r="N2309" i="1"/>
  <c r="O2309" i="1" s="1"/>
  <c r="N2308" i="1"/>
  <c r="O2308" i="1" s="1"/>
  <c r="N2307" i="1"/>
  <c r="O2307" i="1" s="1"/>
  <c r="N2306" i="1"/>
  <c r="O2306" i="1" s="1"/>
  <c r="N2305" i="1"/>
  <c r="O2305" i="1" s="1"/>
  <c r="N2304" i="1"/>
  <c r="O2304" i="1" s="1"/>
  <c r="N2303" i="1"/>
  <c r="O2303" i="1" s="1"/>
  <c r="N2302" i="1"/>
  <c r="O2302" i="1" s="1"/>
  <c r="N2301" i="1"/>
  <c r="O2301" i="1" s="1"/>
  <c r="N2300" i="1"/>
  <c r="O2300" i="1" s="1"/>
  <c r="N2299" i="1"/>
  <c r="O2299" i="1" s="1"/>
  <c r="N2298" i="1"/>
  <c r="O2298" i="1" s="1"/>
  <c r="N2297" i="1"/>
  <c r="O2297" i="1" s="1"/>
  <c r="N2296" i="1"/>
  <c r="O2296" i="1" s="1"/>
  <c r="N2295" i="1"/>
  <c r="O2295" i="1" s="1"/>
  <c r="N2294" i="1"/>
  <c r="O2294" i="1" s="1"/>
  <c r="N2293" i="1"/>
  <c r="O2293" i="1" s="1"/>
  <c r="N2292" i="1"/>
  <c r="O2292" i="1" s="1"/>
  <c r="N2291" i="1"/>
  <c r="O2291" i="1" s="1"/>
  <c r="N2290" i="1"/>
  <c r="O2290" i="1" s="1"/>
  <c r="N2289" i="1"/>
  <c r="O2289" i="1" s="1"/>
  <c r="N2288" i="1"/>
  <c r="O2288" i="1" s="1"/>
  <c r="N2287" i="1"/>
  <c r="O2287" i="1" s="1"/>
  <c r="N2286" i="1"/>
  <c r="O2286" i="1" s="1"/>
  <c r="N2285" i="1"/>
  <c r="O2285" i="1" s="1"/>
  <c r="N2284" i="1"/>
  <c r="O2284" i="1" s="1"/>
  <c r="N2283" i="1"/>
  <c r="O2283" i="1" s="1"/>
  <c r="N2282" i="1"/>
  <c r="O2282" i="1" s="1"/>
  <c r="N2281" i="1"/>
  <c r="O2281" i="1" s="1"/>
  <c r="N2280" i="1"/>
  <c r="O2280" i="1" s="1"/>
  <c r="N2279" i="1"/>
  <c r="O2279" i="1" s="1"/>
  <c r="N2278" i="1"/>
  <c r="O2278" i="1" s="1"/>
  <c r="N2277" i="1"/>
  <c r="O2277" i="1" s="1"/>
  <c r="N2276" i="1"/>
  <c r="O2276" i="1" s="1"/>
  <c r="N2275" i="1"/>
  <c r="O2275" i="1" s="1"/>
  <c r="N2274" i="1"/>
  <c r="O2274" i="1" s="1"/>
  <c r="N2273" i="1"/>
  <c r="O2273" i="1" s="1"/>
  <c r="N2272" i="1"/>
  <c r="O2272" i="1" s="1"/>
  <c r="N2271" i="1"/>
  <c r="O2271" i="1" s="1"/>
  <c r="N2270" i="1"/>
  <c r="O2270" i="1" s="1"/>
  <c r="N2269" i="1"/>
  <c r="O2269" i="1" s="1"/>
  <c r="N2268" i="1"/>
  <c r="O2268" i="1" s="1"/>
  <c r="N2267" i="1"/>
  <c r="O2267" i="1" s="1"/>
  <c r="N2266" i="1"/>
  <c r="O2266" i="1" s="1"/>
  <c r="N2265" i="1"/>
  <c r="O2265" i="1" s="1"/>
  <c r="N2264" i="1"/>
  <c r="O2264" i="1" s="1"/>
  <c r="N2263" i="1"/>
  <c r="O2263" i="1" s="1"/>
  <c r="N2262" i="1"/>
  <c r="O2262" i="1" s="1"/>
  <c r="N2261" i="1"/>
  <c r="O2261" i="1" s="1"/>
  <c r="N2260" i="1"/>
  <c r="O2260" i="1" s="1"/>
  <c r="N2259" i="1"/>
  <c r="O2259" i="1" s="1"/>
  <c r="N2258" i="1"/>
  <c r="O2258" i="1" s="1"/>
  <c r="N2257" i="1"/>
  <c r="O2257" i="1" s="1"/>
  <c r="N2256" i="1"/>
  <c r="O2256" i="1" s="1"/>
  <c r="N2255" i="1"/>
  <c r="O2255" i="1" s="1"/>
  <c r="N2254" i="1"/>
  <c r="O2254" i="1" s="1"/>
  <c r="N2253" i="1"/>
  <c r="O2253" i="1" s="1"/>
  <c r="N2252" i="1"/>
  <c r="O2252" i="1" s="1"/>
  <c r="N2251" i="1"/>
  <c r="O2251" i="1" s="1"/>
  <c r="N2250" i="1"/>
  <c r="O2250" i="1" s="1"/>
  <c r="N2249" i="1"/>
  <c r="O2249" i="1" s="1"/>
  <c r="N2248" i="1"/>
  <c r="O2248" i="1" s="1"/>
  <c r="N2247" i="1"/>
  <c r="O2247" i="1" s="1"/>
  <c r="N2246" i="1"/>
  <c r="O2246" i="1" s="1"/>
  <c r="N2245" i="1"/>
  <c r="O2245" i="1" s="1"/>
  <c r="N2244" i="1"/>
  <c r="O2244" i="1" s="1"/>
  <c r="N2243" i="1"/>
  <c r="O2243" i="1" s="1"/>
  <c r="N2242" i="1"/>
  <c r="O2242" i="1" s="1"/>
  <c r="N2241" i="1"/>
  <c r="O2241" i="1" s="1"/>
  <c r="N2240" i="1"/>
  <c r="O2240" i="1" s="1"/>
  <c r="N2239" i="1"/>
  <c r="O2239" i="1" s="1"/>
  <c r="N2238" i="1"/>
  <c r="O2238" i="1" s="1"/>
  <c r="N2237" i="1"/>
  <c r="O2237" i="1" s="1"/>
  <c r="N2236" i="1"/>
  <c r="O2236" i="1" s="1"/>
  <c r="N2235" i="1"/>
  <c r="O2235" i="1" s="1"/>
  <c r="N2234" i="1"/>
  <c r="O2234" i="1" s="1"/>
  <c r="N2233" i="1"/>
  <c r="O2233" i="1" s="1"/>
  <c r="N2232" i="1"/>
  <c r="O2232" i="1" s="1"/>
  <c r="N2231" i="1"/>
  <c r="O2231" i="1" s="1"/>
  <c r="N2230" i="1"/>
  <c r="O2230" i="1" s="1"/>
  <c r="N2229" i="1"/>
  <c r="O2229" i="1" s="1"/>
  <c r="N2228" i="1"/>
  <c r="O2228" i="1" s="1"/>
  <c r="N2227" i="1"/>
  <c r="O2227" i="1" s="1"/>
  <c r="N2226" i="1"/>
  <c r="O2226" i="1" s="1"/>
  <c r="N2225" i="1"/>
  <c r="O2225" i="1" s="1"/>
  <c r="N2224" i="1"/>
  <c r="O2224" i="1" s="1"/>
  <c r="N2223" i="1"/>
  <c r="O2223" i="1" s="1"/>
  <c r="N2222" i="1"/>
  <c r="O2222" i="1" s="1"/>
  <c r="N2221" i="1"/>
  <c r="O2221" i="1" s="1"/>
  <c r="N2220" i="1"/>
  <c r="O2220" i="1" s="1"/>
  <c r="N2219" i="1"/>
  <c r="O2219" i="1" s="1"/>
  <c r="N2218" i="1"/>
  <c r="O2218" i="1" s="1"/>
  <c r="N2217" i="1"/>
  <c r="O2217" i="1" s="1"/>
  <c r="N2216" i="1"/>
  <c r="O2216" i="1" s="1"/>
  <c r="N2215" i="1"/>
  <c r="O2215" i="1" s="1"/>
  <c r="N2214" i="1"/>
  <c r="O2214" i="1" s="1"/>
  <c r="N2213" i="1"/>
  <c r="O2213" i="1" s="1"/>
  <c r="N2212" i="1"/>
  <c r="O2212" i="1" s="1"/>
  <c r="N2211" i="1"/>
  <c r="O2211" i="1" s="1"/>
  <c r="N2210" i="1"/>
  <c r="O2210" i="1" s="1"/>
  <c r="N2209" i="1"/>
  <c r="O2209" i="1" s="1"/>
  <c r="N2208" i="1"/>
  <c r="O2208" i="1" s="1"/>
  <c r="N2207" i="1"/>
  <c r="O2207" i="1" s="1"/>
  <c r="N2206" i="1"/>
  <c r="O2206" i="1" s="1"/>
  <c r="N2205" i="1"/>
  <c r="O2205" i="1" s="1"/>
  <c r="N2204" i="1"/>
  <c r="O2204" i="1" s="1"/>
  <c r="N2203" i="1"/>
  <c r="O2203" i="1" s="1"/>
  <c r="N2202" i="1"/>
  <c r="O2202" i="1" s="1"/>
  <c r="N2201" i="1"/>
  <c r="O2201" i="1" s="1"/>
  <c r="N2200" i="1"/>
  <c r="O2200" i="1" s="1"/>
  <c r="N2199" i="1"/>
  <c r="O2199" i="1" s="1"/>
  <c r="N2198" i="1"/>
  <c r="O2198" i="1" s="1"/>
  <c r="N2197" i="1"/>
  <c r="O2197" i="1" s="1"/>
  <c r="N2196" i="1"/>
  <c r="O2196" i="1" s="1"/>
  <c r="N2195" i="1"/>
  <c r="O2195" i="1" s="1"/>
  <c r="N2194" i="1"/>
  <c r="O2194" i="1" s="1"/>
  <c r="N2193" i="1"/>
  <c r="O2193" i="1" s="1"/>
  <c r="N2192" i="1"/>
  <c r="O2192" i="1" s="1"/>
  <c r="N2191" i="1"/>
  <c r="O2191" i="1" s="1"/>
  <c r="N2190" i="1"/>
  <c r="O2190" i="1" s="1"/>
  <c r="N2189" i="1"/>
  <c r="O2189" i="1" s="1"/>
  <c r="N2188" i="1"/>
  <c r="O2188" i="1" s="1"/>
  <c r="N2187" i="1"/>
  <c r="O2187" i="1" s="1"/>
  <c r="N2186" i="1"/>
  <c r="O2186" i="1" s="1"/>
  <c r="N2185" i="1"/>
  <c r="O2185" i="1" s="1"/>
  <c r="N2184" i="1"/>
  <c r="O2184" i="1" s="1"/>
  <c r="N2183" i="1"/>
  <c r="O2183" i="1" s="1"/>
  <c r="N2182" i="1"/>
  <c r="O2182" i="1" s="1"/>
  <c r="N2181" i="1"/>
  <c r="O2181" i="1" s="1"/>
  <c r="N2180" i="1"/>
  <c r="O2180" i="1" s="1"/>
  <c r="N2179" i="1"/>
  <c r="O2179" i="1" s="1"/>
  <c r="N2178" i="1"/>
  <c r="O2178" i="1" s="1"/>
  <c r="N2177" i="1"/>
  <c r="O2177" i="1" s="1"/>
  <c r="N2176" i="1"/>
  <c r="O2176" i="1" s="1"/>
  <c r="N2175" i="1"/>
  <c r="O2175" i="1" s="1"/>
  <c r="N2174" i="1"/>
  <c r="O2174" i="1" s="1"/>
  <c r="N2173" i="1"/>
  <c r="O2173" i="1" s="1"/>
  <c r="N2172" i="1"/>
  <c r="O2172" i="1" s="1"/>
  <c r="N2171" i="1"/>
  <c r="O2171" i="1" s="1"/>
  <c r="N2170" i="1"/>
  <c r="O2170" i="1" s="1"/>
  <c r="N2169" i="1"/>
  <c r="O2169" i="1" s="1"/>
  <c r="N2168" i="1"/>
  <c r="O2168" i="1" s="1"/>
  <c r="N2167" i="1"/>
  <c r="O2167" i="1" s="1"/>
  <c r="N2166" i="1"/>
  <c r="O2166" i="1" s="1"/>
  <c r="N2165" i="1"/>
  <c r="O2165" i="1" s="1"/>
  <c r="N2164" i="1"/>
  <c r="O2164" i="1" s="1"/>
  <c r="N2163" i="1"/>
  <c r="O2163" i="1" s="1"/>
  <c r="N2162" i="1"/>
  <c r="O2162" i="1" s="1"/>
  <c r="N2161" i="1"/>
  <c r="O2161" i="1" s="1"/>
  <c r="N2160" i="1"/>
  <c r="O2160" i="1" s="1"/>
  <c r="N2159" i="1"/>
  <c r="O2159" i="1" s="1"/>
  <c r="N2158" i="1"/>
  <c r="O2158" i="1" s="1"/>
  <c r="N2157" i="1"/>
  <c r="O2157" i="1" s="1"/>
  <c r="N2156" i="1"/>
  <c r="O2156" i="1" s="1"/>
  <c r="N2155" i="1"/>
  <c r="O2155" i="1" s="1"/>
  <c r="N2154" i="1"/>
  <c r="O2154" i="1" s="1"/>
  <c r="N2153" i="1"/>
  <c r="O2153" i="1" s="1"/>
  <c r="N2152" i="1"/>
  <c r="O2152" i="1" s="1"/>
  <c r="N2151" i="1"/>
  <c r="O2151" i="1" s="1"/>
  <c r="N2150" i="1"/>
  <c r="O2150" i="1" s="1"/>
  <c r="N2149" i="1"/>
  <c r="O2149" i="1" s="1"/>
  <c r="N2148" i="1"/>
  <c r="O2148" i="1" s="1"/>
  <c r="N2147" i="1"/>
  <c r="O2147" i="1" s="1"/>
  <c r="N2146" i="1"/>
  <c r="O2146" i="1" s="1"/>
  <c r="N2145" i="1"/>
  <c r="O2145" i="1" s="1"/>
  <c r="N2144" i="1"/>
  <c r="O2144" i="1" s="1"/>
  <c r="N2143" i="1"/>
  <c r="O2143" i="1" s="1"/>
  <c r="N2142" i="1"/>
  <c r="O2142" i="1" s="1"/>
  <c r="N2141" i="1"/>
  <c r="O2141" i="1" s="1"/>
  <c r="N2140" i="1"/>
  <c r="O2140" i="1" s="1"/>
  <c r="N2139" i="1"/>
  <c r="O2139" i="1" s="1"/>
  <c r="N2138" i="1"/>
  <c r="O2138" i="1" s="1"/>
  <c r="N2137" i="1"/>
  <c r="O2137" i="1" s="1"/>
  <c r="N2136" i="1"/>
  <c r="O2136" i="1" s="1"/>
  <c r="N2135" i="1"/>
  <c r="O2135" i="1" s="1"/>
  <c r="N2134" i="1"/>
  <c r="O2134" i="1" s="1"/>
  <c r="N2133" i="1"/>
  <c r="O2133" i="1" s="1"/>
  <c r="N2132" i="1"/>
  <c r="O2132" i="1" s="1"/>
  <c r="N2131" i="1"/>
  <c r="O2131" i="1" s="1"/>
  <c r="N2130" i="1"/>
  <c r="O2130" i="1" s="1"/>
  <c r="N2129" i="1"/>
  <c r="O2129" i="1" s="1"/>
  <c r="N2128" i="1"/>
  <c r="O2128" i="1" s="1"/>
  <c r="N2127" i="1"/>
  <c r="O2127" i="1" s="1"/>
  <c r="N2126" i="1"/>
  <c r="O2126" i="1" s="1"/>
  <c r="N2125" i="1"/>
  <c r="O2125" i="1" s="1"/>
  <c r="N2124" i="1"/>
  <c r="O2124" i="1" s="1"/>
  <c r="N2123" i="1"/>
  <c r="O2123" i="1" s="1"/>
  <c r="N2122" i="1"/>
  <c r="O2122" i="1" s="1"/>
  <c r="N2121" i="1"/>
  <c r="O2121" i="1" s="1"/>
  <c r="N2120" i="1"/>
  <c r="O2120" i="1" s="1"/>
  <c r="N2119" i="1"/>
  <c r="O2119" i="1" s="1"/>
  <c r="N2118" i="1"/>
  <c r="O2118" i="1" s="1"/>
  <c r="N2117" i="1"/>
  <c r="O2117" i="1" s="1"/>
  <c r="N2116" i="1"/>
  <c r="O2116" i="1" s="1"/>
  <c r="N2115" i="1"/>
  <c r="O2115" i="1" s="1"/>
  <c r="N2114" i="1"/>
  <c r="O2114" i="1" s="1"/>
  <c r="N2113" i="1"/>
  <c r="O2113" i="1" s="1"/>
  <c r="N2112" i="1"/>
  <c r="O2112" i="1" s="1"/>
  <c r="N2111" i="1"/>
  <c r="O2111" i="1" s="1"/>
  <c r="N2110" i="1"/>
  <c r="O2110" i="1" s="1"/>
  <c r="N2109" i="1"/>
  <c r="O2109" i="1" s="1"/>
  <c r="N2108" i="1"/>
  <c r="O2108" i="1" s="1"/>
  <c r="N2107" i="1"/>
  <c r="O2107" i="1" s="1"/>
  <c r="N2106" i="1"/>
  <c r="O2106" i="1" s="1"/>
  <c r="N2105" i="1"/>
  <c r="O2105" i="1" s="1"/>
  <c r="N2104" i="1"/>
  <c r="O2104" i="1" s="1"/>
  <c r="N2103" i="1"/>
  <c r="O2103" i="1" s="1"/>
  <c r="N2102" i="1"/>
  <c r="O2102" i="1" s="1"/>
  <c r="N2101" i="1"/>
  <c r="O2101" i="1" s="1"/>
  <c r="N2100" i="1"/>
  <c r="O2100" i="1" s="1"/>
  <c r="N2099" i="1"/>
  <c r="O2099" i="1" s="1"/>
  <c r="N2098" i="1"/>
  <c r="O2098" i="1" s="1"/>
  <c r="N2097" i="1"/>
  <c r="O2097" i="1" s="1"/>
  <c r="N2096" i="1"/>
  <c r="O2096" i="1" s="1"/>
  <c r="N2095" i="1"/>
  <c r="O2095" i="1" s="1"/>
  <c r="N2094" i="1"/>
  <c r="O2094" i="1" s="1"/>
  <c r="N2093" i="1"/>
  <c r="O2093" i="1" s="1"/>
  <c r="N2092" i="1"/>
  <c r="O2092" i="1" s="1"/>
  <c r="N2091" i="1"/>
  <c r="O2091" i="1" s="1"/>
  <c r="N2090" i="1"/>
  <c r="O2090" i="1" s="1"/>
  <c r="N2089" i="1"/>
  <c r="O2089" i="1" s="1"/>
  <c r="N2088" i="1"/>
  <c r="O2088" i="1" s="1"/>
  <c r="N2087" i="1"/>
  <c r="O2087" i="1" s="1"/>
  <c r="N2086" i="1"/>
  <c r="O2086" i="1" s="1"/>
  <c r="N2085" i="1"/>
  <c r="O2085" i="1" s="1"/>
  <c r="N2084" i="1"/>
  <c r="O2084" i="1" s="1"/>
  <c r="N2083" i="1"/>
  <c r="O2083" i="1" s="1"/>
  <c r="N2082" i="1"/>
  <c r="O2082" i="1" s="1"/>
  <c r="N2081" i="1"/>
  <c r="O2081" i="1" s="1"/>
  <c r="N2080" i="1"/>
  <c r="O2080" i="1" s="1"/>
  <c r="N2079" i="1"/>
  <c r="O2079" i="1" s="1"/>
  <c r="N2078" i="1"/>
  <c r="O2078" i="1" s="1"/>
  <c r="N2077" i="1"/>
  <c r="O2077" i="1" s="1"/>
  <c r="N2076" i="1"/>
  <c r="O2076" i="1" s="1"/>
  <c r="N2075" i="1"/>
  <c r="O2075" i="1" s="1"/>
  <c r="N2074" i="1"/>
  <c r="O2074" i="1" s="1"/>
  <c r="N2073" i="1"/>
  <c r="O2073" i="1" s="1"/>
  <c r="N2072" i="1"/>
  <c r="O2072" i="1" s="1"/>
  <c r="N2071" i="1"/>
  <c r="O2071" i="1" s="1"/>
  <c r="N2070" i="1"/>
  <c r="O2070" i="1" s="1"/>
  <c r="N2069" i="1"/>
  <c r="O2069" i="1" s="1"/>
  <c r="N2068" i="1"/>
  <c r="O2068" i="1" s="1"/>
  <c r="N2067" i="1"/>
  <c r="O2067" i="1" s="1"/>
  <c r="N2066" i="1"/>
  <c r="O2066" i="1" s="1"/>
  <c r="N2065" i="1"/>
  <c r="O2065" i="1" s="1"/>
  <c r="N2064" i="1"/>
  <c r="O2064" i="1" s="1"/>
  <c r="N2063" i="1"/>
  <c r="O2063" i="1" s="1"/>
  <c r="N2062" i="1"/>
  <c r="O2062" i="1" s="1"/>
  <c r="N2061" i="1"/>
  <c r="O2061" i="1" s="1"/>
  <c r="N2060" i="1"/>
  <c r="O2060" i="1" s="1"/>
  <c r="N2059" i="1"/>
  <c r="O2059" i="1" s="1"/>
  <c r="N2058" i="1"/>
  <c r="O2058" i="1" s="1"/>
  <c r="N2057" i="1"/>
  <c r="O2057" i="1" s="1"/>
  <c r="N2056" i="1"/>
  <c r="O2056" i="1" s="1"/>
  <c r="N2055" i="1"/>
  <c r="O2055" i="1" s="1"/>
  <c r="N2054" i="1"/>
  <c r="O2054" i="1" s="1"/>
  <c r="N2053" i="1"/>
  <c r="O2053" i="1" s="1"/>
  <c r="N2052" i="1"/>
  <c r="O2052" i="1" s="1"/>
  <c r="N2051" i="1"/>
  <c r="O2051" i="1" s="1"/>
  <c r="N2050" i="1"/>
  <c r="O2050" i="1" s="1"/>
  <c r="N2049" i="1"/>
  <c r="O2049" i="1" s="1"/>
  <c r="N2048" i="1"/>
  <c r="O2048" i="1" s="1"/>
  <c r="N2047" i="1"/>
  <c r="O2047" i="1" s="1"/>
  <c r="N2046" i="1"/>
  <c r="O2046" i="1" s="1"/>
  <c r="N2045" i="1"/>
  <c r="O2045" i="1" s="1"/>
  <c r="N2044" i="1"/>
  <c r="O2044" i="1" s="1"/>
  <c r="N2043" i="1"/>
  <c r="O2043" i="1" s="1"/>
  <c r="N2042" i="1"/>
  <c r="O2042" i="1" s="1"/>
  <c r="N2041" i="1"/>
  <c r="O2041" i="1" s="1"/>
  <c r="N2040" i="1"/>
  <c r="O2040" i="1" s="1"/>
  <c r="N2039" i="1"/>
  <c r="O2039" i="1" s="1"/>
  <c r="N2038" i="1"/>
  <c r="O2038" i="1" s="1"/>
  <c r="N2037" i="1"/>
  <c r="O2037" i="1" s="1"/>
  <c r="N2036" i="1"/>
  <c r="O2036" i="1" s="1"/>
  <c r="N2035" i="1"/>
  <c r="O2035" i="1" s="1"/>
  <c r="N2034" i="1"/>
  <c r="O2034" i="1" s="1"/>
  <c r="N2033" i="1"/>
  <c r="O2033" i="1" s="1"/>
  <c r="N2032" i="1"/>
  <c r="O2032" i="1" s="1"/>
  <c r="N2031" i="1"/>
  <c r="O2031" i="1" s="1"/>
  <c r="N2030" i="1"/>
  <c r="O2030" i="1" s="1"/>
  <c r="N2029" i="1"/>
  <c r="O2029" i="1" s="1"/>
  <c r="N2028" i="1"/>
  <c r="O2028" i="1" s="1"/>
  <c r="N2027" i="1"/>
  <c r="O2027" i="1" s="1"/>
  <c r="N2026" i="1"/>
  <c r="O2026" i="1" s="1"/>
  <c r="N2025" i="1"/>
  <c r="O2025" i="1" s="1"/>
  <c r="N2024" i="1"/>
  <c r="O2024" i="1" s="1"/>
  <c r="N2023" i="1"/>
  <c r="O2023" i="1" s="1"/>
  <c r="N2022" i="1"/>
  <c r="O2022" i="1" s="1"/>
  <c r="N2021" i="1"/>
  <c r="O2021" i="1" s="1"/>
  <c r="N2020" i="1"/>
  <c r="O2020" i="1" s="1"/>
  <c r="N2019" i="1"/>
  <c r="O2019" i="1" s="1"/>
  <c r="N2018" i="1"/>
  <c r="O2018" i="1" s="1"/>
  <c r="N2017" i="1"/>
  <c r="O2017" i="1" s="1"/>
  <c r="N2016" i="1"/>
  <c r="O2016" i="1" s="1"/>
  <c r="N2015" i="1"/>
  <c r="O2015" i="1" s="1"/>
  <c r="N2014" i="1"/>
  <c r="O2014" i="1" s="1"/>
  <c r="N2013" i="1"/>
  <c r="O2013" i="1" s="1"/>
  <c r="N2012" i="1"/>
  <c r="O2012" i="1" s="1"/>
  <c r="N2011" i="1"/>
  <c r="O2011" i="1" s="1"/>
  <c r="N2010" i="1"/>
  <c r="O2010" i="1" s="1"/>
  <c r="N2009" i="1"/>
  <c r="O2009" i="1" s="1"/>
  <c r="N2008" i="1"/>
  <c r="O2008" i="1" s="1"/>
  <c r="N2007" i="1"/>
  <c r="O2007" i="1" s="1"/>
  <c r="N2006" i="1"/>
  <c r="O2006" i="1" s="1"/>
  <c r="N2005" i="1"/>
  <c r="O2005" i="1" s="1"/>
  <c r="N2004" i="1"/>
  <c r="O2004" i="1" s="1"/>
  <c r="N2003" i="1"/>
  <c r="O2003" i="1" s="1"/>
  <c r="N2002" i="1"/>
  <c r="O2002" i="1" s="1"/>
  <c r="N2001" i="1"/>
  <c r="O2001" i="1" s="1"/>
  <c r="N2000" i="1"/>
  <c r="O2000" i="1" s="1"/>
  <c r="N1999" i="1"/>
  <c r="O1999" i="1" s="1"/>
  <c r="N1998" i="1"/>
  <c r="O1998" i="1" s="1"/>
  <c r="N1997" i="1"/>
  <c r="O1997" i="1" s="1"/>
  <c r="N1996" i="1"/>
  <c r="O1996" i="1" s="1"/>
  <c r="N1995" i="1"/>
  <c r="O1995" i="1" s="1"/>
  <c r="N1994" i="1"/>
  <c r="O1994" i="1" s="1"/>
  <c r="N1993" i="1"/>
  <c r="O1993" i="1" s="1"/>
  <c r="N1992" i="1"/>
  <c r="O1992" i="1" s="1"/>
  <c r="N1991" i="1"/>
  <c r="O1991" i="1" s="1"/>
  <c r="N1990" i="1"/>
  <c r="O1990" i="1" s="1"/>
  <c r="N1989" i="1"/>
  <c r="O1989" i="1" s="1"/>
  <c r="N1988" i="1"/>
  <c r="O1988" i="1" s="1"/>
  <c r="N1987" i="1"/>
  <c r="O1987" i="1" s="1"/>
  <c r="N1986" i="1"/>
  <c r="O1986" i="1" s="1"/>
  <c r="N1985" i="1"/>
  <c r="O1985" i="1" s="1"/>
  <c r="N1984" i="1"/>
  <c r="O1984" i="1" s="1"/>
  <c r="N1983" i="1"/>
  <c r="O1983" i="1" s="1"/>
  <c r="N1982" i="1"/>
  <c r="O1982" i="1" s="1"/>
  <c r="N1981" i="1"/>
  <c r="O1981" i="1" s="1"/>
  <c r="N1980" i="1"/>
  <c r="O1980" i="1" s="1"/>
  <c r="N1979" i="1"/>
  <c r="O1979" i="1" s="1"/>
  <c r="N1978" i="1"/>
  <c r="O1978" i="1" s="1"/>
  <c r="N1977" i="1"/>
  <c r="O1977" i="1" s="1"/>
  <c r="N1976" i="1"/>
  <c r="O1976" i="1" s="1"/>
  <c r="N1975" i="1"/>
  <c r="O1975" i="1" s="1"/>
  <c r="N1974" i="1"/>
  <c r="O1974" i="1" s="1"/>
  <c r="N1973" i="1"/>
  <c r="O1973" i="1" s="1"/>
  <c r="N1972" i="1"/>
  <c r="O1972" i="1" s="1"/>
  <c r="N1971" i="1"/>
  <c r="O1971" i="1" s="1"/>
  <c r="N1970" i="1"/>
  <c r="O1970" i="1" s="1"/>
  <c r="N1969" i="1"/>
  <c r="O1969" i="1" s="1"/>
  <c r="N1968" i="1"/>
  <c r="O1968" i="1" s="1"/>
  <c r="N1967" i="1"/>
  <c r="O1967" i="1" s="1"/>
  <c r="N1966" i="1"/>
  <c r="O1966" i="1" s="1"/>
  <c r="N1965" i="1"/>
  <c r="O1965" i="1" s="1"/>
  <c r="N1964" i="1"/>
  <c r="O1964" i="1" s="1"/>
  <c r="N1963" i="1"/>
  <c r="O1963" i="1" s="1"/>
  <c r="N1962" i="1"/>
  <c r="O1962" i="1" s="1"/>
  <c r="N1961" i="1"/>
  <c r="O1961" i="1" s="1"/>
  <c r="N1960" i="1"/>
  <c r="O1960" i="1" s="1"/>
  <c r="N1959" i="1"/>
  <c r="O1959" i="1" s="1"/>
  <c r="N1958" i="1"/>
  <c r="O1958" i="1" s="1"/>
  <c r="N1957" i="1"/>
  <c r="O1957" i="1" s="1"/>
  <c r="N1956" i="1"/>
  <c r="O1956" i="1" s="1"/>
  <c r="N1955" i="1"/>
  <c r="O1955" i="1" s="1"/>
  <c r="N1954" i="1"/>
  <c r="O1954" i="1" s="1"/>
  <c r="N1953" i="1"/>
  <c r="O1953" i="1" s="1"/>
  <c r="N1952" i="1"/>
  <c r="O1952" i="1" s="1"/>
  <c r="N1951" i="1"/>
  <c r="O1951" i="1" s="1"/>
  <c r="N1950" i="1"/>
  <c r="O1950" i="1" s="1"/>
  <c r="N1949" i="1"/>
  <c r="O1949" i="1" s="1"/>
  <c r="N1948" i="1"/>
  <c r="O1948" i="1" s="1"/>
  <c r="N1947" i="1"/>
  <c r="O1947" i="1" s="1"/>
  <c r="N1946" i="1"/>
  <c r="O1946" i="1" s="1"/>
  <c r="N1945" i="1"/>
  <c r="O1945" i="1" s="1"/>
  <c r="N1944" i="1"/>
  <c r="O1944" i="1" s="1"/>
  <c r="N1943" i="1"/>
  <c r="O1943" i="1" s="1"/>
  <c r="N1942" i="1"/>
  <c r="O1942" i="1" s="1"/>
  <c r="N1941" i="1"/>
  <c r="O1941" i="1" s="1"/>
  <c r="N1940" i="1"/>
  <c r="O1940" i="1" s="1"/>
  <c r="N1939" i="1"/>
  <c r="O1939" i="1" s="1"/>
  <c r="N1938" i="1"/>
  <c r="O1938" i="1" s="1"/>
  <c r="N1937" i="1"/>
  <c r="O1937" i="1" s="1"/>
  <c r="N1936" i="1"/>
  <c r="O1936" i="1" s="1"/>
  <c r="N1935" i="1"/>
  <c r="O1935" i="1" s="1"/>
  <c r="N1934" i="1"/>
  <c r="O1934" i="1" s="1"/>
  <c r="N1933" i="1"/>
  <c r="O1933" i="1" s="1"/>
  <c r="N1932" i="1"/>
  <c r="O1932" i="1" s="1"/>
  <c r="N1931" i="1"/>
  <c r="O1931" i="1" s="1"/>
  <c r="N1930" i="1"/>
  <c r="O1930" i="1" s="1"/>
  <c r="N1929" i="1"/>
  <c r="O1929" i="1" s="1"/>
  <c r="N1928" i="1"/>
  <c r="O1928" i="1" s="1"/>
  <c r="N1927" i="1"/>
  <c r="O1927" i="1" s="1"/>
  <c r="N1926" i="1"/>
  <c r="O1926" i="1" s="1"/>
  <c r="N1925" i="1"/>
  <c r="O1925" i="1" s="1"/>
  <c r="N1924" i="1"/>
  <c r="O1924" i="1" s="1"/>
  <c r="N1923" i="1"/>
  <c r="O1923" i="1" s="1"/>
  <c r="N1922" i="1"/>
  <c r="O1922" i="1" s="1"/>
  <c r="N1921" i="1"/>
  <c r="O1921" i="1" s="1"/>
  <c r="N1920" i="1"/>
  <c r="O1920" i="1" s="1"/>
  <c r="N1919" i="1"/>
  <c r="O1919" i="1" s="1"/>
  <c r="N1918" i="1"/>
  <c r="O1918" i="1" s="1"/>
  <c r="N1917" i="1"/>
  <c r="O1917" i="1" s="1"/>
  <c r="N1916" i="1"/>
  <c r="O1916" i="1" s="1"/>
  <c r="N1915" i="1"/>
  <c r="O1915" i="1" s="1"/>
  <c r="N1914" i="1"/>
  <c r="O1914" i="1" s="1"/>
  <c r="N1913" i="1"/>
  <c r="O1913" i="1" s="1"/>
  <c r="N1912" i="1"/>
  <c r="O1912" i="1" s="1"/>
  <c r="N1911" i="1"/>
  <c r="O1911" i="1" s="1"/>
  <c r="N1910" i="1"/>
  <c r="O1910" i="1" s="1"/>
  <c r="N1909" i="1"/>
  <c r="O1909" i="1" s="1"/>
  <c r="N1908" i="1"/>
  <c r="O1908" i="1" s="1"/>
  <c r="N1907" i="1"/>
  <c r="O1907" i="1" s="1"/>
  <c r="N1906" i="1"/>
  <c r="O1906" i="1" s="1"/>
  <c r="N1905" i="1"/>
  <c r="O1905" i="1" s="1"/>
  <c r="N1904" i="1"/>
  <c r="O1904" i="1" s="1"/>
  <c r="N1903" i="1"/>
  <c r="O1903" i="1" s="1"/>
  <c r="N1902" i="1"/>
  <c r="O1902" i="1" s="1"/>
  <c r="N1901" i="1"/>
  <c r="O1901" i="1" s="1"/>
  <c r="N1900" i="1"/>
  <c r="O1900" i="1" s="1"/>
  <c r="N1899" i="1"/>
  <c r="O1899" i="1" s="1"/>
  <c r="N1898" i="1"/>
  <c r="O1898" i="1" s="1"/>
  <c r="N1897" i="1"/>
  <c r="O1897" i="1" s="1"/>
  <c r="N1896" i="1"/>
  <c r="O1896" i="1" s="1"/>
  <c r="N1895" i="1"/>
  <c r="O1895" i="1" s="1"/>
  <c r="N1894" i="1"/>
  <c r="O1894" i="1" s="1"/>
  <c r="N1893" i="1"/>
  <c r="O1893" i="1" s="1"/>
  <c r="N1892" i="1"/>
  <c r="O1892" i="1" s="1"/>
  <c r="N1891" i="1"/>
  <c r="O1891" i="1" s="1"/>
  <c r="N1890" i="1"/>
  <c r="O1890" i="1" s="1"/>
  <c r="N1889" i="1"/>
  <c r="O1889" i="1" s="1"/>
  <c r="N1888" i="1"/>
  <c r="O1888" i="1" s="1"/>
  <c r="N1887" i="1"/>
  <c r="O1887" i="1" s="1"/>
  <c r="N1886" i="1"/>
  <c r="O1886" i="1" s="1"/>
  <c r="N1885" i="1"/>
  <c r="O1885" i="1" s="1"/>
  <c r="N1884" i="1"/>
  <c r="O1884" i="1" s="1"/>
  <c r="N1883" i="1"/>
  <c r="O1883" i="1" s="1"/>
  <c r="N1882" i="1"/>
  <c r="O1882" i="1" s="1"/>
  <c r="N1881" i="1"/>
  <c r="O1881" i="1" s="1"/>
  <c r="N1880" i="1"/>
  <c r="O1880" i="1" s="1"/>
  <c r="N1879" i="1"/>
  <c r="O1879" i="1" s="1"/>
  <c r="N1878" i="1"/>
  <c r="O1878" i="1" s="1"/>
  <c r="N1877" i="1"/>
  <c r="O1877" i="1" s="1"/>
  <c r="N1876" i="1"/>
  <c r="O1876" i="1" s="1"/>
  <c r="N1875" i="1"/>
  <c r="O1875" i="1" s="1"/>
  <c r="N1874" i="1"/>
  <c r="O1874" i="1" s="1"/>
  <c r="N1873" i="1"/>
  <c r="O1873" i="1" s="1"/>
  <c r="N1872" i="1"/>
  <c r="O1872" i="1" s="1"/>
  <c r="N1871" i="1"/>
  <c r="O1871" i="1" s="1"/>
  <c r="N1870" i="1"/>
  <c r="O1870" i="1" s="1"/>
  <c r="N1869" i="1"/>
  <c r="O1869" i="1" s="1"/>
  <c r="N1868" i="1"/>
  <c r="O1868" i="1" s="1"/>
  <c r="N1867" i="1"/>
  <c r="O1867" i="1" s="1"/>
  <c r="N1866" i="1"/>
  <c r="O1866" i="1" s="1"/>
  <c r="N1865" i="1"/>
  <c r="O1865" i="1" s="1"/>
  <c r="N1864" i="1"/>
  <c r="O1864" i="1" s="1"/>
  <c r="N1863" i="1"/>
  <c r="O1863" i="1" s="1"/>
  <c r="N1862" i="1"/>
  <c r="O1862" i="1" s="1"/>
  <c r="N1861" i="1"/>
  <c r="O1861" i="1" s="1"/>
  <c r="N1860" i="1"/>
  <c r="O1860" i="1" s="1"/>
  <c r="N1859" i="1"/>
  <c r="O1859" i="1" s="1"/>
  <c r="N1858" i="1"/>
  <c r="O1858" i="1" s="1"/>
  <c r="N1857" i="1"/>
  <c r="O1857" i="1" s="1"/>
  <c r="N1856" i="1"/>
  <c r="O1856" i="1" s="1"/>
  <c r="N1855" i="1"/>
  <c r="O1855" i="1" s="1"/>
  <c r="N1854" i="1"/>
  <c r="O1854" i="1" s="1"/>
  <c r="N1853" i="1"/>
  <c r="O1853" i="1" s="1"/>
  <c r="N1852" i="1"/>
  <c r="O1852" i="1" s="1"/>
  <c r="N1851" i="1"/>
  <c r="O1851" i="1" s="1"/>
  <c r="N1850" i="1"/>
  <c r="O1850" i="1" s="1"/>
  <c r="N1849" i="1"/>
  <c r="O1849" i="1" s="1"/>
  <c r="N1848" i="1"/>
  <c r="O1848" i="1" s="1"/>
  <c r="N1847" i="1"/>
  <c r="O1847" i="1" s="1"/>
  <c r="N1846" i="1"/>
  <c r="O1846" i="1" s="1"/>
  <c r="N1845" i="1"/>
  <c r="O1845" i="1" s="1"/>
  <c r="N1844" i="1"/>
  <c r="O1844" i="1" s="1"/>
  <c r="N1843" i="1"/>
  <c r="O1843" i="1" s="1"/>
  <c r="N1842" i="1"/>
  <c r="O1842" i="1" s="1"/>
  <c r="N1841" i="1"/>
  <c r="O1841" i="1" s="1"/>
  <c r="N1840" i="1"/>
  <c r="O1840" i="1" s="1"/>
  <c r="N1839" i="1"/>
  <c r="O1839" i="1" s="1"/>
  <c r="N1838" i="1"/>
  <c r="O1838" i="1" s="1"/>
  <c r="N1837" i="1"/>
  <c r="O1837" i="1" s="1"/>
  <c r="N1836" i="1"/>
  <c r="O1836" i="1" s="1"/>
  <c r="N1835" i="1"/>
  <c r="O1835" i="1" s="1"/>
  <c r="N1834" i="1"/>
  <c r="O1834" i="1" s="1"/>
  <c r="N1833" i="1"/>
  <c r="O1833" i="1" s="1"/>
  <c r="N1832" i="1"/>
  <c r="O1832" i="1" s="1"/>
  <c r="N1831" i="1"/>
  <c r="O1831" i="1" s="1"/>
  <c r="N1830" i="1"/>
  <c r="O1830" i="1" s="1"/>
  <c r="N1829" i="1"/>
  <c r="O1829" i="1" s="1"/>
  <c r="N1828" i="1"/>
  <c r="O1828" i="1" s="1"/>
  <c r="N1827" i="1"/>
  <c r="O1827" i="1" s="1"/>
  <c r="N1826" i="1"/>
  <c r="O1826" i="1" s="1"/>
  <c r="N1825" i="1"/>
  <c r="O1825" i="1" s="1"/>
  <c r="N1824" i="1"/>
  <c r="O1824" i="1" s="1"/>
  <c r="N1823" i="1"/>
  <c r="O1823" i="1" s="1"/>
  <c r="N1822" i="1"/>
  <c r="O1822" i="1" s="1"/>
  <c r="N1821" i="1"/>
  <c r="O1821" i="1" s="1"/>
  <c r="N1820" i="1"/>
  <c r="O1820" i="1" s="1"/>
  <c r="N1819" i="1"/>
  <c r="O1819" i="1" s="1"/>
  <c r="N1818" i="1"/>
  <c r="O1818" i="1" s="1"/>
  <c r="N1817" i="1"/>
  <c r="O1817" i="1" s="1"/>
  <c r="N1816" i="1"/>
  <c r="O1816" i="1" s="1"/>
  <c r="N1815" i="1"/>
  <c r="O1815" i="1" s="1"/>
  <c r="N1814" i="1"/>
  <c r="O1814" i="1" s="1"/>
  <c r="N1813" i="1"/>
  <c r="O1813" i="1" s="1"/>
  <c r="N1812" i="1"/>
  <c r="O1812" i="1" s="1"/>
  <c r="N1811" i="1"/>
  <c r="O1811" i="1" s="1"/>
  <c r="N1810" i="1"/>
  <c r="O1810" i="1" s="1"/>
  <c r="N1809" i="1"/>
  <c r="O1809" i="1" s="1"/>
  <c r="N1808" i="1"/>
  <c r="O1808" i="1" s="1"/>
  <c r="N1807" i="1"/>
  <c r="O1807" i="1" s="1"/>
  <c r="N1806" i="1"/>
  <c r="O1806" i="1" s="1"/>
  <c r="N1805" i="1"/>
  <c r="O1805" i="1" s="1"/>
  <c r="N1804" i="1"/>
  <c r="O1804" i="1" s="1"/>
  <c r="N1803" i="1"/>
  <c r="O1803" i="1" s="1"/>
  <c r="N1802" i="1"/>
  <c r="O1802" i="1" s="1"/>
  <c r="N1801" i="1"/>
  <c r="O1801" i="1" s="1"/>
  <c r="N1800" i="1"/>
  <c r="O1800" i="1" s="1"/>
  <c r="N1799" i="1"/>
  <c r="O1799" i="1" s="1"/>
  <c r="N1798" i="1"/>
  <c r="O1798" i="1" s="1"/>
  <c r="N1797" i="1"/>
  <c r="O1797" i="1" s="1"/>
  <c r="N1796" i="1"/>
  <c r="O1796" i="1" s="1"/>
  <c r="N1795" i="1"/>
  <c r="O1795" i="1" s="1"/>
  <c r="N1794" i="1"/>
  <c r="O1794" i="1" s="1"/>
  <c r="N1793" i="1"/>
  <c r="O1793" i="1" s="1"/>
  <c r="N1792" i="1"/>
  <c r="O1792" i="1" s="1"/>
  <c r="N1791" i="1"/>
  <c r="O1791" i="1" s="1"/>
  <c r="N1790" i="1"/>
  <c r="O1790" i="1" s="1"/>
  <c r="N1789" i="1"/>
  <c r="O1789" i="1" s="1"/>
  <c r="N1788" i="1"/>
  <c r="O1788" i="1" s="1"/>
  <c r="N1787" i="1"/>
  <c r="O1787" i="1" s="1"/>
  <c r="N1786" i="1"/>
  <c r="O1786" i="1" s="1"/>
  <c r="N1785" i="1"/>
  <c r="O1785" i="1" s="1"/>
  <c r="N1784" i="1"/>
  <c r="O1784" i="1" s="1"/>
  <c r="N1783" i="1"/>
  <c r="O1783" i="1" s="1"/>
  <c r="N1782" i="1"/>
  <c r="O1782" i="1" s="1"/>
  <c r="N1781" i="1"/>
  <c r="O1781" i="1" s="1"/>
  <c r="N1780" i="1"/>
  <c r="O1780" i="1" s="1"/>
  <c r="N1779" i="1"/>
  <c r="O1779" i="1" s="1"/>
  <c r="N1778" i="1"/>
  <c r="O1778" i="1" s="1"/>
  <c r="N1777" i="1"/>
  <c r="O1777" i="1" s="1"/>
  <c r="N1776" i="1"/>
  <c r="O1776" i="1" s="1"/>
  <c r="N1775" i="1"/>
  <c r="O1775" i="1" s="1"/>
  <c r="N1774" i="1"/>
  <c r="O1774" i="1" s="1"/>
  <c r="N1773" i="1"/>
  <c r="O1773" i="1" s="1"/>
  <c r="N1772" i="1"/>
  <c r="O1772" i="1" s="1"/>
  <c r="N1771" i="1"/>
  <c r="O1771" i="1" s="1"/>
  <c r="N1770" i="1"/>
  <c r="O1770" i="1" s="1"/>
  <c r="N1769" i="1"/>
  <c r="O1769" i="1" s="1"/>
  <c r="N1768" i="1"/>
  <c r="O1768" i="1" s="1"/>
  <c r="N1767" i="1"/>
  <c r="O1767" i="1" s="1"/>
  <c r="N1766" i="1"/>
  <c r="O1766" i="1" s="1"/>
  <c r="N1765" i="1"/>
  <c r="O1765" i="1" s="1"/>
  <c r="N1764" i="1"/>
  <c r="O1764" i="1" s="1"/>
  <c r="N1763" i="1"/>
  <c r="O1763" i="1" s="1"/>
  <c r="N1762" i="1"/>
  <c r="O1762" i="1" s="1"/>
  <c r="N1761" i="1"/>
  <c r="O1761" i="1" s="1"/>
  <c r="N1760" i="1"/>
  <c r="O1760" i="1" s="1"/>
  <c r="N1759" i="1"/>
  <c r="O1759" i="1" s="1"/>
  <c r="N1758" i="1"/>
  <c r="O1758" i="1" s="1"/>
  <c r="N1757" i="1"/>
  <c r="O1757" i="1" s="1"/>
  <c r="N1756" i="1"/>
  <c r="O1756" i="1" s="1"/>
  <c r="N1755" i="1"/>
  <c r="O1755" i="1" s="1"/>
  <c r="N1754" i="1"/>
  <c r="O1754" i="1" s="1"/>
  <c r="N1753" i="1"/>
  <c r="O1753" i="1" s="1"/>
  <c r="N1752" i="1"/>
  <c r="O1752" i="1" s="1"/>
  <c r="N1751" i="1"/>
  <c r="O1751" i="1" s="1"/>
  <c r="N1750" i="1"/>
  <c r="O1750" i="1" s="1"/>
  <c r="N1749" i="1"/>
  <c r="O1749" i="1" s="1"/>
  <c r="N1748" i="1"/>
  <c r="O1748" i="1" s="1"/>
  <c r="N1747" i="1"/>
  <c r="O1747" i="1" s="1"/>
  <c r="N1746" i="1"/>
  <c r="O1746" i="1" s="1"/>
  <c r="N1745" i="1"/>
  <c r="O1745" i="1" s="1"/>
  <c r="N1744" i="1"/>
  <c r="O1744" i="1" s="1"/>
  <c r="N1743" i="1"/>
  <c r="O1743" i="1" s="1"/>
  <c r="N1742" i="1"/>
  <c r="O1742" i="1" s="1"/>
  <c r="N1741" i="1"/>
  <c r="O1741" i="1" s="1"/>
  <c r="N1740" i="1"/>
  <c r="O1740" i="1" s="1"/>
  <c r="N1739" i="1"/>
  <c r="O1739" i="1" s="1"/>
  <c r="N1738" i="1"/>
  <c r="O1738" i="1" s="1"/>
  <c r="N1737" i="1"/>
  <c r="O1737" i="1" s="1"/>
  <c r="N1736" i="1"/>
  <c r="O1736" i="1" s="1"/>
  <c r="N1735" i="1"/>
  <c r="O1735" i="1" s="1"/>
  <c r="N1734" i="1"/>
  <c r="O1734" i="1" s="1"/>
  <c r="N1733" i="1"/>
  <c r="O1733" i="1" s="1"/>
  <c r="N1732" i="1"/>
  <c r="O1732" i="1" s="1"/>
  <c r="N1731" i="1"/>
  <c r="O1731" i="1" s="1"/>
  <c r="N1730" i="1"/>
  <c r="O1730" i="1" s="1"/>
  <c r="N1729" i="1"/>
  <c r="O1729" i="1" s="1"/>
  <c r="N1728" i="1"/>
  <c r="O1728" i="1" s="1"/>
  <c r="N1727" i="1"/>
  <c r="O1727" i="1" s="1"/>
  <c r="N1726" i="1"/>
  <c r="O1726" i="1" s="1"/>
  <c r="N1725" i="1"/>
  <c r="O1725" i="1" s="1"/>
  <c r="N1724" i="1"/>
  <c r="O1724" i="1" s="1"/>
  <c r="N1723" i="1"/>
  <c r="O1723" i="1" s="1"/>
  <c r="N1722" i="1"/>
  <c r="O1722" i="1" s="1"/>
  <c r="N1721" i="1"/>
  <c r="O1721" i="1" s="1"/>
  <c r="N1720" i="1"/>
  <c r="O1720" i="1" s="1"/>
  <c r="N1719" i="1"/>
  <c r="O1719" i="1" s="1"/>
  <c r="N1718" i="1"/>
  <c r="O1718" i="1" s="1"/>
  <c r="N1717" i="1"/>
  <c r="O1717" i="1" s="1"/>
  <c r="N1716" i="1"/>
  <c r="O1716" i="1" s="1"/>
  <c r="N1715" i="1"/>
  <c r="O1715" i="1" s="1"/>
  <c r="N1714" i="1"/>
  <c r="O1714" i="1" s="1"/>
  <c r="N1713" i="1"/>
  <c r="O1713" i="1" s="1"/>
  <c r="N1712" i="1"/>
  <c r="O1712" i="1" s="1"/>
  <c r="N1711" i="1"/>
  <c r="O1711" i="1" s="1"/>
  <c r="N1710" i="1"/>
  <c r="O1710" i="1" s="1"/>
  <c r="N1709" i="1"/>
  <c r="O1709" i="1" s="1"/>
  <c r="N1708" i="1"/>
  <c r="O1708" i="1" s="1"/>
  <c r="N1707" i="1"/>
  <c r="O1707" i="1" s="1"/>
  <c r="N1706" i="1"/>
  <c r="O1706" i="1" s="1"/>
  <c r="N1705" i="1"/>
  <c r="O1705" i="1" s="1"/>
  <c r="N1704" i="1"/>
  <c r="O1704" i="1" s="1"/>
  <c r="N1703" i="1"/>
  <c r="O1703" i="1" s="1"/>
  <c r="N1702" i="1"/>
  <c r="O1702" i="1" s="1"/>
  <c r="N1701" i="1"/>
  <c r="O1701" i="1" s="1"/>
  <c r="N1700" i="1"/>
  <c r="O1700" i="1" s="1"/>
  <c r="N1699" i="1"/>
  <c r="O1699" i="1" s="1"/>
  <c r="N1698" i="1"/>
  <c r="O1698" i="1" s="1"/>
  <c r="N1697" i="1"/>
  <c r="O1697" i="1" s="1"/>
  <c r="N1696" i="1"/>
  <c r="O1696" i="1" s="1"/>
  <c r="N1695" i="1"/>
  <c r="O1695" i="1" s="1"/>
  <c r="N1694" i="1"/>
  <c r="O1694" i="1" s="1"/>
  <c r="N1693" i="1"/>
  <c r="O1693" i="1" s="1"/>
  <c r="N1692" i="1"/>
  <c r="O1692" i="1" s="1"/>
  <c r="N1691" i="1"/>
  <c r="O1691" i="1" s="1"/>
  <c r="N1690" i="1"/>
  <c r="O1690" i="1" s="1"/>
  <c r="N1689" i="1"/>
  <c r="O1689" i="1" s="1"/>
  <c r="N1688" i="1"/>
  <c r="O1688" i="1" s="1"/>
  <c r="N1687" i="1"/>
  <c r="O1687" i="1" s="1"/>
  <c r="N1686" i="1"/>
  <c r="O1686" i="1" s="1"/>
  <c r="N1685" i="1"/>
  <c r="O1685" i="1" s="1"/>
  <c r="N1684" i="1"/>
  <c r="O1684" i="1" s="1"/>
  <c r="N1683" i="1"/>
  <c r="O1683" i="1" s="1"/>
  <c r="N1682" i="1"/>
  <c r="O1682" i="1" s="1"/>
  <c r="N1681" i="1"/>
  <c r="O1681" i="1" s="1"/>
  <c r="N1680" i="1"/>
  <c r="O1680" i="1" s="1"/>
  <c r="N1679" i="1"/>
  <c r="O1679" i="1" s="1"/>
  <c r="N1678" i="1"/>
  <c r="O1678" i="1" s="1"/>
  <c r="N1677" i="1"/>
  <c r="O1677" i="1" s="1"/>
  <c r="N1676" i="1"/>
  <c r="O1676" i="1" s="1"/>
  <c r="N1675" i="1"/>
  <c r="O1675" i="1" s="1"/>
  <c r="N1674" i="1"/>
  <c r="O1674" i="1" s="1"/>
  <c r="N1673" i="1"/>
  <c r="O1673" i="1" s="1"/>
  <c r="N1672" i="1"/>
  <c r="O1672" i="1" s="1"/>
  <c r="N1671" i="1"/>
  <c r="O1671" i="1" s="1"/>
  <c r="N1670" i="1"/>
  <c r="O1670" i="1" s="1"/>
  <c r="N1669" i="1"/>
  <c r="O1669" i="1" s="1"/>
  <c r="N1668" i="1"/>
  <c r="O1668" i="1" s="1"/>
  <c r="N1667" i="1"/>
  <c r="O1667" i="1" s="1"/>
  <c r="N1666" i="1"/>
  <c r="O1666" i="1" s="1"/>
  <c r="N1665" i="1"/>
  <c r="O1665" i="1" s="1"/>
  <c r="N1664" i="1"/>
  <c r="O1664" i="1" s="1"/>
  <c r="N1663" i="1"/>
  <c r="O1663" i="1" s="1"/>
  <c r="N1662" i="1"/>
  <c r="O1662" i="1" s="1"/>
  <c r="N1661" i="1"/>
  <c r="O1661" i="1" s="1"/>
  <c r="N1660" i="1"/>
  <c r="O1660" i="1" s="1"/>
  <c r="N1659" i="1"/>
  <c r="O1659" i="1" s="1"/>
  <c r="N1658" i="1"/>
  <c r="O1658" i="1" s="1"/>
  <c r="N1657" i="1"/>
  <c r="O1657" i="1" s="1"/>
  <c r="N1656" i="1"/>
  <c r="O1656" i="1" s="1"/>
  <c r="N1655" i="1"/>
  <c r="O1655" i="1" s="1"/>
  <c r="N1654" i="1"/>
  <c r="O1654" i="1" s="1"/>
  <c r="N1653" i="1"/>
  <c r="O1653" i="1" s="1"/>
  <c r="N1652" i="1"/>
  <c r="O1652" i="1" s="1"/>
  <c r="N1651" i="1"/>
  <c r="O1651" i="1" s="1"/>
  <c r="N1650" i="1"/>
  <c r="O1650" i="1" s="1"/>
  <c r="N1649" i="1"/>
  <c r="O1649" i="1" s="1"/>
  <c r="N1648" i="1"/>
  <c r="O1648" i="1" s="1"/>
  <c r="N1647" i="1"/>
  <c r="O1647" i="1" s="1"/>
  <c r="N1646" i="1"/>
  <c r="O1646" i="1" s="1"/>
  <c r="N1645" i="1"/>
  <c r="O1645" i="1" s="1"/>
  <c r="N1644" i="1"/>
  <c r="O1644" i="1" s="1"/>
  <c r="N1643" i="1"/>
  <c r="O1643" i="1" s="1"/>
  <c r="N1642" i="1"/>
  <c r="O1642" i="1" s="1"/>
  <c r="N1641" i="1"/>
  <c r="O1641" i="1" s="1"/>
  <c r="N1640" i="1"/>
  <c r="O1640" i="1" s="1"/>
  <c r="N1639" i="1"/>
  <c r="O1639" i="1" s="1"/>
  <c r="N1638" i="1"/>
  <c r="O1638" i="1" s="1"/>
  <c r="N1637" i="1"/>
  <c r="O1637" i="1" s="1"/>
  <c r="N1636" i="1"/>
  <c r="O1636" i="1" s="1"/>
  <c r="N1635" i="1"/>
  <c r="O1635" i="1" s="1"/>
  <c r="N1634" i="1"/>
  <c r="O1634" i="1" s="1"/>
  <c r="N1633" i="1"/>
  <c r="O1633" i="1" s="1"/>
  <c r="N1632" i="1"/>
  <c r="O1632" i="1" s="1"/>
  <c r="N1631" i="1"/>
  <c r="O1631" i="1" s="1"/>
  <c r="N1630" i="1"/>
  <c r="O1630" i="1" s="1"/>
  <c r="N1629" i="1"/>
  <c r="O1629" i="1" s="1"/>
  <c r="N1628" i="1"/>
  <c r="O1628" i="1" s="1"/>
  <c r="N1627" i="1"/>
  <c r="O1627" i="1" s="1"/>
  <c r="N1626" i="1"/>
  <c r="O1626" i="1" s="1"/>
  <c r="N1625" i="1"/>
  <c r="O1625" i="1" s="1"/>
  <c r="N1624" i="1"/>
  <c r="O1624" i="1" s="1"/>
  <c r="N1623" i="1"/>
  <c r="O1623" i="1" s="1"/>
  <c r="N1622" i="1"/>
  <c r="O1622" i="1" s="1"/>
  <c r="N1621" i="1"/>
  <c r="O1621" i="1" s="1"/>
  <c r="N1620" i="1"/>
  <c r="O1620" i="1" s="1"/>
  <c r="N1619" i="1"/>
  <c r="O1619" i="1" s="1"/>
  <c r="N1618" i="1"/>
  <c r="O1618" i="1" s="1"/>
  <c r="N1617" i="1"/>
  <c r="O1617" i="1" s="1"/>
  <c r="N1616" i="1"/>
  <c r="O1616" i="1" s="1"/>
  <c r="N1615" i="1"/>
  <c r="O1615" i="1" s="1"/>
  <c r="N1614" i="1"/>
  <c r="O1614" i="1" s="1"/>
  <c r="N1613" i="1"/>
  <c r="O1613" i="1" s="1"/>
  <c r="N1612" i="1"/>
  <c r="O1612" i="1" s="1"/>
  <c r="N1611" i="1"/>
  <c r="O1611" i="1" s="1"/>
  <c r="N1610" i="1"/>
  <c r="O1610" i="1" s="1"/>
  <c r="N1609" i="1"/>
  <c r="O1609" i="1" s="1"/>
  <c r="N1608" i="1"/>
  <c r="O1608" i="1" s="1"/>
  <c r="N1607" i="1"/>
  <c r="O1607" i="1" s="1"/>
  <c r="N1606" i="1"/>
  <c r="O1606" i="1" s="1"/>
  <c r="N1605" i="1"/>
  <c r="O1605" i="1" s="1"/>
  <c r="N1604" i="1"/>
  <c r="O1604" i="1" s="1"/>
  <c r="N1603" i="1"/>
  <c r="O1603" i="1" s="1"/>
  <c r="N1602" i="1"/>
  <c r="O1602" i="1" s="1"/>
  <c r="N1601" i="1"/>
  <c r="O1601" i="1" s="1"/>
  <c r="N1600" i="1"/>
  <c r="O1600" i="1" s="1"/>
  <c r="N1599" i="1"/>
  <c r="O1599" i="1" s="1"/>
  <c r="N1598" i="1"/>
  <c r="O1598" i="1" s="1"/>
  <c r="N1597" i="1"/>
  <c r="O1597" i="1" s="1"/>
  <c r="N1596" i="1"/>
  <c r="O1596" i="1" s="1"/>
  <c r="N1595" i="1"/>
  <c r="O1595" i="1" s="1"/>
  <c r="N1594" i="1"/>
  <c r="O1594" i="1" s="1"/>
  <c r="N1593" i="1"/>
  <c r="O1593" i="1" s="1"/>
  <c r="N1592" i="1"/>
  <c r="O1592" i="1" s="1"/>
  <c r="N1591" i="1"/>
  <c r="O1591" i="1" s="1"/>
  <c r="N1590" i="1"/>
  <c r="O1590" i="1" s="1"/>
  <c r="N1589" i="1"/>
  <c r="O1589" i="1" s="1"/>
  <c r="N1588" i="1"/>
  <c r="O1588" i="1" s="1"/>
  <c r="N1587" i="1"/>
  <c r="O1587" i="1" s="1"/>
  <c r="N1586" i="1"/>
  <c r="O1586" i="1" s="1"/>
  <c r="N1585" i="1"/>
  <c r="O1585" i="1" s="1"/>
  <c r="N1584" i="1"/>
  <c r="O1584" i="1" s="1"/>
  <c r="N1583" i="1"/>
  <c r="O1583" i="1" s="1"/>
  <c r="N1582" i="1"/>
  <c r="O1582" i="1" s="1"/>
  <c r="N1581" i="1"/>
  <c r="O1581" i="1" s="1"/>
  <c r="N1580" i="1"/>
  <c r="O1580" i="1" s="1"/>
  <c r="N1579" i="1"/>
  <c r="O1579" i="1" s="1"/>
  <c r="N1578" i="1"/>
  <c r="O1578" i="1" s="1"/>
  <c r="N1577" i="1"/>
  <c r="O1577" i="1" s="1"/>
  <c r="N1576" i="1"/>
  <c r="O1576" i="1" s="1"/>
  <c r="N1575" i="1"/>
  <c r="O1575" i="1" s="1"/>
  <c r="N1574" i="1"/>
  <c r="O1574" i="1" s="1"/>
  <c r="N1573" i="1"/>
  <c r="O1573" i="1" s="1"/>
  <c r="N1572" i="1"/>
  <c r="O1572" i="1" s="1"/>
  <c r="N1571" i="1"/>
  <c r="O1571" i="1" s="1"/>
  <c r="N1570" i="1"/>
  <c r="O1570" i="1" s="1"/>
  <c r="N1569" i="1"/>
  <c r="O1569" i="1" s="1"/>
  <c r="N1568" i="1"/>
  <c r="O1568" i="1" s="1"/>
  <c r="N1567" i="1"/>
  <c r="O1567" i="1" s="1"/>
  <c r="N1566" i="1"/>
  <c r="O1566" i="1" s="1"/>
  <c r="N1565" i="1"/>
  <c r="O1565" i="1" s="1"/>
  <c r="N1564" i="1"/>
  <c r="O1564" i="1" s="1"/>
  <c r="N1563" i="1"/>
  <c r="O1563" i="1" s="1"/>
  <c r="N1562" i="1"/>
  <c r="O1562" i="1" s="1"/>
  <c r="N1561" i="1"/>
  <c r="O1561" i="1" s="1"/>
  <c r="N1560" i="1"/>
  <c r="O1560" i="1" s="1"/>
  <c r="N1559" i="1"/>
  <c r="O1559" i="1" s="1"/>
  <c r="N1558" i="1"/>
  <c r="O1558" i="1" s="1"/>
  <c r="N1557" i="1"/>
  <c r="O1557" i="1" s="1"/>
  <c r="N1556" i="1"/>
  <c r="O1556" i="1" s="1"/>
  <c r="N1555" i="1"/>
  <c r="O1555" i="1" s="1"/>
  <c r="N1554" i="1"/>
  <c r="O1554" i="1" s="1"/>
  <c r="N1553" i="1"/>
  <c r="O1553" i="1" s="1"/>
  <c r="N1552" i="1"/>
  <c r="O1552" i="1" s="1"/>
  <c r="N1551" i="1"/>
  <c r="O1551" i="1" s="1"/>
  <c r="N1550" i="1"/>
  <c r="O1550" i="1" s="1"/>
  <c r="N1549" i="1"/>
  <c r="O1549" i="1" s="1"/>
  <c r="N1548" i="1"/>
  <c r="O1548" i="1" s="1"/>
  <c r="N1547" i="1"/>
  <c r="O1547" i="1" s="1"/>
  <c r="N1546" i="1"/>
  <c r="O1546" i="1" s="1"/>
  <c r="N1545" i="1"/>
  <c r="O1545" i="1" s="1"/>
  <c r="N1544" i="1"/>
  <c r="O1544" i="1" s="1"/>
  <c r="N1543" i="1"/>
  <c r="O1543" i="1" s="1"/>
  <c r="N1542" i="1"/>
  <c r="O1542" i="1" s="1"/>
  <c r="N1541" i="1"/>
  <c r="O1541" i="1" s="1"/>
  <c r="N1540" i="1"/>
  <c r="O1540" i="1" s="1"/>
  <c r="N1539" i="1"/>
  <c r="O1539" i="1" s="1"/>
  <c r="N1538" i="1"/>
  <c r="O1538" i="1" s="1"/>
  <c r="N1537" i="1"/>
  <c r="O1537" i="1" s="1"/>
  <c r="N1536" i="1"/>
  <c r="O1536" i="1" s="1"/>
  <c r="N1535" i="1"/>
  <c r="O1535" i="1" s="1"/>
  <c r="N1534" i="1"/>
  <c r="O1534" i="1" s="1"/>
  <c r="N1533" i="1"/>
  <c r="O1533" i="1" s="1"/>
  <c r="N1532" i="1"/>
  <c r="O1532" i="1" s="1"/>
  <c r="N1531" i="1"/>
  <c r="O1531" i="1" s="1"/>
  <c r="N1530" i="1"/>
  <c r="O1530" i="1" s="1"/>
  <c r="N1529" i="1"/>
  <c r="O1529" i="1" s="1"/>
  <c r="N1528" i="1"/>
  <c r="O1528" i="1" s="1"/>
  <c r="N1527" i="1"/>
  <c r="O1527" i="1" s="1"/>
  <c r="N1526" i="1"/>
  <c r="O1526" i="1" s="1"/>
  <c r="N1525" i="1"/>
  <c r="O1525" i="1" s="1"/>
  <c r="N1524" i="1"/>
  <c r="O1524" i="1" s="1"/>
  <c r="N1523" i="1"/>
  <c r="O1523" i="1" s="1"/>
  <c r="N1522" i="1"/>
  <c r="O1522" i="1" s="1"/>
  <c r="N1521" i="1"/>
  <c r="O1521" i="1" s="1"/>
  <c r="N1520" i="1"/>
  <c r="O1520" i="1" s="1"/>
  <c r="N1519" i="1"/>
  <c r="O1519" i="1" s="1"/>
  <c r="N1518" i="1"/>
  <c r="O1518" i="1" s="1"/>
  <c r="N1517" i="1"/>
  <c r="O1517" i="1" s="1"/>
  <c r="N1516" i="1"/>
  <c r="O1516" i="1" s="1"/>
  <c r="N1515" i="1"/>
  <c r="O1515" i="1" s="1"/>
  <c r="N1514" i="1"/>
  <c r="O1514" i="1" s="1"/>
  <c r="N1513" i="1"/>
  <c r="O1513" i="1" s="1"/>
  <c r="N1512" i="1"/>
  <c r="O1512" i="1" s="1"/>
  <c r="N1511" i="1"/>
  <c r="O1511" i="1" s="1"/>
  <c r="N1510" i="1"/>
  <c r="O1510" i="1" s="1"/>
  <c r="N1509" i="1"/>
  <c r="O1509" i="1" s="1"/>
  <c r="N1508" i="1"/>
  <c r="O1508" i="1" s="1"/>
  <c r="N1507" i="1"/>
  <c r="O1507" i="1" s="1"/>
  <c r="N1506" i="1"/>
  <c r="O1506" i="1" s="1"/>
  <c r="N1505" i="1"/>
  <c r="O1505" i="1" s="1"/>
  <c r="N1504" i="1"/>
  <c r="O1504" i="1" s="1"/>
  <c r="N1503" i="1"/>
  <c r="O1503" i="1" s="1"/>
  <c r="N1502" i="1"/>
  <c r="O1502" i="1" s="1"/>
  <c r="N1501" i="1"/>
  <c r="O1501" i="1" s="1"/>
  <c r="N1500" i="1"/>
  <c r="O1500" i="1" s="1"/>
  <c r="N1499" i="1"/>
  <c r="O1499" i="1" s="1"/>
  <c r="N1498" i="1"/>
  <c r="O1498" i="1" s="1"/>
  <c r="N1497" i="1"/>
  <c r="O1497" i="1" s="1"/>
  <c r="N1496" i="1"/>
  <c r="O1496" i="1" s="1"/>
  <c r="N1495" i="1"/>
  <c r="O1495" i="1" s="1"/>
  <c r="N1494" i="1"/>
  <c r="O1494" i="1" s="1"/>
  <c r="N1493" i="1"/>
  <c r="O1493" i="1" s="1"/>
  <c r="N1492" i="1"/>
  <c r="O1492" i="1" s="1"/>
  <c r="N1491" i="1"/>
  <c r="O1491" i="1" s="1"/>
  <c r="N1490" i="1"/>
  <c r="O1490" i="1" s="1"/>
  <c r="N1489" i="1"/>
  <c r="O1489" i="1" s="1"/>
  <c r="N1488" i="1"/>
  <c r="O1488" i="1" s="1"/>
  <c r="N1487" i="1"/>
  <c r="O1487" i="1" s="1"/>
  <c r="N1486" i="1"/>
  <c r="O1486" i="1" s="1"/>
  <c r="N1485" i="1"/>
  <c r="O1485" i="1" s="1"/>
  <c r="N1484" i="1"/>
  <c r="O1484" i="1" s="1"/>
  <c r="N1483" i="1"/>
  <c r="O1483" i="1" s="1"/>
  <c r="N1482" i="1"/>
  <c r="O1482" i="1" s="1"/>
  <c r="N1481" i="1"/>
  <c r="O1481" i="1" s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N1473" i="1"/>
  <c r="O1473" i="1" s="1"/>
  <c r="N1472" i="1"/>
  <c r="O1472" i="1" s="1"/>
  <c r="N1471" i="1"/>
  <c r="O1471" i="1" s="1"/>
  <c r="N1470" i="1"/>
  <c r="O1470" i="1" s="1"/>
  <c r="N1469" i="1"/>
  <c r="O1469" i="1" s="1"/>
  <c r="N1468" i="1"/>
  <c r="O1468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60" i="1"/>
  <c r="O1460" i="1" s="1"/>
  <c r="N1459" i="1"/>
  <c r="O1459" i="1" s="1"/>
  <c r="N1458" i="1"/>
  <c r="O1458" i="1" s="1"/>
  <c r="N1457" i="1"/>
  <c r="O1457" i="1" s="1"/>
  <c r="N1456" i="1"/>
  <c r="O1456" i="1" s="1"/>
  <c r="N1455" i="1"/>
  <c r="O1455" i="1" s="1"/>
  <c r="N1454" i="1"/>
  <c r="O1454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O1356" i="1" s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345" i="1"/>
  <c r="O1345" i="1" s="1"/>
  <c r="N1344" i="1"/>
  <c r="O1344" i="1" s="1"/>
  <c r="N1343" i="1"/>
  <c r="O1343" i="1" s="1"/>
  <c r="N1342" i="1"/>
  <c r="O1342" i="1" s="1"/>
  <c r="N1341" i="1"/>
  <c r="O1341" i="1" s="1"/>
  <c r="N1340" i="1"/>
  <c r="O1340" i="1" s="1"/>
  <c r="N1339" i="1"/>
  <c r="O1339" i="1" s="1"/>
  <c r="N1338" i="1"/>
  <c r="O1338" i="1" s="1"/>
  <c r="N1337" i="1"/>
  <c r="O1337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8" i="1"/>
  <c r="O1318" i="1" s="1"/>
  <c r="N1317" i="1"/>
  <c r="O1317" i="1" s="1"/>
  <c r="N1316" i="1"/>
  <c r="O1316" i="1" s="1"/>
  <c r="N1315" i="1"/>
  <c r="O1315" i="1" s="1"/>
  <c r="N1314" i="1"/>
  <c r="O1314" i="1" s="1"/>
  <c r="N1313" i="1"/>
  <c r="O1313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97" i="1"/>
  <c r="O1297" i="1" s="1"/>
  <c r="N1296" i="1"/>
  <c r="O1296" i="1" s="1"/>
  <c r="N1295" i="1"/>
  <c r="O1295" i="1" s="1"/>
  <c r="N1294" i="1"/>
  <c r="O1294" i="1" s="1"/>
  <c r="N1293" i="1"/>
  <c r="O1293" i="1" s="1"/>
  <c r="N1292" i="1"/>
  <c r="O1292" i="1" s="1"/>
  <c r="N1291" i="1"/>
  <c r="O1291" i="1" s="1"/>
  <c r="N1290" i="1"/>
  <c r="O1290" i="1" s="1"/>
  <c r="N1289" i="1"/>
  <c r="O1289" i="1" s="1"/>
  <c r="N1288" i="1"/>
  <c r="O1288" i="1" s="1"/>
  <c r="N1287" i="1"/>
  <c r="O1287" i="1" s="1"/>
  <c r="N1286" i="1"/>
  <c r="O1286" i="1" s="1"/>
  <c r="N1285" i="1"/>
  <c r="O1285" i="1" s="1"/>
  <c r="N1284" i="1"/>
  <c r="O1284" i="1" s="1"/>
  <c r="N1283" i="1"/>
  <c r="O1283" i="1" s="1"/>
  <c r="N1282" i="1"/>
  <c r="O1282" i="1" s="1"/>
  <c r="N1281" i="1"/>
  <c r="O1281" i="1" s="1"/>
  <c r="N1280" i="1"/>
  <c r="O1280" i="1" s="1"/>
  <c r="N1279" i="1"/>
  <c r="O1279" i="1" s="1"/>
  <c r="N1278" i="1"/>
  <c r="O1278" i="1" s="1"/>
  <c r="N1277" i="1"/>
  <c r="O1277" i="1" s="1"/>
  <c r="N1276" i="1"/>
  <c r="O1276" i="1" s="1"/>
  <c r="N1275" i="1"/>
  <c r="O1275" i="1" s="1"/>
  <c r="N1274" i="1"/>
  <c r="O1274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</calcChain>
</file>

<file path=xl/sharedStrings.xml><?xml version="1.0" encoding="utf-8"?>
<sst xmlns="http://schemas.openxmlformats.org/spreadsheetml/2006/main" count="47841" uniqueCount="4610">
  <si>
    <t>No</t>
  </si>
  <si>
    <t>Grupo</t>
  </si>
  <si>
    <t>Tienda</t>
  </si>
  <si>
    <t>Localidad</t>
  </si>
  <si>
    <t>Estado</t>
  </si>
  <si>
    <t>FechaReplicacion</t>
  </si>
  <si>
    <t>Sin grupo</t>
  </si>
  <si>
    <t>LA VENTA DEL ASTILLERO</t>
  </si>
  <si>
    <t>21/05/2025</t>
  </si>
  <si>
    <t>H963102</t>
  </si>
  <si>
    <t>LIJA DE AGUA FANDELI 220</t>
  </si>
  <si>
    <t>Pinturas</t>
  </si>
  <si>
    <t>Disponible</t>
  </si>
  <si>
    <t/>
  </si>
  <si>
    <t>0477722</t>
  </si>
  <si>
    <t>COMEX 100 TOTAL PET MATE BLANCO</t>
  </si>
  <si>
    <t>0667305</t>
  </si>
  <si>
    <t>COMEX THINNER ESTANDAR EPH</t>
  </si>
  <si>
    <t>RE00001</t>
  </si>
  <si>
    <t>REPUESTO 4" NYLON</t>
  </si>
  <si>
    <t>EX75645</t>
  </si>
  <si>
    <t>RODILLO 4" NYLON COMPLETO</t>
  </si>
  <si>
    <t>0677721</t>
  </si>
  <si>
    <t>COMEX 100 TOTAL PET VIVID B3</t>
  </si>
  <si>
    <t>NEXTIPAC</t>
  </si>
  <si>
    <t>0657114</t>
  </si>
  <si>
    <t>COMEX 100 TOTAL MATE VIVID B2</t>
  </si>
  <si>
    <t>CL5074</t>
  </si>
  <si>
    <t>PLAKA LIGTH (12.7X1.22X2.44)</t>
  </si>
  <si>
    <t>TECHNOLOGY PARK</t>
  </si>
  <si>
    <t>22/05/2025</t>
  </si>
  <si>
    <t>0283408</t>
  </si>
  <si>
    <t>IMPERCOMEX REFZ 5 AÑOS ROJO</t>
  </si>
  <si>
    <t>VILLA PANAMERICANA</t>
  </si>
  <si>
    <t>27/05/2025</t>
  </si>
  <si>
    <t>0275064</t>
  </si>
  <si>
    <t>VINIMEX CLASICA NF SAT V1</t>
  </si>
  <si>
    <t>Facturación anticipada</t>
  </si>
  <si>
    <t>PLAZA SAN ISIDRO</t>
  </si>
  <si>
    <t>28/05/2025</t>
  </si>
  <si>
    <t>H024121</t>
  </si>
  <si>
    <t>COMEX BROCHA AZUL 2</t>
  </si>
  <si>
    <t>0401441</t>
  </si>
  <si>
    <t>DUREX MASTER NC V1</t>
  </si>
  <si>
    <t>9581200</t>
  </si>
  <si>
    <t>INTER TOP</t>
  </si>
  <si>
    <t>29/05/2025</t>
  </si>
  <si>
    <t>H024391</t>
  </si>
  <si>
    <t>PLASTIPROTECTOR LIGERO BIO 15 M</t>
  </si>
  <si>
    <t>0279505</t>
  </si>
  <si>
    <t>ACQUA 100 TOTAL BRILLANTE V3</t>
  </si>
  <si>
    <t>H023909</t>
  </si>
  <si>
    <t>COMEX BROCHA PLUS 3"</t>
  </si>
  <si>
    <t>H023911</t>
  </si>
  <si>
    <t>COMEX BROCHA PLUS 5"</t>
  </si>
  <si>
    <t>H963056</t>
  </si>
  <si>
    <t>COMEX FELPA AZUL MICROFIBRA LISA</t>
  </si>
  <si>
    <t>H024405</t>
  </si>
  <si>
    <t>MASKING AZUL COMEX USO PROF 2"</t>
  </si>
  <si>
    <t>0279501</t>
  </si>
  <si>
    <t>ACQUA 100 TOTAL BRILLANTE BLANCO</t>
  </si>
  <si>
    <t>0200300</t>
  </si>
  <si>
    <t>PRO-1000 PLUS BLANCO</t>
  </si>
  <si>
    <t>H963057</t>
  </si>
  <si>
    <t>COMEX FELPA AZUL MICROFIBRA RUGOSA</t>
  </si>
  <si>
    <t>H022075</t>
  </si>
  <si>
    <t>ESTOPA EN BOLSA COMEX 1KG</t>
  </si>
  <si>
    <t>H023907</t>
  </si>
  <si>
    <t>COMEX BROCHA PLUS 2"</t>
  </si>
  <si>
    <t>H023912</t>
  </si>
  <si>
    <t>COMEX BROCHA PLUS 6"</t>
  </si>
  <si>
    <t>2067301</t>
  </si>
  <si>
    <t>COMEX THINNER ESTANDAR CON ENVASE</t>
  </si>
  <si>
    <t>0279404</t>
  </si>
  <si>
    <t>VINIMEX 3 EN 1 SATINADO V3</t>
  </si>
  <si>
    <t>BASE AEREA</t>
  </si>
  <si>
    <t>30/05/2025</t>
  </si>
  <si>
    <t>0250604</t>
  </si>
  <si>
    <t>PRACTIKA PINT VIN ACRIL MATE BCO</t>
  </si>
  <si>
    <t>0606827</t>
  </si>
  <si>
    <t>VIA COLOR HIGH TECH VDE</t>
  </si>
  <si>
    <t>0877701</t>
  </si>
  <si>
    <t>COMEX 100 TOTAL PET BLANCO</t>
  </si>
  <si>
    <t>03/06/2025</t>
  </si>
  <si>
    <t>H963011</t>
  </si>
  <si>
    <t>3 PACK MICROFIBRA AZUL 3/8</t>
  </si>
  <si>
    <t>0200336</t>
  </si>
  <si>
    <t>PRO 1000 PLUS VIVID B1</t>
  </si>
  <si>
    <t>H024274</t>
  </si>
  <si>
    <t>COMEX MANERAL AZUL EXTRAREFORZADO</t>
  </si>
  <si>
    <t>04/06/2025</t>
  </si>
  <si>
    <t>0200322</t>
  </si>
  <si>
    <t>PRO-1000 PLUS NEGRO</t>
  </si>
  <si>
    <t>0477719</t>
  </si>
  <si>
    <t>COMEX 100 TOTAL PET VIVID B1</t>
  </si>
  <si>
    <t>WA00515</t>
  </si>
  <si>
    <t>ARMAZON  PARA RODILLO 4"</t>
  </si>
  <si>
    <t>06/06/2025</t>
  </si>
  <si>
    <t>0406883</t>
  </si>
  <si>
    <t>VIA COLOR BASE SOLVENTE LF BLANCO</t>
  </si>
  <si>
    <t>0406882</t>
  </si>
  <si>
    <t>VIA COLOR BASE SOLVENTE LF AMA</t>
  </si>
  <si>
    <t>09/06/2025</t>
  </si>
  <si>
    <t>0208100</t>
  </si>
  <si>
    <t>COMEX 5X1 CLASICO</t>
  </si>
  <si>
    <t>0200328</t>
  </si>
  <si>
    <t>PRO 1000 PLUS NF V1</t>
  </si>
  <si>
    <t>H963012</t>
  </si>
  <si>
    <t>3 PACK MICROFIBRA AZUL 3/4</t>
  </si>
  <si>
    <t>0200346</t>
  </si>
  <si>
    <t>PRO 1000 PLUS SATINADO BLANCO</t>
  </si>
  <si>
    <t>H023910</t>
  </si>
  <si>
    <t>COMEX BROCHA PLUS 4"</t>
  </si>
  <si>
    <t>10/06/2025</t>
  </si>
  <si>
    <t>0200280</t>
  </si>
  <si>
    <t>COMEX PRIMA BLANCO</t>
  </si>
  <si>
    <t>13/06/2025</t>
  </si>
  <si>
    <t>0429600</t>
  </si>
  <si>
    <t>EFM-105 A CLAROS</t>
  </si>
  <si>
    <t>0629629</t>
  </si>
  <si>
    <t>EFM-105 B CATALIZADOR</t>
  </si>
  <si>
    <t>333621</t>
  </si>
  <si>
    <t>AMERLOCK 2 CURE US50</t>
  </si>
  <si>
    <t>333561</t>
  </si>
  <si>
    <t>AMERLOCK 2/400 PEARL GRAY RESIN</t>
  </si>
  <si>
    <t>14/06/2025</t>
  </si>
  <si>
    <t>0275178</t>
  </si>
  <si>
    <t>VINIMEX TOTAL ANTIVIRAL MATE V1</t>
  </si>
  <si>
    <t>0275182</t>
  </si>
  <si>
    <t>VINIMEX TOTAL ANTIVIRAL MATE V5</t>
  </si>
  <si>
    <t>23/06/2025</t>
  </si>
  <si>
    <t>1402406</t>
  </si>
  <si>
    <t>AERO COMEX VERDE HOJA</t>
  </si>
  <si>
    <t>0662561</t>
  </si>
  <si>
    <t>POLYFORM HOME BRNZ TINTE BS CAOBA</t>
  </si>
  <si>
    <t>24/06/2025</t>
  </si>
  <si>
    <t>0208136</t>
  </si>
  <si>
    <t>ALKAFIN SELLADOR ENTINTABLE</t>
  </si>
  <si>
    <t>H963115</t>
  </si>
  <si>
    <t>LIJA DE AGUA FANDELI 150</t>
  </si>
  <si>
    <t>25/06/2025</t>
  </si>
  <si>
    <t>0427712</t>
  </si>
  <si>
    <t>VINIMEX CLASICA NF BLANCO MATE</t>
  </si>
  <si>
    <t>30/06/2025</t>
  </si>
  <si>
    <t>0675067</t>
  </si>
  <si>
    <t>VINIMEX CLASICA NF SAT V4</t>
  </si>
  <si>
    <t>1402413</t>
  </si>
  <si>
    <t>AERO COMEX BLANCO BRILLANTE</t>
  </si>
  <si>
    <t>1402474</t>
  </si>
  <si>
    <t>AERO COMEX ALTA TEMPERATURA NEGRO</t>
  </si>
  <si>
    <t>H963114</t>
  </si>
  <si>
    <t>LIJA DE AGUA FANDELI 120</t>
  </si>
  <si>
    <t>04/07/2025</t>
  </si>
  <si>
    <t>H023925</t>
  </si>
  <si>
    <t>COMEX BROCHA PELO DE CAMELLO 2"</t>
  </si>
  <si>
    <t>0662559</t>
  </si>
  <si>
    <t>POLYFORM HOME BRNZ TINTE BS AMARANT</t>
  </si>
  <si>
    <t>0667403</t>
  </si>
  <si>
    <t>COMEX THINNER AMERICANO PET</t>
  </si>
  <si>
    <t>0667501</t>
  </si>
  <si>
    <t>COMEX AGUARRAS SINTETICO PET</t>
  </si>
  <si>
    <t>LF12009</t>
  </si>
  <si>
    <t>LIJA P/MADERA FANDELI 120</t>
  </si>
  <si>
    <t>LF00086</t>
  </si>
  <si>
    <t>LIJA P/MADERA FANDELI 80 - 1/0 (81)</t>
  </si>
  <si>
    <t>05/07/2025</t>
  </si>
  <si>
    <t>0400300</t>
  </si>
  <si>
    <t>07/07/2025</t>
  </si>
  <si>
    <t>0279506</t>
  </si>
  <si>
    <t>ACQUA 100 TOTAL SEMIMATE BLANCO</t>
  </si>
  <si>
    <t>0400328</t>
  </si>
  <si>
    <t>0200329</t>
  </si>
  <si>
    <t>PRO 1000 PLUS NF V2</t>
  </si>
  <si>
    <t>0600328</t>
  </si>
  <si>
    <t>0200348</t>
  </si>
  <si>
    <t>PRO 1000 PLUS SATINADO V1</t>
  </si>
  <si>
    <t>EX20300</t>
  </si>
  <si>
    <t>EXITO EXTENSION 3 MT</t>
  </si>
  <si>
    <t>0600329</t>
  </si>
  <si>
    <t>08/07/2025</t>
  </si>
  <si>
    <t>0203350</t>
  </si>
  <si>
    <t>FLASH COAT NF VIVID B4</t>
  </si>
  <si>
    <t>0403347</t>
  </si>
  <si>
    <t>FLASH COAT NF VIVID B2</t>
  </si>
  <si>
    <t>09/07/2025</t>
  </si>
  <si>
    <t>0477727</t>
  </si>
  <si>
    <t>COMEX 100 TOTAL PET SAT BLANCO</t>
  </si>
  <si>
    <t>H022627</t>
  </si>
  <si>
    <t>ESTOPA EN BLS COMEX 1/4 KG 200 BLS</t>
  </si>
  <si>
    <t>H023876</t>
  </si>
  <si>
    <t>MASKING TAPE 3M 2020 2</t>
  </si>
  <si>
    <t>0467305</t>
  </si>
  <si>
    <t>0479506</t>
  </si>
  <si>
    <t>11/07/2025</t>
  </si>
  <si>
    <t>0606882</t>
  </si>
  <si>
    <t>0462561</t>
  </si>
  <si>
    <t>14/07/2025</t>
  </si>
  <si>
    <t>7386600</t>
  </si>
  <si>
    <t>OK RESANADOR 3.785 LT</t>
  </si>
  <si>
    <t>CE20004</t>
  </si>
  <si>
    <t>CEPILLO PARA IMPERMEABILIZAR IXTLE</t>
  </si>
  <si>
    <t>15/07/2025</t>
  </si>
  <si>
    <t>H963062</t>
  </si>
  <si>
    <t>COMEX FELPA ULTRA WARREN RUGOSA</t>
  </si>
  <si>
    <t>0661705</t>
  </si>
  <si>
    <t>POLYFORM PRIMER NITRO-ACRILICO</t>
  </si>
  <si>
    <t>17/07/2025</t>
  </si>
  <si>
    <t>0227712</t>
  </si>
  <si>
    <t>E046751</t>
  </si>
  <si>
    <t>PRACKTICA PASTAS CEMENTOSAS</t>
  </si>
  <si>
    <t>0284170</t>
  </si>
  <si>
    <t>TOP 5A SEC RAP PLUS BCO FOT NF</t>
  </si>
  <si>
    <t>0200204</t>
  </si>
  <si>
    <t>PRIMA NF V1</t>
  </si>
  <si>
    <t>19/07/2025</t>
  </si>
  <si>
    <t>0477703</t>
  </si>
  <si>
    <t>COMEX 100 TOTAL PET AMARILLO CROMO</t>
  </si>
  <si>
    <t>0290418</t>
  </si>
  <si>
    <t>PIMEX PRIMARIO P HERREROS GRIS</t>
  </si>
  <si>
    <t>21/07/2025</t>
  </si>
  <si>
    <t>H022397</t>
  </si>
  <si>
    <t>EXTENSION FIBRA VIDRIO 1.90-5.40MTS</t>
  </si>
  <si>
    <t>H024315</t>
  </si>
  <si>
    <t>COMEX RODILLO ULTRA WARREN LISO</t>
  </si>
  <si>
    <t>0650605</t>
  </si>
  <si>
    <t>PRACTIKA PINT VIN ACRIL MATE V1</t>
  </si>
  <si>
    <t>2986600</t>
  </si>
  <si>
    <t>OK RESANADOR 950 ML</t>
  </si>
  <si>
    <t>22/07/2025</t>
  </si>
  <si>
    <t>0408100</t>
  </si>
  <si>
    <t>0208120</t>
  </si>
  <si>
    <t>FONDO SELLADORA BLANCO</t>
  </si>
  <si>
    <t>H024403</t>
  </si>
  <si>
    <t>MASKING AZUL COMEX USO PROF 1"</t>
  </si>
  <si>
    <t>31/07/2025</t>
  </si>
  <si>
    <t>26/05/2025</t>
  </si>
  <si>
    <t>H024119</t>
  </si>
  <si>
    <t>COMEX BROCHA AZUL 1</t>
  </si>
  <si>
    <t>H024392</t>
  </si>
  <si>
    <t>PLASTIPROTECTOR RUDO BIO 10 M</t>
  </si>
  <si>
    <t>0621920</t>
  </si>
  <si>
    <t>POLYFORM BARNIZ COLOR ANTIBACTE BCO</t>
  </si>
  <si>
    <t>1402419</t>
  </si>
  <si>
    <t>AERO COMEX CAFE</t>
  </si>
  <si>
    <t>0403321</t>
  </si>
  <si>
    <t>FLASH COAT NF BLANCO</t>
  </si>
  <si>
    <t>0403338</t>
  </si>
  <si>
    <t>FLASH COAT NF NEGRO</t>
  </si>
  <si>
    <t>0284060</t>
  </si>
  <si>
    <t>TOP 3A SEC RAP PLUS BCO FOT NF</t>
  </si>
  <si>
    <t>0284061</t>
  </si>
  <si>
    <t>TOP 3A SEC RAP PLUS ROJO NF</t>
  </si>
  <si>
    <t>H023682</t>
  </si>
  <si>
    <t>PISTOLA CALAFATEO EXITO PROFESIONAL</t>
  </si>
  <si>
    <t>0886600</t>
  </si>
  <si>
    <t>OK RESANADOR 240 ML</t>
  </si>
  <si>
    <t>H023847</t>
  </si>
  <si>
    <t>CUÑA EXITO DE ACERO GRANDE C/MANGO</t>
  </si>
  <si>
    <t>1402425</t>
  </si>
  <si>
    <t>AERO COMEX FLUORESCENTE NARANJA</t>
  </si>
  <si>
    <t>EX53841</t>
  </si>
  <si>
    <t>RODILLO 4" ESPONJA COMPLETOCOMEX</t>
  </si>
  <si>
    <t>0484170</t>
  </si>
  <si>
    <t>H963028</t>
  </si>
  <si>
    <t>EXITO BROCHA PRACTICA 5"</t>
  </si>
  <si>
    <t>0684424</t>
  </si>
  <si>
    <t>TOP TAPA GOTERAS REFORZADO</t>
  </si>
  <si>
    <t>CE20003</t>
  </si>
  <si>
    <t>CEPILLO COMEX P/SISTEMAS ACRILICOS</t>
  </si>
  <si>
    <t>0677729</t>
  </si>
  <si>
    <t>COMEX 100 TOTAL PET SAT VIVID B1</t>
  </si>
  <si>
    <t>H023906</t>
  </si>
  <si>
    <t>COMEX BROCHA PLUS 1 1/2"</t>
  </si>
  <si>
    <t>0786600</t>
  </si>
  <si>
    <t>OK RESANADOR 480 ML</t>
  </si>
  <si>
    <t>H024420</t>
  </si>
  <si>
    <t>PINTA PAD  9" COMPLETO COMEX</t>
  </si>
  <si>
    <t>EX00027</t>
  </si>
  <si>
    <t>EXTENSION ITALIANA 2MT</t>
  </si>
  <si>
    <t>0284422</t>
  </si>
  <si>
    <t>TOP TOTAL 10A BLANCO</t>
  </si>
  <si>
    <t>9581250</t>
  </si>
  <si>
    <t>INTER TOP REFORZADO</t>
  </si>
  <si>
    <t>H022758</t>
  </si>
  <si>
    <t>FINSALITRE COMEX 1 LT</t>
  </si>
  <si>
    <t>0475178</t>
  </si>
  <si>
    <t>CL0079</t>
  </si>
  <si>
    <t>RD+MIX CLASICO (28 KG CUBETA)</t>
  </si>
  <si>
    <t>H023908</t>
  </si>
  <si>
    <t>COMEX BROCHA PLUS 2 1/2"</t>
  </si>
  <si>
    <t>0477701</t>
  </si>
  <si>
    <t>H963061</t>
  </si>
  <si>
    <t>COMEX FELPA ULTRA WARREN LISA</t>
  </si>
  <si>
    <t>H023898</t>
  </si>
  <si>
    <t>COMEX BROCHA ULTRA 2"</t>
  </si>
  <si>
    <t>7386400</t>
  </si>
  <si>
    <t>OK CONCRETO 3.785 LT</t>
  </si>
  <si>
    <t>H963058</t>
  </si>
  <si>
    <t>COMEX FELPA LANA DE BORREGO LISA</t>
  </si>
  <si>
    <t>0484424</t>
  </si>
  <si>
    <t>H024316</t>
  </si>
  <si>
    <t>COMEX RODILLO ULTRA WARREN RUGOSO</t>
  </si>
  <si>
    <t>0248002</t>
  </si>
  <si>
    <t>COMEX PROF PASTA EVERLAST BCO M</t>
  </si>
  <si>
    <t>0627713</t>
  </si>
  <si>
    <t>VINIMEX CLASICA NF MATE V1</t>
  </si>
  <si>
    <t>0486704</t>
  </si>
  <si>
    <t>EFFEX MARMOL PIAMONTE V1</t>
  </si>
  <si>
    <t>0203321</t>
  </si>
  <si>
    <t>0203368</t>
  </si>
  <si>
    <t>FLASH COAT NF BERMELLON</t>
  </si>
  <si>
    <t>FLASH COAT NF AMARILLO</t>
  </si>
  <si>
    <t>H024404</t>
  </si>
  <si>
    <t>MASKING AZUL COMEX USO PROF 3/4"</t>
  </si>
  <si>
    <t>H024386</t>
  </si>
  <si>
    <t>PAPEL KRAFT PARA ENMASCARAR 45X55</t>
  </si>
  <si>
    <t>0283407</t>
  </si>
  <si>
    <t>IMPERCOMEX REFZ 5 AÑOS BCO FOT</t>
  </si>
  <si>
    <t>0200205</t>
  </si>
  <si>
    <t>PRIMA NF V2</t>
  </si>
  <si>
    <t>0200251</t>
  </si>
  <si>
    <t>COMEX PRIMA NEGRO</t>
  </si>
  <si>
    <t>0403382</t>
  </si>
  <si>
    <t>FLASH COAT NF MATE NEGRO</t>
  </si>
  <si>
    <t>0400280</t>
  </si>
  <si>
    <t>0400204</t>
  </si>
  <si>
    <t>0284280</t>
  </si>
  <si>
    <t>TOP 7A SEC RAP PLUS BCO FOT NF</t>
  </si>
  <si>
    <t>0275177</t>
  </si>
  <si>
    <t>VINIMEX TOTAL ANTIVIRAL MATE BLANCO</t>
  </si>
  <si>
    <t>0475177</t>
  </si>
  <si>
    <t>0408136</t>
  </si>
  <si>
    <t>0675178</t>
  </si>
  <si>
    <t>0283413</t>
  </si>
  <si>
    <t>IMPERCOMEX REFZ 3 AÑOS ROJO</t>
  </si>
  <si>
    <t>0608106</t>
  </si>
  <si>
    <t>COMEX 5x1 SELLADOR REFORZADO</t>
  </si>
  <si>
    <t>0400206</t>
  </si>
  <si>
    <t>PRIMA NF V3</t>
  </si>
  <si>
    <t>1474201</t>
  </si>
  <si>
    <t>AERO LITE BLANCO BRILLANTE</t>
  </si>
  <si>
    <t>LF01203</t>
  </si>
  <si>
    <t>LF00605</t>
  </si>
  <si>
    <t>LIJA P/MADERA FANDELI 60 - 1/2 (81)</t>
  </si>
  <si>
    <t>0677726</t>
  </si>
  <si>
    <t>COMEX 100 TOTAL PET MATE VIVID B3</t>
  </si>
  <si>
    <t>H020587</t>
  </si>
  <si>
    <t>MASKING AZUL P/PINTOR 3M 1" 2090.10</t>
  </si>
  <si>
    <t>H023873</t>
  </si>
  <si>
    <t>MASKING TAPE 3M 2020 3/4</t>
  </si>
  <si>
    <t>H963063</t>
  </si>
  <si>
    <t>COMEX FELPA ULTRA WAR EXT RUGOSA</t>
  </si>
  <si>
    <t>0408106</t>
  </si>
  <si>
    <t>COMEX 5X1 SELLADOR REFORZADO</t>
  </si>
  <si>
    <t>2281801</t>
  </si>
  <si>
    <t>SELLADOR DE POLIURETANO BLANCO</t>
  </si>
  <si>
    <t>0861202</t>
  </si>
  <si>
    <t>POLYFORM CATALIZADOR 250</t>
  </si>
  <si>
    <t>0660503</t>
  </si>
  <si>
    <t>POLYFORM BARNIZ 11000 MATE</t>
  </si>
  <si>
    <t>0661202</t>
  </si>
  <si>
    <t>0460501</t>
  </si>
  <si>
    <t>POLYFORM BARNIZ 11000 BRILLANTE</t>
  </si>
  <si>
    <t>0663315</t>
  </si>
  <si>
    <t>POLYFORM RESANADOR P/MADERA PINO</t>
  </si>
  <si>
    <t>CA00094</t>
  </si>
  <si>
    <t>REPUESTO PARA COLADOR</t>
  </si>
  <si>
    <t>0488612</t>
  </si>
  <si>
    <t>TEXTURI ULTRALIGERA EXTRAFINO</t>
  </si>
  <si>
    <t>0201400</t>
  </si>
  <si>
    <t>DUREX MASTER BLANCO</t>
  </si>
  <si>
    <t>0767305</t>
  </si>
  <si>
    <t>0600300</t>
  </si>
  <si>
    <t>1402415</t>
  </si>
  <si>
    <t>AERO COMEX BLANCO MATE</t>
  </si>
  <si>
    <t>0600557</t>
  </si>
  <si>
    <t>H963059</t>
  </si>
  <si>
    <t>COMEX FELPA LANA DE BORREGO RUGOSA</t>
  </si>
  <si>
    <t>H024406</t>
  </si>
  <si>
    <t>MASKING AZUL COMEX USO PROF 1 1/2"</t>
  </si>
  <si>
    <t>0200330</t>
  </si>
  <si>
    <t>PRO 1000 PLUS NF V3</t>
  </si>
  <si>
    <t>H023927</t>
  </si>
  <si>
    <t>COMEX BROCHA PELO DE CAMELLO 3"</t>
  </si>
  <si>
    <t>0283412</t>
  </si>
  <si>
    <t>IMPERCOMEX REFZ 3 AÑOS BCO FOT</t>
  </si>
  <si>
    <t>1474211</t>
  </si>
  <si>
    <t>AERO LITE NARANJA NEÓN</t>
  </si>
  <si>
    <t>0281604</t>
  </si>
  <si>
    <t>ROOF MASTIC 5 AÑOS REF TERRACOTA</t>
  </si>
  <si>
    <t>0777721</t>
  </si>
  <si>
    <t>1402423</t>
  </si>
  <si>
    <t>AERO COMEX ROJO METALICO</t>
  </si>
  <si>
    <t>0663316</t>
  </si>
  <si>
    <t>POLYFORM RESANADOR P/MADERA NOGAL</t>
  </si>
  <si>
    <t>0677702</t>
  </si>
  <si>
    <t>COMEX 100 TOTAL PET NEGRO</t>
  </si>
  <si>
    <t>31/05/2025</t>
  </si>
  <si>
    <t>0600206</t>
  </si>
  <si>
    <t>0608130</t>
  </si>
  <si>
    <t>SELLADOR ENTINTABLE BLANCO</t>
  </si>
  <si>
    <t>H090400</t>
  </si>
  <si>
    <t>EXITO CHAROLA 4"</t>
  </si>
  <si>
    <t>H023920</t>
  </si>
  <si>
    <t>COMEX BROCHA CLASICA 5"</t>
  </si>
  <si>
    <t>0601400</t>
  </si>
  <si>
    <t>0275171</t>
  </si>
  <si>
    <t>VINIMEX TOTAL ANTIVIRAL SAT BCO</t>
  </si>
  <si>
    <t>H022328</t>
  </si>
  <si>
    <t>BANDEJA ECONÓMICA NEGRA</t>
  </si>
  <si>
    <t>0201441</t>
  </si>
  <si>
    <t>0400330</t>
  </si>
  <si>
    <t>0427713</t>
  </si>
  <si>
    <t>0675065</t>
  </si>
  <si>
    <t>VINIMEX CLASICA NF SAT V2</t>
  </si>
  <si>
    <t>0600204</t>
  </si>
  <si>
    <t>0475172</t>
  </si>
  <si>
    <t>VINIMEX TOTAL ANTIVIRAL SAT V1</t>
  </si>
  <si>
    <t>EX00035</t>
  </si>
  <si>
    <t>EXTENSION ITALIANA 3 MT</t>
  </si>
  <si>
    <t>H024122</t>
  </si>
  <si>
    <t>COMEX BROCHA AZUL 2 1/2</t>
  </si>
  <si>
    <t>H023664</t>
  </si>
  <si>
    <t>ESPATULA FLEXIBLE EXITO 2"</t>
  </si>
  <si>
    <t>0479505</t>
  </si>
  <si>
    <t>0427716</t>
  </si>
  <si>
    <t>VINIMEX CLASICA NF MATE V4</t>
  </si>
  <si>
    <t>H963116</t>
  </si>
  <si>
    <t>LIJA DE AGUA FANDELI 180</t>
  </si>
  <si>
    <t>2281701</t>
  </si>
  <si>
    <t>SELLADOR ACRILICO BLANCO</t>
  </si>
  <si>
    <t>CE02208</t>
  </si>
  <si>
    <t>EXITO CEPILLO P/PICAR 220 CERDA NAT</t>
  </si>
  <si>
    <t>H024124</t>
  </si>
  <si>
    <t>COMEX BROCHA AZUL 4</t>
  </si>
  <si>
    <t>0450604</t>
  </si>
  <si>
    <t>0650604</t>
  </si>
  <si>
    <t>02/06/2025</t>
  </si>
  <si>
    <t>0662564</t>
  </si>
  <si>
    <t>POLYFORM HOME BRNZ TINTE BS NOGAL</t>
  </si>
  <si>
    <t>0767501</t>
  </si>
  <si>
    <t>0600322</t>
  </si>
  <si>
    <t>H023918</t>
  </si>
  <si>
    <t>COMEX BROCHA CLASICA 3"</t>
  </si>
  <si>
    <t>0679504</t>
  </si>
  <si>
    <t>ACQUA 100 TOTAL BRILLANTE V2</t>
  </si>
  <si>
    <t>H024275</t>
  </si>
  <si>
    <t>COMEX MANERAL AZUL ESTANDAR</t>
  </si>
  <si>
    <t>H023919</t>
  </si>
  <si>
    <t>COMEX BROCHA CLASICA 4"</t>
  </si>
  <si>
    <t>0201100</t>
  </si>
  <si>
    <t>REAL FLEX BLANCO</t>
  </si>
  <si>
    <t>0250605</t>
  </si>
  <si>
    <t>0280901</t>
  </si>
  <si>
    <t>IMPERTOP S REFORZADO</t>
  </si>
  <si>
    <t>0467403</t>
  </si>
  <si>
    <t>0602511</t>
  </si>
  <si>
    <t>ULTRAFACIL GRIS CLARO 2501</t>
  </si>
  <si>
    <t>0606821</t>
  </si>
  <si>
    <t>VIA COLOR HIGH TECH AMA</t>
  </si>
  <si>
    <t>0603365</t>
  </si>
  <si>
    <t>FLASH COAT NF AMARILLO TOLEDO</t>
  </si>
  <si>
    <t>2281865</t>
  </si>
  <si>
    <t>SELLADOR DE POLIURETANO GRIS</t>
  </si>
  <si>
    <t>0484171</t>
  </si>
  <si>
    <t>TOP 5A SEC RAP PLUS ROJO NF</t>
  </si>
  <si>
    <t>0675172</t>
  </si>
  <si>
    <t>H023850</t>
  </si>
  <si>
    <t>CUÑA EXITO DE ACERO DOBLE C/MANGO</t>
  </si>
  <si>
    <t>1402410</t>
  </si>
  <si>
    <t>AEROCOMEX ALUMINIO</t>
  </si>
  <si>
    <t>1402439</t>
  </si>
  <si>
    <t>AERO COMEX CROMO</t>
  </si>
  <si>
    <t>LF03603</t>
  </si>
  <si>
    <t>LIJA DE AGUA FANDELI 360</t>
  </si>
  <si>
    <t>0603381</t>
  </si>
  <si>
    <t>FLASH COAT NF MATE BLANCO</t>
  </si>
  <si>
    <t>LF04006</t>
  </si>
  <si>
    <t>LIJA DE AGUA FANDELI 400</t>
  </si>
  <si>
    <t>0482501</t>
  </si>
  <si>
    <t>TOP CEMENTO PLASTICO REFORZADO</t>
  </si>
  <si>
    <t>0208130</t>
  </si>
  <si>
    <t>0207000</t>
  </si>
  <si>
    <t>ME 70 BLANCO</t>
  </si>
  <si>
    <t>2986400</t>
  </si>
  <si>
    <t>OK CONCRETO 950 ML</t>
  </si>
  <si>
    <t>0206882</t>
  </si>
  <si>
    <t>H024120</t>
  </si>
  <si>
    <t>COMEX BROCHA AZUL 1 1/2</t>
  </si>
  <si>
    <t>H023901</t>
  </si>
  <si>
    <t>COMEX BROCHA ULTRA 4"</t>
  </si>
  <si>
    <t>EX00043</t>
  </si>
  <si>
    <t>EXTENSION ECONOMICA 1.20 MT</t>
  </si>
  <si>
    <t>0677731</t>
  </si>
  <si>
    <t>COMEX 100 TOTAL PET SAT VIVID B3</t>
  </si>
  <si>
    <t>0277721</t>
  </si>
  <si>
    <t>0277723</t>
  </si>
  <si>
    <t>COMEX 100 TOTAL PET MATE NEGRO</t>
  </si>
  <si>
    <t>0277719</t>
  </si>
  <si>
    <t>0283453</t>
  </si>
  <si>
    <t>TOP RECICLADO DE LLANTA 5 AÑOS BCO</t>
  </si>
  <si>
    <t>H023905</t>
  </si>
  <si>
    <t>COMEX BROCHA PLUS 1"</t>
  </si>
  <si>
    <t>LF00094</t>
  </si>
  <si>
    <t>LIJA OXIDO DE ALUMINIO FANDELI 80</t>
  </si>
  <si>
    <t>0660710</t>
  </si>
  <si>
    <t>POLYFORM SOLV PARA POLIURETANO PET</t>
  </si>
  <si>
    <t>0679402</t>
  </si>
  <si>
    <t>VINIMEX 3 EN 1 SATINADO V1</t>
  </si>
  <si>
    <t>0677722</t>
  </si>
  <si>
    <t>0657115</t>
  </si>
  <si>
    <t>COMEX 100 TOTAL MATE VIVID B3</t>
  </si>
  <si>
    <t>1402438</t>
  </si>
  <si>
    <t>AERO COMEX NEGRO SATINADO</t>
  </si>
  <si>
    <t>1402416</t>
  </si>
  <si>
    <t>AERO COMEX NEGRO MATE</t>
  </si>
  <si>
    <t>H023904</t>
  </si>
  <si>
    <t>COMEX BROCHA PLUS 1/2"</t>
  </si>
  <si>
    <t>0400205</t>
  </si>
  <si>
    <t>0600280</t>
  </si>
  <si>
    <t>1402442</t>
  </si>
  <si>
    <t>AERO COMEX NARANJA SEGURIDAD</t>
  </si>
  <si>
    <t>0679510</t>
  </si>
  <si>
    <t>ACQUA 100 TOTAL SEMI MATE VIVID V3</t>
  </si>
  <si>
    <t>H963103</t>
  </si>
  <si>
    <t>LIJA DE AGUA FANDELI 240</t>
  </si>
  <si>
    <t>1402418</t>
  </si>
  <si>
    <t>AERO COMEX GRIS</t>
  </si>
  <si>
    <t>1402400</t>
  </si>
  <si>
    <t>AERO COMEX TRANSPARENTE</t>
  </si>
  <si>
    <t>0677727</t>
  </si>
  <si>
    <t>H023846</t>
  </si>
  <si>
    <t>CUÑA EXITO DE ACERO GRANDE</t>
  </si>
  <si>
    <t>H023848</t>
  </si>
  <si>
    <t>CUÑA EXITO DE ACERO CHICA</t>
  </si>
  <si>
    <t>H023849</t>
  </si>
  <si>
    <t>CUÑA EXITO DE ACERO DOBLE</t>
  </si>
  <si>
    <t>0603321</t>
  </si>
  <si>
    <t>0290417</t>
  </si>
  <si>
    <t>PIMEX PRIMARIO P HERREROS NEGRO</t>
  </si>
  <si>
    <t>0284326</t>
  </si>
  <si>
    <t>TOP WALL AUTOLAVABLE B1</t>
  </si>
  <si>
    <t>0284171</t>
  </si>
  <si>
    <t>0227713</t>
  </si>
  <si>
    <t>H022322</t>
  </si>
  <si>
    <t>EXITO CHAROLA PREMIER</t>
  </si>
  <si>
    <t>H024296</t>
  </si>
  <si>
    <t>PLASTIPROTECTOR EN ROLLO</t>
  </si>
  <si>
    <t>H023723</t>
  </si>
  <si>
    <t>PORTA LIJA EXITO PARA EXTENSION</t>
  </si>
  <si>
    <t>1402411</t>
  </si>
  <si>
    <t>AERO COMEX ORO</t>
  </si>
  <si>
    <t>1402407</t>
  </si>
  <si>
    <t>AERO COMEX ROJO</t>
  </si>
  <si>
    <t>0484301</t>
  </si>
  <si>
    <t>TOP WALL BASE B1</t>
  </si>
  <si>
    <t>0675173</t>
  </si>
  <si>
    <t>VINIMEX TOTAL ANTIVIRAL SAT V2</t>
  </si>
  <si>
    <t>H963105</t>
  </si>
  <si>
    <t>LIJA DE AGUA FANDELI 320</t>
  </si>
  <si>
    <t>H963121</t>
  </si>
  <si>
    <t>LIJA OXIDO DE ALUMINIO FANDELI 120 (86)</t>
  </si>
  <si>
    <t>H021930</t>
  </si>
  <si>
    <t>LIJA OXIDO DE ALUMINIO FANDELI 180</t>
  </si>
  <si>
    <t>0677728</t>
  </si>
  <si>
    <t>COMEX 100 TOTAL PET SAT NEGRO</t>
  </si>
  <si>
    <t>17/06/2025</t>
  </si>
  <si>
    <t>POLYFORM BARNIZ BD A-218 FM BTE</t>
  </si>
  <si>
    <t>2067400</t>
  </si>
  <si>
    <t>COMEX THINNER TIPO AMERICANO</t>
  </si>
  <si>
    <t>0275065</t>
  </si>
  <si>
    <t>0247270</t>
  </si>
  <si>
    <t>COMEX PROF VINILICA EVERLAST BCO</t>
  </si>
  <si>
    <t>0675176</t>
  </si>
  <si>
    <t>VINIMEX TOTAL ANTIVIRAL SAT V5</t>
  </si>
  <si>
    <t>0679505</t>
  </si>
  <si>
    <t>2281906</t>
  </si>
  <si>
    <t>SELLADOR DE SILICON NEGRO</t>
  </si>
  <si>
    <t>0679501</t>
  </si>
  <si>
    <t>EX00819</t>
  </si>
  <si>
    <t>EXITO TWIN PACK FELPAS 4"MICROFIBRA</t>
  </si>
  <si>
    <t>0482205</t>
  </si>
  <si>
    <t>TOP DEPORTIVO BASE B4</t>
  </si>
  <si>
    <t>RE00002</t>
  </si>
  <si>
    <t>REPUESTO 4" ESPONJA</t>
  </si>
  <si>
    <t>1402471</t>
  </si>
  <si>
    <t>AERO COMEX ALTA TEMPERATURA ALU</t>
  </si>
  <si>
    <t>0675063</t>
  </si>
  <si>
    <t>VINIMEX CLASICA NF BLANCO SATINADO</t>
  </si>
  <si>
    <t>9608372</t>
  </si>
  <si>
    <t>COLOR CAR REMOVEDOR ESPECIAL</t>
  </si>
  <si>
    <t>0608410</t>
  </si>
  <si>
    <t>COLOR CAR RELL PLASTICO GRIS C/CAT</t>
  </si>
  <si>
    <t>ALBERMEX NEGRO</t>
  </si>
  <si>
    <t>ALBERMEX CREMA</t>
  </si>
  <si>
    <t>0608100</t>
  </si>
  <si>
    <t>2281900</t>
  </si>
  <si>
    <t>SELLADOR DE SILICON TRANSPARENTE</t>
  </si>
  <si>
    <t>H020401</t>
  </si>
  <si>
    <t>COLADOR P/PINTURA DE PAPEL</t>
  </si>
  <si>
    <t>0477723</t>
  </si>
  <si>
    <t>CE75337</t>
  </si>
  <si>
    <t>EXITO CEPILLO DE ALAMBRE 114</t>
  </si>
  <si>
    <t>0677701</t>
  </si>
  <si>
    <t>H024317</t>
  </si>
  <si>
    <t>COMEX RODILLO ULTRA WAR EXT-RUGOSO</t>
  </si>
  <si>
    <t>0484060</t>
  </si>
  <si>
    <t>0457108</t>
  </si>
  <si>
    <t>COMEX 100 TOTAL BERMELLON INGLES</t>
  </si>
  <si>
    <t>18/06/2025</t>
  </si>
  <si>
    <t>0600330</t>
  </si>
  <si>
    <t>H963026</t>
  </si>
  <si>
    <t>EXITO BROCHA PRACTICA 3"</t>
  </si>
  <si>
    <t>H963036</t>
  </si>
  <si>
    <t>EXITO RODILLO PRACTICA LISO</t>
  </si>
  <si>
    <t>H023900</t>
  </si>
  <si>
    <t>COMEX BROCHA ULTRA 3"</t>
  </si>
  <si>
    <t>0677723</t>
  </si>
  <si>
    <t>0490419</t>
  </si>
  <si>
    <t>PIMEX PRIMARIO P HERREROS BLANCO</t>
  </si>
  <si>
    <t>0457104</t>
  </si>
  <si>
    <t>COMEX 100 TOTAL VIVID B3</t>
  </si>
  <si>
    <t>1474208</t>
  </si>
  <si>
    <t>AERO LITE GRIS OSCURO</t>
  </si>
  <si>
    <t>26/06/2025</t>
  </si>
  <si>
    <t>0206830</t>
  </si>
  <si>
    <t>PINTURA TRAFICO SEC RAP BS BLANCO</t>
  </si>
  <si>
    <t>1404929</t>
  </si>
  <si>
    <t>AEROCOMEX VITRAL-GLASS</t>
  </si>
  <si>
    <t>0708372</t>
  </si>
  <si>
    <t>0475065</t>
  </si>
  <si>
    <t>0600979</t>
  </si>
  <si>
    <t>VELMAR NF V1</t>
  </si>
  <si>
    <t>0682501</t>
  </si>
  <si>
    <t>CA00060</t>
  </si>
  <si>
    <t>COLADOR DE PINTURA DE ALUMINIO</t>
  </si>
  <si>
    <t>2067917</t>
  </si>
  <si>
    <t>COMEX SOLVENTE N-85</t>
  </si>
  <si>
    <t>0427715</t>
  </si>
  <si>
    <t>VINIMEX CLASICA NF MATE V3</t>
  </si>
  <si>
    <t>0608136</t>
  </si>
  <si>
    <t>0679405</t>
  </si>
  <si>
    <t>VINIMEX 3 EN 1 MATE BLANCO</t>
  </si>
  <si>
    <t>H024292</t>
  </si>
  <si>
    <t>LENTE POLICARBONATO CLARO COMEX</t>
  </si>
  <si>
    <t>0475176</t>
  </si>
  <si>
    <t>0662601</t>
  </si>
  <si>
    <t>POLYFORM SELLADOR S-270</t>
  </si>
  <si>
    <t>1402402</t>
  </si>
  <si>
    <t>AERO COMEX ROSA</t>
  </si>
  <si>
    <t>1402427</t>
  </si>
  <si>
    <t>AERO COMEX FLUORESCENTE CEREZA</t>
  </si>
  <si>
    <t>1402445</t>
  </si>
  <si>
    <t>AERO COMEX VERDE SEGURIDAD</t>
  </si>
  <si>
    <t>1402417</t>
  </si>
  <si>
    <t>AERO COMEX AZUL CLARO</t>
  </si>
  <si>
    <t>1402401</t>
  </si>
  <si>
    <t>AERO COMEX AMARILLO SEGURIDAD</t>
  </si>
  <si>
    <t>1402404</t>
  </si>
  <si>
    <t>AERO COMEX MARFIL</t>
  </si>
  <si>
    <t>H021931</t>
  </si>
  <si>
    <t>LIJA OXIDO DE ALUMINIO FANDELI 220</t>
  </si>
  <si>
    <t>0247280</t>
  </si>
  <si>
    <t>COMEX PROF VIN HIGH PERFOR MATE V3</t>
  </si>
  <si>
    <t>COMEX PRIMA AMARILLO PRADERA</t>
  </si>
  <si>
    <t>0660801</t>
  </si>
  <si>
    <t>POLYFORM PRESERVADOR PARA MADERA</t>
  </si>
  <si>
    <t>H023122</t>
  </si>
  <si>
    <t>PINTA PAD 7" COMPLETO EXITO</t>
  </si>
  <si>
    <t>H024273</t>
  </si>
  <si>
    <t>COMEX FELPA ESMALTES</t>
  </si>
  <si>
    <t>1402424</t>
  </si>
  <si>
    <t>AERO COMEX PRIMARIO GRIS</t>
  </si>
  <si>
    <t>WA02007</t>
  </si>
  <si>
    <t>FELPAS 4" RUGOSAS DUOPACK COMEX</t>
  </si>
  <si>
    <t>H024387</t>
  </si>
  <si>
    <t>VETEADOR PARA MADERA 4</t>
  </si>
  <si>
    <t>0201442</t>
  </si>
  <si>
    <t>DUREX MASTER NC V2</t>
  </si>
  <si>
    <t>EX75325</t>
  </si>
  <si>
    <t>EXITO CEPILLO ALAMBRE64 MANGO CORTO</t>
  </si>
  <si>
    <t>CL0553</t>
  </si>
  <si>
    <t>RD+MIX CLASICO (7.5 KG CUBETA)</t>
  </si>
  <si>
    <t>0679506</t>
  </si>
  <si>
    <t>H022074</t>
  </si>
  <si>
    <t>ESTOPA EN BOLSA COMEX 1/2KG 100 BLS</t>
  </si>
  <si>
    <t>H023899</t>
  </si>
  <si>
    <t>COMEX BROCHA ULTRA 2 1/2"</t>
  </si>
  <si>
    <t>0777727</t>
  </si>
  <si>
    <t>0627712</t>
  </si>
  <si>
    <t>H024123</t>
  </si>
  <si>
    <t>COMEX BROCHA AZUL 3</t>
  </si>
  <si>
    <t>0490418</t>
  </si>
  <si>
    <t>0603348</t>
  </si>
  <si>
    <t>FLASH COAT NF VIVID B3</t>
  </si>
  <si>
    <t>0603347</t>
  </si>
  <si>
    <t>0475179</t>
  </si>
  <si>
    <t>VINIMEX TOTAL ANTIVIRAL MATE V2</t>
  </si>
  <si>
    <t>H023916</t>
  </si>
  <si>
    <t>COMEX BROCHA CLASICA 2"</t>
  </si>
  <si>
    <t>0677703</t>
  </si>
  <si>
    <t>0602738</t>
  </si>
  <si>
    <t>BRILLOLUX BLANCO NF</t>
  </si>
  <si>
    <t>0490417</t>
  </si>
  <si>
    <t>0475063</t>
  </si>
  <si>
    <t>H023666</t>
  </si>
  <si>
    <t>ESPATULA FLEXIBLE EXITO 4"</t>
  </si>
  <si>
    <t>MANTA DE CIELO ROLLO DE 25MT</t>
  </si>
  <si>
    <t>2488201</t>
  </si>
  <si>
    <t>OK XPAND 330 ML</t>
  </si>
  <si>
    <t>0627715</t>
  </si>
  <si>
    <t>0477721</t>
  </si>
  <si>
    <t>H024270</t>
  </si>
  <si>
    <t>COMEX FELPA PLUS PROFESIONAL RUGOSA</t>
  </si>
  <si>
    <t>0657102</t>
  </si>
  <si>
    <t>COMEX 100 TOTAL VIVID B1</t>
  </si>
  <si>
    <t>H963084</t>
  </si>
  <si>
    <t>GUANTE VINILO GENERICO</t>
  </si>
  <si>
    <t>0288612</t>
  </si>
  <si>
    <t>0480102</t>
  </si>
  <si>
    <t>TOP ADHETOP FM</t>
  </si>
  <si>
    <t>H102165</t>
  </si>
  <si>
    <t>MASKING TAPE TUK 121 3/4" AZUL</t>
  </si>
  <si>
    <t>0660502</t>
  </si>
  <si>
    <t>POLYFORM BARNIZ 11000 SEMIMATE</t>
  </si>
  <si>
    <t>0477702</t>
  </si>
  <si>
    <t>0484326</t>
  </si>
  <si>
    <t>2281706</t>
  </si>
  <si>
    <t>SELLADOR ACRILICO NEGRO</t>
  </si>
  <si>
    <t>1402440</t>
  </si>
  <si>
    <t>AERO COMEX ORO ANTIGUO</t>
  </si>
  <si>
    <t>LF00807</t>
  </si>
  <si>
    <t>LIJA DE AGUA FANDELI 80</t>
  </si>
  <si>
    <t>0675182</t>
  </si>
  <si>
    <t>1402414</t>
  </si>
  <si>
    <t>AERO COMEX NEGRO BRILLANTE</t>
  </si>
  <si>
    <t>0662566</t>
  </si>
  <si>
    <t>POLYFORM HOME BRNZ TINTE BS ROBLCLA</t>
  </si>
  <si>
    <t>2281806</t>
  </si>
  <si>
    <t>SELLADOR DE POLIURETANO NEGRO</t>
  </si>
  <si>
    <t>12/07/2025</t>
  </si>
  <si>
    <t>0679408</t>
  </si>
  <si>
    <t>VINIMEX 3 EN 1 MATE V3</t>
  </si>
  <si>
    <t>H023561</t>
  </si>
  <si>
    <t>LIJA DE AGUA 500 EXITO</t>
  </si>
  <si>
    <t>0457112</t>
  </si>
  <si>
    <t>COMEX 100 TOTAL MATE NEGRO</t>
  </si>
  <si>
    <t>0400329</t>
  </si>
  <si>
    <t>0286704</t>
  </si>
  <si>
    <t>PINT ANTIGRAFFITI TRANSPARENTE</t>
  </si>
  <si>
    <t>9619253</t>
  </si>
  <si>
    <t>PINT ANTIGRAFFITI ENDURECEDOR</t>
  </si>
  <si>
    <t>0406824</t>
  </si>
  <si>
    <t>VIA COLOR HIGH TECH NGO</t>
  </si>
  <si>
    <t>0406821</t>
  </si>
  <si>
    <t>0606824</t>
  </si>
  <si>
    <t>H101067</t>
  </si>
  <si>
    <t>MASKING TAPE TUK 110 3/4" NEGRO</t>
  </si>
  <si>
    <t>0200206</t>
  </si>
  <si>
    <t>H023921</t>
  </si>
  <si>
    <t>COMEX BROCHA CLASICA 6"</t>
  </si>
  <si>
    <t>EX00809</t>
  </si>
  <si>
    <t>EXITO RODILLO CORTO 4 MANERAL JAULA</t>
  </si>
  <si>
    <t>LF01808</t>
  </si>
  <si>
    <t>H023903</t>
  </si>
  <si>
    <t>COMEX BROCHA ULTRA 6"</t>
  </si>
  <si>
    <t>CB00116</t>
  </si>
  <si>
    <t>MASCARILLA NARANJA P/POLVOS GRUESOS</t>
  </si>
  <si>
    <t>0627716</t>
  </si>
  <si>
    <t>0600346</t>
  </si>
  <si>
    <t>H963119</t>
  </si>
  <si>
    <t>LIJA OXIDO DE ALUMINIO FANDELI 80 (86)</t>
  </si>
  <si>
    <t>0660301</t>
  </si>
  <si>
    <t>POLYFORM BARNIZ 3000 BRILLANTE</t>
  </si>
  <si>
    <t>0667701</t>
  </si>
  <si>
    <t>COMEX GASOLINA BLANCA PET</t>
  </si>
  <si>
    <t>0624003</t>
  </si>
  <si>
    <t>RIVER CERA CLARA</t>
  </si>
  <si>
    <t>0690417</t>
  </si>
  <si>
    <t>0686704</t>
  </si>
  <si>
    <t>0202741</t>
  </si>
  <si>
    <t>BRILLOLUX NF V2</t>
  </si>
  <si>
    <t>0467501</t>
  </si>
  <si>
    <t>0677711</t>
  </si>
  <si>
    <t>COMEX 100 TOTAL PET CAFE ANODIZADO</t>
  </si>
  <si>
    <t>0477728</t>
  </si>
  <si>
    <t>0475181</t>
  </si>
  <si>
    <t>VINIMEX TOTAL ANTIVIRAL MATE V4</t>
  </si>
  <si>
    <t>0475066</t>
  </si>
  <si>
    <t>VINIMEX CLASICA NF SAT V3</t>
  </si>
  <si>
    <t>0677730</t>
  </si>
  <si>
    <t>COMEX 100 TOTAL PET SAT VIVID B2</t>
  </si>
  <si>
    <t>0762561</t>
  </si>
  <si>
    <t>1402422</t>
  </si>
  <si>
    <t>AERO COMEX BLANCO REFRIGERADOR</t>
  </si>
  <si>
    <t>0475067</t>
  </si>
  <si>
    <t>0477729</t>
  </si>
  <si>
    <t>H963104</t>
  </si>
  <si>
    <t>LIJA DE AGUA FANDELI 280</t>
  </si>
  <si>
    <t>0477731</t>
  </si>
  <si>
    <t>0400255</t>
  </si>
  <si>
    <t>COMEX PRIMA ROJO RUSTICO</t>
  </si>
  <si>
    <t>0484061</t>
  </si>
  <si>
    <t>0475064</t>
  </si>
  <si>
    <t>LF02801</t>
  </si>
  <si>
    <t>29/07/2025</t>
  </si>
  <si>
    <t>H024344</t>
  </si>
  <si>
    <t>GEL ANTIBACTERIAL 500 ML</t>
  </si>
  <si>
    <t>H963087</t>
  </si>
  <si>
    <t>GUANTES LATEX COMEX 9</t>
  </si>
  <si>
    <t>LF03204</t>
  </si>
  <si>
    <t>0475171</t>
  </si>
  <si>
    <t>0004709</t>
  </si>
  <si>
    <t>KIT SKETCH PLUMON II</t>
  </si>
  <si>
    <t>0207036</t>
  </si>
  <si>
    <t>ME-70 VIVID B1</t>
  </si>
  <si>
    <t>0484325</t>
  </si>
  <si>
    <t>TOP WALL AUTOLAVABLE</t>
  </si>
  <si>
    <t>0690418</t>
  </si>
  <si>
    <t>0678218</t>
  </si>
  <si>
    <t>POLYFORM TINTA ALCOHOL ROBLE NUEVO</t>
  </si>
  <si>
    <t>0660303</t>
  </si>
  <si>
    <t>POLYFORM BARNIZ 3000 MATE</t>
  </si>
  <si>
    <t>0600120</t>
  </si>
  <si>
    <t>COMEX 100 ALUMINIO</t>
  </si>
  <si>
    <t>0603056</t>
  </si>
  <si>
    <t>COMEX MULTI PRO ENDURECEDOR</t>
  </si>
  <si>
    <t>0403049</t>
  </si>
  <si>
    <t>COMEX MULTI PRO RESINA AMA CROMO</t>
  </si>
  <si>
    <t>0800131</t>
  </si>
  <si>
    <t>COMEX 100 ORO BRILLANTE</t>
  </si>
  <si>
    <t>05/08/2025</t>
  </si>
  <si>
    <t>0679509</t>
  </si>
  <si>
    <t>ACQUA 100 TOTAL SEMI MATE VIVID V2</t>
  </si>
  <si>
    <t>0403350</t>
  </si>
  <si>
    <t>1402428</t>
  </si>
  <si>
    <t>AERO COMEX FLUORESCENTE VERDE</t>
  </si>
  <si>
    <t>1402429</t>
  </si>
  <si>
    <t>AERO COMEX FLUORESCENTE MANDARINA</t>
  </si>
  <si>
    <t>1402470</t>
  </si>
  <si>
    <t>AERO COMEX ALTA TEMPERATURA BLANCO</t>
  </si>
  <si>
    <t>0680102</t>
  </si>
  <si>
    <t>0279508</t>
  </si>
  <si>
    <t>ACQUA 100 TOTAL SEMI MATE VIVID V1</t>
  </si>
  <si>
    <t>0408372</t>
  </si>
  <si>
    <t>H023923</t>
  </si>
  <si>
    <t>COMEX BROCHA PELO DE CAMELLO 1"</t>
  </si>
  <si>
    <t>0665302</t>
  </si>
  <si>
    <t>RIVER LACA 48% SEMI MATE</t>
  </si>
  <si>
    <t>H023659</t>
  </si>
  <si>
    <t>ESPATULA EXITO RIGIDA M.MAD 3"</t>
  </si>
  <si>
    <t>H023129</t>
  </si>
  <si>
    <t>TEN PACK MINI RODILLO FLOCK EXITO</t>
  </si>
  <si>
    <t>0600348</t>
  </si>
  <si>
    <t>0600205</t>
  </si>
  <si>
    <t>EX00812</t>
  </si>
  <si>
    <t>EXITO CEPILLO P/PICAR 210 CERDA LAR</t>
  </si>
  <si>
    <t>0477724</t>
  </si>
  <si>
    <t>COMEX 100 TOTAL PET MATE VIVID B1</t>
  </si>
  <si>
    <t>0487316</t>
  </si>
  <si>
    <t>TEXTURI ULTRALIGERA MEDIA</t>
  </si>
  <si>
    <t>0660501</t>
  </si>
  <si>
    <t>12/08/2025</t>
  </si>
  <si>
    <t>0477730</t>
  </si>
  <si>
    <t>AC00019</t>
  </si>
  <si>
    <t>ACIDO MURIATICO 1LT. COMEX</t>
  </si>
  <si>
    <t>0600977</t>
  </si>
  <si>
    <t>VELMAR NF BLANCO</t>
  </si>
  <si>
    <t>H101070</t>
  </si>
  <si>
    <t>MASKING TAPE TUK 110 2" NEGRO.</t>
  </si>
  <si>
    <t>H963113</t>
  </si>
  <si>
    <t>LIJA DE AGUA FANDELI 100</t>
  </si>
  <si>
    <t>0808410</t>
  </si>
  <si>
    <t>0777723</t>
  </si>
  <si>
    <t>0479507</t>
  </si>
  <si>
    <t>ACQUA 100 TOTAL SEMI MATE NEGRO</t>
  </si>
  <si>
    <t>0280102</t>
  </si>
  <si>
    <t>0459302</t>
  </si>
  <si>
    <t>FLASH COAT NF MATE VIVID B2</t>
  </si>
  <si>
    <t>0208106</t>
  </si>
  <si>
    <t>0283100</t>
  </si>
  <si>
    <t>TOP PRIMARIO S</t>
  </si>
  <si>
    <t>0479508</t>
  </si>
  <si>
    <t>0600131</t>
  </si>
  <si>
    <t>23/07/2025</t>
  </si>
  <si>
    <t>0402020</t>
  </si>
  <si>
    <t>24/07/2025</t>
  </si>
  <si>
    <t>25/07/2025</t>
  </si>
  <si>
    <t>26/07/2025</t>
  </si>
  <si>
    <t>LF01000</t>
  </si>
  <si>
    <t>30/07/2025</t>
  </si>
  <si>
    <t>VALLARTA</t>
  </si>
  <si>
    <t>0677705</t>
  </si>
  <si>
    <t>COMEX 100 TOTAL PET BERMELLON INGLS</t>
  </si>
  <si>
    <t>0403381</t>
  </si>
  <si>
    <t>06/08/2025</t>
  </si>
  <si>
    <t>07/08/2025</t>
  </si>
  <si>
    <t>2281700</t>
  </si>
  <si>
    <t>SELLADOR ACRILICO TRANSPARENTE</t>
  </si>
  <si>
    <t>2281901</t>
  </si>
  <si>
    <t>SELLADOR DE SILICON BLANCO</t>
  </si>
  <si>
    <t>0403348</t>
  </si>
  <si>
    <t>H020488</t>
  </si>
  <si>
    <t>MICROESFERA 25 KGS</t>
  </si>
  <si>
    <t>08/08/2025</t>
  </si>
  <si>
    <t>11/08/2025</t>
  </si>
  <si>
    <t>POLYFORM HOME BRNZ MARINO BRILLANTE</t>
  </si>
  <si>
    <t>H963124</t>
  </si>
  <si>
    <t>LIJA OXIDO DE ALUMINIO FANDELI 60 (86)</t>
  </si>
  <si>
    <t>0277722</t>
  </si>
  <si>
    <t>H023874</t>
  </si>
  <si>
    <t>MASKING TAPE 3M 2020 1</t>
  </si>
  <si>
    <t>1474202</t>
  </si>
  <si>
    <t>AERO LITE NEGRO BRILLANTE</t>
  </si>
  <si>
    <t>0675177</t>
  </si>
  <si>
    <t>13/08/2025</t>
  </si>
  <si>
    <t>15/08/2025</t>
  </si>
  <si>
    <t>18/08/2025</t>
  </si>
  <si>
    <t>0403365</t>
  </si>
  <si>
    <t>EX20120</t>
  </si>
  <si>
    <t>EXITO EXTENSION 1.20 MT</t>
  </si>
  <si>
    <t>0678211</t>
  </si>
  <si>
    <t>POLYFORM TINTA ALCOHOL NEGRO FM</t>
  </si>
  <si>
    <t>0677720</t>
  </si>
  <si>
    <t>COMEX 100 TOTAL PET VIVID B2</t>
  </si>
  <si>
    <t>0408130</t>
  </si>
  <si>
    <t>H021316</t>
  </si>
  <si>
    <t>MASKING AZUL P/PINTOR 2" 2090</t>
  </si>
  <si>
    <t>H023902</t>
  </si>
  <si>
    <t>COMEX BROCHA ULTRA 5"</t>
  </si>
  <si>
    <t>0600554</t>
  </si>
  <si>
    <t>H963107</t>
  </si>
  <si>
    <t>0690419</t>
  </si>
  <si>
    <t>0660302</t>
  </si>
  <si>
    <t>POLYFORM BARNIZ 3000 SEMIMATE</t>
  </si>
  <si>
    <t>0760710</t>
  </si>
  <si>
    <t>H023928</t>
  </si>
  <si>
    <t>COMEX BROCHA PELO DE CAMELLO 4"</t>
  </si>
  <si>
    <t>0659302</t>
  </si>
  <si>
    <t>0279510</t>
  </si>
  <si>
    <t>0279507</t>
  </si>
  <si>
    <t>0450605</t>
  </si>
  <si>
    <t>1402444</t>
  </si>
  <si>
    <t>AERO COMEX AZUL SEGURIDAD</t>
  </si>
  <si>
    <t>0275067</t>
  </si>
  <si>
    <t>0275063</t>
  </si>
  <si>
    <t>0081250</t>
  </si>
  <si>
    <t>0603338</t>
  </si>
  <si>
    <t>0401400</t>
  </si>
  <si>
    <t>EX00829</t>
  </si>
  <si>
    <t>EXITO FELPA TEXTURIZADORA 9"</t>
  </si>
  <si>
    <t>0778210</t>
  </si>
  <si>
    <t>POLYFORM TINTA ALCOHOL MAGNOLIA FM</t>
  </si>
  <si>
    <t>0665201</t>
  </si>
  <si>
    <t>RIVER SELLADOR 48%</t>
  </si>
  <si>
    <t>0460502</t>
  </si>
  <si>
    <t>0479503</t>
  </si>
  <si>
    <t>ACQUA 100 TOTAL BRILLANTE V1</t>
  </si>
  <si>
    <t>1402450</t>
  </si>
  <si>
    <t>AERO COMEX TRANSPARENTE MATE</t>
  </si>
  <si>
    <t>0675180</t>
  </si>
  <si>
    <t>VINIMEX TOTAL ANTIVIRAL MATE V3</t>
  </si>
  <si>
    <t>0675064</t>
  </si>
  <si>
    <t>1402408</t>
  </si>
  <si>
    <t>AERO COMEX AZUL MARINO</t>
  </si>
  <si>
    <t>0284425</t>
  </si>
  <si>
    <t>TOP 10A AISLANTE TERMICO SEC RAP NF</t>
  </si>
  <si>
    <t>0679502</t>
  </si>
  <si>
    <t>ACQUA 100 TOTAL BRILLANTE NEGRO</t>
  </si>
  <si>
    <t>0409140</t>
  </si>
  <si>
    <t>COLOR CAR SOL. FOSF Y DESENGRASANTE</t>
  </si>
  <si>
    <t>0208286</t>
  </si>
  <si>
    <t>ACQUA 100 PRIMARIO GRIS</t>
  </si>
  <si>
    <t>0675179</t>
  </si>
  <si>
    <t>H024422</t>
  </si>
  <si>
    <t>REFIL PINTA PAD 9" COMEX</t>
  </si>
  <si>
    <t>0277731</t>
  </si>
  <si>
    <t>H023683</t>
  </si>
  <si>
    <t>PISTOLA CALAFATEO EXITO CASERA</t>
  </si>
  <si>
    <t>0400981</t>
  </si>
  <si>
    <t>VELMAR NF V3</t>
  </si>
  <si>
    <t>0283210</t>
  </si>
  <si>
    <t>TOP REPELENTE BASE AGUA</t>
  </si>
  <si>
    <t>0227716</t>
  </si>
  <si>
    <t>0227714</t>
  </si>
  <si>
    <t>VINIMEX CLASICA NF MATE V2</t>
  </si>
  <si>
    <t>1402441</t>
  </si>
  <si>
    <t>AERO COMEX ROJO SEGURIDAD</t>
  </si>
  <si>
    <t>0281654</t>
  </si>
  <si>
    <t>ROOF MASTIC AISLANTE TER 7AÑOS BCO</t>
  </si>
  <si>
    <t>0679508</t>
  </si>
  <si>
    <t>0406823</t>
  </si>
  <si>
    <t>VIA COLOR SEÑALMIENTO HIGH TECH AZ</t>
  </si>
  <si>
    <t>0406827</t>
  </si>
  <si>
    <t>0281672</t>
  </si>
  <si>
    <t>COMEX EVERLAST 5A BLANCO</t>
  </si>
  <si>
    <t>1402434</t>
  </si>
  <si>
    <t>AERO COMEX CAFE ANODIZADO</t>
  </si>
  <si>
    <t>1402433</t>
  </si>
  <si>
    <t>AERO COMEX AZUL HOLANDES</t>
  </si>
  <si>
    <t>0604706</t>
  </si>
  <si>
    <t>COMEX ESM P/PIZARRON GIS BA NGO</t>
  </si>
  <si>
    <t>0459301</t>
  </si>
  <si>
    <t>FLASH COAT NF MATE VIVID B1</t>
  </si>
  <si>
    <t>0603339</t>
  </si>
  <si>
    <t>FLASH COAT NF VIVID B1</t>
  </si>
  <si>
    <t>0600558</t>
  </si>
  <si>
    <t>POLYFORM LACA INDUSTRIAL BASE 1</t>
  </si>
  <si>
    <t>H023509</t>
  </si>
  <si>
    <t>PISTOLA GRAV 509 EXITO 600ML</t>
  </si>
  <si>
    <t>0403368</t>
  </si>
  <si>
    <t>0275180</t>
  </si>
  <si>
    <t>0675174</t>
  </si>
  <si>
    <t>VINIMEX TOTAL ANTIVIRAL SAT V3</t>
  </si>
  <si>
    <t>0201229</t>
  </si>
  <si>
    <t>COMEX 100 METAL RUSTIC VIVID</t>
  </si>
  <si>
    <t>0408924</t>
  </si>
  <si>
    <t>COMEX 100 PRIM SECADO EXT RAPID BCO</t>
  </si>
  <si>
    <t>0259304</t>
  </si>
  <si>
    <t>FLASH COAT NF MATE VIVID B4</t>
  </si>
  <si>
    <t>0081200</t>
  </si>
  <si>
    <t>0247289</t>
  </si>
  <si>
    <t>COMEX SELLADOR PROFESIONAL EVERLAST</t>
  </si>
  <si>
    <t>2067910</t>
  </si>
  <si>
    <t>COMEX SOLVENTE PT-231</t>
  </si>
  <si>
    <t>333577</t>
  </si>
  <si>
    <t>AMERLOCK 2/400 WHITE RESIN</t>
  </si>
  <si>
    <t>0662133</t>
  </si>
  <si>
    <t>POLYFORM TINTA B/A CAFE PET.</t>
  </si>
  <si>
    <t>WA02008</t>
  </si>
  <si>
    <t>FELPAS 4"EXTRARUGOSAS DUOPACK COMEX</t>
  </si>
  <si>
    <t>0275172</t>
  </si>
  <si>
    <t>0675175</t>
  </si>
  <si>
    <t>VINIMEX TOTAL ANTIVIRAL SAT V4</t>
  </si>
  <si>
    <t>H024272</t>
  </si>
  <si>
    <t>COMEX FELPA EPOXICOS</t>
  </si>
  <si>
    <t>POLYFORM LACA INDUSTRIAL NC BLANCO</t>
  </si>
  <si>
    <t>H020586</t>
  </si>
  <si>
    <t>MASKING AZUL P/PINTOR 3M 3/4" 2090</t>
  </si>
  <si>
    <t>1474212</t>
  </si>
  <si>
    <t>AERO LITE PRIMARIO GRIS </t>
  </si>
  <si>
    <t>27/06/2025</t>
  </si>
  <si>
    <t>0247279</t>
  </si>
  <si>
    <t>COMEX PROF VIN HIGH PERFOR MATE V2</t>
  </si>
  <si>
    <t>0280800</t>
  </si>
  <si>
    <t>IMPER TOP A REFORZADO</t>
  </si>
  <si>
    <t>0600251</t>
  </si>
  <si>
    <t>0200981</t>
  </si>
  <si>
    <t>0200977</t>
  </si>
  <si>
    <t>0200973</t>
  </si>
  <si>
    <t>VELMAR NF NEGRO</t>
  </si>
  <si>
    <t>0627714</t>
  </si>
  <si>
    <t>0288904</t>
  </si>
  <si>
    <t>TOP TOTAL 15A ROJO</t>
  </si>
  <si>
    <t>1402446</t>
  </si>
  <si>
    <t>AERO COMEX VIOLETA SEGURIDAD</t>
  </si>
  <si>
    <t>0659301</t>
  </si>
  <si>
    <t>0477726</t>
  </si>
  <si>
    <t>LF00116</t>
  </si>
  <si>
    <t>LIJA OXIDO ALUMINIO FANDELI 120</t>
  </si>
  <si>
    <t>H023563</t>
  </si>
  <si>
    <t>LIJA DE AGUA 1000 EXITO</t>
  </si>
  <si>
    <t>0679507</t>
  </si>
  <si>
    <t>0277728</t>
  </si>
  <si>
    <t>0400322</t>
  </si>
  <si>
    <t>0457103</t>
  </si>
  <si>
    <t>COMEX 100 TOTAL VIVID B2</t>
  </si>
  <si>
    <t>0778205</t>
  </si>
  <si>
    <t>POLYFORM TINTA ALCOHOL CAOBA FM</t>
  </si>
  <si>
    <t>0479510</t>
  </si>
  <si>
    <t>0479407</t>
  </si>
  <si>
    <t>VINIMEX 3 EN 1 MATE V2</t>
  </si>
  <si>
    <t>13/07/2025</t>
  </si>
  <si>
    <t>0600254</t>
  </si>
  <si>
    <t>COMEX PRIMA AMARILLO LADRILLO</t>
  </si>
  <si>
    <t>0767403</t>
  </si>
  <si>
    <t>H024419</t>
  </si>
  <si>
    <t>PINTA PAD  7" COMPLETO COMEX</t>
  </si>
  <si>
    <t>1474204</t>
  </si>
  <si>
    <t>AERO LITE AZUL HOLANDÉS</t>
  </si>
  <si>
    <t>LF06000</t>
  </si>
  <si>
    <t>LIJA DE AGUA FANDELI 600</t>
  </si>
  <si>
    <t>0227715</t>
  </si>
  <si>
    <t>0206821</t>
  </si>
  <si>
    <t>0206823</t>
  </si>
  <si>
    <t>0475182</t>
  </si>
  <si>
    <t>0465201</t>
  </si>
  <si>
    <t>H023678</t>
  </si>
  <si>
    <t>LLANA FLOTA EXITO MGO MADERA 3/4"</t>
  </si>
  <si>
    <t>0600321</t>
  </si>
  <si>
    <t>PRO-1000 PLUS AMARILLO OXIDO</t>
  </si>
  <si>
    <t>1474207</t>
  </si>
  <si>
    <t>AERO LITE TRANSPARENTE</t>
  </si>
  <si>
    <t>0475174</t>
  </si>
  <si>
    <t>0402741</t>
  </si>
  <si>
    <t>0248000</t>
  </si>
  <si>
    <t>COMEX PROF PASTA EVERLAST BCO SG</t>
  </si>
  <si>
    <t>0675181</t>
  </si>
  <si>
    <t>0459303</t>
  </si>
  <si>
    <t>FLASH COAT NF MATE VIVID B3.</t>
  </si>
  <si>
    <t>0401442</t>
  </si>
  <si>
    <t>1474210</t>
  </si>
  <si>
    <t>AERO LITE PLATA</t>
  </si>
  <si>
    <t>0275176</t>
  </si>
  <si>
    <t>0662555</t>
  </si>
  <si>
    <t>0668000</t>
  </si>
  <si>
    <t>UNIRAPID PEGAMENTO BLANCO EXTRA FUE</t>
  </si>
  <si>
    <t>H023660</t>
  </si>
  <si>
    <t>ESPATULA EXITO RIGIDA M.MAD 4"</t>
  </si>
  <si>
    <t>H963123</t>
  </si>
  <si>
    <t>LIJA OXIDO DE ALUMINIO FANDELI 50 (86)</t>
  </si>
  <si>
    <t>0400346</t>
  </si>
  <si>
    <t>4021300</t>
  </si>
  <si>
    <t>TACO COLORLIFE 1.0</t>
  </si>
  <si>
    <t>H963106</t>
  </si>
  <si>
    <t>LF10006</t>
  </si>
  <si>
    <t>LIJA MADERA FANDELI 100 - 2/0 (81)</t>
  </si>
  <si>
    <t>0405330</t>
  </si>
  <si>
    <t>COLOR CAR PRIMARIO UNIVERSAL GRIS</t>
  </si>
  <si>
    <t>0621922</t>
  </si>
  <si>
    <t>POLYFORM BARNIZ COLOR ANTIBACTE V2</t>
  </si>
  <si>
    <t>H963112</t>
  </si>
  <si>
    <t>0290419</t>
  </si>
  <si>
    <t>0277703</t>
  </si>
  <si>
    <t>0277727</t>
  </si>
  <si>
    <t>0602080</t>
  </si>
  <si>
    <t>ALBERMEX AZUL PAVO</t>
  </si>
  <si>
    <t>1474209</t>
  </si>
  <si>
    <t>AERO LITE NARANJA</t>
  </si>
  <si>
    <t>H963040</t>
  </si>
  <si>
    <t>EXITO REPUESTO PRACTICA RUGOSO</t>
  </si>
  <si>
    <t>0677719</t>
  </si>
  <si>
    <t>POLYFORM LACA INDUSTRIAL NC CHOCO</t>
  </si>
  <si>
    <t>H023123</t>
  </si>
  <si>
    <t>REFIL PINTA PAD 7" EXITO</t>
  </si>
  <si>
    <t>3182100</t>
  </si>
  <si>
    <t>SELLATOP</t>
  </si>
  <si>
    <t>0257117</t>
  </si>
  <si>
    <t>COMEX 100 TOTAL SATINADO BLANCO</t>
  </si>
  <si>
    <t>0600930</t>
  </si>
  <si>
    <t>VELMAR SECADO RAPIDO BLANCO</t>
  </si>
  <si>
    <t>0606970</t>
  </si>
  <si>
    <t>COMEX MATIZANTE PARA ESMALTES ALQ.</t>
  </si>
  <si>
    <t>0404706</t>
  </si>
  <si>
    <t>0203164</t>
  </si>
  <si>
    <t>XTIREN DG GRIS MEDIO</t>
  </si>
  <si>
    <t>0479402</t>
  </si>
  <si>
    <t>0479404</t>
  </si>
  <si>
    <t>0603358</t>
  </si>
  <si>
    <t>FLASH COAT NF ALUMINIO</t>
  </si>
  <si>
    <t>0203365</t>
  </si>
  <si>
    <t>0408286</t>
  </si>
  <si>
    <t>0479509</t>
  </si>
  <si>
    <t>0429630</t>
  </si>
  <si>
    <t>EFM-104 A AMBAR</t>
  </si>
  <si>
    <t>0629631</t>
  </si>
  <si>
    <t>EFM-104 B CATALIZADOR</t>
  </si>
  <si>
    <t>CB00027</t>
  </si>
  <si>
    <t>CABEL MASCARILLA 1010 P/POLVOS FINO</t>
  </si>
  <si>
    <t>0877702</t>
  </si>
  <si>
    <t>0600255</t>
  </si>
  <si>
    <t>0206860</t>
  </si>
  <si>
    <t>PINTURA TRAFICO SEC RAP BS AMA MC</t>
  </si>
  <si>
    <t>0284423</t>
  </si>
  <si>
    <t>TOP TOTAL 10A ROJO</t>
  </si>
  <si>
    <t>0275179</t>
  </si>
  <si>
    <t>LF00078</t>
  </si>
  <si>
    <t>LIJA OXIDO ALUMINIO FANDELI 50</t>
  </si>
  <si>
    <t>ALKAFIN SELLADOR CONTRA ALKALI</t>
  </si>
  <si>
    <t>0403046</t>
  </si>
  <si>
    <t>COMEX MULTI PRO RESINA BLANCO</t>
  </si>
  <si>
    <t>H101068</t>
  </si>
  <si>
    <t>MASKING TAPE TUK 110 1" NEGRO</t>
  </si>
  <si>
    <t>0477720</t>
  </si>
  <si>
    <t>CL0086</t>
  </si>
  <si>
    <t>CINTA FIBRA VIDRIO E(10CMX45M)</t>
  </si>
  <si>
    <t>CE02305</t>
  </si>
  <si>
    <t>EXITO CEPILLO P/PICAR 230 IXTLE/CAB</t>
  </si>
  <si>
    <t>0608937</t>
  </si>
  <si>
    <t>COMEX 100 PRIM SECADO EXT RAPID GRS</t>
  </si>
  <si>
    <t>WA02006</t>
  </si>
  <si>
    <t>FELPAS 4" LISAS DUOPACK COMEX</t>
  </si>
  <si>
    <t>0208135</t>
  </si>
  <si>
    <t>SELLADOR ENTINTABLE VIVID BASE</t>
  </si>
  <si>
    <t>TOP TAPA GOTERAS</t>
  </si>
  <si>
    <t>LF00108</t>
  </si>
  <si>
    <t>LIJA OXIDO ALUMINIO FANDELI 100</t>
  </si>
  <si>
    <t>0675066</t>
  </si>
  <si>
    <t>0247271</t>
  </si>
  <si>
    <t>COMEX PROF VINILICA EVERLAST V1</t>
  </si>
  <si>
    <t>H020741</t>
  </si>
  <si>
    <t>ESCURRIDOR P/PINTURA 5 GAL</t>
  </si>
  <si>
    <t>0450601</t>
  </si>
  <si>
    <t>MASTER PLUS PINT VIN ACRIL MATE V1</t>
  </si>
  <si>
    <t>0662223</t>
  </si>
  <si>
    <t>POLYFORM TINTA ALCOHOL CEDRO PET</t>
  </si>
  <si>
    <t>0963317</t>
  </si>
  <si>
    <t>POLYFORM RESANADOR P/MADERA CAOBA</t>
  </si>
  <si>
    <t>0600981</t>
  </si>
  <si>
    <t>0660321</t>
  </si>
  <si>
    <t>POLYFORM HOME BARNIZ 3000 BRILLANTE</t>
  </si>
  <si>
    <t>1402493</t>
  </si>
  <si>
    <t>AERO COMEX GRIS ACERO</t>
  </si>
  <si>
    <t>0427714</t>
  </si>
  <si>
    <t>0400560</t>
  </si>
  <si>
    <t>POLYFORM LACA INDUSTRIAL BASE 3</t>
  </si>
  <si>
    <t>0600560</t>
  </si>
  <si>
    <t>0460710</t>
  </si>
  <si>
    <t>0482202</t>
  </si>
  <si>
    <t>TOP DEPORTIVO AZUL TENIS</t>
  </si>
  <si>
    <t>0677724</t>
  </si>
  <si>
    <t>0287203</t>
  </si>
  <si>
    <t>TEXTURI ULTRALIGERA GROSA</t>
  </si>
  <si>
    <t>11/06/2025</t>
  </si>
  <si>
    <t>POLYFORM BNZ TINTE CAOBA SEC RAP</t>
  </si>
  <si>
    <t>1404998</t>
  </si>
  <si>
    <t>AERO COMEX BLANCO BRILLANT EDIC ESP</t>
  </si>
  <si>
    <t>LF02402</t>
  </si>
  <si>
    <t>H963095</t>
  </si>
  <si>
    <t>LIJA OXIDO ALUMINIO FANDELI 60</t>
  </si>
  <si>
    <t>0778209</t>
  </si>
  <si>
    <t>POLYFORM TINTA ALCOHOL CHOCOLAT FM</t>
  </si>
  <si>
    <t>12/06/2025</t>
  </si>
  <si>
    <t>0288903</t>
  </si>
  <si>
    <t>TOP TOTAL 15A BLANCO</t>
  </si>
  <si>
    <t>H023551</t>
  </si>
  <si>
    <t>LIJA DE AGUA 100 EXITO</t>
  </si>
  <si>
    <t>0467701</t>
  </si>
  <si>
    <t>H963120</t>
  </si>
  <si>
    <t>LIJA OXIDO DE ALUMINIO FANDELI 100 (86)</t>
  </si>
  <si>
    <t>7319253</t>
  </si>
  <si>
    <t>19/06/2025</t>
  </si>
  <si>
    <t>0275174</t>
  </si>
  <si>
    <t>0602528</t>
  </si>
  <si>
    <t>ULTRAFACIL NEGRO</t>
  </si>
  <si>
    <t>2067909G</t>
  </si>
  <si>
    <t>COMEX SOLVENTE  XILOL GRANEL</t>
  </si>
  <si>
    <t>0275066</t>
  </si>
  <si>
    <t>0602030</t>
  </si>
  <si>
    <t>ALBERMEX BLANCO</t>
  </si>
  <si>
    <t>0803056</t>
  </si>
  <si>
    <t>0603048</t>
  </si>
  <si>
    <t>COMEX MULTI PRO RESINA GRIS</t>
  </si>
  <si>
    <t>H023565</t>
  </si>
  <si>
    <t>LIJA DE AGUA EXT.FINA 1200 EXITO</t>
  </si>
  <si>
    <t>1402494</t>
  </si>
  <si>
    <t>AERO COMEX MARRON</t>
  </si>
  <si>
    <t>28/06/2025</t>
  </si>
  <si>
    <t>0490420</t>
  </si>
  <si>
    <t>PIMEX PRIMARIO P HERREROS R OXIDO</t>
  </si>
  <si>
    <t>H024421</t>
  </si>
  <si>
    <t>REFIL PINTA PAD 7" COMEX</t>
  </si>
  <si>
    <t>1402435</t>
  </si>
  <si>
    <t>AERO COMEX NEGRO METALICO</t>
  </si>
  <si>
    <t>CL0404</t>
  </si>
  <si>
    <t>RD+MIX CLASICO (22 KG CUBETA)</t>
  </si>
  <si>
    <t>H024389</t>
  </si>
  <si>
    <t>LINER PROTECTOR P CHAROLA DE MANO</t>
  </si>
  <si>
    <t>UNIRAPID PEGAMENTO BCO ARTESANAL</t>
  </si>
  <si>
    <t>0400979</t>
  </si>
  <si>
    <t>0600973</t>
  </si>
  <si>
    <t>0408937</t>
  </si>
  <si>
    <t>0462564</t>
  </si>
  <si>
    <t>3395910</t>
  </si>
  <si>
    <t>COMEX PINT TERMO CC BCO EXT</t>
  </si>
  <si>
    <t>H023665</t>
  </si>
  <si>
    <t>ESPATULA FLEXIBLE EXITO 3"</t>
  </si>
  <si>
    <t>0484300</t>
  </si>
  <si>
    <t>TOP WALL</t>
  </si>
  <si>
    <t>0403056</t>
  </si>
  <si>
    <t>0665301</t>
  </si>
  <si>
    <t>RIVER LACA 48%</t>
  </si>
  <si>
    <t>0663317</t>
  </si>
  <si>
    <t>0603350</t>
  </si>
  <si>
    <t>0402030</t>
  </si>
  <si>
    <t>COMEX 100 TOTAL SATINADO VIVID B3</t>
  </si>
  <si>
    <t>H963096</t>
  </si>
  <si>
    <t>LIJA OXIDO ALUMINIO FANDELI 36</t>
  </si>
  <si>
    <t>16/07/2025</t>
  </si>
  <si>
    <t>1304462</t>
  </si>
  <si>
    <t>DECONKRET BASICO CAFE</t>
  </si>
  <si>
    <t>1304460</t>
  </si>
  <si>
    <t>DECONKRET BASICO AMARILLO OXIDO</t>
  </si>
  <si>
    <t>1304466</t>
  </si>
  <si>
    <t>DECONKRET BASICO AZUL</t>
  </si>
  <si>
    <t>0401229</t>
  </si>
  <si>
    <t>0603382</t>
  </si>
  <si>
    <t>1402451</t>
  </si>
  <si>
    <t>AERO COMEX VERDE ECOLOGICO</t>
  </si>
  <si>
    <t>0407000</t>
  </si>
  <si>
    <t>0603047</t>
  </si>
  <si>
    <t>COMEX MULTI PRO RESINA NEGRO</t>
  </si>
  <si>
    <t>0624002</t>
  </si>
  <si>
    <t>RIVER CERA MEDIA</t>
  </si>
  <si>
    <t>H022169</t>
  </si>
  <si>
    <t>EXITO RODILLO LANUDO LISO</t>
  </si>
  <si>
    <t>H023694</t>
  </si>
  <si>
    <t>EXITO RODILLO CHONCHO</t>
  </si>
  <si>
    <t>H963022</t>
  </si>
  <si>
    <t>EXITO BROCHA PRACTICA 1"</t>
  </si>
  <si>
    <t>0284281</t>
  </si>
  <si>
    <t>TOP 7A SEC RAP PLUS ROJO NF</t>
  </si>
  <si>
    <t>0475180</t>
  </si>
  <si>
    <t>0777701</t>
  </si>
  <si>
    <t>0459304</t>
  </si>
  <si>
    <t>0665303</t>
  </si>
  <si>
    <t>RIVER LACA 48% MATE</t>
  </si>
  <si>
    <t>0200314</t>
  </si>
  <si>
    <t>PRO-1000 PLUS ROJO</t>
  </si>
  <si>
    <t>H024291</t>
  </si>
  <si>
    <t>GOOGLES POLICARBONATO COMEX</t>
  </si>
  <si>
    <t>H023128</t>
  </si>
  <si>
    <t>TRI PACK FELPAS WARREN RUGOSO EXITO</t>
  </si>
  <si>
    <t>0484204</t>
  </si>
  <si>
    <t>TOP 7 AÑOS SEC RAP VERDE TENIS</t>
  </si>
  <si>
    <t>0483456</t>
  </si>
  <si>
    <t>TOP RECICLADO DE LLANTA 5 AÑOS RJO</t>
  </si>
  <si>
    <t>0290428</t>
  </si>
  <si>
    <t>PRIM ESTRUC SEC RAP BLANCO</t>
  </si>
  <si>
    <t>H963155</t>
  </si>
  <si>
    <t>BROCHA LA BASICA 1"</t>
  </si>
  <si>
    <t>0602742</t>
  </si>
  <si>
    <t>BRILLOLUX NF V3</t>
  </si>
  <si>
    <t>H963033</t>
  </si>
  <si>
    <t>EXITO BROCHA CAMELLO BASICA 2"</t>
  </si>
  <si>
    <t>14/08/2025</t>
  </si>
  <si>
    <t>0679406</t>
  </si>
  <si>
    <t>VINIMEX 3 EN 1 MATE V1</t>
  </si>
  <si>
    <t>0206883</t>
  </si>
  <si>
    <t>0677725</t>
  </si>
  <si>
    <t>COMEX 100 TOTAL PET MATE VIVID B2</t>
  </si>
  <si>
    <t>H023578</t>
  </si>
  <si>
    <t>GUANTE CARNAZA CORTO</t>
  </si>
  <si>
    <t>H023722</t>
  </si>
  <si>
    <t>PORTA LIJA MANUAL EXITO</t>
  </si>
  <si>
    <t>H963089</t>
  </si>
  <si>
    <t>GUANTE DE LIMPIEZA</t>
  </si>
  <si>
    <t>1402421</t>
  </si>
  <si>
    <t>AERO COMEX AZUL METALICO</t>
  </si>
  <si>
    <t>0600992</t>
  </si>
  <si>
    <t>VELMAR SECADO RAPIDO NF V2</t>
  </si>
  <si>
    <t>0602740</t>
  </si>
  <si>
    <t>BRILLOLUX NF V1</t>
  </si>
  <si>
    <t>1402409</t>
  </si>
  <si>
    <t>AERO COMEX AMARILLO MEDIO</t>
  </si>
  <si>
    <t>0403339</t>
  </si>
  <si>
    <t>0675017</t>
  </si>
  <si>
    <t>VINIMEX ANTIBACTERIAL SAT V1</t>
  </si>
  <si>
    <t>0465302</t>
  </si>
  <si>
    <t>RIVER LACA 48% SEMIMATE</t>
  </si>
  <si>
    <t>0600980</t>
  </si>
  <si>
    <t>VELMAR NF V2</t>
  </si>
  <si>
    <t>1402403</t>
  </si>
  <si>
    <t>AERO COMEX VERDE EGIPCIO</t>
  </si>
  <si>
    <t>0600561</t>
  </si>
  <si>
    <t>POLYFORM LACA INDUSTRIAL BASE 4</t>
  </si>
  <si>
    <t>PP38001</t>
  </si>
  <si>
    <t>ARMAZON P/RODILLO 4" C/JAULA</t>
  </si>
  <si>
    <t>0402080</t>
  </si>
  <si>
    <t>0690420</t>
  </si>
  <si>
    <t>05/06/2025</t>
  </si>
  <si>
    <t>0401100</t>
  </si>
  <si>
    <t>COMEX 100 TOTAL BLANCO</t>
  </si>
  <si>
    <t>0609210</t>
  </si>
  <si>
    <t>COLOR CAR PLASTER AUTO BLANCO</t>
  </si>
  <si>
    <t>0963315</t>
  </si>
  <si>
    <t>0963316</t>
  </si>
  <si>
    <t>0662568</t>
  </si>
  <si>
    <t>POLYFORM HOME BRNZ TINTE CEREZO</t>
  </si>
  <si>
    <t>0601441</t>
  </si>
  <si>
    <t>0662567</t>
  </si>
  <si>
    <t>POLYFORM HOME BRNZ TINTE BS ROBLOBS</t>
  </si>
  <si>
    <t>1404921</t>
  </si>
  <si>
    <t>AERO COMEX MORADO</t>
  </si>
  <si>
    <t>1402430</t>
  </si>
  <si>
    <t>AERO COMEX FLUORESCENTE AZUL</t>
  </si>
  <si>
    <t>1402432</t>
  </si>
  <si>
    <t>AERO COMEX ROSA MEXICANO</t>
  </si>
  <si>
    <t>H963111</t>
  </si>
  <si>
    <t>LIJA DE AGUA FANDELI EXT.FINA 1500</t>
  </si>
  <si>
    <t>0662557</t>
  </si>
  <si>
    <t>POLYFORM HOME BRNZ MARINO SEMI MATE</t>
  </si>
  <si>
    <t>20/06/2025</t>
  </si>
  <si>
    <t>1474205</t>
  </si>
  <si>
    <t>AERO LITE VERDE</t>
  </si>
  <si>
    <t>0229630</t>
  </si>
  <si>
    <t>H023562</t>
  </si>
  <si>
    <t>LIJA DE AGUA 600 EXITO</t>
  </si>
  <si>
    <t>H023564</t>
  </si>
  <si>
    <t>LIJA DE AGUA 2000 EXITO</t>
  </si>
  <si>
    <t>H023680</t>
  </si>
  <si>
    <t>ESPATULA EXITO RIGIDA M.MAD 2"</t>
  </si>
  <si>
    <t>0429702</t>
  </si>
  <si>
    <t>DECONKRET SELLO BASE AGUA</t>
  </si>
  <si>
    <t>H023127</t>
  </si>
  <si>
    <t>REMATADOR PINTA PAD EXITO</t>
  </si>
  <si>
    <t>0475175</t>
  </si>
  <si>
    <t>0403358</t>
  </si>
  <si>
    <t>0662558</t>
  </si>
  <si>
    <t>POLYFORM HOME BRNZ TINTE BA V1</t>
  </si>
  <si>
    <t>0679503</t>
  </si>
  <si>
    <t>0479406</t>
  </si>
  <si>
    <t>0603368</t>
  </si>
  <si>
    <t>0408410</t>
  </si>
  <si>
    <t>0247278</t>
  </si>
  <si>
    <t>COMEX PROF VIN HIGH PERFOR MATE V1</t>
  </si>
  <si>
    <t>CL0007</t>
  </si>
  <si>
    <t>CINTA P/JUNTAS(5CMX76.2M)PAPEL</t>
  </si>
  <si>
    <t>0465301</t>
  </si>
  <si>
    <t>H963053</t>
  </si>
  <si>
    <t>COMEX RODILLO CLASICA LANUDO RUGOSO</t>
  </si>
  <si>
    <t>0675171</t>
  </si>
  <si>
    <t>0247269</t>
  </si>
  <si>
    <t>COMEX PROF VIN HIGH PERFOR SAT V5</t>
  </si>
  <si>
    <t>0206820</t>
  </si>
  <si>
    <t>VIA COLOR HIGH TECH BCO</t>
  </si>
  <si>
    <t>0277701</t>
  </si>
  <si>
    <t>H024388</t>
  </si>
  <si>
    <t>CHAROLA DE MANO MULTIFUNCION</t>
  </si>
  <si>
    <t>0400251</t>
  </si>
  <si>
    <t>0601229</t>
  </si>
  <si>
    <t>0284325</t>
  </si>
  <si>
    <t>COMEX 100 TOTAL SATINADO VIVID B4</t>
  </si>
  <si>
    <t>0477705</t>
  </si>
  <si>
    <t>0279503</t>
  </si>
  <si>
    <t>0403359</t>
  </si>
  <si>
    <t>0662562</t>
  </si>
  <si>
    <t>POLYFORM HOME BRNZ TINTE BS MAGNOLI</t>
  </si>
  <si>
    <t>0479403</t>
  </si>
  <si>
    <t>VINIMEX 3 EN 1 SATINADO V2</t>
  </si>
  <si>
    <t>0279978</t>
  </si>
  <si>
    <t>PPG FLOORING 105 HP BLANCA</t>
  </si>
  <si>
    <t>0479977</t>
  </si>
  <si>
    <t>PPG FLOORING 105 HP CATALIZADOR</t>
  </si>
  <si>
    <t>0621923</t>
  </si>
  <si>
    <t>POLYFORM BARNIZ COLOR ANTIBACTE V3</t>
  </si>
  <si>
    <t>0662556</t>
  </si>
  <si>
    <t>POLYFORM HOME BRNZ MARINO MATE</t>
  </si>
  <si>
    <t>0762567</t>
  </si>
  <si>
    <t>0708410</t>
  </si>
  <si>
    <t>LF15016</t>
  </si>
  <si>
    <t>LF05002</t>
  </si>
  <si>
    <t>LIJA DE AGUA FANDELI 500</t>
  </si>
  <si>
    <t>0601442</t>
  </si>
  <si>
    <t>0257123</t>
  </si>
  <si>
    <t>0477725</t>
  </si>
  <si>
    <t>H024390</t>
  </si>
  <si>
    <t>RODILLO TEXTURIZADOR 7</t>
  </si>
  <si>
    <t>0259303</t>
  </si>
  <si>
    <t>FLASH COAT NF MATE VIVID B3</t>
  </si>
  <si>
    <t>0284302</t>
  </si>
  <si>
    <t>TOP WALL BASE B2</t>
  </si>
  <si>
    <t>1402449</t>
  </si>
  <si>
    <t>AERO COMEX CAFE SEGURIDAD</t>
  </si>
  <si>
    <t>0083355</t>
  </si>
  <si>
    <t>TPO BAND</t>
  </si>
  <si>
    <t>9821283</t>
  </si>
  <si>
    <t>TACO DE COLORLIFE 2.0</t>
  </si>
  <si>
    <t>COMEX ALKAFIN SELLADOR ACRILICO B/A</t>
  </si>
  <si>
    <t>0400973</t>
  </si>
  <si>
    <t>0400977</t>
  </si>
  <si>
    <t>CE75302</t>
  </si>
  <si>
    <t>EXITO CEPILLO ALAMBRE 51 MANGO LARG</t>
  </si>
  <si>
    <t>H024339</t>
  </si>
  <si>
    <t>MASKING TAPE COMEX USO GRAL 1 1/2</t>
  </si>
  <si>
    <t>VELMAR SECADO RAPIDO NF V3</t>
  </si>
  <si>
    <t>0400321</t>
  </si>
  <si>
    <t>0275175</t>
  </si>
  <si>
    <t>0400993</t>
  </si>
  <si>
    <t>VELMAR SECADO RAPIDO NEGRO</t>
  </si>
  <si>
    <t>21/06/2025</t>
  </si>
  <si>
    <t>0461408</t>
  </si>
  <si>
    <t>POLYFORM PINTURA 11000-309 AMARILLO</t>
  </si>
  <si>
    <t>0403047</t>
  </si>
  <si>
    <t>H963048</t>
  </si>
  <si>
    <t>EXITO LLANA LISA</t>
  </si>
  <si>
    <t>01/07/2025</t>
  </si>
  <si>
    <t>0777728</t>
  </si>
  <si>
    <t>0757101</t>
  </si>
  <si>
    <t>COMEX 100 TOTAL NEGRO</t>
  </si>
  <si>
    <t>CL0506</t>
  </si>
  <si>
    <t>BASECOAT BUNKER (SACO 20 KGS)</t>
  </si>
  <si>
    <t>0400131</t>
  </si>
  <si>
    <t>1402426</t>
  </si>
  <si>
    <t>AERO COMEX FLUORESCENTE LIMON</t>
  </si>
  <si>
    <t>ALBERMEX GRIS MAQUINARIA</t>
  </si>
  <si>
    <t>0275181</t>
  </si>
  <si>
    <t>0609140</t>
  </si>
  <si>
    <t>H963161</t>
  </si>
  <si>
    <t>CINTA P/DUCTOS GRIS PLATA 48X50</t>
  </si>
  <si>
    <t>1402448</t>
  </si>
  <si>
    <t>AERO COMEX AMARILLO OCRE SEGURIDAD</t>
  </si>
  <si>
    <t>0675019</t>
  </si>
  <si>
    <t>VINIMEX ANTIBACTERIAL SAT V3</t>
  </si>
  <si>
    <t>0279407</t>
  </si>
  <si>
    <t>0402050</t>
  </si>
  <si>
    <t>0467922G</t>
  </si>
  <si>
    <t>SOLVENTE GN (GAS NAFTA) GRANEL</t>
  </si>
  <si>
    <t>0659303</t>
  </si>
  <si>
    <t>0606883</t>
  </si>
  <si>
    <t>01/08/2025</t>
  </si>
  <si>
    <t>1474203</t>
  </si>
  <si>
    <t>AERO LITE ROJO</t>
  </si>
  <si>
    <t>0600252</t>
  </si>
  <si>
    <t>COMEX PRIMA AZUL LEGENDARIO</t>
  </si>
  <si>
    <t>H023679</t>
  </si>
  <si>
    <t>ESPATULA EXITO 14 EN 1</t>
  </si>
  <si>
    <t>0475173</t>
  </si>
  <si>
    <t>0282205</t>
  </si>
  <si>
    <t>0479408</t>
  </si>
  <si>
    <t>0679407</t>
  </si>
  <si>
    <t>1402447</t>
  </si>
  <si>
    <t>AERO COMEX AZUL CLARO SEGURIDAD</t>
  </si>
  <si>
    <t>0257100</t>
  </si>
  <si>
    <t>0467922</t>
  </si>
  <si>
    <t>SOLVENTE GN (GAS NAFTA)</t>
  </si>
  <si>
    <t>0482204</t>
  </si>
  <si>
    <t>TOP DEPORTIVO BLANCO BASE B1</t>
  </si>
  <si>
    <t>H023508</t>
  </si>
  <si>
    <t>PISTOLA ALTA PROD. 508 EXITO 1LT</t>
  </si>
  <si>
    <t>0668100</t>
  </si>
  <si>
    <t>UNIRAPID PEG CONT USO GENERAL</t>
  </si>
  <si>
    <t>0460302</t>
  </si>
  <si>
    <t>EX75320</t>
  </si>
  <si>
    <t>EXITO CEPILLO ALAMBRE68 MANGO LARGO</t>
  </si>
  <si>
    <t>1707810</t>
  </si>
  <si>
    <t>COLOR CAR CATALIZADOR P. RELLENADOR</t>
  </si>
  <si>
    <t>0290429</t>
  </si>
  <si>
    <t>PRIM ESTRUC SEC RAP GRIS 1</t>
  </si>
  <si>
    <t>23/05/2025</t>
  </si>
  <si>
    <t>1402412</t>
  </si>
  <si>
    <t>AERO COMEX COBRE</t>
  </si>
  <si>
    <t>0778218</t>
  </si>
  <si>
    <t>0429631</t>
  </si>
  <si>
    <t>EFM-105 A TRANSPARENTE</t>
  </si>
  <si>
    <t>0429629</t>
  </si>
  <si>
    <t>1329719</t>
  </si>
  <si>
    <t>DECONKRET HOJUELAS GRIS 1</t>
  </si>
  <si>
    <t>0479504</t>
  </si>
  <si>
    <t>H020482</t>
  </si>
  <si>
    <t>CINTA P/DUCTOS GRIS PLATA 48X50 TUK</t>
  </si>
  <si>
    <t>0662225</t>
  </si>
  <si>
    <t>POLYFORM TINTA ALCOHOL MAGNOLIA PET</t>
  </si>
  <si>
    <t>0662229</t>
  </si>
  <si>
    <t>POLYFORM TINTA ALCOHOL CAOBA COMER</t>
  </si>
  <si>
    <t>0662224</t>
  </si>
  <si>
    <t>POLYFORM TINTA ALCOHOL CAOBA PET</t>
  </si>
  <si>
    <t>0662232</t>
  </si>
  <si>
    <t>POLYFORM TINTA ALCOHOL NOGAL CLASIC</t>
  </si>
  <si>
    <t>0662226</t>
  </si>
  <si>
    <t>POLYFORM TINTA ALCOHOL ROBLE CL PET</t>
  </si>
  <si>
    <t>H022396</t>
  </si>
  <si>
    <t>EXTENSION FIBRA VIDRIO 1.80-3.60MTS</t>
  </si>
  <si>
    <t>0400137</t>
  </si>
  <si>
    <t>COMEX 100 COBRE BRILLANTE</t>
  </si>
  <si>
    <t>0457114</t>
  </si>
  <si>
    <t>22/06/2025</t>
  </si>
  <si>
    <t>0608924</t>
  </si>
  <si>
    <t>0460503</t>
  </si>
  <si>
    <t>0275173</t>
  </si>
  <si>
    <t>COMEX 100 TOTAL SATINADO VIVID B2</t>
  </si>
  <si>
    <t>COMEX 100 TOTAL SATINADO NEGRO</t>
  </si>
  <si>
    <t>H023566</t>
  </si>
  <si>
    <t>LIJA DE AGUA EXT.FINA 1500 EXITO</t>
  </si>
  <si>
    <t>2009140</t>
  </si>
  <si>
    <t>0483453</t>
  </si>
  <si>
    <t>H023132</t>
  </si>
  <si>
    <t>EXT FIBRA DE VIDRIO 1.80M EXITO</t>
  </si>
  <si>
    <t>0203348</t>
  </si>
  <si>
    <t>0462601</t>
  </si>
  <si>
    <t>1402405</t>
  </si>
  <si>
    <t>AERO COMEX NARANJA</t>
  </si>
  <si>
    <t>0203338</t>
  </si>
  <si>
    <t>H963122</t>
  </si>
  <si>
    <t>LIJA OXIDO DE ALUMINIO FANDELI 36 (86)</t>
  </si>
  <si>
    <t>0403479</t>
  </si>
  <si>
    <t>COMEX ESM ACR ALUMINIO MEDIO</t>
  </si>
  <si>
    <t>0707852</t>
  </si>
  <si>
    <t>COLOR CAR CATALIZADOR P/ESMALTE ACR</t>
  </si>
  <si>
    <t>7320580</t>
  </si>
  <si>
    <t>EPOXACRYL E-6000 GRIS</t>
  </si>
  <si>
    <t>0600137</t>
  </si>
  <si>
    <t>0609211</t>
  </si>
  <si>
    <t>COLOR CAR PLASTER AUTO GRIS</t>
  </si>
  <si>
    <t>0277726</t>
  </si>
  <si>
    <t>EM70000</t>
  </si>
  <si>
    <t>GARRAFON PLASTICO P/ SOLV 4LT COMEX</t>
  </si>
  <si>
    <t>0479502</t>
  </si>
  <si>
    <t>0460301</t>
  </si>
  <si>
    <t>0600314</t>
  </si>
  <si>
    <t>0659304</t>
  </si>
  <si>
    <t>0777702</t>
  </si>
  <si>
    <t>H963046</t>
  </si>
  <si>
    <t>EXITO RODILLO COMPLETO NYLON 4"</t>
  </si>
  <si>
    <t>09/08/2025</t>
  </si>
  <si>
    <t>0657121</t>
  </si>
  <si>
    <t>H963082</t>
  </si>
  <si>
    <t>EXITO MASKING TAPE ESTANDAR 1"</t>
  </si>
  <si>
    <t>0469633</t>
  </si>
  <si>
    <t>POLYFORM IMPREGNAFORM P-60 TRANS FM</t>
  </si>
  <si>
    <t>0277702</t>
  </si>
  <si>
    <t>0284301</t>
  </si>
  <si>
    <t>0200252</t>
  </si>
  <si>
    <t>0402001</t>
  </si>
  <si>
    <t>ALBERMEX AZUL INTENSO</t>
  </si>
  <si>
    <t>0484280</t>
  </si>
  <si>
    <t>0606823</t>
  </si>
  <si>
    <t>0200243</t>
  </si>
  <si>
    <t>PRIMA VIVID B3</t>
  </si>
  <si>
    <t>H024247</t>
  </si>
  <si>
    <t>DISCO FIBRA G-88 5'' G- 80 FANDELI</t>
  </si>
  <si>
    <t>0663439</t>
  </si>
  <si>
    <t>POLYFORM BNZ TINTE ROBL OBS SEC RAP</t>
  </si>
  <si>
    <t>02/07/2025</t>
  </si>
  <si>
    <t>1402436</t>
  </si>
  <si>
    <t>AERO COMEX BUGAMBILIA METALICO</t>
  </si>
  <si>
    <t>0677704</t>
  </si>
  <si>
    <t>COMEX 100 TOTAL PET AZUL HOLANDES</t>
  </si>
  <si>
    <t>0677708</t>
  </si>
  <si>
    <t>COMEX 100 TOTAL PET AMARILLO LIMON</t>
  </si>
  <si>
    <t>0757104</t>
  </si>
  <si>
    <t>EX75340</t>
  </si>
  <si>
    <t>EXITO CEPILLO ALAMBRE 189 S/MANGO</t>
  </si>
  <si>
    <t>10/07/2025</t>
  </si>
  <si>
    <t>BX383/4L-MEX</t>
  </si>
  <si>
    <t>RELLENADOR LIGERO</t>
  </si>
  <si>
    <t>1507810</t>
  </si>
  <si>
    <t>0400314</t>
  </si>
  <si>
    <t>18/07/2025</t>
  </si>
  <si>
    <t>AUTOSIL</t>
  </si>
  <si>
    <t>0662222</t>
  </si>
  <si>
    <t>POLYFORM TINTA ALCOHOL NOGAL PET</t>
  </si>
  <si>
    <t>0275032</t>
  </si>
  <si>
    <t>VINIMEX ANTIBACTERIAL AZUL COLONIAL</t>
  </si>
  <si>
    <t>0286500</t>
  </si>
  <si>
    <t>OK PANEL MIX</t>
  </si>
  <si>
    <t>02/08/2025</t>
  </si>
  <si>
    <t>0762564</t>
  </si>
  <si>
    <t>0202528</t>
  </si>
  <si>
    <t>333576</t>
  </si>
  <si>
    <t>0200337</t>
  </si>
  <si>
    <t>PRO 1000 PLUS VIVID B2</t>
  </si>
  <si>
    <t>0762555</t>
  </si>
  <si>
    <t>16/08/2025</t>
  </si>
  <si>
    <t>0202511</t>
  </si>
  <si>
    <t>0662563</t>
  </si>
  <si>
    <t>POLYFORM HOME BRNZ TINTE BS MAPLE</t>
  </si>
  <si>
    <t>0277729</t>
  </si>
  <si>
    <t>0778203</t>
  </si>
  <si>
    <t>POLYFORM TINTA ALCOHOL CAOBA CL FM</t>
  </si>
  <si>
    <t>H023579</t>
  </si>
  <si>
    <t>GUANTE TIPO JAPONES</t>
  </si>
  <si>
    <t>0283456</t>
  </si>
  <si>
    <t>07/06/2025</t>
  </si>
  <si>
    <t>0203381</t>
  </si>
  <si>
    <t>0403374</t>
  </si>
  <si>
    <t>FLASH COAT MATE V3</t>
  </si>
  <si>
    <t>0479501</t>
  </si>
  <si>
    <t>0484303</t>
  </si>
  <si>
    <t>TOP WALL BASE B3</t>
  </si>
  <si>
    <t>0600320</t>
  </si>
  <si>
    <t>PRO-1000 PLUS ROJO OXIDO</t>
  </si>
  <si>
    <t>0081640</t>
  </si>
  <si>
    <t>ROOF MASTIC MEMBRANA</t>
  </si>
  <si>
    <t>16/06/2025</t>
  </si>
  <si>
    <t>0679403</t>
  </si>
  <si>
    <t>0624004</t>
  </si>
  <si>
    <t>RIVER CERA TRANSPARENTE</t>
  </si>
  <si>
    <t>COMEX 100 TOTAL VIVID B4</t>
  </si>
  <si>
    <t>0483210</t>
  </si>
  <si>
    <t>0600556</t>
  </si>
  <si>
    <t>POLYFORM LACA INDUSTRIAL NC NEGRO</t>
  </si>
  <si>
    <t>0462401</t>
  </si>
  <si>
    <t>POLYFORM FONDO PU F-218 TRANSP</t>
  </si>
  <si>
    <t>0463101</t>
  </si>
  <si>
    <t>POLYFORM CAT P/FONDO PU F-218</t>
  </si>
  <si>
    <t>POLYFORM CAT BD A-218 FM BTE TRANS</t>
  </si>
  <si>
    <t>0462550</t>
  </si>
  <si>
    <t>0287001</t>
  </si>
  <si>
    <t>+PRACKTICO YESO</t>
  </si>
  <si>
    <t>0762566</t>
  </si>
  <si>
    <t>03/07/2025</t>
  </si>
  <si>
    <t>0400554</t>
  </si>
  <si>
    <t>LF00124</t>
  </si>
  <si>
    <t>0790420</t>
  </si>
  <si>
    <t>1402443</t>
  </si>
  <si>
    <t>AERO COMEX PRIMARIO ROJO OXIDO</t>
  </si>
  <si>
    <t>0480800</t>
  </si>
  <si>
    <t>0777722</t>
  </si>
  <si>
    <t>H963110</t>
  </si>
  <si>
    <t>LIJA DE AGUA FANDELI EXT.FINA 1200</t>
  </si>
  <si>
    <t>28/07/2025</t>
  </si>
  <si>
    <t>0083440</t>
  </si>
  <si>
    <t>IMPERCOMEX PREF PG40 TERRACOTA</t>
  </si>
  <si>
    <t>H963045</t>
  </si>
  <si>
    <t>EXITO RODILLO COMPLETO ESPONJA 4"</t>
  </si>
  <si>
    <t>03/08/2025</t>
  </si>
  <si>
    <t>H024423</t>
  </si>
  <si>
    <t>REMATADOR PINTA PAD COMEX</t>
  </si>
  <si>
    <t>04/08/2025</t>
  </si>
  <si>
    <t>10/08/2025</t>
  </si>
  <si>
    <t>0678214</t>
  </si>
  <si>
    <t>POLYFORM TINTA ALCOHOL NOGAL FM</t>
  </si>
  <si>
    <t>0675018</t>
  </si>
  <si>
    <t>VINIMEX ANTIBACTERIAL SAT V2</t>
  </si>
  <si>
    <t>0657116</t>
  </si>
  <si>
    <t>COMEX 100 TOTAL MATE VIVID B4</t>
  </si>
  <si>
    <t>17/08/2025</t>
  </si>
  <si>
    <t>1474206</t>
  </si>
  <si>
    <t>AERO LITE AMARILLO</t>
  </si>
  <si>
    <t>ULTRAFACIL ROJO OXIDO 2503</t>
  </si>
  <si>
    <t>0479401</t>
  </si>
  <si>
    <t>VINIMEX 3 EN 1 SATINADO BLANCO</t>
  </si>
  <si>
    <t>0675305</t>
  </si>
  <si>
    <t>REAL FLEX HUMEDAD EXTREMA V5</t>
  </si>
  <si>
    <t>24/05/2025</t>
  </si>
  <si>
    <t>0484422</t>
  </si>
  <si>
    <t>LF02202</t>
  </si>
  <si>
    <t>0203339</t>
  </si>
  <si>
    <t>LF00053</t>
  </si>
  <si>
    <t>1607810</t>
  </si>
  <si>
    <t>LF12017</t>
  </si>
  <si>
    <t>08/06/2025</t>
  </si>
  <si>
    <t>RT00124</t>
  </si>
  <si>
    <t>ESPONJA P/DESLAVADOS</t>
  </si>
  <si>
    <t>EX00826</t>
  </si>
  <si>
    <t>EXITO FELPA LISA 4" DUOPACK</t>
  </si>
  <si>
    <t>1402431</t>
  </si>
  <si>
    <t>AERO COMEX FLUORESCENTE ROJO</t>
  </si>
  <si>
    <t>H023506</t>
  </si>
  <si>
    <t>PISTOLA DE SUCCION BASICA 506 EXITO</t>
  </si>
  <si>
    <t>0279401</t>
  </si>
  <si>
    <t>0202510</t>
  </si>
  <si>
    <t>ULTRAFACIL BLANCO 2500</t>
  </si>
  <si>
    <t>0777720</t>
  </si>
  <si>
    <t>0402511</t>
  </si>
  <si>
    <t>0287316</t>
  </si>
  <si>
    <t>0484328</t>
  </si>
  <si>
    <t>TOP WALL AUTOLAVABLE B3</t>
  </si>
  <si>
    <t>0700131</t>
  </si>
  <si>
    <t>M001779</t>
  </si>
  <si>
    <t>+MT2 PINTURA PARA PASTO</t>
  </si>
  <si>
    <t>0480901</t>
  </si>
  <si>
    <t>0484302</t>
  </si>
  <si>
    <t>0400348</t>
  </si>
  <si>
    <t>0200980</t>
  </si>
  <si>
    <t>VINIMEX ANTIBACTERIAL MATE BLANCO</t>
  </si>
  <si>
    <t>0600931</t>
  </si>
  <si>
    <t>0208121</t>
  </si>
  <si>
    <t>FONDO SELLADORA BASE</t>
  </si>
  <si>
    <t>0282204</t>
  </si>
  <si>
    <t>0600241</t>
  </si>
  <si>
    <t>PRIMA VIVID B1</t>
  </si>
  <si>
    <t>0606820</t>
  </si>
  <si>
    <t>H963049</t>
  </si>
  <si>
    <t>COMEX FELPA CLASICA LANUDO LISA</t>
  </si>
  <si>
    <t>0763315</t>
  </si>
  <si>
    <t>COMEX IND RP-6 MOD END MANTO 053</t>
  </si>
  <si>
    <t>H023875</t>
  </si>
  <si>
    <t>MASKING TAPE 3M 2020 1 1/2</t>
  </si>
  <si>
    <t>H023922</t>
  </si>
  <si>
    <t>COMEX BROCHA PELO DE CAMELLO 1/2"</t>
  </si>
  <si>
    <t>20/07/2025</t>
  </si>
  <si>
    <t>0602701</t>
  </si>
  <si>
    <t>BRILLOLUX NEGRO</t>
  </si>
  <si>
    <t>H023556</t>
  </si>
  <si>
    <t>LIJA DE AGUA 240 EXITO</t>
  </si>
  <si>
    <t>0203048</t>
  </si>
  <si>
    <t>EX20200</t>
  </si>
  <si>
    <t>EXITO EXTENSION 2 MT</t>
  </si>
  <si>
    <t>0760301</t>
  </si>
  <si>
    <t>0475016</t>
  </si>
  <si>
    <t>VINIMEX ANTIBACTERIAL SAT BLANCO</t>
  </si>
  <si>
    <t>0405180</t>
  </si>
  <si>
    <t>PIMEX WASH PRIMER</t>
  </si>
  <si>
    <t>0423950</t>
  </si>
  <si>
    <t>PIMEX CATALIZADOR WASH PRIMER</t>
  </si>
  <si>
    <t>0277730</t>
  </si>
  <si>
    <t>2281765</t>
  </si>
  <si>
    <t>SELLADOR ACRILICO GRIS</t>
  </si>
  <si>
    <t>H024302</t>
  </si>
  <si>
    <t>OVEROL PARA PINTAR</t>
  </si>
  <si>
    <t>2008372</t>
  </si>
  <si>
    <t>0403476</t>
  </si>
  <si>
    <t>COMEX ESM ACR BLANCO</t>
  </si>
  <si>
    <t>0400931</t>
  </si>
  <si>
    <t>06/07/2025</t>
  </si>
  <si>
    <t>0400120</t>
  </si>
  <si>
    <t>0661209</t>
  </si>
  <si>
    <t>POLYFORM CAT 1L/11000 BASE AGUA</t>
  </si>
  <si>
    <t>0460513</t>
  </si>
  <si>
    <t>POLYFORM BNZ 11000 BASE AGUA 3L</t>
  </si>
  <si>
    <t>0861209</t>
  </si>
  <si>
    <t>POLYFORM CAT .250L/11000 BASE AGUA</t>
  </si>
  <si>
    <t>POLYFORM BARNIZ COLOR ANTIBACTE V1</t>
  </si>
  <si>
    <t>0760302</t>
  </si>
  <si>
    <t>0284109</t>
  </si>
  <si>
    <t>TOP 5A SEC RAP PLUS ROJO</t>
  </si>
  <si>
    <t>H022765</t>
  </si>
  <si>
    <t>COMEX GEL LIMPIAZULEJO 1 LT.</t>
  </si>
  <si>
    <t>0768000</t>
  </si>
  <si>
    <t>0457122</t>
  </si>
  <si>
    <t>0877704</t>
  </si>
  <si>
    <t>H023929</t>
  </si>
  <si>
    <t>COMEX BROCHA PELO DE CAMELLO 5"</t>
  </si>
  <si>
    <t>0669635</t>
  </si>
  <si>
    <t>POLYFORM IMPREGNAFORM P-60 NOGAL FM</t>
  </si>
  <si>
    <t>BP405/04</t>
  </si>
  <si>
    <t>PRIMARIO DE RELLENO 2K - GRIS MEDIO</t>
  </si>
  <si>
    <t>BH135/8Z</t>
  </si>
  <si>
    <t>CATALIZADOR TURBO FINISH</t>
  </si>
  <si>
    <t>BR170/04</t>
  </si>
  <si>
    <t>REDUCTOR MEDIO TURBO FINISH</t>
  </si>
  <si>
    <t>BC860/P5</t>
  </si>
  <si>
    <t>BARNIZ PU TURBO</t>
  </si>
  <si>
    <t>BH861/6Z</t>
  </si>
  <si>
    <t>CAT BARNIZ PU TURBO</t>
  </si>
  <si>
    <t>0281611</t>
  </si>
  <si>
    <t>ROOF MASTIC 10A AIS TERM</t>
  </si>
  <si>
    <t>SI00019</t>
  </si>
  <si>
    <t>CREMA LIQ. P/MUEBLE 480ML PIANITO</t>
  </si>
  <si>
    <t>0400980</t>
  </si>
  <si>
    <t>0488903</t>
  </si>
  <si>
    <t>0403048</t>
  </si>
  <si>
    <t>0400930</t>
  </si>
  <si>
    <t>0768100</t>
  </si>
  <si>
    <t>0663101</t>
  </si>
  <si>
    <t>0282501</t>
  </si>
  <si>
    <t>0657104</t>
  </si>
  <si>
    <t>0284300</t>
  </si>
  <si>
    <t>0757139</t>
  </si>
  <si>
    <t>COMEX 100 TOTAL VERDE INTENSO</t>
  </si>
  <si>
    <t>0800610</t>
  </si>
  <si>
    <t>RIVER BARNIZ 610 SPAR MARINO</t>
  </si>
  <si>
    <t>0257125</t>
  </si>
  <si>
    <t>COMEX 100 TOTAL AMARILLO LIMON</t>
  </si>
  <si>
    <t>H022548</t>
  </si>
  <si>
    <t>SOPLETE DE GAS LP</t>
  </si>
  <si>
    <t>NombreSucursal</t>
  </si>
  <si>
    <t>Articulo</t>
  </si>
  <si>
    <t>Descripcion</t>
  </si>
  <si>
    <t>Inventario</t>
  </si>
  <si>
    <t>FechaCreacion</t>
  </si>
  <si>
    <t>FechaActualizacion</t>
  </si>
  <si>
    <t>CostoPromedio</t>
  </si>
  <si>
    <t>Costo Inventario</t>
  </si>
  <si>
    <t>Porcentaje del total</t>
  </si>
  <si>
    <t>28/09/2023</t>
  </si>
  <si>
    <t>8/19/2025 9:15:04 AM</t>
  </si>
  <si>
    <t>13/09/2023</t>
  </si>
  <si>
    <t>16/05/2021</t>
  </si>
  <si>
    <t>05/06/2024</t>
  </si>
  <si>
    <t>26/02/2024</t>
  </si>
  <si>
    <t>E046720</t>
  </si>
  <si>
    <t>ELASTOMERICA MUROS M2</t>
  </si>
  <si>
    <t>28/11/2024</t>
  </si>
  <si>
    <t>26/02/2025</t>
  </si>
  <si>
    <t>18/08/2017</t>
  </si>
  <si>
    <t>17/08/2017</t>
  </si>
  <si>
    <t>20/07/2024</t>
  </si>
  <si>
    <t>09/09/2024</t>
  </si>
  <si>
    <t>23/08/2017</t>
  </si>
  <si>
    <t>25/07/2024</t>
  </si>
  <si>
    <t>333702</t>
  </si>
  <si>
    <t>AMLOCK 400 CURE</t>
  </si>
  <si>
    <t>10/04/2019</t>
  </si>
  <si>
    <t>17/06/2023</t>
  </si>
  <si>
    <t>08/09/2021</t>
  </si>
  <si>
    <t>22/03/2024</t>
  </si>
  <si>
    <t>18/02/2025</t>
  </si>
  <si>
    <t>30/05/2023</t>
  </si>
  <si>
    <t>22/06/2024</t>
  </si>
  <si>
    <t>25/09/2020</t>
  </si>
  <si>
    <t>15/05/2025</t>
  </si>
  <si>
    <t>0202513</t>
  </si>
  <si>
    <t>ULTRAFACIL AMARILLO CROMO 2505</t>
  </si>
  <si>
    <t>07/06/2019</t>
  </si>
  <si>
    <t>03/06/2024</t>
  </si>
  <si>
    <t>12/04/2024</t>
  </si>
  <si>
    <t>0670724</t>
  </si>
  <si>
    <t>COLORLIFE VIVID SX AMARILLO ST</t>
  </si>
  <si>
    <t>08/10/2022</t>
  </si>
  <si>
    <t>22/04/2019</t>
  </si>
  <si>
    <t>11/07/2024</t>
  </si>
  <si>
    <t>15/04/2019</t>
  </si>
  <si>
    <t>28/04/2022</t>
  </si>
  <si>
    <t>H024324</t>
  </si>
  <si>
    <t>COMEX EQUIPO AIRLESS PRO</t>
  </si>
  <si>
    <t>18/01/2023</t>
  </si>
  <si>
    <t>14/10/2021</t>
  </si>
  <si>
    <t>CL5076</t>
  </si>
  <si>
    <t>PLAKA ANTI MOHO (0.127X1.22X2.44)</t>
  </si>
  <si>
    <t>19/12/2024</t>
  </si>
  <si>
    <t>26/03/2024</t>
  </si>
  <si>
    <t>0670725</t>
  </si>
  <si>
    <t>COLORLIFE VIVID FR ROJO ORG</t>
  </si>
  <si>
    <t>0402520</t>
  </si>
  <si>
    <t>ULTRAFACIL ROJO BERMELLON</t>
  </si>
  <si>
    <t>0279509</t>
  </si>
  <si>
    <t>26/01/2023</t>
  </si>
  <si>
    <t>03/05/2025</t>
  </si>
  <si>
    <t>07/12/2023</t>
  </si>
  <si>
    <t>21/09/2018</t>
  </si>
  <si>
    <t>11/03/2024</t>
  </si>
  <si>
    <t>21/09/2022</t>
  </si>
  <si>
    <t>9821289</t>
  </si>
  <si>
    <t>MUEBLE EXHIBIDOR AEROSOLES</t>
  </si>
  <si>
    <t>11/03/2019</t>
  </si>
  <si>
    <t>10/08/2020</t>
  </si>
  <si>
    <t>24/04/2025</t>
  </si>
  <si>
    <t>0670730</t>
  </si>
  <si>
    <t>COLORLIFE VIVID RD ROJO OXIDO</t>
  </si>
  <si>
    <t>14/03/2025</t>
  </si>
  <si>
    <t>20/08/2018</t>
  </si>
  <si>
    <t>28/06/2024</t>
  </si>
  <si>
    <t>19/08/2025</t>
  </si>
  <si>
    <t>EQ70573</t>
  </si>
  <si>
    <t>ETIQUETA P/IMPRE DIMO TURBO</t>
  </si>
  <si>
    <t>25/01/2025</t>
  </si>
  <si>
    <t>04/06/2024</t>
  </si>
  <si>
    <t>05/08/2021</t>
  </si>
  <si>
    <t>0670727</t>
  </si>
  <si>
    <t>COLORLIFE VIVID SO NARANJA STD</t>
  </si>
  <si>
    <t>0670726</t>
  </si>
  <si>
    <t>COLORLIFE VIVID MG MAGENTA</t>
  </si>
  <si>
    <t>09/06/2024</t>
  </si>
  <si>
    <t>13/09/2024</t>
  </si>
  <si>
    <t>21/06/2019</t>
  </si>
  <si>
    <t>29/04/2023</t>
  </si>
  <si>
    <t>08/12/2022</t>
  </si>
  <si>
    <t>23/12/2024</t>
  </si>
  <si>
    <t>0269646</t>
  </si>
  <si>
    <t>POLYFORM POLYDECK HOTELERIA</t>
  </si>
  <si>
    <t>03/04/2025</t>
  </si>
  <si>
    <t>0202512</t>
  </si>
  <si>
    <t>26/04/2019</t>
  </si>
  <si>
    <t>06/10/2023</t>
  </si>
  <si>
    <t>28/11/2019</t>
  </si>
  <si>
    <t>24/06/2024</t>
  </si>
  <si>
    <t>16/10/2021</t>
  </si>
  <si>
    <t>05/09/2024</t>
  </si>
  <si>
    <t>11/12/2024</t>
  </si>
  <si>
    <t>RF71070</t>
  </si>
  <si>
    <t>CRB BNC SAPS NUEVO 2.5L SEC</t>
  </si>
  <si>
    <t>22/01/2024</t>
  </si>
  <si>
    <t>0284306</t>
  </si>
  <si>
    <t>TOP WALL AISLANTE TERM BCO BASE</t>
  </si>
  <si>
    <t>04/06/2019</t>
  </si>
  <si>
    <t>CL5072</t>
  </si>
  <si>
    <t>PLAKA FINISH 25 KG</t>
  </si>
  <si>
    <t>26/11/2024</t>
  </si>
  <si>
    <t>0670729</t>
  </si>
  <si>
    <t>COLORLIFE VIVID WH BLANCO</t>
  </si>
  <si>
    <t>06/06/2024</t>
  </si>
  <si>
    <t>30/10/2023</t>
  </si>
  <si>
    <t>28/11/2022</t>
  </si>
  <si>
    <t>RF72046</t>
  </si>
  <si>
    <t>VIT INVERTER 1 HP</t>
  </si>
  <si>
    <t>12/12/2024</t>
  </si>
  <si>
    <t>10/01/2020</t>
  </si>
  <si>
    <t>15/06/2024</t>
  </si>
  <si>
    <t>0670732</t>
  </si>
  <si>
    <t>COLORLIFE VIVID BK NEGRO</t>
  </si>
  <si>
    <t>29/06/2024</t>
  </si>
  <si>
    <t>22/09/2022</t>
  </si>
  <si>
    <t>E013222</t>
  </si>
  <si>
    <t>01/02/2025</t>
  </si>
  <si>
    <t>21/02/2025</t>
  </si>
  <si>
    <t>17/01/2023</t>
  </si>
  <si>
    <t>11/03/2022</t>
  </si>
  <si>
    <t>10/01/2025</t>
  </si>
  <si>
    <t>0670723</t>
  </si>
  <si>
    <t>COLORLIFE VIVID HX AMARILLO CU</t>
  </si>
  <si>
    <t>08/03/2022</t>
  </si>
  <si>
    <t>09/01/2024</t>
  </si>
  <si>
    <t>27/12/2022</t>
  </si>
  <si>
    <t>24/05/2023</t>
  </si>
  <si>
    <t>0282223</t>
  </si>
  <si>
    <t>TOP 2000 TOP DEPORTIVO VERDE TENIS</t>
  </si>
  <si>
    <t>07/12/2020</t>
  </si>
  <si>
    <t>08/05/2025</t>
  </si>
  <si>
    <t>30/07/2024</t>
  </si>
  <si>
    <t>05/07/2024</t>
  </si>
  <si>
    <t>0257106</t>
  </si>
  <si>
    <t>COMEX 100 TOTAL AMARILLO CROMO.</t>
  </si>
  <si>
    <t>30/01/2023</t>
  </si>
  <si>
    <t>11/01/2025</t>
  </si>
  <si>
    <t>0279405</t>
  </si>
  <si>
    <t>15/06/2023</t>
  </si>
  <si>
    <t>12/09/2018</t>
  </si>
  <si>
    <t>12/09/2024</t>
  </si>
  <si>
    <t>24/08/2021</t>
  </si>
  <si>
    <t>0402513</t>
  </si>
  <si>
    <t>21/08/2020</t>
  </si>
  <si>
    <t>22/11/2017</t>
  </si>
  <si>
    <t>07/08/2024</t>
  </si>
  <si>
    <t>01/09/2021</t>
  </si>
  <si>
    <t>16/05/2024</t>
  </si>
  <si>
    <t>0670731</t>
  </si>
  <si>
    <t>COLORLIFE VIVID XO AMARILLO OX</t>
  </si>
  <si>
    <t>7370105</t>
  </si>
  <si>
    <t>COLOR CENTER COL OY AMA ORGANICO</t>
  </si>
  <si>
    <t>08/02/2025</t>
  </si>
  <si>
    <t>CC01252</t>
  </si>
  <si>
    <t>IMPRESORA HP LASERJET PRO M501DN</t>
  </si>
  <si>
    <t>05/09/2023</t>
  </si>
  <si>
    <t>31/05/2019</t>
  </si>
  <si>
    <t>23/10/2018</t>
  </si>
  <si>
    <t>08/06/2024</t>
  </si>
  <si>
    <t>18/07/2024</t>
  </si>
  <si>
    <t>11/02/2022</t>
  </si>
  <si>
    <t>24/10/2019</t>
  </si>
  <si>
    <t>13/11/2024</t>
  </si>
  <si>
    <t>27/11/2019</t>
  </si>
  <si>
    <t>10/07/2024</t>
  </si>
  <si>
    <t>30/04/2019</t>
  </si>
  <si>
    <t>EQ70785</t>
  </si>
  <si>
    <t>KIT IMPRESORA HPRT CON ETIQUETAS</t>
  </si>
  <si>
    <t>27/01/2025</t>
  </si>
  <si>
    <t>0670722</t>
  </si>
  <si>
    <t>COLORLIFE VIVID GR VERDE</t>
  </si>
  <si>
    <t>5526526</t>
  </si>
  <si>
    <t>U-10 A RESINA COLOR 388</t>
  </si>
  <si>
    <t>23/05/2024</t>
  </si>
  <si>
    <t>08/12/2017</t>
  </si>
  <si>
    <t>25/03/2019</t>
  </si>
  <si>
    <t>12/08/2024</t>
  </si>
  <si>
    <t>0200939</t>
  </si>
  <si>
    <t>VELMAR NF AMARILLO ORO</t>
  </si>
  <si>
    <t>04/08/2023</t>
  </si>
  <si>
    <t>04/12/2024</t>
  </si>
  <si>
    <t>09/04/2024</t>
  </si>
  <si>
    <t>08/03/2019</t>
  </si>
  <si>
    <t>13/05/2019</t>
  </si>
  <si>
    <t>22/10/2021</t>
  </si>
  <si>
    <t>02/03/2023</t>
  </si>
  <si>
    <t>01/09/2022</t>
  </si>
  <si>
    <t>26/04/2024</t>
  </si>
  <si>
    <t>09/05/2025</t>
  </si>
  <si>
    <t>03/10/2022</t>
  </si>
  <si>
    <t>06/08/2024</t>
  </si>
  <si>
    <t>0257133</t>
  </si>
  <si>
    <t>COMEX 100 TOTAL CAFE ANODIZADO</t>
  </si>
  <si>
    <t>24/08/2024</t>
  </si>
  <si>
    <t>26/10/2021</t>
  </si>
  <si>
    <t>0281601</t>
  </si>
  <si>
    <t>ROOF MASTIC 5 AÑOS REF BCO FOTOSEN</t>
  </si>
  <si>
    <t>25/11/2022</t>
  </si>
  <si>
    <t>10/05/2025</t>
  </si>
  <si>
    <t>13/05/2025</t>
  </si>
  <si>
    <t>0283406</t>
  </si>
  <si>
    <t>TOP RECIC DE LLANTA 10A RJ</t>
  </si>
  <si>
    <t>14/07/2018</t>
  </si>
  <si>
    <t>03/02/2018</t>
  </si>
  <si>
    <t>01/11/2021</t>
  </si>
  <si>
    <t>19/05/2025</t>
  </si>
  <si>
    <t>05/10/2017</t>
  </si>
  <si>
    <t>0228040</t>
  </si>
  <si>
    <t>COMEX ECO CITY AMA</t>
  </si>
  <si>
    <t>27/03/2024</t>
  </si>
  <si>
    <t>01/05/2025</t>
  </si>
  <si>
    <t>08/09/2020</t>
  </si>
  <si>
    <t>22/09/2021</t>
  </si>
  <si>
    <t>0248008</t>
  </si>
  <si>
    <t>COMEX PRO PASTA ENDURANCE EXT R BCO</t>
  </si>
  <si>
    <t>06/04/2024</t>
  </si>
  <si>
    <t>18/03/2025</t>
  </si>
  <si>
    <t>15/07/2024</t>
  </si>
  <si>
    <t>333701</t>
  </si>
  <si>
    <t>21/09/2017</t>
  </si>
  <si>
    <t>30/12/2024</t>
  </si>
  <si>
    <t>333620</t>
  </si>
  <si>
    <t>15/12/2018</t>
  </si>
  <si>
    <t>23/04/2024</t>
  </si>
  <si>
    <t>30/09/2021</t>
  </si>
  <si>
    <t>05/11/2024</t>
  </si>
  <si>
    <t>01/10/2020</t>
  </si>
  <si>
    <t>04/09/2021</t>
  </si>
  <si>
    <t>0670721</t>
  </si>
  <si>
    <t>COLORLIFE VIVID BL AZUL</t>
  </si>
  <si>
    <t>30/11/2021</t>
  </si>
  <si>
    <t>02/05/2025</t>
  </si>
  <si>
    <t>06/11/2021</t>
  </si>
  <si>
    <t>23/07/2024</t>
  </si>
  <si>
    <t>13/06/2019</t>
  </si>
  <si>
    <t>16/09/2023</t>
  </si>
  <si>
    <t>15/04/2025</t>
  </si>
  <si>
    <t>06/07/2024</t>
  </si>
  <si>
    <t>28/12/2021</t>
  </si>
  <si>
    <t>22/09/2023</t>
  </si>
  <si>
    <t>17/04/2019</t>
  </si>
  <si>
    <t>E012609</t>
  </si>
  <si>
    <t>SIGMADUR 550 Z = RAL 6010</t>
  </si>
  <si>
    <t>27/03/2019</t>
  </si>
  <si>
    <t>28/02/2019</t>
  </si>
  <si>
    <t>01/11/2017</t>
  </si>
  <si>
    <t>08/06/2023</t>
  </si>
  <si>
    <t>07/10/2024</t>
  </si>
  <si>
    <t>07/08/2021</t>
  </si>
  <si>
    <t>28/10/2024</t>
  </si>
  <si>
    <t>16/05/2025</t>
  </si>
  <si>
    <t>08/08/2024</t>
  </si>
  <si>
    <t>25/10/2021</t>
  </si>
  <si>
    <t>08/11/2024</t>
  </si>
  <si>
    <t>14/09/2022</t>
  </si>
  <si>
    <t>15/09/2021</t>
  </si>
  <si>
    <t>22/10/2024</t>
  </si>
  <si>
    <t>18/12/2021</t>
  </si>
  <si>
    <t>02/01/2020</t>
  </si>
  <si>
    <t>07/06/2024</t>
  </si>
  <si>
    <t>11/11/2021</t>
  </si>
  <si>
    <t>08/10/2018</t>
  </si>
  <si>
    <t>24/02/2022</t>
  </si>
  <si>
    <t>12/04/2025</t>
  </si>
  <si>
    <t>06/01/2022</t>
  </si>
  <si>
    <t>E045709</t>
  </si>
  <si>
    <t>LP PASTA EVERLAST M = FOCO</t>
  </si>
  <si>
    <t>26/07/2024</t>
  </si>
  <si>
    <t>02/12/2024</t>
  </si>
  <si>
    <t>0284310</t>
  </si>
  <si>
    <t>TOP WALL HUMEDAD EXTREMA BLANCO B</t>
  </si>
  <si>
    <t>19/09/2018</t>
  </si>
  <si>
    <t>07/10/2023</t>
  </si>
  <si>
    <t>22/01/2022</t>
  </si>
  <si>
    <t>09/01/2025</t>
  </si>
  <si>
    <t>0200120</t>
  </si>
  <si>
    <t>16/10/2018</t>
  </si>
  <si>
    <t>15/10/2023</t>
  </si>
  <si>
    <t>20/02/2025</t>
  </si>
  <si>
    <t>23/05/2020</t>
  </si>
  <si>
    <t>11/04/2025</t>
  </si>
  <si>
    <t>333766</t>
  </si>
  <si>
    <t>AMERSHIELD WHITE RESIN</t>
  </si>
  <si>
    <t>09/04/2025</t>
  </si>
  <si>
    <t>18/10/2017</t>
  </si>
  <si>
    <t>17/02/2022</t>
  </si>
  <si>
    <t>0257118</t>
  </si>
  <si>
    <t>26/08/2019</t>
  </si>
  <si>
    <t>333218</t>
  </si>
  <si>
    <t>AMERLOCK 2/400 BAS NEUTRAL TINT</t>
  </si>
  <si>
    <t>29/01/2024</t>
  </si>
  <si>
    <t>22/05/2019</t>
  </si>
  <si>
    <t>0257101</t>
  </si>
  <si>
    <t>09/07/2019</t>
  </si>
  <si>
    <t>20/01/2025</t>
  </si>
  <si>
    <t>7370102</t>
  </si>
  <si>
    <t>COLOR CENTER COL LB NEGRO</t>
  </si>
  <si>
    <t>27/12/2024</t>
  </si>
  <si>
    <t>27/09/2024</t>
  </si>
  <si>
    <t>3780300</t>
  </si>
  <si>
    <t>CEMENT GROUT NM</t>
  </si>
  <si>
    <t>10/04/2025</t>
  </si>
  <si>
    <t>07/05/2025</t>
  </si>
  <si>
    <t>03/03/2021</t>
  </si>
  <si>
    <t>BC880/01-MX</t>
  </si>
  <si>
    <t>BARNIZ PU DE ALTOS SÓLIDOS</t>
  </si>
  <si>
    <t>12/02/2024</t>
  </si>
  <si>
    <t>11/02/2025</t>
  </si>
  <si>
    <t>0227135</t>
  </si>
  <si>
    <t>C-4100 REC ACRILICO DTM BLANCO MATE</t>
  </si>
  <si>
    <t>02/04/2024</t>
  </si>
  <si>
    <t>03/07/2024</t>
  </si>
  <si>
    <t>25/10/2024</t>
  </si>
  <si>
    <t>19/08/2021</t>
  </si>
  <si>
    <t>05/04/2019</t>
  </si>
  <si>
    <t>05/10/2024</t>
  </si>
  <si>
    <t>06/01/2020</t>
  </si>
  <si>
    <t>BC890/01-MX</t>
  </si>
  <si>
    <t>BARNIZ DE SECADO RÁPIDO</t>
  </si>
  <si>
    <t>08/10/2024</t>
  </si>
  <si>
    <t>16/11/2018</t>
  </si>
  <si>
    <t>29/09/2021</t>
  </si>
  <si>
    <t>14/02/2024</t>
  </si>
  <si>
    <t>29/07/2023</t>
  </si>
  <si>
    <t>19/10/2018</t>
  </si>
  <si>
    <t>27/08/2021</t>
  </si>
  <si>
    <t>30/09/2019</t>
  </si>
  <si>
    <t>31/10/2024</t>
  </si>
  <si>
    <t>07/05/2021</t>
  </si>
  <si>
    <t>04/09/2024</t>
  </si>
  <si>
    <t>26/09/2018</t>
  </si>
  <si>
    <t>0227104</t>
  </si>
  <si>
    <t>AI-29 DRY FALL BLANCO MATE</t>
  </si>
  <si>
    <t>17/01/2025</t>
  </si>
  <si>
    <t>18/01/2025</t>
  </si>
  <si>
    <t>02/12/2021</t>
  </si>
  <si>
    <t>24/07/2024</t>
  </si>
  <si>
    <t>0277724</t>
  </si>
  <si>
    <t>26/12/2024</t>
  </si>
  <si>
    <t>30/04/2025</t>
  </si>
  <si>
    <t>30/09/2024</t>
  </si>
  <si>
    <t>24/09/2021</t>
  </si>
  <si>
    <t>13/02/2023</t>
  </si>
  <si>
    <t>26/03/2025</t>
  </si>
  <si>
    <t>7319254</t>
  </si>
  <si>
    <t>PINT ANTIGRAFFITI BLANCO</t>
  </si>
  <si>
    <t>09/01/2019</t>
  </si>
  <si>
    <t>20/05/2025</t>
  </si>
  <si>
    <t>0229601</t>
  </si>
  <si>
    <t>EFM-105 A NEUTROS</t>
  </si>
  <si>
    <t>06/10/2020</t>
  </si>
  <si>
    <t>0279402</t>
  </si>
  <si>
    <t>0203477</t>
  </si>
  <si>
    <t>COMEX ESM ACR NEGRO</t>
  </si>
  <si>
    <t>22/03/2021</t>
  </si>
  <si>
    <t>20/12/2019</t>
  </si>
  <si>
    <t>0670728</t>
  </si>
  <si>
    <t>COLORLIFE VIVID UR TIERRA SOMB</t>
  </si>
  <si>
    <t>10/09/2024</t>
  </si>
  <si>
    <t>03/08/2024</t>
  </si>
  <si>
    <t>06/09/2021</t>
  </si>
  <si>
    <t>08/08/2019</t>
  </si>
  <si>
    <t>24/05/2024</t>
  </si>
  <si>
    <t>26/06/2024</t>
  </si>
  <si>
    <t>06/03/2024</t>
  </si>
  <si>
    <t>17/01/2020</t>
  </si>
  <si>
    <t>18/04/2019</t>
  </si>
  <si>
    <t>05/03/2024</t>
  </si>
  <si>
    <t>08/03/2024</t>
  </si>
  <si>
    <t>13/08/2024</t>
  </si>
  <si>
    <t>BD900/01</t>
  </si>
  <si>
    <t>ESMALTE ACRILICO BLANCO</t>
  </si>
  <si>
    <t>BT365/01-MX</t>
  </si>
  <si>
    <t>NEGRO DIRECTO</t>
  </si>
  <si>
    <t>17/07/2024</t>
  </si>
  <si>
    <t>16/07/2024</t>
  </si>
  <si>
    <t>01/10/2022</t>
  </si>
  <si>
    <t>H024428</t>
  </si>
  <si>
    <t>ESCALERA COMEX EXT TIPO II 20 ESC</t>
  </si>
  <si>
    <t>27/02/2025</t>
  </si>
  <si>
    <t>19/05/2021</t>
  </si>
  <si>
    <t>01/07/2021</t>
  </si>
  <si>
    <t>02/07/2024</t>
  </si>
  <si>
    <t>28/08/2018</t>
  </si>
  <si>
    <t>22/08/2017</t>
  </si>
  <si>
    <t>16/12/2024</t>
  </si>
  <si>
    <t>16/01/2025</t>
  </si>
  <si>
    <t>17/09/2021</t>
  </si>
  <si>
    <t>16/12/2021</t>
  </si>
  <si>
    <t>27/09/2023</t>
  </si>
  <si>
    <t>12/07/2024</t>
  </si>
  <si>
    <t>CC00791</t>
  </si>
  <si>
    <t>PLAYERA MANGA LARGA ALGODON BCA G</t>
  </si>
  <si>
    <t>29/12/2021</t>
  </si>
  <si>
    <t>07/01/2025</t>
  </si>
  <si>
    <t>0279504</t>
  </si>
  <si>
    <t>30/11/2022</t>
  </si>
  <si>
    <t>19/02/2025</t>
  </si>
  <si>
    <t>19/01/2024</t>
  </si>
  <si>
    <t>17/10/2017</t>
  </si>
  <si>
    <t>22/01/2018</t>
  </si>
  <si>
    <t>BC870/P5</t>
  </si>
  <si>
    <t>BARNIZ PU TURBO PLUS</t>
  </si>
  <si>
    <t>0403482</t>
  </si>
  <si>
    <t>COMEX ESM ACR AMARILLO OXIDO</t>
  </si>
  <si>
    <t>0227703</t>
  </si>
  <si>
    <t>VINIMEX ANTIBACTERIAL MATE V3</t>
  </si>
  <si>
    <t>29/04/2024</t>
  </si>
  <si>
    <t>25/03/2025</t>
  </si>
  <si>
    <t>21/08/2024</t>
  </si>
  <si>
    <t>22/12/2022</t>
  </si>
  <si>
    <t>23/04/2025</t>
  </si>
  <si>
    <t>20/04/2021</t>
  </si>
  <si>
    <t>29/07/2024</t>
  </si>
  <si>
    <t>06/07/2021</t>
  </si>
  <si>
    <t>31/08/2024</t>
  </si>
  <si>
    <t>04/09/2020</t>
  </si>
  <si>
    <t>16/08/2024</t>
  </si>
  <si>
    <t>15/02/2023</t>
  </si>
  <si>
    <t>14/12/2021</t>
  </si>
  <si>
    <t>22/04/2021</t>
  </si>
  <si>
    <t>18/06/2019</t>
  </si>
  <si>
    <t>0462555</t>
  </si>
  <si>
    <t>0200979</t>
  </si>
  <si>
    <t>28/02/2025</t>
  </si>
  <si>
    <t>10/06/2024</t>
  </si>
  <si>
    <t>0247283</t>
  </si>
  <si>
    <t>COMEX PROF ACR SUPREME PLUS MATE V1</t>
  </si>
  <si>
    <t>27/05/2024</t>
  </si>
  <si>
    <t>BD901/01</t>
  </si>
  <si>
    <t>ESMALTE ACRILICO NEGRO PROFUNDO</t>
  </si>
  <si>
    <t>02/10/2020</t>
  </si>
  <si>
    <t>24/03/2020</t>
  </si>
  <si>
    <t>31/12/2018</t>
  </si>
  <si>
    <t>01/10/2021</t>
  </si>
  <si>
    <t>0429601</t>
  </si>
  <si>
    <t>21/08/2019</t>
  </si>
  <si>
    <t>16/02/2024</t>
  </si>
  <si>
    <t>0408101</t>
  </si>
  <si>
    <t>18/08/2023</t>
  </si>
  <si>
    <t>BB300/01-MX</t>
  </si>
  <si>
    <t>RESINA ESMALTE ACRILICO</t>
  </si>
  <si>
    <t>0429604</t>
  </si>
  <si>
    <t>20/12/2023</t>
  </si>
  <si>
    <t>21/02/2018</t>
  </si>
  <si>
    <t>0275016</t>
  </si>
  <si>
    <t>13/10/2017</t>
  </si>
  <si>
    <t>0247284</t>
  </si>
  <si>
    <t>COMEX PROF ACR SUPREME PLUS MATE V2</t>
  </si>
  <si>
    <t>07/03/2024</t>
  </si>
  <si>
    <t>13/04/2019</t>
  </si>
  <si>
    <t>0202738</t>
  </si>
  <si>
    <t>27/04/2024</t>
  </si>
  <si>
    <t>18/04/2025</t>
  </si>
  <si>
    <t>21/07/2023</t>
  </si>
  <si>
    <t>0257111</t>
  </si>
  <si>
    <t>COMEX 100 TOTAL MATE BLANCO</t>
  </si>
  <si>
    <t>18/08/2020</t>
  </si>
  <si>
    <t>0275020</t>
  </si>
  <si>
    <t>VINIMEX ANTIBACTERIAL SAT V4</t>
  </si>
  <si>
    <t>08/07/2021</t>
  </si>
  <si>
    <t>27/02/2021</t>
  </si>
  <si>
    <t>18/12/2024</t>
  </si>
  <si>
    <t>02/10/2024</t>
  </si>
  <si>
    <t>08/01/2025</t>
  </si>
  <si>
    <t>29/03/2023</t>
  </si>
  <si>
    <t>28/03/2024</t>
  </si>
  <si>
    <t>09/05/2018</t>
  </si>
  <si>
    <t>EQ70683</t>
  </si>
  <si>
    <t>CRB VALVULA CHECK BA</t>
  </si>
  <si>
    <t>26/01/2018</t>
  </si>
  <si>
    <t>18/12/2020</t>
  </si>
  <si>
    <t>03/03/2025</t>
  </si>
  <si>
    <t>04/06/2018</t>
  </si>
  <si>
    <t>BT317/01-MX</t>
  </si>
  <si>
    <t>BLANCO DE ALTO PODER CUBRIENTE</t>
  </si>
  <si>
    <t>RF73097</t>
  </si>
  <si>
    <t>MANERAL PARA MEZCLADOR V2</t>
  </si>
  <si>
    <t>19/08/2024</t>
  </si>
  <si>
    <t>13/07/2024</t>
  </si>
  <si>
    <t>06/09/2018</t>
  </si>
  <si>
    <t>31/05/2024</t>
  </si>
  <si>
    <t>18/04/2023</t>
  </si>
  <si>
    <t>28/07/2021</t>
  </si>
  <si>
    <t>13/09/2017</t>
  </si>
  <si>
    <t>29/03/2025</t>
  </si>
  <si>
    <t>22/07/2023</t>
  </si>
  <si>
    <t>07/10/2021</t>
  </si>
  <si>
    <t>23/02/2023</t>
  </si>
  <si>
    <t>01/03/2019</t>
  </si>
  <si>
    <t>01/12/2020</t>
  </si>
  <si>
    <t>20/06/2019</t>
  </si>
  <si>
    <t>19/03/2025</t>
  </si>
  <si>
    <t>0281602</t>
  </si>
  <si>
    <t>ROOF MASTIC 3 AÑOS REF BCO FOTOSEN</t>
  </si>
  <si>
    <t>10/05/2019</t>
  </si>
  <si>
    <t>04/10/2018</t>
  </si>
  <si>
    <t>30/09/2022</t>
  </si>
  <si>
    <t>24/02/2023</t>
  </si>
  <si>
    <t>07/06/2022</t>
  </si>
  <si>
    <t>06/02/2025</t>
  </si>
  <si>
    <t>08/01/2022</t>
  </si>
  <si>
    <t>27/07/2024</t>
  </si>
  <si>
    <t>27/03/2018</t>
  </si>
  <si>
    <t>0282202</t>
  </si>
  <si>
    <t>04/01/2019</t>
  </si>
  <si>
    <t>28/01/2022</t>
  </si>
  <si>
    <t>0406820</t>
  </si>
  <si>
    <t>17/09/2020</t>
  </si>
  <si>
    <t>03/10/2020</t>
  </si>
  <si>
    <t>30/08/2019</t>
  </si>
  <si>
    <t>08/04/2020</t>
  </si>
  <si>
    <t>25/04/2025</t>
  </si>
  <si>
    <t>0290408</t>
  </si>
  <si>
    <t>PIMEX AIP - 72 GRIS OBSC</t>
  </si>
  <si>
    <t>28/07/2022</t>
  </si>
  <si>
    <t>04/03/2024</t>
  </si>
  <si>
    <t>25/06/2024</t>
  </si>
  <si>
    <t>01/04/2021</t>
  </si>
  <si>
    <t>BR170/01</t>
  </si>
  <si>
    <t>24/01/2025</t>
  </si>
  <si>
    <t>12/01/2024</t>
  </si>
  <si>
    <t>BH135/04</t>
  </si>
  <si>
    <t>0247282</t>
  </si>
  <si>
    <t>COMEX PROF ACR SUPREME PLS MATE BCO</t>
  </si>
  <si>
    <t>25/09/2024</t>
  </si>
  <si>
    <t>12/06/2021</t>
  </si>
  <si>
    <t>18/04/2024</t>
  </si>
  <si>
    <t>2067909</t>
  </si>
  <si>
    <t>COMEX SOLVENTE  XILOL</t>
  </si>
  <si>
    <t>17/03/2020</t>
  </si>
  <si>
    <t>03/05/2024</t>
  </si>
  <si>
    <t>14/12/2022</t>
  </si>
  <si>
    <t>17/05/2025</t>
  </si>
  <si>
    <t>0203382</t>
  </si>
  <si>
    <t>13/04/2022</t>
  </si>
  <si>
    <t>17/04/2025</t>
  </si>
  <si>
    <t>11/04/2022</t>
  </si>
  <si>
    <t>29/02/2024</t>
  </si>
  <si>
    <t>23/09/2024</t>
  </si>
  <si>
    <t>10/08/2024</t>
  </si>
  <si>
    <t>0206867</t>
  </si>
  <si>
    <t>VIA COLOR BASE SOLVENTE LF NEGRO</t>
  </si>
  <si>
    <t>20/06/2022</t>
  </si>
  <si>
    <t>11/01/2019</t>
  </si>
  <si>
    <t>02/01/2025</t>
  </si>
  <si>
    <t>04/03/2022</t>
  </si>
  <si>
    <t>18/01/2024</t>
  </si>
  <si>
    <t>21/08/2017</t>
  </si>
  <si>
    <t>0484306</t>
  </si>
  <si>
    <t>11/06/2023</t>
  </si>
  <si>
    <t>13/12/2017</t>
  </si>
  <si>
    <t>10/12/2024</t>
  </si>
  <si>
    <t>24/10/2024</t>
  </si>
  <si>
    <t>0279937</t>
  </si>
  <si>
    <t>SIGMAFAST 278 GREY RAL 7035</t>
  </si>
  <si>
    <t>BC850/04</t>
  </si>
  <si>
    <t>BARNIZ DE ALTA DILUCION</t>
  </si>
  <si>
    <t>0275505</t>
  </si>
  <si>
    <t>REAL FLEX VIVID B5</t>
  </si>
  <si>
    <t>24/04/2018</t>
  </si>
  <si>
    <t>02/02/2022</t>
  </si>
  <si>
    <t>19/04/2021</t>
  </si>
  <si>
    <t>11/02/2019</t>
  </si>
  <si>
    <t>7320581</t>
  </si>
  <si>
    <t>EPOXACRYL E-6000 BLANCO</t>
  </si>
  <si>
    <t>04/11/2024</t>
  </si>
  <si>
    <t>20/02/2019</t>
  </si>
  <si>
    <t>04/10/2024</t>
  </si>
  <si>
    <t>0200131</t>
  </si>
  <si>
    <t>27/08/2024</t>
  </si>
  <si>
    <t>08/05/2021</t>
  </si>
  <si>
    <t>0263129</t>
  </si>
  <si>
    <t>POLYFORM CAT P/BRZ SMAT Y M A-218FM</t>
  </si>
  <si>
    <t>15/07/2022</t>
  </si>
  <si>
    <t>31/08/2017</t>
  </si>
  <si>
    <t>19/03/2021</t>
  </si>
  <si>
    <t>27/03/2021</t>
  </si>
  <si>
    <t>30/07/2020</t>
  </si>
  <si>
    <t>24/09/2024</t>
  </si>
  <si>
    <t>06/06/2018</t>
  </si>
  <si>
    <t>22/07/2022</t>
  </si>
  <si>
    <t>0457119</t>
  </si>
  <si>
    <t>COMEX 100 TOTAL SATINADO VIVID B1</t>
  </si>
  <si>
    <t>04/01/2024</t>
  </si>
  <si>
    <t>11/08/2021</t>
  </si>
  <si>
    <t>13/06/2024</t>
  </si>
  <si>
    <t>11/11/2024</t>
  </si>
  <si>
    <t>19/07/2018</t>
  </si>
  <si>
    <t>28/10/2019</t>
  </si>
  <si>
    <t>13/01/2025</t>
  </si>
  <si>
    <t>20/01/2023</t>
  </si>
  <si>
    <t>0479405</t>
  </si>
  <si>
    <t>21/01/2024</t>
  </si>
  <si>
    <t>0408276</t>
  </si>
  <si>
    <t>ACQUA 100 BRILLANTE BLANCO</t>
  </si>
  <si>
    <t>H102166</t>
  </si>
  <si>
    <t>MASKING TAPE TUK 121 1" AZUL</t>
  </si>
  <si>
    <t>04/04/2025</t>
  </si>
  <si>
    <t>0284206</t>
  </si>
  <si>
    <t>TOP 7A SEC RAP PLUS ROJO</t>
  </si>
  <si>
    <t>18/08/2022</t>
  </si>
  <si>
    <t>30/11/2024</t>
  </si>
  <si>
    <t>28/02/2024</t>
  </si>
  <si>
    <t>3524615</t>
  </si>
  <si>
    <t>CUBO DE INNOVACION</t>
  </si>
  <si>
    <t>0463129</t>
  </si>
  <si>
    <t>13/10/2021</t>
  </si>
  <si>
    <t>12/10/2024</t>
  </si>
  <si>
    <t>23/10/2024</t>
  </si>
  <si>
    <t>03/01/2025</t>
  </si>
  <si>
    <t>11/10/2024</t>
  </si>
  <si>
    <t>12/11/2024</t>
  </si>
  <si>
    <t>03/12/2024</t>
  </si>
  <si>
    <t>05/04/2024</t>
  </si>
  <si>
    <t>0257107</t>
  </si>
  <si>
    <t>COMEX 100 TOTAL AZUL HOLANDES</t>
  </si>
  <si>
    <t>19/01/2023</t>
  </si>
  <si>
    <t>10/02/2024</t>
  </si>
  <si>
    <t>21/12/2021</t>
  </si>
  <si>
    <t>18/02/2024</t>
  </si>
  <si>
    <t>0281603</t>
  </si>
  <si>
    <t>ROOF MASTIC 3 AÑOS REF TERRACOTA</t>
  </si>
  <si>
    <t>25/11/2021</t>
  </si>
  <si>
    <t>0203358</t>
  </si>
  <si>
    <t>13/10/2023</t>
  </si>
  <si>
    <t>24/12/2024</t>
  </si>
  <si>
    <t>31/03/2023</t>
  </si>
  <si>
    <t>02/06/2023</t>
  </si>
  <si>
    <t>18/02/2023</t>
  </si>
  <si>
    <t>15/03/2025</t>
  </si>
  <si>
    <t>28/04/2025</t>
  </si>
  <si>
    <t>21/11/2024</t>
  </si>
  <si>
    <t>10/03/2025</t>
  </si>
  <si>
    <t>BT315/01-MX</t>
  </si>
  <si>
    <t>NEGRO PROFUNDO</t>
  </si>
  <si>
    <t>28/09/2024</t>
  </si>
  <si>
    <t>11/09/2024</t>
  </si>
  <si>
    <t>9828000</t>
  </si>
  <si>
    <t>ROLLO  PAPEL TERMICO IMPRESORA GR</t>
  </si>
  <si>
    <t>29/01/2018</t>
  </si>
  <si>
    <t>20/05/2024</t>
  </si>
  <si>
    <t>0257103</t>
  </si>
  <si>
    <t>13/11/2021</t>
  </si>
  <si>
    <t>16/01/2024</t>
  </si>
  <si>
    <t>BT312/01</t>
  </si>
  <si>
    <t>DORADO</t>
  </si>
  <si>
    <t>03/03/2018</t>
  </si>
  <si>
    <t>12/07/2021</t>
  </si>
  <si>
    <t>16/04/2025</t>
  </si>
  <si>
    <t>0257119</t>
  </si>
  <si>
    <t>19/11/2024</t>
  </si>
  <si>
    <t>10/11/2021</t>
  </si>
  <si>
    <t>04/03/2025</t>
  </si>
  <si>
    <t>0247285</t>
  </si>
  <si>
    <t>COMEX PROF ACR SUPREME PLUS MATE V3</t>
  </si>
  <si>
    <t>10/02/2018</t>
  </si>
  <si>
    <t>26/10/2024</t>
  </si>
  <si>
    <t>02/04/2020</t>
  </si>
  <si>
    <t>BH700/08-MX</t>
  </si>
  <si>
    <t>CATALIZADOR</t>
  </si>
  <si>
    <t>17/06/2024</t>
  </si>
  <si>
    <t>15/02/2025</t>
  </si>
  <si>
    <t>15/10/2024</t>
  </si>
  <si>
    <t>02/07/2021</t>
  </si>
  <si>
    <t>01/11/2024</t>
  </si>
  <si>
    <t>23/03/2024</t>
  </si>
  <si>
    <t>12/02/2025</t>
  </si>
  <si>
    <t>10/10/2024</t>
  </si>
  <si>
    <t>04/10/2021</t>
  </si>
  <si>
    <t>17/08/2021</t>
  </si>
  <si>
    <t>H963091</t>
  </si>
  <si>
    <t>CHAROLA ANTIDERRAME</t>
  </si>
  <si>
    <t>12/08/2023</t>
  </si>
  <si>
    <t>25/08/2018</t>
  </si>
  <si>
    <t>BT372/04</t>
  </si>
  <si>
    <t>ALUMINIO NARANJA</t>
  </si>
  <si>
    <t>23/07/2021</t>
  </si>
  <si>
    <t>20/10/2022</t>
  </si>
  <si>
    <t>24/09/2022</t>
  </si>
  <si>
    <t>0206846</t>
  </si>
  <si>
    <t>VIA COLOR PLUS BASE AGUA AZUL</t>
  </si>
  <si>
    <t>12/11/2019</t>
  </si>
  <si>
    <t>17/11/2021</t>
  </si>
  <si>
    <t>16/08/2023</t>
  </si>
  <si>
    <t>12/05/2023</t>
  </si>
  <si>
    <t>20/04/2022</t>
  </si>
  <si>
    <t>01/12/2023</t>
  </si>
  <si>
    <t>16/11/2024</t>
  </si>
  <si>
    <t>29/11/2019</t>
  </si>
  <si>
    <t>0263101</t>
  </si>
  <si>
    <t>0262401</t>
  </si>
  <si>
    <t>29/05/2021</t>
  </si>
  <si>
    <t>10/07/2023</t>
  </si>
  <si>
    <t>BT314/01</t>
  </si>
  <si>
    <t>AMARILLO TONO ROJO</t>
  </si>
  <si>
    <t>0457125</t>
  </si>
  <si>
    <t>19/10/2021</t>
  </si>
  <si>
    <t>14/02/2022</t>
  </si>
  <si>
    <t>18/09/2024</t>
  </si>
  <si>
    <t>29/01/2021</t>
  </si>
  <si>
    <t>0279406</t>
  </si>
  <si>
    <t>02/11/2024</t>
  </si>
  <si>
    <t>22/04/2025</t>
  </si>
  <si>
    <t>0469642</t>
  </si>
  <si>
    <t>POLYFORM POLYDECK TRANSPARENTE FM</t>
  </si>
  <si>
    <t>07/02/2025</t>
  </si>
  <si>
    <t>26/07/2021</t>
  </si>
  <si>
    <t>28/09/2021</t>
  </si>
  <si>
    <t>BT306/01-MX</t>
  </si>
  <si>
    <t>ROJO FUERTE INTENSO</t>
  </si>
  <si>
    <t>07/09/2017</t>
  </si>
  <si>
    <t>30/07/2021</t>
  </si>
  <si>
    <t>30/08/2024</t>
  </si>
  <si>
    <t>02/02/2024</t>
  </si>
  <si>
    <t>15/12/2021</t>
  </si>
  <si>
    <t>0465303</t>
  </si>
  <si>
    <t>16/10/2019</t>
  </si>
  <si>
    <t>05/05/2025</t>
  </si>
  <si>
    <t>25/02/2025</t>
  </si>
  <si>
    <t>29/11/2024</t>
  </si>
  <si>
    <t>0200253</t>
  </si>
  <si>
    <t>COMEX PRIMA NARANJA BARRO</t>
  </si>
  <si>
    <t>06/11/2018</t>
  </si>
  <si>
    <t>20/08/2024</t>
  </si>
  <si>
    <t>19/10/2024</t>
  </si>
  <si>
    <t>0262551</t>
  </si>
  <si>
    <t>POLYFORM BARNIZ BD MATE A-218 FM</t>
  </si>
  <si>
    <t>28/08/2023</t>
  </si>
  <si>
    <t>14/05/2025</t>
  </si>
  <si>
    <t>0257114</t>
  </si>
  <si>
    <t>13/05/2020</t>
  </si>
  <si>
    <t>29/05/2024</t>
  </si>
  <si>
    <t>0247267</t>
  </si>
  <si>
    <t>COMEX PROF VIN HIGH PERFOR SAT V3</t>
  </si>
  <si>
    <t>05/07/2021</t>
  </si>
  <si>
    <t>333217</t>
  </si>
  <si>
    <t>19/06/2019</t>
  </si>
  <si>
    <t>0290420</t>
  </si>
  <si>
    <t>04/07/2022</t>
  </si>
  <si>
    <t>0265301</t>
  </si>
  <si>
    <t>14/05/2020</t>
  </si>
  <si>
    <t>0265303</t>
  </si>
  <si>
    <t>21/10/2022</t>
  </si>
  <si>
    <t>01/09/2017</t>
  </si>
  <si>
    <t>14/09/2018</t>
  </si>
  <si>
    <t>0462551</t>
  </si>
  <si>
    <t>21/02/2024</t>
  </si>
  <si>
    <t>15/02/2022</t>
  </si>
  <si>
    <t>10/12/2019</t>
  </si>
  <si>
    <t>11/06/2024</t>
  </si>
  <si>
    <t>22/11/2021</t>
  </si>
  <si>
    <t>15/02/2024</t>
  </si>
  <si>
    <t>06/03/2021</t>
  </si>
  <si>
    <t>02/09/2023</t>
  </si>
  <si>
    <t>24/02/2024</t>
  </si>
  <si>
    <t>07/12/2021</t>
  </si>
  <si>
    <t>07/08/2023</t>
  </si>
  <si>
    <t>0227701</t>
  </si>
  <si>
    <t>VINIMEX ANTIBACTERIAL MATE V1</t>
  </si>
  <si>
    <t>Merma</t>
  </si>
  <si>
    <t>04/10/2017</t>
  </si>
  <si>
    <t>11/10/2021</t>
  </si>
  <si>
    <t>13/03/2024</t>
  </si>
  <si>
    <t>0669644</t>
  </si>
  <si>
    <t>POLYFORM POLYDECK NOGAL FM</t>
  </si>
  <si>
    <t>24/04/2024</t>
  </si>
  <si>
    <t>24/03/2025</t>
  </si>
  <si>
    <t>31/01/2025</t>
  </si>
  <si>
    <t>0208278</t>
  </si>
  <si>
    <t>ACQUA 100 SEMIMATE BLANCO</t>
  </si>
  <si>
    <t>16/11/2017</t>
  </si>
  <si>
    <t>31/01/2024</t>
  </si>
  <si>
    <t>0602050</t>
  </si>
  <si>
    <t>29/03/2024</t>
  </si>
  <si>
    <t>05/04/2025</t>
  </si>
  <si>
    <t>11/09/2021</t>
  </si>
  <si>
    <t>07/03/2023</t>
  </si>
  <si>
    <t>27/03/2025</t>
  </si>
  <si>
    <t>15/01/2019</t>
  </si>
  <si>
    <t>29/08/2019</t>
  </si>
  <si>
    <t>BT343/01</t>
  </si>
  <si>
    <t>ALUMINIO DOLAR</t>
  </si>
  <si>
    <t>23/01/2024</t>
  </si>
  <si>
    <t>26/01/2022</t>
  </si>
  <si>
    <t>09/04/2021</t>
  </si>
  <si>
    <t>0275501</t>
  </si>
  <si>
    <t>REAL FLEX VIVID B1</t>
  </si>
  <si>
    <t>09/11/2024</t>
  </si>
  <si>
    <t>0461403</t>
  </si>
  <si>
    <t>POLYFORM PINTURA 11000-811 NEGRO</t>
  </si>
  <si>
    <t>17/09/2024</t>
  </si>
  <si>
    <t>BP401/04</t>
  </si>
  <si>
    <t>PRIMARIO DE RELLENO 2K - BLANCO</t>
  </si>
  <si>
    <t>BP407/04</t>
  </si>
  <si>
    <t>PRIMARIO DE RELLENO 2K - GRIS OSC</t>
  </si>
  <si>
    <t>02/11/2017</t>
  </si>
  <si>
    <t>0406868</t>
  </si>
  <si>
    <t>VIA COLOR BASE SOLVENTE LF ROJO</t>
  </si>
  <si>
    <t>06/09/2022</t>
  </si>
  <si>
    <t>19/07/2024</t>
  </si>
  <si>
    <t>19/03/2019</t>
  </si>
  <si>
    <t>15/01/2025</t>
  </si>
  <si>
    <t>0200918</t>
  </si>
  <si>
    <t>VELMAR NEGRO</t>
  </si>
  <si>
    <t>12/02/2020</t>
  </si>
  <si>
    <t>0403478</t>
  </si>
  <si>
    <t>COMEX ESM ACR NEGRO MATE</t>
  </si>
  <si>
    <t>0423468</t>
  </si>
  <si>
    <t>PIMEX MATIZANTE LACAS Y ESMALTES</t>
  </si>
  <si>
    <t>01/04/2025</t>
  </si>
  <si>
    <t>03/04/2018</t>
  </si>
  <si>
    <t>29/09/2018</t>
  </si>
  <si>
    <t>06/11/2024</t>
  </si>
  <si>
    <t>27/05/2022</t>
  </si>
  <si>
    <t>23/09/2022</t>
  </si>
  <si>
    <t>31/03/2025</t>
  </si>
  <si>
    <t>19/02/2022</t>
  </si>
  <si>
    <t>09/04/2019</t>
  </si>
  <si>
    <t>11/03/2025</t>
  </si>
  <si>
    <t>18/10/2022</t>
  </si>
  <si>
    <t>04/09/2023</t>
  </si>
  <si>
    <t>28/09/2018</t>
  </si>
  <si>
    <t>31/07/2021</t>
  </si>
  <si>
    <t>23/06/2023</t>
  </si>
  <si>
    <t>21/06/2023</t>
  </si>
  <si>
    <t>05/12/2024</t>
  </si>
  <si>
    <t>0275502</t>
  </si>
  <si>
    <t>REAL FLEX VIVID B2</t>
  </si>
  <si>
    <t>23/03/2021</t>
  </si>
  <si>
    <t>0227702</t>
  </si>
  <si>
    <t>VINIMEX ANTIBACTERIAL MATE V2</t>
  </si>
  <si>
    <t>11/01/2024</t>
  </si>
  <si>
    <t>0208247</t>
  </si>
  <si>
    <t>ACQUA 100 SEMIMATE VIVID B2</t>
  </si>
  <si>
    <t>07/01/2022</t>
  </si>
  <si>
    <t>07/04/2025</t>
  </si>
  <si>
    <t>BT322/01</t>
  </si>
  <si>
    <t>AZUL MEDIO</t>
  </si>
  <si>
    <t>19/09/2017</t>
  </si>
  <si>
    <t>BH871/6Z</t>
  </si>
  <si>
    <t>CAT BARNIZ PU TURBO PLUS</t>
  </si>
  <si>
    <t>17/02/2024</t>
  </si>
  <si>
    <t>17/11/2017</t>
  </si>
  <si>
    <t>BT324/01-MX</t>
  </si>
  <si>
    <t>ALUMINIO GRUESO</t>
  </si>
  <si>
    <t>31/12/2024</t>
  </si>
  <si>
    <t>BT358/04-MX</t>
  </si>
  <si>
    <t>MARRON PERRINDO</t>
  </si>
  <si>
    <t>10/02/2025</t>
  </si>
  <si>
    <t>02/12/2022</t>
  </si>
  <si>
    <t>20/02/2024</t>
  </si>
  <si>
    <t>21/09/2020</t>
  </si>
  <si>
    <t>10/07/2019</t>
  </si>
  <si>
    <t>28/05/2024</t>
  </si>
  <si>
    <t>20/09/2024</t>
  </si>
  <si>
    <t>24/01/2024</t>
  </si>
  <si>
    <t>BT380/04</t>
  </si>
  <si>
    <t>ALUMINIO AZUL</t>
  </si>
  <si>
    <t>07/02/2024</t>
  </si>
  <si>
    <t>BH715/04</t>
  </si>
  <si>
    <t>CAT RAPIDO PARA PRIMARIO</t>
  </si>
  <si>
    <t>02/09/2024</t>
  </si>
  <si>
    <t>23/09/2021</t>
  </si>
  <si>
    <t>12/03/2019</t>
  </si>
  <si>
    <t>BP802/01-MX</t>
  </si>
  <si>
    <t>PRIMARIO DE ALTO RELLENO 2K</t>
  </si>
  <si>
    <t>22/10/2018</t>
  </si>
  <si>
    <t>0275105</t>
  </si>
  <si>
    <t>VINIMEX TOTAL SATINADO V5</t>
  </si>
  <si>
    <t>08/09/2022</t>
  </si>
  <si>
    <t>28/03/2025</t>
  </si>
  <si>
    <t>BT321/01</t>
  </si>
  <si>
    <t>AZUL INDO</t>
  </si>
  <si>
    <t>03/02/2022</t>
  </si>
  <si>
    <t>13/02/2025</t>
  </si>
  <si>
    <t>30/08/2017</t>
  </si>
  <si>
    <t>0247281</t>
  </si>
  <si>
    <t>COMEX PROF ACR SUPREME PLUS ST BCO</t>
  </si>
  <si>
    <t>25/10/2023</t>
  </si>
  <si>
    <t>25/03/2023</t>
  </si>
  <si>
    <t>21/04/2025</t>
  </si>
  <si>
    <t>23/11/2024</t>
  </si>
  <si>
    <t>24/11/2017</t>
  </si>
  <si>
    <t>25/01/2018</t>
  </si>
  <si>
    <t>26/02/2022</t>
  </si>
  <si>
    <t>16/11/2023</t>
  </si>
  <si>
    <t>27/05/2021</t>
  </si>
  <si>
    <t>06/11/2020</t>
  </si>
  <si>
    <t>17/08/2023</t>
  </si>
  <si>
    <t>0200906</t>
  </si>
  <si>
    <t>VELMAR VERDE ESMERALDA</t>
  </si>
  <si>
    <t>20/10/2018</t>
  </si>
  <si>
    <t>07/09/2024</t>
  </si>
  <si>
    <t>0279403</t>
  </si>
  <si>
    <t>13/04/2023</t>
  </si>
  <si>
    <t>13/09/2019</t>
  </si>
  <si>
    <t>BD902/01</t>
  </si>
  <si>
    <t>ESMALTE ACRILICO ROJO ESCARLATA</t>
  </si>
  <si>
    <t>31/12/2019</t>
  </si>
  <si>
    <t>2067920</t>
  </si>
  <si>
    <t>COMEX RETARDADOR NS-636</t>
  </si>
  <si>
    <t>23/08/2024</t>
  </si>
  <si>
    <t>08/06/2019</t>
  </si>
  <si>
    <t>16/03/2022</t>
  </si>
  <si>
    <t>20/03/2018</t>
  </si>
  <si>
    <t>14/01/2023</t>
  </si>
  <si>
    <t>30/06/2021</t>
  </si>
  <si>
    <t>BT325/01-MX</t>
  </si>
  <si>
    <t>ALUMINIO BRILLANTE MEDIO</t>
  </si>
  <si>
    <t>0475501</t>
  </si>
  <si>
    <t>06/05/2025</t>
  </si>
  <si>
    <t>02/09/2017</t>
  </si>
  <si>
    <t>0461705</t>
  </si>
  <si>
    <t>13/05/2022</t>
  </si>
  <si>
    <t>24/02/2025</t>
  </si>
  <si>
    <t>0275504</t>
  </si>
  <si>
    <t>REAL FLEX VIVID B4</t>
  </si>
  <si>
    <t>30/06/2023</t>
  </si>
  <si>
    <t>19/12/2020</t>
  </si>
  <si>
    <t>04/10/2022</t>
  </si>
  <si>
    <t>10/09/2021</t>
  </si>
  <si>
    <t>0202705</t>
  </si>
  <si>
    <t>BRILLOLUX AMARILLO ORO</t>
  </si>
  <si>
    <t>29/10/2022</t>
  </si>
  <si>
    <t>19/08/2017</t>
  </si>
  <si>
    <t>06/05/2019</t>
  </si>
  <si>
    <t>BT331/01</t>
  </si>
  <si>
    <t>VIOLETA QUINDO</t>
  </si>
  <si>
    <t>BH805/04-MX</t>
  </si>
  <si>
    <t>CAT PRIMARIO DE RELLENO</t>
  </si>
  <si>
    <t>0460320</t>
  </si>
  <si>
    <t>POLYFORM BARNIZ 3000 BASE AGUA BTE</t>
  </si>
  <si>
    <t>27/10/2020</t>
  </si>
  <si>
    <t>05/01/2023</t>
  </si>
  <si>
    <t>22/10/2022</t>
  </si>
  <si>
    <t>BT311/01</t>
  </si>
  <si>
    <t>AMARILLO OXIDO TRANSPARENTE</t>
  </si>
  <si>
    <t>BT320/01-MX</t>
  </si>
  <si>
    <t>AZUL TONO ROJO</t>
  </si>
  <si>
    <t>01/04/2024</t>
  </si>
  <si>
    <t>30/11/2017</t>
  </si>
  <si>
    <t>H024425</t>
  </si>
  <si>
    <t>ESCALERA COMEX TIJERA TIP III 5 ESC</t>
  </si>
  <si>
    <t>30/08/2021</t>
  </si>
  <si>
    <t>0427703</t>
  </si>
  <si>
    <t>02/11/2021</t>
  </si>
  <si>
    <t>14/06/2024</t>
  </si>
  <si>
    <t>20/10/2020</t>
  </si>
  <si>
    <t>0680200</t>
  </si>
  <si>
    <t>30/01/2020</t>
  </si>
  <si>
    <t>0227704</t>
  </si>
  <si>
    <t>VINIMEX ANTIBACTERIAL MATE V4</t>
  </si>
  <si>
    <t>01/02/2023</t>
  </si>
  <si>
    <t>0275018</t>
  </si>
  <si>
    <t>31/01/2020</t>
  </si>
  <si>
    <t>10/11/2022</t>
  </si>
  <si>
    <t>03/07/2020</t>
  </si>
  <si>
    <t>22/06/2021</t>
  </si>
  <si>
    <t>0669633</t>
  </si>
  <si>
    <t>04/08/2021</t>
  </si>
  <si>
    <t>01/07/2024</t>
  </si>
  <si>
    <t>18/10/2024</t>
  </si>
  <si>
    <t>01/08/2024</t>
  </si>
  <si>
    <t>0457115</t>
  </si>
  <si>
    <t>17/09/2019</t>
  </si>
  <si>
    <t>25/11/2024</t>
  </si>
  <si>
    <t>0284327</t>
  </si>
  <si>
    <t>TOP WALL AUTOLAVABLE B2</t>
  </si>
  <si>
    <t>01/03/2025</t>
  </si>
  <si>
    <t>0279408</t>
  </si>
  <si>
    <t>BT330/01</t>
  </si>
  <si>
    <t>VIOLETA</t>
  </si>
  <si>
    <t>0408114</t>
  </si>
  <si>
    <t>20/09/2017</t>
  </si>
  <si>
    <t>BX374/4L-MEX</t>
  </si>
  <si>
    <t>DESENGRASANTE</t>
  </si>
  <si>
    <t>09/09/2020</t>
  </si>
  <si>
    <t>DPX801/04</t>
  </si>
  <si>
    <t>UNIVERSAL PLASTICS ADHESION PROMOTE</t>
  </si>
  <si>
    <t>12/08/2022</t>
  </si>
  <si>
    <t>04/09/2018</t>
  </si>
  <si>
    <t>18/01/2022</t>
  </si>
  <si>
    <t>E046847</t>
  </si>
  <si>
    <t>COMEX MULTI PRO L=422C PANTONE</t>
  </si>
  <si>
    <t>22/03/2025</t>
  </si>
  <si>
    <t>27/01/2022</t>
  </si>
  <si>
    <t>0271902</t>
  </si>
  <si>
    <t>SUPERTEX SG B1</t>
  </si>
  <si>
    <t>26/12/2023</t>
  </si>
  <si>
    <t>23/04/2021</t>
  </si>
  <si>
    <t>10/11/2023</t>
  </si>
  <si>
    <t>BT371/04</t>
  </si>
  <si>
    <t>ALUMINIO DORADO</t>
  </si>
  <si>
    <t>BT319/01</t>
  </si>
  <si>
    <t>AZUL TONO VERDE</t>
  </si>
  <si>
    <t>29/01/2019</t>
  </si>
  <si>
    <t>22/11/2024</t>
  </si>
  <si>
    <t>09/11/2022</t>
  </si>
  <si>
    <t>7320587</t>
  </si>
  <si>
    <t>EPOXACRYL E-6000 NEGRO</t>
  </si>
  <si>
    <t>15/08/2020</t>
  </si>
  <si>
    <t>09/11/2018</t>
  </si>
  <si>
    <t>28/06/2019</t>
  </si>
  <si>
    <t>05/08/2024</t>
  </si>
  <si>
    <t>03/12/2019</t>
  </si>
  <si>
    <t>07/07/2023</t>
  </si>
  <si>
    <t>14/03/2019</t>
  </si>
  <si>
    <t>06/08/2020</t>
  </si>
  <si>
    <t>0403051</t>
  </si>
  <si>
    <t>COMEX MULTI PRO RES ROJO BERMELLON</t>
  </si>
  <si>
    <t>12/10/2022</t>
  </si>
  <si>
    <t>17/10/2022</t>
  </si>
  <si>
    <t>18/03/2020</t>
  </si>
  <si>
    <t>12/04/2020</t>
  </si>
  <si>
    <t>0200244</t>
  </si>
  <si>
    <t>PRIMA VIVID B4</t>
  </si>
  <si>
    <t>26/04/2018</t>
  </si>
  <si>
    <t>12/03/2025</t>
  </si>
  <si>
    <t>16/04/2024</t>
  </si>
  <si>
    <t>0284303</t>
  </si>
  <si>
    <t>18/06/2024</t>
  </si>
  <si>
    <t>18/10/2021</t>
  </si>
  <si>
    <t>10/05/2021</t>
  </si>
  <si>
    <t>11/08/2022</t>
  </si>
  <si>
    <t>25/10/2022</t>
  </si>
  <si>
    <t>18/11/2021</t>
  </si>
  <si>
    <t>25/10/2017</t>
  </si>
  <si>
    <t>15/05/2024</t>
  </si>
  <si>
    <t>BT323/01</t>
  </si>
  <si>
    <t>ALUMINIO MEDIO</t>
  </si>
  <si>
    <t>03/11/2017</t>
  </si>
  <si>
    <t>BT318/01</t>
  </si>
  <si>
    <t>BLANCO DE ENTINTE</t>
  </si>
  <si>
    <t>02/04/2025</t>
  </si>
  <si>
    <t>0460303</t>
  </si>
  <si>
    <t>0402528</t>
  </si>
  <si>
    <t>0200338</t>
  </si>
  <si>
    <t>PRO 1000 PLUS VIVID B3</t>
  </si>
  <si>
    <t>20/01/2022</t>
  </si>
  <si>
    <t>25/09/2017</t>
  </si>
  <si>
    <t>08/03/2025</t>
  </si>
  <si>
    <t>23/01/2025</t>
  </si>
  <si>
    <t>13/08/2021</t>
  </si>
  <si>
    <t>BT326/01</t>
  </si>
  <si>
    <t>VERDE TONO AZUL</t>
  </si>
  <si>
    <t>11/11/2017</t>
  </si>
  <si>
    <t>01/02/2020</t>
  </si>
  <si>
    <t>29/08/2024</t>
  </si>
  <si>
    <t>0400957</t>
  </si>
  <si>
    <t>VELMAR VIVID B2</t>
  </si>
  <si>
    <t>0275021</t>
  </si>
  <si>
    <t>VINIMEX ANTIBACTERIAL SAT V5</t>
  </si>
  <si>
    <t>09/05/2024</t>
  </si>
  <si>
    <t>H024408</t>
  </si>
  <si>
    <t>MASKING TAPE COMEX USO GENERAL 1"</t>
  </si>
  <si>
    <t>27/03/2020</t>
  </si>
  <si>
    <t>27/08/2019</t>
  </si>
  <si>
    <t>05/08/2020</t>
  </si>
  <si>
    <t>A242TB/2Z</t>
  </si>
  <si>
    <t>PUTTY VBA BEIGE - ACRYLIC STOP</t>
  </si>
  <si>
    <t>25/08/2022</t>
  </si>
  <si>
    <t>25/06/2020</t>
  </si>
  <si>
    <t>12/12/2020</t>
  </si>
  <si>
    <t>06/03/2025</t>
  </si>
  <si>
    <t>28/03/2018</t>
  </si>
  <si>
    <t>H021346</t>
  </si>
  <si>
    <t>TORRE COMEX</t>
  </si>
  <si>
    <t>0409211</t>
  </si>
  <si>
    <t>BT129/01-MEX</t>
  </si>
  <si>
    <t>MARRON PERILENO</t>
  </si>
  <si>
    <t>RF72118</t>
  </si>
  <si>
    <t>CRB MOTOR AGITACION AC10000 TA</t>
  </si>
  <si>
    <t>19/01/2022</t>
  </si>
  <si>
    <t>0429703</t>
  </si>
  <si>
    <t>DECONKRET SELLO BASE SOLVENTE</t>
  </si>
  <si>
    <t>0201184</t>
  </si>
  <si>
    <t>REAL FLEX SATINADA VIVID B5</t>
  </si>
  <si>
    <t>BR821/01-MX</t>
  </si>
  <si>
    <t>REDUCTOR MEDIO</t>
  </si>
  <si>
    <t>27/09/2022</t>
  </si>
  <si>
    <t>27/11/2024</t>
  </si>
  <si>
    <t>15/11/2024</t>
  </si>
  <si>
    <t>0202742</t>
  </si>
  <si>
    <t>06/05/2024</t>
  </si>
  <si>
    <t>07/07/2020</t>
  </si>
  <si>
    <t>0406867</t>
  </si>
  <si>
    <t>01/12/2021</t>
  </si>
  <si>
    <t>23/05/2022</t>
  </si>
  <si>
    <t>18/07/2019</t>
  </si>
  <si>
    <t>0202701</t>
  </si>
  <si>
    <t>BT112/01-MEX</t>
  </si>
  <si>
    <t>BT369/04</t>
  </si>
  <si>
    <t>ALUMINIO EXTRA FINO</t>
  </si>
  <si>
    <t>0247265</t>
  </si>
  <si>
    <t>COMEX PROF VIN HIGH PERFOR SAT V1</t>
  </si>
  <si>
    <t>0475018</t>
  </si>
  <si>
    <t>0604707</t>
  </si>
  <si>
    <t>COMEX ESM P/PIZARRON GIS BA BASE</t>
  </si>
  <si>
    <t>BT360/04</t>
  </si>
  <si>
    <t>MAGENTA</t>
  </si>
  <si>
    <t>29/05/2019</t>
  </si>
  <si>
    <t>20/04/2020</t>
  </si>
  <si>
    <t>333649</t>
  </si>
  <si>
    <t>AMERLOCK 2/400 LIGHT TINT RESIN</t>
  </si>
  <si>
    <t>BT363/04</t>
  </si>
  <si>
    <t>AMARILLO INORGANICO (TONO VERDE)</t>
  </si>
  <si>
    <t>25/04/2024</t>
  </si>
  <si>
    <t>BT342/04</t>
  </si>
  <si>
    <t>AMARILLO TONO ROJO (LIBRE DE PLOMO)</t>
  </si>
  <si>
    <t>13/03/2025</t>
  </si>
  <si>
    <t>12/01/2021</t>
  </si>
  <si>
    <t>0284009</t>
  </si>
  <si>
    <t>TOP 3A SEC RAP PLUS ROJO</t>
  </si>
  <si>
    <t>10/06/2022</t>
  </si>
  <si>
    <t>09/12/2024</t>
  </si>
  <si>
    <t>BT308/01</t>
  </si>
  <si>
    <t>ROJO OXIDO TRANSPARENTE</t>
  </si>
  <si>
    <t>12/06/2024</t>
  </si>
  <si>
    <t>20/08/2021</t>
  </si>
  <si>
    <t>BH806/04</t>
  </si>
  <si>
    <t>CAT LENTO PARA PRIMARIO DE RELLENO</t>
  </si>
  <si>
    <t>20/02/2018</t>
  </si>
  <si>
    <t>09/02/2023</t>
  </si>
  <si>
    <t>10/10/2023</t>
  </si>
  <si>
    <t>BT327/01</t>
  </si>
  <si>
    <t>VERDE TONO AMARILLO</t>
  </si>
  <si>
    <t>12/10/2017</t>
  </si>
  <si>
    <t>0475019</t>
  </si>
  <si>
    <t>12/11/2021</t>
  </si>
  <si>
    <t>0408247</t>
  </si>
  <si>
    <t>29/10/2021</t>
  </si>
  <si>
    <t>395299</t>
  </si>
  <si>
    <t>S'FAST 278 HRD</t>
  </si>
  <si>
    <t>0679404</t>
  </si>
  <si>
    <t>05/01/2022</t>
  </si>
  <si>
    <t>0403492</t>
  </si>
  <si>
    <t>COMEX ESM ACR GRIS OXFORD</t>
  </si>
  <si>
    <t>29/04/2025</t>
  </si>
  <si>
    <t>22/02/2018</t>
  </si>
  <si>
    <t>09/03/2020</t>
  </si>
  <si>
    <t>28/02/2022</t>
  </si>
  <si>
    <t>0457106</t>
  </si>
  <si>
    <t>COMEX 100 TOTAL AMARILLO CROMO</t>
  </si>
  <si>
    <t>26/03/2019</t>
  </si>
  <si>
    <t>BR829/01</t>
  </si>
  <si>
    <t>REDUCTOR LENTO</t>
  </si>
  <si>
    <t>BR818/01-MX</t>
  </si>
  <si>
    <t>REDUCTOR RÁPIDO</t>
  </si>
  <si>
    <t>BP301/04</t>
  </si>
  <si>
    <t>PRIMARIO UNIVERSAL 1K - BLANCO</t>
  </si>
  <si>
    <t>BP305/04</t>
  </si>
  <si>
    <t>PRIMARIO UNIVERSAL 1K - GRIS MEDIO</t>
  </si>
  <si>
    <t>BP307/04</t>
  </si>
  <si>
    <t>PRIMARIO UNIVERSAL 1K - GRIS OSCURO</t>
  </si>
  <si>
    <t>H024424</t>
  </si>
  <si>
    <t>ESCALERA COMEX TIJERA TIP III 3 ESC</t>
  </si>
  <si>
    <t>20/09/2018</t>
  </si>
  <si>
    <t>27/12/2019</t>
  </si>
  <si>
    <t>07/12/2017</t>
  </si>
  <si>
    <t>30/05/2024</t>
  </si>
  <si>
    <t>0457111</t>
  </si>
  <si>
    <t>11/08/2020</t>
  </si>
  <si>
    <t>10/03/2020</t>
  </si>
  <si>
    <t>15/03/2023</t>
  </si>
  <si>
    <t>BT366/04</t>
  </si>
  <si>
    <t>MATIZANTE</t>
  </si>
  <si>
    <t>06/09/2024</t>
  </si>
  <si>
    <t>07/12/2024</t>
  </si>
  <si>
    <t>BC850/01</t>
  </si>
  <si>
    <t>0405310</t>
  </si>
  <si>
    <t>COLOR CAR PRIMER PIROXILINA BLANCO</t>
  </si>
  <si>
    <t>17/11/2020</t>
  </si>
  <si>
    <t>CC00793</t>
  </si>
  <si>
    <t>PLAYERA TIPO POLO HOMBRE COLORES XL</t>
  </si>
  <si>
    <t>CC00794</t>
  </si>
  <si>
    <t>PLAYERA TIPO POLO HOMBRE COLORES G</t>
  </si>
  <si>
    <t>CC00795</t>
  </si>
  <si>
    <t>PLAYERA TIPO POLO HOMBRE COLORES M</t>
  </si>
  <si>
    <t>CC00797</t>
  </si>
  <si>
    <t>PLAYERA TIPO POLO MUJER COLORES XL</t>
  </si>
  <si>
    <t>3524072</t>
  </si>
  <si>
    <t>PLAYERA COMEX T/POLO MED HOMBRE AZL</t>
  </si>
  <si>
    <t>03/05/2022</t>
  </si>
  <si>
    <t>3524073</t>
  </si>
  <si>
    <t>PLAYERA COMEX T/POLO GDE HOMBRE AZL</t>
  </si>
  <si>
    <t>3524074</t>
  </si>
  <si>
    <t>PLAYERA COMEX T/POLO XL HOMBRE AZL</t>
  </si>
  <si>
    <t>30/07/2022</t>
  </si>
  <si>
    <t>CC00798</t>
  </si>
  <si>
    <t>PLAYERA TIPO POLO MUJER COLORES G</t>
  </si>
  <si>
    <t>CC00799</t>
  </si>
  <si>
    <t>PLAYERA TIPO POLO MUJER COLORES M</t>
  </si>
  <si>
    <t>0402739</t>
  </si>
  <si>
    <t>BRILLOLUX NEGRO NF</t>
  </si>
  <si>
    <t>27/09/2019</t>
  </si>
  <si>
    <t>7395137</t>
  </si>
  <si>
    <t>U-5500 A RESINA BLANCO</t>
  </si>
  <si>
    <t>09/09/2021</t>
  </si>
  <si>
    <t>28/10/2021</t>
  </si>
  <si>
    <t>RF73098</t>
  </si>
  <si>
    <t>SEGURO DE MANERAL V2</t>
  </si>
  <si>
    <t>11/10/2019</t>
  </si>
  <si>
    <t>0247266</t>
  </si>
  <si>
    <t>COMEX PROF VIN HIGH PERFOR SAT V2</t>
  </si>
  <si>
    <t>03/09/2024</t>
  </si>
  <si>
    <t>30/05/2018</t>
  </si>
  <si>
    <t>CL5077</t>
  </si>
  <si>
    <t>PLAKA AQUAROC MAX (0.011X1.22X2.44)</t>
  </si>
  <si>
    <t>0427702</t>
  </si>
  <si>
    <t>14/08/2018</t>
  </si>
  <si>
    <t>20/11/2024</t>
  </si>
  <si>
    <t>30/12/2022</t>
  </si>
  <si>
    <t>11/04/2020</t>
  </si>
  <si>
    <t>0606844</t>
  </si>
  <si>
    <t>VIA COLOR PLUS BASE AGUA AMARILLO</t>
  </si>
  <si>
    <t>21/03/2018</t>
  </si>
  <si>
    <t>10/03/2023</t>
  </si>
  <si>
    <t>26/11/2022</t>
  </si>
  <si>
    <t>29/10/2024</t>
  </si>
  <si>
    <t>19/08/2020</t>
  </si>
  <si>
    <t>0250601</t>
  </si>
  <si>
    <t>13/05/2023</t>
  </si>
  <si>
    <t>21/11/2019</t>
  </si>
  <si>
    <t>13/02/2021</t>
  </si>
  <si>
    <t>27/11/2021</t>
  </si>
  <si>
    <t>CC00968</t>
  </si>
  <si>
    <t>BALON SPORT</t>
  </si>
  <si>
    <t>BT114/01-MEX</t>
  </si>
  <si>
    <t>0679401</t>
  </si>
  <si>
    <t>0200287</t>
  </si>
  <si>
    <t>VINILICA ESP CCM BLANCO</t>
  </si>
  <si>
    <t>02/10/2023</t>
  </si>
  <si>
    <t>25/08/2017</t>
  </si>
  <si>
    <t>17/07/2019</t>
  </si>
  <si>
    <t>0457102</t>
  </si>
  <si>
    <t>08/02/2024</t>
  </si>
  <si>
    <t>07/11/2022</t>
  </si>
  <si>
    <t>0427704</t>
  </si>
  <si>
    <t>07/09/2021</t>
  </si>
  <si>
    <t>25/05/2019</t>
  </si>
  <si>
    <t>23/11/2022</t>
  </si>
  <si>
    <t>H023930</t>
  </si>
  <si>
    <t>COMEX BROCHA PELO DE CAMELLO 6"</t>
  </si>
  <si>
    <t>12/09/2017</t>
  </si>
  <si>
    <t>12/05/2022</t>
  </si>
  <si>
    <t>BT106/01-MEX</t>
  </si>
  <si>
    <t>17/04/2024</t>
  </si>
  <si>
    <t>0603477</t>
  </si>
  <si>
    <t>0457113</t>
  </si>
  <si>
    <t>COMEX 100 TOTAL MATE VIVID B1</t>
  </si>
  <si>
    <t>16/05/2022</t>
  </si>
  <si>
    <t>BT361/04</t>
  </si>
  <si>
    <t>08/10/2021</t>
  </si>
  <si>
    <t>23/06/2020</t>
  </si>
  <si>
    <t>0493920</t>
  </si>
  <si>
    <t>30/12/2017</t>
  </si>
  <si>
    <t>24/07/2021</t>
  </si>
  <si>
    <t>BT316/01</t>
  </si>
  <si>
    <t>NEGRO DE ENTINTE</t>
  </si>
  <si>
    <t>21/08/2021</t>
  </si>
  <si>
    <t>0461401</t>
  </si>
  <si>
    <t>POLYFORM PINTURA 11000-706 BLANCO</t>
  </si>
  <si>
    <t>28/09/2022</t>
  </si>
  <si>
    <t>04/07/2023</t>
  </si>
  <si>
    <t>0602020</t>
  </si>
  <si>
    <t>0200242</t>
  </si>
  <si>
    <t>PRIMA VIVID B2</t>
  </si>
  <si>
    <t>29/04/2019</t>
  </si>
  <si>
    <t>05/03/2021</t>
  </si>
  <si>
    <t>29/11/2017</t>
  </si>
  <si>
    <t>BT313/01</t>
  </si>
  <si>
    <t>AMARILLO OXIDO</t>
  </si>
  <si>
    <t>20/02/2021</t>
  </si>
  <si>
    <t>18/06/2021</t>
  </si>
  <si>
    <t>0483406</t>
  </si>
  <si>
    <t>06/12/2017</t>
  </si>
  <si>
    <t>BT373/01</t>
  </si>
  <si>
    <t>TRANSPARENTE DE MEZCLAS</t>
  </si>
  <si>
    <t>31/07/2024</t>
  </si>
  <si>
    <t>21/11/2017</t>
  </si>
  <si>
    <t>BT105/01-MEX</t>
  </si>
  <si>
    <t>ROJO ORGANICO</t>
  </si>
  <si>
    <t>0284328</t>
  </si>
  <si>
    <t>12/05/2025</t>
  </si>
  <si>
    <t>19/04/2022</t>
  </si>
  <si>
    <t>23/11/2018</t>
  </si>
  <si>
    <t>18/03/2022</t>
  </si>
  <si>
    <t>23/03/2020</t>
  </si>
  <si>
    <t>04/01/2018</t>
  </si>
  <si>
    <t>05/04/2018</t>
  </si>
  <si>
    <t>10/10/2019</t>
  </si>
  <si>
    <t>BT118/01-MEX</t>
  </si>
  <si>
    <t>0483100</t>
  </si>
  <si>
    <t>BT141/01-MEX</t>
  </si>
  <si>
    <t>AMARILLO ORGANICO (LIBRE DE PLOMO)</t>
  </si>
  <si>
    <t>19AEC00001</t>
  </si>
  <si>
    <t>17/11/2022</t>
  </si>
  <si>
    <t>0400559</t>
  </si>
  <si>
    <t>POLYFORM LACA INDUSTRIAL BASE 2</t>
  </si>
  <si>
    <t>25/07/2022</t>
  </si>
  <si>
    <t>05/02/2025</t>
  </si>
  <si>
    <t>BT123/01-MEX</t>
  </si>
  <si>
    <t>7395123</t>
  </si>
  <si>
    <t>E-50 B ENDURECEDOR</t>
  </si>
  <si>
    <t>0468000</t>
  </si>
  <si>
    <t>29/05/2018</t>
  </si>
  <si>
    <t>05/02/2022</t>
  </si>
  <si>
    <t>21/01/2022</t>
  </si>
  <si>
    <t>0663129</t>
  </si>
  <si>
    <t>14/07/2023</t>
  </si>
  <si>
    <t>0469643</t>
  </si>
  <si>
    <t>POLYFORM POLYDECK CEDRO FM</t>
  </si>
  <si>
    <t>25/04/2023</t>
  </si>
  <si>
    <t>12/10/2023</t>
  </si>
  <si>
    <t>BT127/01-MEX</t>
  </si>
  <si>
    <t>14/05/2022</t>
  </si>
  <si>
    <t>14/02/2025</t>
  </si>
  <si>
    <t>31/10/2019</t>
  </si>
  <si>
    <t>09/08/2024</t>
  </si>
  <si>
    <t>26/12/2018</t>
  </si>
  <si>
    <t>BT143/01-MEX</t>
  </si>
  <si>
    <t>14/11/2024</t>
  </si>
  <si>
    <t>23/07/2018</t>
  </si>
  <si>
    <t>0402060</t>
  </si>
  <si>
    <t>ALBERMEX VERDE AGUA</t>
  </si>
  <si>
    <t>0400337</t>
  </si>
  <si>
    <t>26/04/2021</t>
  </si>
  <si>
    <t>24/10/2022</t>
  </si>
  <si>
    <t>H023515</t>
  </si>
  <si>
    <t>PISTOLA LVLP 515 EXITO</t>
  </si>
  <si>
    <t>0247273</t>
  </si>
  <si>
    <t>COMEX PROF VINILICA EVERLAST V3</t>
  </si>
  <si>
    <t>0479924</t>
  </si>
  <si>
    <t>SIGMADUR 550 HARDENER</t>
  </si>
  <si>
    <t>BT345/04</t>
  </si>
  <si>
    <t>NARANJA BRILLANTE</t>
  </si>
  <si>
    <t>25/04/2019</t>
  </si>
  <si>
    <t>23/10/2017</t>
  </si>
  <si>
    <t>11/01/2023</t>
  </si>
  <si>
    <t>CC00786</t>
  </si>
  <si>
    <t>PLAYERA MANGA LARGA ALGODON NEGRA M</t>
  </si>
  <si>
    <t>CC00788</t>
  </si>
  <si>
    <t>PLAYERA MANGA LARGA ALGODON NEG XL</t>
  </si>
  <si>
    <t>0483200</t>
  </si>
  <si>
    <t>TOP REPELENTE</t>
  </si>
  <si>
    <t>BT357/04</t>
  </si>
  <si>
    <t>28/01/2020</t>
  </si>
  <si>
    <t>0228039</t>
  </si>
  <si>
    <t>COMEX ECO CITY BCO</t>
  </si>
  <si>
    <t>27/06/2022</t>
  </si>
  <si>
    <t>BT122/01-MEX</t>
  </si>
  <si>
    <t>21/01/2020</t>
  </si>
  <si>
    <t>BT354/04</t>
  </si>
  <si>
    <t>MICA BLANCA FINA</t>
  </si>
  <si>
    <t>0284205</t>
  </si>
  <si>
    <t>TOP 7A SEC RAP PLUS BCO FOT</t>
  </si>
  <si>
    <t>08/01/2020</t>
  </si>
  <si>
    <t>01/04/2022</t>
  </si>
  <si>
    <t>28/07/2018</t>
  </si>
  <si>
    <t>06/05/2023</t>
  </si>
  <si>
    <t>BT355/04</t>
  </si>
  <si>
    <t>ROJO INTENSO</t>
  </si>
  <si>
    <t>19/10/2022</t>
  </si>
  <si>
    <t>06/12/2019</t>
  </si>
  <si>
    <t>LF00029</t>
  </si>
  <si>
    <t>LIJA DE ESMERIL FANDELI MEDIANA</t>
  </si>
  <si>
    <t>0271904</t>
  </si>
  <si>
    <t>SUPERTEX R B1</t>
  </si>
  <si>
    <t>E045338</t>
  </si>
  <si>
    <t>LP VIN EVERLAST = TOFU CASAS YES</t>
  </si>
  <si>
    <t>0247275</t>
  </si>
  <si>
    <t>COMEX PROF VINILICA ENDURANCE BCO</t>
  </si>
  <si>
    <t>09/02/2024</t>
  </si>
  <si>
    <t>13/05/2024</t>
  </si>
  <si>
    <t>12/08/2019</t>
  </si>
  <si>
    <t>0200339</t>
  </si>
  <si>
    <t>PRO 1000 PLUS VIVID B4</t>
  </si>
  <si>
    <t>30/08/2018</t>
  </si>
  <si>
    <t>0475505</t>
  </si>
  <si>
    <t>0669643</t>
  </si>
  <si>
    <t>BX383/1L-MEX</t>
  </si>
  <si>
    <t>29/09/2017</t>
  </si>
  <si>
    <t>BH718/04-MX</t>
  </si>
  <si>
    <t>CAT RAPIDO PARA ACABADO</t>
  </si>
  <si>
    <t>03/01/2020</t>
  </si>
  <si>
    <t>DF705M/4L</t>
  </si>
  <si>
    <t>RELLENADOR LIGERO PPG</t>
  </si>
  <si>
    <t>29/12/2022</t>
  </si>
  <si>
    <t>26/09/2023</t>
  </si>
  <si>
    <t>BT121/01-MEX</t>
  </si>
  <si>
    <t>BX304/04</t>
  </si>
  <si>
    <t>SECANTE</t>
  </si>
  <si>
    <t>11/06/2020</t>
  </si>
  <si>
    <t>01/11/2022</t>
  </si>
  <si>
    <t>14/12/2023</t>
  </si>
  <si>
    <t>03/11/2021</t>
  </si>
  <si>
    <t>26/01/2021</t>
  </si>
  <si>
    <t>0427700</t>
  </si>
  <si>
    <t>26/08/2024</t>
  </si>
  <si>
    <t>04/03/2019</t>
  </si>
  <si>
    <t>BT364/04</t>
  </si>
  <si>
    <t>ROJO (TONO AZUL)</t>
  </si>
  <si>
    <t>12/03/2020</t>
  </si>
  <si>
    <t>17/02/2025</t>
  </si>
  <si>
    <t>10/10/2018</t>
  </si>
  <si>
    <t>BT125/01-MEX</t>
  </si>
  <si>
    <t>22/07/2024</t>
  </si>
  <si>
    <t>DOX251/BX</t>
  </si>
  <si>
    <t>VASO 32Z</t>
  </si>
  <si>
    <t>04/04/2024</t>
  </si>
  <si>
    <t>14/04/2025</t>
  </si>
  <si>
    <t>BP801/01-MX</t>
  </si>
  <si>
    <t>PRIMARIO MULTIPROPOSITOS 1K</t>
  </si>
  <si>
    <t>BT120/01-MEX</t>
  </si>
  <si>
    <t>H963098</t>
  </si>
  <si>
    <t>12/02/2022</t>
  </si>
  <si>
    <t>0475017</t>
  </si>
  <si>
    <t>BT329/04</t>
  </si>
  <si>
    <t>BT131/01-MEX</t>
  </si>
  <si>
    <t>06/12/2024</t>
  </si>
  <si>
    <t>BD907/01</t>
  </si>
  <si>
    <t>ESMALTE ACRILICO AMARILLO CROMO</t>
  </si>
  <si>
    <t>BD911/01</t>
  </si>
  <si>
    <t>ESMALTE ACRILICO VERDE FT TONO AZUL</t>
  </si>
  <si>
    <t>BT117/01-MEX</t>
  </si>
  <si>
    <t>04/09/2017</t>
  </si>
  <si>
    <t>0622258</t>
  </si>
  <si>
    <t>UFC 20 ENDURECEDOR</t>
  </si>
  <si>
    <t>08/11/2022</t>
  </si>
  <si>
    <t>06/07/2023</t>
  </si>
  <si>
    <t>H023514</t>
  </si>
  <si>
    <t>PISTOLA GRAVEDAD AP 514 600ML EXITO</t>
  </si>
  <si>
    <t>3780565</t>
  </si>
  <si>
    <t>CEMENTOP UH GRIS</t>
  </si>
  <si>
    <t>25/06/2018</t>
  </si>
  <si>
    <t>BT111/01-MEX</t>
  </si>
  <si>
    <t>BC860/01</t>
  </si>
  <si>
    <t>BARNIZ TURBO</t>
  </si>
  <si>
    <t>LF00010</t>
  </si>
  <si>
    <t>LIJA DE ESMERIL FANDELI FINA</t>
  </si>
  <si>
    <t>BT381/04</t>
  </si>
  <si>
    <t>VIOLETA PROFUNDO</t>
  </si>
  <si>
    <t>0402740</t>
  </si>
  <si>
    <t>0400900</t>
  </si>
  <si>
    <t>VELMAR BLANCO</t>
  </si>
  <si>
    <t>26/09/2022</t>
  </si>
  <si>
    <t>14/05/2021</t>
  </si>
  <si>
    <t>13/12/2019</t>
  </si>
  <si>
    <t>BT130/01-MEX</t>
  </si>
  <si>
    <t>0462556</t>
  </si>
  <si>
    <t>0462557</t>
  </si>
  <si>
    <t>0462553</t>
  </si>
  <si>
    <t>POLYFORM SPAR MARINO MATE</t>
  </si>
  <si>
    <t>13/01/2022</t>
  </si>
  <si>
    <t>13/12/2023</t>
  </si>
  <si>
    <t>BT113/01-MEX</t>
  </si>
  <si>
    <t>30/05/2021</t>
  </si>
  <si>
    <t>BT344/04</t>
  </si>
  <si>
    <t>BLANCO TORNASOL</t>
  </si>
  <si>
    <t>25/06/2022</t>
  </si>
  <si>
    <t>11/05/2020</t>
  </si>
  <si>
    <t>07/03/2025</t>
  </si>
  <si>
    <t>02/06/2021</t>
  </si>
  <si>
    <t>H022036</t>
  </si>
  <si>
    <t>ACIDO MURIATICO ECONOMICO 4LT</t>
  </si>
  <si>
    <t>0201436</t>
  </si>
  <si>
    <t>DUREX VIVID B1</t>
  </si>
  <si>
    <t>07/05/2022</t>
  </si>
  <si>
    <t>0669642</t>
  </si>
  <si>
    <t>BP803/04</t>
  </si>
  <si>
    <t>ETCHING PRIMER</t>
  </si>
  <si>
    <t>0460321</t>
  </si>
  <si>
    <t>0475600</t>
  </si>
  <si>
    <t>ACQUA 100 MAX ESMALTE BRILLANTE BCO</t>
  </si>
  <si>
    <t>0457116</t>
  </si>
  <si>
    <t>H963092</t>
  </si>
  <si>
    <t>REPUESTO CHAROLA ANTIDERRAME</t>
  </si>
  <si>
    <t>20/11/2021</t>
  </si>
  <si>
    <t>BT108/01-MEX</t>
  </si>
  <si>
    <t>0402700</t>
  </si>
  <si>
    <t>BRILLOLUX BLANCO</t>
  </si>
  <si>
    <t>17/12/2024</t>
  </si>
  <si>
    <t>BT362/04</t>
  </si>
  <si>
    <t>VERDE (TONO AMARILLO)</t>
  </si>
  <si>
    <t>0602510</t>
  </si>
  <si>
    <t>BT132/01-MEX</t>
  </si>
  <si>
    <t>ALUMINIO GRIS FINO</t>
  </si>
  <si>
    <t>16/06/2022</t>
  </si>
  <si>
    <t>29/04/2022</t>
  </si>
  <si>
    <t>08/09/2017</t>
  </si>
  <si>
    <t>0402738</t>
  </si>
  <si>
    <t>0408277</t>
  </si>
  <si>
    <t>ACQUA 100 BRILLANTE NEGRO</t>
  </si>
  <si>
    <t>BT382/04</t>
  </si>
  <si>
    <t>AZUL VIOLETA</t>
  </si>
  <si>
    <t>15/10/2021</t>
  </si>
  <si>
    <t>BT356/04</t>
  </si>
  <si>
    <t>PERLA AZUL FINA</t>
  </si>
  <si>
    <t>06/12/2022</t>
  </si>
  <si>
    <t>0400556</t>
  </si>
  <si>
    <t>24/09/2020</t>
  </si>
  <si>
    <t>BT126/01-MEX</t>
  </si>
  <si>
    <t>0281610</t>
  </si>
  <si>
    <t>ROOF MASTIC SELLO</t>
  </si>
  <si>
    <t>2010271</t>
  </si>
  <si>
    <t>ADELGAZADOR 1</t>
  </si>
  <si>
    <t>0400558</t>
  </si>
  <si>
    <t>03/04/2020</t>
  </si>
  <si>
    <t>BT359/04</t>
  </si>
  <si>
    <t>AZUL (TONO VERDE)</t>
  </si>
  <si>
    <t>PALSPPG1L/EA</t>
  </si>
  <si>
    <t>PALA DE AGITACION 1L</t>
  </si>
  <si>
    <t>05/03/2025</t>
  </si>
  <si>
    <t>0661212</t>
  </si>
  <si>
    <t>0662550</t>
  </si>
  <si>
    <t>19/02/2024</t>
  </si>
  <si>
    <t>DOX113/PK</t>
  </si>
  <si>
    <t>COLADORES BASE SOLVENTE</t>
  </si>
  <si>
    <t>14/01/2025</t>
  </si>
  <si>
    <t>02/08/2024</t>
  </si>
  <si>
    <t>9695134</t>
  </si>
  <si>
    <t>U-5500 B ENDURECEDOR</t>
  </si>
  <si>
    <t>21/02/2023</t>
  </si>
  <si>
    <t>11/11/2020</t>
  </si>
  <si>
    <t>3306886</t>
  </si>
  <si>
    <t>PINTURA TERMOPLASTICA COMEX AMA</t>
  </si>
  <si>
    <t>21/03/2025</t>
  </si>
  <si>
    <t>0429917</t>
  </si>
  <si>
    <t>DECONKRET DELUXE NEUTROS</t>
  </si>
  <si>
    <t>12/08/2020</t>
  </si>
  <si>
    <t>17/08/2022</t>
  </si>
  <si>
    <t>MP282/04</t>
  </si>
  <si>
    <t>HIGH BUILD 2K PRIMER SURFACER</t>
  </si>
  <si>
    <t>06/01/2025</t>
  </si>
  <si>
    <t>04/02/2025</t>
  </si>
  <si>
    <t>26/05/2020</t>
  </si>
  <si>
    <t>10/02/2021</t>
  </si>
  <si>
    <t>BD904/01</t>
  </si>
  <si>
    <t>ESMALTE ACRILICO ROSA</t>
  </si>
  <si>
    <t>BD908/01</t>
  </si>
  <si>
    <t>ESMALTE ACRILICO AMARILLO VERDE</t>
  </si>
  <si>
    <t>0400561</t>
  </si>
  <si>
    <t>20/07/2021</t>
  </si>
  <si>
    <t>13/03/2020</t>
  </si>
  <si>
    <t>08/07/2024</t>
  </si>
  <si>
    <t>0400318</t>
  </si>
  <si>
    <t>PRO-1000 PLUS AZUL</t>
  </si>
  <si>
    <t>29/08/2023</t>
  </si>
  <si>
    <t>13/12/2021</t>
  </si>
  <si>
    <t>30/12/2019</t>
  </si>
  <si>
    <t>11/12/2017</t>
  </si>
  <si>
    <t>0621921</t>
  </si>
  <si>
    <t>13/02/2024</t>
  </si>
  <si>
    <t>27/01/2020</t>
  </si>
  <si>
    <t>0400962</t>
  </si>
  <si>
    <t>VELMAR SECADO RAPIDO BERMELLON</t>
  </si>
  <si>
    <t>27/12/2023</t>
  </si>
  <si>
    <t>17/05/2024</t>
  </si>
  <si>
    <t>25/07/2023</t>
  </si>
  <si>
    <t>0678209</t>
  </si>
  <si>
    <t>10/12/2020</t>
  </si>
  <si>
    <t>27/04/2022</t>
  </si>
  <si>
    <t>18/06/2022</t>
  </si>
  <si>
    <t>03/04/2023</t>
  </si>
  <si>
    <t>10/11/2018</t>
  </si>
  <si>
    <t>09/06/2021</t>
  </si>
  <si>
    <t>26/11/2021</t>
  </si>
  <si>
    <t>13/01/2021</t>
  </si>
  <si>
    <t>21/07/2021</t>
  </si>
  <si>
    <t>0401603</t>
  </si>
  <si>
    <t>COLOR CAR ESM ACR AMARILLO CROMO</t>
  </si>
  <si>
    <t>19/06/2021</t>
  </si>
  <si>
    <t>0406844</t>
  </si>
  <si>
    <t>19/02/2020</t>
  </si>
  <si>
    <t>18/02/2022</t>
  </si>
  <si>
    <t>H022336</t>
  </si>
  <si>
    <t>RODILLO COMP DE PICOS 9" P/EPOXICOS</t>
  </si>
  <si>
    <t>26/08/2021</t>
  </si>
  <si>
    <t>10/05/2024</t>
  </si>
  <si>
    <t>3380465</t>
  </si>
  <si>
    <t>CEMENTOP GRIS</t>
  </si>
  <si>
    <t>20/01/2021</t>
  </si>
  <si>
    <t>BT107/01-MEX</t>
  </si>
  <si>
    <t>ROJO OXIDO</t>
  </si>
  <si>
    <t>20/09/2019</t>
  </si>
  <si>
    <t>13/03/2021</t>
  </si>
  <si>
    <t>01/10/2018</t>
  </si>
  <si>
    <t>BT116/01-MEX</t>
  </si>
  <si>
    <t>BH135/6Z</t>
  </si>
  <si>
    <t>26/09/2019</t>
  </si>
  <si>
    <t>07/01/2021</t>
  </si>
  <si>
    <t>30/01/2025</t>
  </si>
  <si>
    <t>08/04/2025</t>
  </si>
  <si>
    <t>0624010</t>
  </si>
  <si>
    <t>RIVER CERA OBSCURA</t>
  </si>
  <si>
    <t>13/12/2018</t>
  </si>
  <si>
    <t>BT367/04</t>
  </si>
  <si>
    <t>ALUMINIO SATINADO FINO</t>
  </si>
  <si>
    <t>0406846</t>
  </si>
  <si>
    <t>0429914</t>
  </si>
  <si>
    <t>DECONKRET DELUXE BLANCO</t>
  </si>
  <si>
    <t>0429916</t>
  </si>
  <si>
    <t>DECONKRET DELUXE CLAROS</t>
  </si>
  <si>
    <t>BT368/04-MX</t>
  </si>
  <si>
    <t>ALUMINIO BRILLANTE FINO</t>
  </si>
  <si>
    <t>0463316</t>
  </si>
  <si>
    <t>BP405/01</t>
  </si>
  <si>
    <t>PRIMARIO RELLENO 2K - GRIS MEDIO</t>
  </si>
  <si>
    <t>31/08/2022</t>
  </si>
  <si>
    <t>H963060</t>
  </si>
  <si>
    <t>COMEX FELPA LANA BORREGO EXT RUGOSA</t>
  </si>
  <si>
    <t>30/07/2018</t>
  </si>
  <si>
    <t>26/08/2017</t>
  </si>
  <si>
    <t>0400790</t>
  </si>
  <si>
    <t>VINIMEX TANGERINA</t>
  </si>
  <si>
    <t>08/06/2020</t>
  </si>
  <si>
    <t>H963090</t>
  </si>
  <si>
    <t>PISTOLA AEROSOL</t>
  </si>
  <si>
    <t>21/12/2019</t>
  </si>
  <si>
    <t>16/02/2023</t>
  </si>
  <si>
    <t>17/09/2022</t>
  </si>
  <si>
    <t>14/11/2020</t>
  </si>
  <si>
    <t>15/05/2020</t>
  </si>
  <si>
    <t>31/12/2021</t>
  </si>
  <si>
    <t>17/12/2022</t>
  </si>
  <si>
    <t>06/09/2017</t>
  </si>
  <si>
    <t>02/10/2017</t>
  </si>
  <si>
    <t>06/08/2021</t>
  </si>
  <si>
    <t>17/10/2018</t>
  </si>
  <si>
    <t>15/10/2022</t>
  </si>
  <si>
    <t>19/06/2024</t>
  </si>
  <si>
    <t>28/12/2022</t>
  </si>
  <si>
    <t>26/02/2019</t>
  </si>
  <si>
    <t>14/12/2024</t>
  </si>
  <si>
    <t>30/09/2020</t>
  </si>
  <si>
    <t>7320572</t>
  </si>
  <si>
    <t>EFM-103 TRANSPARENTE</t>
  </si>
  <si>
    <t>15/08/2019</t>
  </si>
  <si>
    <t>0485410</t>
  </si>
  <si>
    <t>EFFEX METAL MERCURIO</t>
  </si>
  <si>
    <t>16/03/2024</t>
  </si>
  <si>
    <t>0657117</t>
  </si>
  <si>
    <t>03/09/2021</t>
  </si>
  <si>
    <t>0400338</t>
  </si>
  <si>
    <t>H023512</t>
  </si>
  <si>
    <t>PISTOLA HVLP DE GRAVEDAD 512 EXITO</t>
  </si>
  <si>
    <t>23/02/2024</t>
  </si>
  <si>
    <t>0475020</t>
  </si>
  <si>
    <t>20/10/2021</t>
  </si>
  <si>
    <t>2067910G</t>
  </si>
  <si>
    <t>COMEX SOLVENTE PT-231 GRANEL</t>
  </si>
  <si>
    <t>25/01/2020</t>
  </si>
  <si>
    <t>26/08/2022</t>
  </si>
  <si>
    <t>0757100</t>
  </si>
  <si>
    <t>05/12/2017</t>
  </si>
  <si>
    <t>H963035</t>
  </si>
  <si>
    <t>EXITO BROCHA  CAMELLO BASICA 4"</t>
  </si>
  <si>
    <t>15/12/2022</t>
  </si>
  <si>
    <t>0402736</t>
  </si>
  <si>
    <t>BRILLOLUX VIVID B1</t>
  </si>
  <si>
    <t>EX00507</t>
  </si>
  <si>
    <t>EXITO BROCHA PELO DE CAMELLO 5"</t>
  </si>
  <si>
    <t>10/10/2017</t>
  </si>
  <si>
    <t>26/10/2022</t>
  </si>
  <si>
    <t>24/11/2021</t>
  </si>
  <si>
    <t>10/04/2020</t>
  </si>
  <si>
    <t>0427705</t>
  </si>
  <si>
    <t>VINIMEX ANTIBACTERIAL MATE V5</t>
  </si>
  <si>
    <t>0429921</t>
  </si>
  <si>
    <t>DECONKRET DELUXE PISOS MEDIOS</t>
  </si>
  <si>
    <t>27/02/2024</t>
  </si>
  <si>
    <t>0605310</t>
  </si>
  <si>
    <t>0421909</t>
  </si>
  <si>
    <t>POLYFORM BARNIZ COLOR BA BTE BCO</t>
  </si>
  <si>
    <t>05/10/2020</t>
  </si>
  <si>
    <t>11/11/2022</t>
  </si>
  <si>
    <t>01/02/2024</t>
  </si>
  <si>
    <t>0477711</t>
  </si>
  <si>
    <t>H021864</t>
  </si>
  <si>
    <t>GARRAFON EXITO DE PLASTICO 1 LT</t>
  </si>
  <si>
    <t>14/09/2020</t>
  </si>
  <si>
    <t>22/02/2019</t>
  </si>
  <si>
    <t>02/08/2021</t>
  </si>
  <si>
    <t>BT337/4Z</t>
  </si>
  <si>
    <t>PERLA ROJA</t>
  </si>
  <si>
    <t>23/12/2019</t>
  </si>
  <si>
    <t>BT102/01</t>
  </si>
  <si>
    <t>VEHICULO DE AJUSTE</t>
  </si>
  <si>
    <t>10/02/2022</t>
  </si>
  <si>
    <t>06/01/2024</t>
  </si>
  <si>
    <t>0400630</t>
  </si>
  <si>
    <t>RIVER 610 SPAR MARINO MATE</t>
  </si>
  <si>
    <t>08/06/2021</t>
  </si>
  <si>
    <t>0469651</t>
  </si>
  <si>
    <t>POLYFORM POLYDECK CEDRO</t>
  </si>
  <si>
    <t>20/03/2021</t>
  </si>
  <si>
    <t>30/09/2023</t>
  </si>
  <si>
    <t>17/06/2021</t>
  </si>
  <si>
    <t>09/01/2021</t>
  </si>
  <si>
    <t>16/11/2022</t>
  </si>
  <si>
    <t>0627701</t>
  </si>
  <si>
    <t>16/07/2021</t>
  </si>
  <si>
    <t>0606868</t>
  </si>
  <si>
    <t>24/12/2022</t>
  </si>
  <si>
    <t>20/06/2020</t>
  </si>
  <si>
    <t>12/01/2022</t>
  </si>
  <si>
    <t>BD906/01</t>
  </si>
  <si>
    <t>ESMALTE ACRILICO AMARILLO OXIDO</t>
  </si>
  <si>
    <t>BD912/01</t>
  </si>
  <si>
    <t>ESMALTE ACRILICO ALUMINIO MEDIANO</t>
  </si>
  <si>
    <t>BT338/4Z</t>
  </si>
  <si>
    <t>PERLA COBRE</t>
  </si>
  <si>
    <t>22/08/2024</t>
  </si>
  <si>
    <t>06/10/2017</t>
  </si>
  <si>
    <t>30/06/2022</t>
  </si>
  <si>
    <t>02/06/2022</t>
  </si>
  <si>
    <t>0629740</t>
  </si>
  <si>
    <t>DECONKRET DELUXE CATALIZADOR</t>
  </si>
  <si>
    <t>25/03/2022</t>
  </si>
  <si>
    <t>27/08/2018</t>
  </si>
  <si>
    <t>06/04/2023</t>
  </si>
  <si>
    <t>21/01/2025</t>
  </si>
  <si>
    <t>0488010</t>
  </si>
  <si>
    <t>EFFEX TEXTIL SATIN PLATA</t>
  </si>
  <si>
    <t>09/02/2019</t>
  </si>
  <si>
    <t>23/08/2022</t>
  </si>
  <si>
    <t>23/12/2021</t>
  </si>
  <si>
    <t>09/06/2023</t>
  </si>
  <si>
    <t>0303338</t>
  </si>
  <si>
    <t>11/07/2022</t>
  </si>
  <si>
    <t>12/07/2022</t>
  </si>
  <si>
    <t>29/11/2022</t>
  </si>
  <si>
    <t>22/07/2021</t>
  </si>
  <si>
    <t>H023513</t>
  </si>
  <si>
    <t>PISTOLA MINI GRAVEDAD HVLP513 EXITO</t>
  </si>
  <si>
    <t>28/08/2019</t>
  </si>
  <si>
    <t>08/09/2023</t>
  </si>
  <si>
    <t>0404707</t>
  </si>
  <si>
    <t>15/09/2017</t>
  </si>
  <si>
    <t>0400263</t>
  </si>
  <si>
    <t>H023511</t>
  </si>
  <si>
    <t>PISTOLA GRAVEDAD 511 EXITO 400ML</t>
  </si>
  <si>
    <t>DOX249/BX</t>
  </si>
  <si>
    <t>VASO 8Z</t>
  </si>
  <si>
    <t>19/10/2023</t>
  </si>
  <si>
    <t>0678216</t>
  </si>
  <si>
    <t>POLYFORM TINTA ALCOHOL OLMO FM</t>
  </si>
  <si>
    <t>13/07/2019</t>
  </si>
  <si>
    <t>06/02/2022</t>
  </si>
  <si>
    <t>0457133</t>
  </si>
  <si>
    <t>10/01/2024</t>
  </si>
  <si>
    <t>20/12/2017</t>
  </si>
  <si>
    <t>0662401</t>
  </si>
  <si>
    <t>15/08/2024</t>
  </si>
  <si>
    <t>14/03/2020</t>
  </si>
  <si>
    <t>0709916</t>
  </si>
  <si>
    <t>CREMA PARA MUEBLES DE MADERA</t>
  </si>
  <si>
    <t>27/08/2020</t>
  </si>
  <si>
    <t>24/01/2020</t>
  </si>
  <si>
    <t>14/09/2021</t>
  </si>
  <si>
    <t>14/10/2024</t>
  </si>
  <si>
    <t>BT305/04</t>
  </si>
  <si>
    <t>28/06/2021</t>
  </si>
  <si>
    <t>0662227</t>
  </si>
  <si>
    <t>POLYFORM TINTA ALCOHOL OLMO PET</t>
  </si>
  <si>
    <t>11/12/2021</t>
  </si>
  <si>
    <t>19/04/2025</t>
  </si>
  <si>
    <t>09/03/2018</t>
  </si>
  <si>
    <t>21/03/2020</t>
  </si>
  <si>
    <t>27/07/2019</t>
  </si>
  <si>
    <t>22/02/2022</t>
  </si>
  <si>
    <t>EX00400</t>
  </si>
  <si>
    <t>EXITO BROCHA PELO DE CAMELLO 4"</t>
  </si>
  <si>
    <t>04/03/2020</t>
  </si>
  <si>
    <t>12/04/2021</t>
  </si>
  <si>
    <t>0762562</t>
  </si>
  <si>
    <t>BT339/4Z</t>
  </si>
  <si>
    <t>PERLA DORADA</t>
  </si>
  <si>
    <t>28/02/2018</t>
  </si>
  <si>
    <t>13/11/2017</t>
  </si>
  <si>
    <t>08/03/2021</t>
  </si>
  <si>
    <t>19/07/2022</t>
  </si>
  <si>
    <t>24/05/2022</t>
  </si>
  <si>
    <t>BT335/4Z</t>
  </si>
  <si>
    <t>PERLA AZUL</t>
  </si>
  <si>
    <t>H023120</t>
  </si>
  <si>
    <t>PINTA PAD 9" COMPLETO EXITO</t>
  </si>
  <si>
    <t>11/12/2019</t>
  </si>
  <si>
    <t>06/08/2018</t>
  </si>
  <si>
    <t>CC01202</t>
  </si>
  <si>
    <t>PARAGUAS OSTRAVA</t>
  </si>
  <si>
    <t>0487001</t>
  </si>
  <si>
    <t>07/05/2024</t>
  </si>
  <si>
    <t>0457136</t>
  </si>
  <si>
    <t>COMEX 100 TOTAL NARANJA</t>
  </si>
  <si>
    <t>21/11/2020</t>
  </si>
  <si>
    <t>3525917</t>
  </si>
  <si>
    <t>CAMISETA DOTACION 25-1</t>
  </si>
  <si>
    <t>0402742</t>
  </si>
  <si>
    <t>BT310/4Z</t>
  </si>
  <si>
    <t>PERLA VIOLETA</t>
  </si>
  <si>
    <t>06/12/2021</t>
  </si>
  <si>
    <t>16/06/2023</t>
  </si>
  <si>
    <t>08/12/2021</t>
  </si>
  <si>
    <t>BT333/4Z</t>
  </si>
  <si>
    <t>29/08/2022</t>
  </si>
  <si>
    <t>BT336/4Z</t>
  </si>
  <si>
    <t>PERLA VERDE</t>
  </si>
  <si>
    <t>30/01/2018</t>
  </si>
  <si>
    <t>0408925</t>
  </si>
  <si>
    <t>COMEX 100 PRIM SECADO EXT RAPID RJO</t>
  </si>
  <si>
    <t>22/05/2020</t>
  </si>
  <si>
    <t>10/08/2023</t>
  </si>
  <si>
    <t>0009917</t>
  </si>
  <si>
    <t>POLYFORM KRISTALIZER</t>
  </si>
  <si>
    <t>0623940</t>
  </si>
  <si>
    <t>PIMEX CATALIZADOR ESMALTE EPOXICO</t>
  </si>
  <si>
    <t>12/11/2018</t>
  </si>
  <si>
    <t>BX379/1L-MEX</t>
  </si>
  <si>
    <t>PROMOTOR DE ADHERENCIA</t>
  </si>
  <si>
    <t>0421902</t>
  </si>
  <si>
    <t>POLYFORM LACA BASE AGUA</t>
  </si>
  <si>
    <t>29/03/2019</t>
  </si>
  <si>
    <t>10/01/2022</t>
  </si>
  <si>
    <t>09/10/2021</t>
  </si>
  <si>
    <t>05/10/2022</t>
  </si>
  <si>
    <t>16/04/2020</t>
  </si>
  <si>
    <t>19/10/2017</t>
  </si>
  <si>
    <t>28/01/2025</t>
  </si>
  <si>
    <t>LF00037</t>
  </si>
  <si>
    <t>LIJA DE ESMERIL FANDELI GRUESA</t>
  </si>
  <si>
    <t>28/06/2022</t>
  </si>
  <si>
    <t>0401183</t>
  </si>
  <si>
    <t>REAL FLEX SATINADA VIVID B4</t>
  </si>
  <si>
    <t>04/08/2022</t>
  </si>
  <si>
    <t>29/11/2021</t>
  </si>
  <si>
    <t>12/05/2021</t>
  </si>
  <si>
    <t>0422262</t>
  </si>
  <si>
    <t>UFC 20 TRANSPARENTE BRILLANTE</t>
  </si>
  <si>
    <t>27/04/2020</t>
  </si>
  <si>
    <t>0482500</t>
  </si>
  <si>
    <t>TOP CEMENTO PLASTICO HS</t>
  </si>
  <si>
    <t>16/04/2018</t>
  </si>
  <si>
    <t>02/07/2019</t>
  </si>
  <si>
    <t>09/03/2024</t>
  </si>
  <si>
    <t>15/01/2020</t>
  </si>
  <si>
    <t>24/09/2019</t>
  </si>
  <si>
    <t>0400339</t>
  </si>
  <si>
    <t>0400991</t>
  </si>
  <si>
    <t>VELMAR SECADO RAPIDO NF V1</t>
  </si>
  <si>
    <t>02/09/2021</t>
  </si>
  <si>
    <t>H963034</t>
  </si>
  <si>
    <t>EXITO BROCHA CAMELLO BASICA 3"</t>
  </si>
  <si>
    <t>0660101</t>
  </si>
  <si>
    <t>POLYFORM SELLADOR 2060</t>
  </si>
  <si>
    <t>24/01/2023</t>
  </si>
  <si>
    <t>0475301</t>
  </si>
  <si>
    <t>REAL FLEX HUMEDAD EXTREMA V1</t>
  </si>
  <si>
    <t>10/02/2023</t>
  </si>
  <si>
    <t>0600764</t>
  </si>
  <si>
    <t>VINIMEX BLANCO OSTION</t>
  </si>
  <si>
    <t>15/03/2022</t>
  </si>
  <si>
    <t>18/08/2021</t>
  </si>
  <si>
    <t>08/07/2020</t>
  </si>
  <si>
    <t>0401246</t>
  </si>
  <si>
    <t>COMEX 100 METAL RUSTIC TEX VIVID</t>
  </si>
  <si>
    <t>07/01/2023</t>
  </si>
  <si>
    <t>0657113</t>
  </si>
  <si>
    <t>26/06/2023</t>
  </si>
  <si>
    <t>11/04/2024</t>
  </si>
  <si>
    <t>BT332/04</t>
  </si>
  <si>
    <t>24/05/2021</t>
  </si>
  <si>
    <t>31/01/2023</t>
  </si>
  <si>
    <t>0400918</t>
  </si>
  <si>
    <t>19/09/2020</t>
  </si>
  <si>
    <t>0662208</t>
  </si>
  <si>
    <t>POLYFORM TINTA ALCOHOL NEGRO</t>
  </si>
  <si>
    <t>0271903</t>
  </si>
  <si>
    <t>SUPERTEX M B1</t>
  </si>
  <si>
    <t>MH283/8Z</t>
  </si>
  <si>
    <t>UNDERCOAT HARDENER</t>
  </si>
  <si>
    <t>BT309/4Z</t>
  </si>
  <si>
    <t>PERLA FINA ROSADA</t>
  </si>
  <si>
    <t>3523848</t>
  </si>
  <si>
    <t>CAMISETA COMEX PINTOR</t>
  </si>
  <si>
    <t>3525918</t>
  </si>
  <si>
    <t>CAMISETA DOTACION 25-2</t>
  </si>
  <si>
    <t>12/09/2020</t>
  </si>
  <si>
    <t>0400992</t>
  </si>
  <si>
    <t>18/11/2022</t>
  </si>
  <si>
    <t>14/08/2024</t>
  </si>
  <si>
    <t>06/04/2021</t>
  </si>
  <si>
    <t>28/08/2024</t>
  </si>
  <si>
    <t>0602090</t>
  </si>
  <si>
    <t>ALBERMEX ROJO OXIDO</t>
  </si>
  <si>
    <t>0421912</t>
  </si>
  <si>
    <t>POLYFORM BARNIZ COLOR BA BTE V1</t>
  </si>
  <si>
    <t>27/10/2022</t>
  </si>
  <si>
    <t>BP301/01</t>
  </si>
  <si>
    <t>ALH901/8Z</t>
  </si>
  <si>
    <t>FAST HARDENER</t>
  </si>
  <si>
    <t>BT370/04</t>
  </si>
  <si>
    <t>ALUMINIO EXTRA GRUESO</t>
  </si>
  <si>
    <t>BX376/08</t>
  </si>
  <si>
    <t>ADITIVO FLEXIBILIZANTE</t>
  </si>
  <si>
    <t>19/09/2023</t>
  </si>
  <si>
    <t>13/09/2021</t>
  </si>
  <si>
    <t>22/01/2025</t>
  </si>
  <si>
    <t>H022764</t>
  </si>
  <si>
    <t>LIMPIADOR ALUMINIO COMEX 1 LT</t>
  </si>
  <si>
    <t>BT334/4Z</t>
  </si>
  <si>
    <t>PERLA BLANCA</t>
  </si>
  <si>
    <t>11/09/2020</t>
  </si>
  <si>
    <t>0475503</t>
  </si>
  <si>
    <t>REAL FLEX VIVID B3</t>
  </si>
  <si>
    <t>26/05/2022</t>
  </si>
  <si>
    <t>29/09/2020</t>
  </si>
  <si>
    <t>0608114</t>
  </si>
  <si>
    <t>14/03/2024</t>
  </si>
  <si>
    <t>0961202</t>
  </si>
  <si>
    <t>24/04/2019</t>
  </si>
  <si>
    <t>13/04/2024</t>
  </si>
  <si>
    <t>24/10/2018</t>
  </si>
  <si>
    <t>0760303</t>
  </si>
  <si>
    <t>17/07/2023</t>
  </si>
  <si>
    <t>03/12/2020</t>
  </si>
  <si>
    <t>0679709</t>
  </si>
  <si>
    <t>POLYFORM TINTA ACEITE CHOCO PET UNI</t>
  </si>
  <si>
    <t>05/06/2023</t>
  </si>
  <si>
    <t>15/11/2022</t>
  </si>
  <si>
    <t>0602739</t>
  </si>
  <si>
    <t>BP305/01</t>
  </si>
  <si>
    <t>BP307/01</t>
  </si>
  <si>
    <t>CC01222</t>
  </si>
  <si>
    <t>PARAGUAS DE COLORES</t>
  </si>
  <si>
    <t>0400958</t>
  </si>
  <si>
    <t>VELMAR VIVID B3</t>
  </si>
  <si>
    <t>1404923</t>
  </si>
  <si>
    <t>AERO COMEX VERDE BOSQUES</t>
  </si>
  <si>
    <t>0400557</t>
  </si>
  <si>
    <t>26/04/2025</t>
  </si>
  <si>
    <t>21/01/2021</t>
  </si>
  <si>
    <t>23/08/2018</t>
  </si>
  <si>
    <t>0600318</t>
  </si>
  <si>
    <t>11/10/2023</t>
  </si>
  <si>
    <t>25/08/2020</t>
  </si>
  <si>
    <t>0409210</t>
  </si>
  <si>
    <t>13/08/2020</t>
  </si>
  <si>
    <t>19/12/2023</t>
  </si>
  <si>
    <t>BT145/04-MEX</t>
  </si>
  <si>
    <t>0605330</t>
  </si>
  <si>
    <t>PALSPPG4L/EA</t>
  </si>
  <si>
    <t>PALA DE AGITACION 4L</t>
  </si>
  <si>
    <t>02/04/2018</t>
  </si>
  <si>
    <t>0408243</t>
  </si>
  <si>
    <t>ACQUA 100 BRILLANTE VIVID B3</t>
  </si>
  <si>
    <t>H023507</t>
  </si>
  <si>
    <t>PISTOLA DE SUC REFORZADA 507 EXITO</t>
  </si>
  <si>
    <t>3480465</t>
  </si>
  <si>
    <t>17/02/2018</t>
  </si>
  <si>
    <t>24/02/2021</t>
  </si>
  <si>
    <t>1402420</t>
  </si>
  <si>
    <t>AERO COMEX VERDE METALICO</t>
  </si>
  <si>
    <t>0457100</t>
  </si>
  <si>
    <t>RW10006</t>
  </si>
  <si>
    <t>RESPIRADOR CART. DOBLE 1000 P/SOLV</t>
  </si>
  <si>
    <t>0475305</t>
  </si>
  <si>
    <t>02/09/2020</t>
  </si>
  <si>
    <t>25/01/2024</t>
  </si>
  <si>
    <t>27/05/2023</t>
  </si>
  <si>
    <t>0700137</t>
  </si>
  <si>
    <t>0600559</t>
  </si>
  <si>
    <t>09/01/2023</t>
  </si>
  <si>
    <t>31/10/2023</t>
  </si>
  <si>
    <t>0662553</t>
  </si>
  <si>
    <t>H024301</t>
  </si>
  <si>
    <t>MANERAL 6 X 14"</t>
  </si>
  <si>
    <t>08/08/2020</t>
  </si>
  <si>
    <t>08/02/2022</t>
  </si>
  <si>
    <t>02/09/2022</t>
  </si>
  <si>
    <t>BX378/08-MX</t>
  </si>
  <si>
    <t>ACELERADOR</t>
  </si>
  <si>
    <t>BT348/AZ</t>
  </si>
  <si>
    <t>PERLA X ROSADA</t>
  </si>
  <si>
    <t>0608286</t>
  </si>
  <si>
    <t>0627702</t>
  </si>
  <si>
    <t>20/01/2024</t>
  </si>
  <si>
    <t>19/01/2021</t>
  </si>
  <si>
    <t>15/10/2020</t>
  </si>
  <si>
    <t>0406030</t>
  </si>
  <si>
    <t>RIVER BARNIZ TINTE MAPLE</t>
  </si>
  <si>
    <t>0457105</t>
  </si>
  <si>
    <t>02/04/2019</t>
  </si>
  <si>
    <t>10/09/2020</t>
  </si>
  <si>
    <t>19/11/2021</t>
  </si>
  <si>
    <t>09/09/2017</t>
  </si>
  <si>
    <t>0600991</t>
  </si>
  <si>
    <t>22/02/2021</t>
  </si>
  <si>
    <t>0663433</t>
  </si>
  <si>
    <t>POLYFORM BNZ TINTE CEREZO SEC RAP</t>
  </si>
  <si>
    <t>17/04/2023</t>
  </si>
  <si>
    <t>25/04/2022</t>
  </si>
  <si>
    <t>03/08/2022</t>
  </si>
  <si>
    <t>26/06/2018</t>
  </si>
  <si>
    <t>04/07/2024</t>
  </si>
  <si>
    <t>29/01/2020</t>
  </si>
  <si>
    <t>24/03/2021</t>
  </si>
  <si>
    <t>0661707</t>
  </si>
  <si>
    <t>POLYFORM PRIMER NTR-ACRILICO CHOCO</t>
  </si>
  <si>
    <t>BT352/AZ</t>
  </si>
  <si>
    <t>PERLA X COBRE</t>
  </si>
  <si>
    <t>0606867</t>
  </si>
  <si>
    <t>19/09/2024</t>
  </si>
  <si>
    <t>BT349/AZ</t>
  </si>
  <si>
    <t>PERLA X AZUL</t>
  </si>
  <si>
    <t>BT144/04-MEX</t>
  </si>
  <si>
    <t>09/10/2024</t>
  </si>
  <si>
    <t>30/08/2023</t>
  </si>
  <si>
    <t>23/09/2023</t>
  </si>
  <si>
    <t>1404975</t>
  </si>
  <si>
    <t>AERO COMEX NEGRO BTE DISNEY EDI ESP</t>
  </si>
  <si>
    <t>21/06/2021</t>
  </si>
  <si>
    <t>16/08/2018</t>
  </si>
  <si>
    <t>30/10/2017</t>
  </si>
  <si>
    <t>08/11/2017</t>
  </si>
  <si>
    <t>0400959</t>
  </si>
  <si>
    <t>VELMAR VIVID B4</t>
  </si>
  <si>
    <t>BT307/04</t>
  </si>
  <si>
    <t>06/05/2022</t>
  </si>
  <si>
    <t>BT350/AZ</t>
  </si>
  <si>
    <t>PERLA X ROJA</t>
  </si>
  <si>
    <t>BT346/AZ</t>
  </si>
  <si>
    <t>PERLA X PLATEADA</t>
  </si>
  <si>
    <t>28/12/2019</t>
  </si>
  <si>
    <t>0408242</t>
  </si>
  <si>
    <t>ACQUA 100 BRILLANTE VIVID B2</t>
  </si>
  <si>
    <t>BT353/AZ</t>
  </si>
  <si>
    <t>PERLA X VIOLETA</t>
  </si>
  <si>
    <t>0603369</t>
  </si>
  <si>
    <t>FLASH COAT NF CAFE SIENA</t>
  </si>
  <si>
    <t>05/04/2023</t>
  </si>
  <si>
    <t>14/11/2017</t>
  </si>
  <si>
    <t>0400320</t>
  </si>
  <si>
    <t>30/10/2020</t>
  </si>
  <si>
    <t>0402737</t>
  </si>
  <si>
    <t>BRILLOLUX VIVID B2</t>
  </si>
  <si>
    <t>BT142/04-MEX</t>
  </si>
  <si>
    <t>03/01/2024</t>
  </si>
  <si>
    <t>13/10/2018</t>
  </si>
  <si>
    <t>20/03/2024</t>
  </si>
  <si>
    <t>0621906</t>
  </si>
  <si>
    <t>POLYFORM BARNIZ COLOR BA BTE V2</t>
  </si>
  <si>
    <t>07/11/2024</t>
  </si>
  <si>
    <t>CC00019</t>
  </si>
  <si>
    <t>COLADOR P/GALON</t>
  </si>
  <si>
    <t>BT351/AZ</t>
  </si>
  <si>
    <t>PERLA X VERDE</t>
  </si>
  <si>
    <t>RF71110</t>
  </si>
  <si>
    <t>FAS PRO BANDA 2120</t>
  </si>
  <si>
    <t>09/05/2022</t>
  </si>
  <si>
    <t>0400336</t>
  </si>
  <si>
    <t>BT340/04</t>
  </si>
  <si>
    <t>0481660</t>
  </si>
  <si>
    <t>ROOF MASTIC CEMENTO ACRILICO</t>
  </si>
  <si>
    <t>BT347/AZ</t>
  </si>
  <si>
    <t>PERLA X DORADA</t>
  </si>
  <si>
    <t>SX330/04</t>
  </si>
  <si>
    <t>WAX GREASE REMOVER</t>
  </si>
  <si>
    <t>0484327</t>
  </si>
  <si>
    <t>0400520</t>
  </si>
  <si>
    <t>RIVER LACA INDUSTRIAL VER ORGANICO</t>
  </si>
  <si>
    <t>14/01/2021</t>
  </si>
  <si>
    <t>04/07/2020</t>
  </si>
  <si>
    <t>09/10/2020</t>
  </si>
  <si>
    <t>0403100</t>
  </si>
  <si>
    <t>XTIREN COL DIR=TRANSPARENTE</t>
  </si>
  <si>
    <t>12/04/2022</t>
  </si>
  <si>
    <t>0475602</t>
  </si>
  <si>
    <t>ACQUA 100 MAX ESMALTE BRILLANTE B2</t>
  </si>
  <si>
    <t>EX00302</t>
  </si>
  <si>
    <t>EXITO BROCHA PELO DE CAMELLO 3"</t>
  </si>
  <si>
    <t>09/11/2020</t>
  </si>
  <si>
    <t>11/01/2018</t>
  </si>
  <si>
    <t>0760501</t>
  </si>
  <si>
    <t>0657119</t>
  </si>
  <si>
    <t>0400956</t>
  </si>
  <si>
    <t>VELMAR VIVID B1</t>
  </si>
  <si>
    <t>14/12/2020</t>
  </si>
  <si>
    <t>BP804/04</t>
  </si>
  <si>
    <t>ACTIVADOR DE ETCHING PRIMER</t>
  </si>
  <si>
    <t>16/10/2024</t>
  </si>
  <si>
    <t>20/11/2022</t>
  </si>
  <si>
    <t>29/03/2021</t>
  </si>
  <si>
    <t>09/07/2021</t>
  </si>
  <si>
    <t>H022770</t>
  </si>
  <si>
    <t>LIMPIAVIDRIOS COMEX CON ATOMIZA 1LT</t>
  </si>
  <si>
    <t>0603360</t>
  </si>
  <si>
    <t>FLASH COAT NF AMARILLO OXIDO</t>
  </si>
  <si>
    <t>LF00780</t>
  </si>
  <si>
    <t>LIJA FANDELI 150 MADERA</t>
  </si>
  <si>
    <t>0475021</t>
  </si>
  <si>
    <t>07/07/2021</t>
  </si>
  <si>
    <t>07/07/2022</t>
  </si>
  <si>
    <t>1304461</t>
  </si>
  <si>
    <t>DECONKRET BASICO ROJO OXIDO</t>
  </si>
  <si>
    <t>0400776</t>
  </si>
  <si>
    <t>VINIMEX CHAMPAÑA</t>
  </si>
  <si>
    <t>0662209</t>
  </si>
  <si>
    <t>POLYFORM TINTA ALCOHOL AMARANTO</t>
  </si>
  <si>
    <t>13/06/2018</t>
  </si>
  <si>
    <t>12/02/2018</t>
  </si>
  <si>
    <t>21/05/2024</t>
  </si>
  <si>
    <t>03/08/2019</t>
  </si>
  <si>
    <t>0484304</t>
  </si>
  <si>
    <t>TOP WALL BASE B4</t>
  </si>
  <si>
    <t>0657106</t>
  </si>
  <si>
    <t>08/12/2023</t>
  </si>
  <si>
    <t>07/02/2019</t>
  </si>
  <si>
    <t>0462701</t>
  </si>
  <si>
    <t>POLYFORM LACA-270</t>
  </si>
  <si>
    <t>0408244</t>
  </si>
  <si>
    <t>ACQUA 100 BRILLANTE VIVID B4</t>
  </si>
  <si>
    <t>0602741</t>
  </si>
  <si>
    <t>0400253</t>
  </si>
  <si>
    <t>0421904</t>
  </si>
  <si>
    <t>POLYFORM SELL ACAB B/A VIVID B2</t>
  </si>
  <si>
    <t>0687001</t>
  </si>
  <si>
    <t>0677714</t>
  </si>
  <si>
    <t>COMEX 100 TOTAL PET NARANJA</t>
  </si>
  <si>
    <t>20/06/2024</t>
  </si>
  <si>
    <t>08/04/2022</t>
  </si>
  <si>
    <t>22/02/2024</t>
  </si>
  <si>
    <t>BX377/08</t>
  </si>
  <si>
    <t>ADITIVO ELIMINADOR DE OJO DE PEZ</t>
  </si>
  <si>
    <t>15/04/2020</t>
  </si>
  <si>
    <t>0621924</t>
  </si>
  <si>
    <t>POLYFORM BARNIZ COLOR ANTIBACTE V4</t>
  </si>
  <si>
    <t>0400252</t>
  </si>
  <si>
    <t>23/03/2018</t>
  </si>
  <si>
    <t>0657103</t>
  </si>
  <si>
    <t>0421903</t>
  </si>
  <si>
    <t>POLYFORM SELL ACAB B/A VIVID B1</t>
  </si>
  <si>
    <t>0608925</t>
  </si>
  <si>
    <t>17/02/2021</t>
  </si>
  <si>
    <t>H963158</t>
  </si>
  <si>
    <t>BROCHA LA BASICA 4"</t>
  </si>
  <si>
    <t>0624905</t>
  </si>
  <si>
    <t>POLYFORM NITROLACA SEMIMATE</t>
  </si>
  <si>
    <t>0401732</t>
  </si>
  <si>
    <t>COLOR CAR ESM SEC RAP AMA CATERPILA</t>
  </si>
  <si>
    <t>22/06/2019</t>
  </si>
  <si>
    <t>21/01/2019</t>
  </si>
  <si>
    <t>0400521</t>
  </si>
  <si>
    <t>RIVER LACA INDUSTRIAL AMARILLOOXIDO</t>
  </si>
  <si>
    <t>19/05/2022</t>
  </si>
  <si>
    <t>20/04/2018</t>
  </si>
  <si>
    <t>13/02/2020</t>
  </si>
  <si>
    <t>CL0856</t>
  </si>
  <si>
    <t>RD+MIX CLASICO (22 KG CAJA)</t>
  </si>
  <si>
    <t>03/02/2025</t>
  </si>
  <si>
    <t>0627700</t>
  </si>
  <si>
    <t>DOX251L/BX</t>
  </si>
  <si>
    <t>TAPA PARA VASO 32Z</t>
  </si>
  <si>
    <t>0662551</t>
  </si>
  <si>
    <t>EX00256</t>
  </si>
  <si>
    <t>EXITO BROCHA PELO DE CAMELLO 2 1/2"</t>
  </si>
  <si>
    <t>03/02/2023</t>
  </si>
  <si>
    <t>01/03/2022</t>
  </si>
  <si>
    <t>0675016</t>
  </si>
  <si>
    <t>05/12/2018</t>
  </si>
  <si>
    <t>05/02/2021</t>
  </si>
  <si>
    <t>25/06/2019</t>
  </si>
  <si>
    <t>10/07/2021</t>
  </si>
  <si>
    <t>ALC900/04</t>
  </si>
  <si>
    <t>MULTIPURPOSE ACRYLIC URETHANE CLEAR</t>
  </si>
  <si>
    <t>22/03/2018</t>
  </si>
  <si>
    <t>18/04/2020</t>
  </si>
  <si>
    <t>08/11/2023</t>
  </si>
  <si>
    <t>0762563</t>
  </si>
  <si>
    <t>24/08/2022</t>
  </si>
  <si>
    <t>27/06/2019</t>
  </si>
  <si>
    <t>0761212</t>
  </si>
  <si>
    <t>0400523</t>
  </si>
  <si>
    <t>RIVER LACA INDUSTRIAL ROJO OXIDO</t>
  </si>
  <si>
    <t>0400243</t>
  </si>
  <si>
    <t>0661403</t>
  </si>
  <si>
    <t>31/10/2018</t>
  </si>
  <si>
    <t>28/12/2024</t>
  </si>
  <si>
    <t>0608244</t>
  </si>
  <si>
    <t>25/09/2019</t>
  </si>
  <si>
    <t>H963086</t>
  </si>
  <si>
    <t>GUANTES LATEX COMEX 8</t>
  </si>
  <si>
    <t>EQ70676</t>
  </si>
  <si>
    <t>CRB KIT ESPONJA GRANDE 5 PIEZAS</t>
  </si>
  <si>
    <t>0601732</t>
  </si>
  <si>
    <t>0686901</t>
  </si>
  <si>
    <t>+PRACKTICO MULTI ACABADO</t>
  </si>
  <si>
    <t>01/07/2022</t>
  </si>
  <si>
    <t>21/10/2020</t>
  </si>
  <si>
    <t>0600993</t>
  </si>
  <si>
    <t>9821419</t>
  </si>
  <si>
    <t>PERF PORTAPRECIO CH 39X65</t>
  </si>
  <si>
    <t>0607523</t>
  </si>
  <si>
    <t>RIVER TAPAPORO NOGAL</t>
  </si>
  <si>
    <t>08/05/2019</t>
  </si>
  <si>
    <t>0486901</t>
  </si>
  <si>
    <t>CC01197</t>
  </si>
  <si>
    <t>CILINDRO PARVO</t>
  </si>
  <si>
    <t>0675502</t>
  </si>
  <si>
    <t>25/01/2023</t>
  </si>
  <si>
    <t>0662514</t>
  </si>
  <si>
    <t>POLYFORM BARNIZ BD BLANCO A-218 NF</t>
  </si>
  <si>
    <t>23/04/2019</t>
  </si>
  <si>
    <t>0607524</t>
  </si>
  <si>
    <t>RIVER TAPAPORO CAOBA</t>
  </si>
  <si>
    <t>16/10/2020</t>
  </si>
  <si>
    <t>0602040</t>
  </si>
  <si>
    <t>04/04/2020</t>
  </si>
  <si>
    <t>24/11/2023</t>
  </si>
  <si>
    <t>18/02/2020</t>
  </si>
  <si>
    <t>0627704</t>
  </si>
  <si>
    <t>0488320</t>
  </si>
  <si>
    <t>EFFEX PIEDRA CRAQUEL</t>
  </si>
  <si>
    <t>0600918</t>
  </si>
  <si>
    <t>17/02/2020</t>
  </si>
  <si>
    <t>14/07/2021</t>
  </si>
  <si>
    <t>20/05/2022</t>
  </si>
  <si>
    <t>0760503</t>
  </si>
  <si>
    <t>3525992</t>
  </si>
  <si>
    <t>KIT MANTA CAMP IMPER 25</t>
  </si>
  <si>
    <t>EX00604</t>
  </si>
  <si>
    <t>EXITO BROCHA PELO DE CAMELLO 6"</t>
  </si>
  <si>
    <t>21/10/2024</t>
  </si>
  <si>
    <t>9619254</t>
  </si>
  <si>
    <t>0603049</t>
  </si>
  <si>
    <t>0662565</t>
  </si>
  <si>
    <t>POLYFORM HOME BRNZ TINTE BS OLMO</t>
  </si>
  <si>
    <t>3525832</t>
  </si>
  <si>
    <t>KIT MANTA CAMP FIN DE AÑO 24</t>
  </si>
  <si>
    <t>3525990</t>
  </si>
  <si>
    <t>KIT MANTA CAMP MARZO 25</t>
  </si>
  <si>
    <t>0760502</t>
  </si>
  <si>
    <t>0679704</t>
  </si>
  <si>
    <t>POLYFORM TINTA ACEITE CAOBA CL P UN</t>
  </si>
  <si>
    <t>0627703</t>
  </si>
  <si>
    <t>23/07/2019</t>
  </si>
  <si>
    <t>H963032</t>
  </si>
  <si>
    <t>EXITO BROCHA CAMELLO BASICA 1 1/2"</t>
  </si>
  <si>
    <t>DOX249L/BX</t>
  </si>
  <si>
    <t>TAPA PARA VASO 8Z</t>
  </si>
  <si>
    <t>H024417</t>
  </si>
  <si>
    <t>PALA DE PLAST BIO 4 LT</t>
  </si>
  <si>
    <t>MXG1/EA</t>
  </si>
  <si>
    <t>TARJETA DE APLICACION G1</t>
  </si>
  <si>
    <t>MXG3/EA</t>
  </si>
  <si>
    <t>TARJETA DE APLICACION G3</t>
  </si>
  <si>
    <t>MXG5/EA</t>
  </si>
  <si>
    <t>TARJETA DE APLICACION G5</t>
  </si>
  <si>
    <t>MXG6/EA</t>
  </si>
  <si>
    <t>TARJETA DE APLICACION G6</t>
  </si>
  <si>
    <t>MXG7/EA</t>
  </si>
  <si>
    <t>TARJETA DE APLICACION G7</t>
  </si>
  <si>
    <t>13/12/2024</t>
  </si>
  <si>
    <t>0603482</t>
  </si>
  <si>
    <t>H022339</t>
  </si>
  <si>
    <t>RODILLERAS DE GEL JGO 2PZAS</t>
  </si>
  <si>
    <t>02/10/2019</t>
  </si>
  <si>
    <t>3525996</t>
  </si>
  <si>
    <t>KIT MANTA CAMP COLOR 25</t>
  </si>
  <si>
    <t>03/04/2021</t>
  </si>
  <si>
    <t>0407036</t>
  </si>
  <si>
    <t>11/01/2021</t>
  </si>
  <si>
    <t>0600564</t>
  </si>
  <si>
    <t>POLYFORM LACA INDUSTRIAL NC ROJO OX</t>
  </si>
  <si>
    <t>0662402</t>
  </si>
  <si>
    <t>POLYFORM FONDO BD BLANCO F-218</t>
  </si>
  <si>
    <t>0675301</t>
  </si>
  <si>
    <t>0603377</t>
  </si>
  <si>
    <t>FLASH COAT NF NARANJA</t>
  </si>
  <si>
    <t>H023589</t>
  </si>
  <si>
    <t>GUANTE DE PIEL DE CERDO</t>
  </si>
  <si>
    <t>BT140/04-MEX</t>
  </si>
  <si>
    <t>20/08/2020</t>
  </si>
  <si>
    <t>25/08/2021</t>
  </si>
  <si>
    <t>H022762</t>
  </si>
  <si>
    <t>PROTEJA COMEX 1 LT</t>
  </si>
  <si>
    <t>19/12/2018</t>
  </si>
  <si>
    <t>21/03/2024</t>
  </si>
  <si>
    <t>0777719</t>
  </si>
  <si>
    <t>H963157</t>
  </si>
  <si>
    <t>BROCHA LA BASICA 3"</t>
  </si>
  <si>
    <t>11/12/2018</t>
  </si>
  <si>
    <t>0662552</t>
  </si>
  <si>
    <t>POLYFORM SPAR MARINO BRILLANTE</t>
  </si>
  <si>
    <t>14/11/2023</t>
  </si>
  <si>
    <t>0662554</t>
  </si>
  <si>
    <t>POLYFORM SPAR MARINO SEMI MATE</t>
  </si>
  <si>
    <t>RT00167</t>
  </si>
  <si>
    <t>ESPONJA MARINA 100% NAT.P/DESLAVADO</t>
  </si>
  <si>
    <t>EX00205</t>
  </si>
  <si>
    <t>EXITO BROCHA PELO DE CAMELLO 2"</t>
  </si>
  <si>
    <t>0400244</t>
  </si>
  <si>
    <t>0629921</t>
  </si>
  <si>
    <t>0665601</t>
  </si>
  <si>
    <t>RIVER LACA 27% MATE</t>
  </si>
  <si>
    <t>09/07/2020</t>
  </si>
  <si>
    <t>22/02/2025</t>
  </si>
  <si>
    <t>16/04/2021</t>
  </si>
  <si>
    <t>0621904</t>
  </si>
  <si>
    <t>22/04/2022</t>
  </si>
  <si>
    <t>0400502</t>
  </si>
  <si>
    <t>RIVER LACA INDUSTRIAL AMARILLOLIMON</t>
  </si>
  <si>
    <t>9619252</t>
  </si>
  <si>
    <t>0663438</t>
  </si>
  <si>
    <t>POLYFORM BNZ TINTE ROBL CLA SEC RAP</t>
  </si>
  <si>
    <t>02/12/2023</t>
  </si>
  <si>
    <t>0401437</t>
  </si>
  <si>
    <t>DUREX VIVID B2</t>
  </si>
  <si>
    <t>0663435</t>
  </si>
  <si>
    <t>POLYFORM BNZ TINTE MAPLE SEC RAP</t>
  </si>
  <si>
    <t>3809821</t>
  </si>
  <si>
    <t>DESTAPADOR DE ALAMBRON</t>
  </si>
  <si>
    <t>18/01/2018</t>
  </si>
  <si>
    <t>31/07/2020</t>
  </si>
  <si>
    <t>H024416</t>
  </si>
  <si>
    <t>PALA DE PLAST BIO 1 LT</t>
  </si>
  <si>
    <t>0408135</t>
  </si>
  <si>
    <t>0606846</t>
  </si>
  <si>
    <t>09/12/2020</t>
  </si>
  <si>
    <t>17/11/2023</t>
  </si>
  <si>
    <t>10/11/2020</t>
  </si>
  <si>
    <t>10/08/2018</t>
  </si>
  <si>
    <t>0629914</t>
  </si>
  <si>
    <t>3525965</t>
  </si>
  <si>
    <t>MAGAZINE CAMPAÑA MARZO 25</t>
  </si>
  <si>
    <t>0675304</t>
  </si>
  <si>
    <t>REAL FLEX HUMEDAD EXTREMA V4</t>
  </si>
  <si>
    <t>28/01/2021</t>
  </si>
  <si>
    <t>0675505</t>
  </si>
  <si>
    <t>CC01215</t>
  </si>
  <si>
    <t>LIBRETA PRAGA DE BOLSILLO</t>
  </si>
  <si>
    <t>0757102</t>
  </si>
  <si>
    <t>13/08/2018</t>
  </si>
  <si>
    <t>03/03/2023</t>
  </si>
  <si>
    <t>30/04/2024</t>
  </si>
  <si>
    <t>14/10/2019</t>
  </si>
  <si>
    <t>31/08/2023</t>
  </si>
  <si>
    <t>30/11/2023</t>
  </si>
  <si>
    <t>H963031</t>
  </si>
  <si>
    <t>EXITO BROCHA CAMELLO BASICA 1"</t>
  </si>
  <si>
    <t>12/12/2023</t>
  </si>
  <si>
    <t>0600243</t>
  </si>
  <si>
    <t>11/12/2020</t>
  </si>
  <si>
    <t>0657133</t>
  </si>
  <si>
    <t>05/06/2020</t>
  </si>
  <si>
    <t>H963125</t>
  </si>
  <si>
    <t>29/04/2020</t>
  </si>
  <si>
    <t>0621907</t>
  </si>
  <si>
    <t>POLYFORM BARNIZ COLOR BA BTE V3</t>
  </si>
  <si>
    <t>28/02/2020</t>
  </si>
  <si>
    <t>0600513</t>
  </si>
  <si>
    <t>RIVER LACA INDUSTRIAL AZUL ORGANICO</t>
  </si>
  <si>
    <t>08/11/2019</t>
  </si>
  <si>
    <t>H024356</t>
  </si>
  <si>
    <t>AGUA DESINFECTANTE DESY 250 ML</t>
  </si>
  <si>
    <t>04/12/2021</t>
  </si>
  <si>
    <t>RF71113</t>
  </si>
  <si>
    <t>FAS PRO MANIJA PARA CORTINA</t>
  </si>
  <si>
    <t>3525972</t>
  </si>
  <si>
    <t>MAGAZINE CAMP IMPER 25</t>
  </si>
  <si>
    <t>3525984</t>
  </si>
  <si>
    <t>MAGAZINE CAMP COLOR 25</t>
  </si>
  <si>
    <t>09/11/2021</t>
  </si>
  <si>
    <t>0700120</t>
  </si>
  <si>
    <t>02/05/2022</t>
  </si>
  <si>
    <t>0668201</t>
  </si>
  <si>
    <t>12/07/2019</t>
  </si>
  <si>
    <t>EX00159</t>
  </si>
  <si>
    <t>EXITO BROCHA PELO DE CAMELLO 1 1/2"</t>
  </si>
  <si>
    <t>21/12/2022</t>
  </si>
  <si>
    <t>0829740</t>
  </si>
  <si>
    <t>18/02/2021</t>
  </si>
  <si>
    <t>18/09/2020</t>
  </si>
  <si>
    <t>30/12/2023</t>
  </si>
  <si>
    <t>25/05/2021</t>
  </si>
  <si>
    <t>03/10/2019</t>
  </si>
  <si>
    <t>0600630</t>
  </si>
  <si>
    <t>04/01/2021</t>
  </si>
  <si>
    <t>20/04/2019</t>
  </si>
  <si>
    <t>0684310</t>
  </si>
  <si>
    <t>H023121</t>
  </si>
  <si>
    <t>REFIL PINTA PAD 9" EXITO</t>
  </si>
  <si>
    <t>03/08/2023</t>
  </si>
  <si>
    <t>24/01/2019</t>
  </si>
  <si>
    <t>07/08/2020</t>
  </si>
  <si>
    <t>3525894</t>
  </si>
  <si>
    <t>MAGAZINE FIN DE AÑO 24</t>
  </si>
  <si>
    <t>17/12/2019</t>
  </si>
  <si>
    <t>H024370</t>
  </si>
  <si>
    <t>COMEX GEL ANTIBACTERIAL 500 ML</t>
  </si>
  <si>
    <t>0601246</t>
  </si>
  <si>
    <t>21/11/2018</t>
  </si>
  <si>
    <t>19/02/2021</t>
  </si>
  <si>
    <t>21/09/2019</t>
  </si>
  <si>
    <t>10/06/2019</t>
  </si>
  <si>
    <t>22/05/2024</t>
  </si>
  <si>
    <t>27/06/2024</t>
  </si>
  <si>
    <t>14/11/2022</t>
  </si>
  <si>
    <t>01/08/2019</t>
  </si>
  <si>
    <t>21/12/2024</t>
  </si>
  <si>
    <t>15/09/2020</t>
  </si>
  <si>
    <t>20/03/2019</t>
  </si>
  <si>
    <t>H023703</t>
  </si>
  <si>
    <t>CASCO DE SEGURIDAD EXITO TIPO E</t>
  </si>
  <si>
    <t>H963030</t>
  </si>
  <si>
    <t>EXITO BROCHA CAMELLO BASICA 1/2"</t>
  </si>
  <si>
    <t>0429617</t>
  </si>
  <si>
    <t>EFM-105 A GRIS BASALTICO</t>
  </si>
  <si>
    <t>0662520</t>
  </si>
  <si>
    <t>POLYFORM BARNIZ BD SMATE A-218 FM</t>
  </si>
  <si>
    <t>25/09/2023</t>
  </si>
  <si>
    <t>11/06/2021</t>
  </si>
  <si>
    <t>0675300</t>
  </si>
  <si>
    <t>REAL FLEX HUMEDAD EXTREMA BCO</t>
  </si>
  <si>
    <t>0675501</t>
  </si>
  <si>
    <t>0800120</t>
  </si>
  <si>
    <t>0600902</t>
  </si>
  <si>
    <t>VELMAR BERMELLON</t>
  </si>
  <si>
    <t>17/02/2023</t>
  </si>
  <si>
    <t>0603050</t>
  </si>
  <si>
    <t>COMEX MULTI PRO RESINA AMA LIMON</t>
  </si>
  <si>
    <t>0877705</t>
  </si>
  <si>
    <t>0757105</t>
  </si>
  <si>
    <t>12/07/2023</t>
  </si>
  <si>
    <t>EX00132</t>
  </si>
  <si>
    <t>EXITO REPUESTO WARREN EXTRARUGOSO</t>
  </si>
  <si>
    <t>02/02/2021</t>
  </si>
  <si>
    <t>CB00035</t>
  </si>
  <si>
    <t>MASCARILLA 1400 P/SOLVENTES Y PINT</t>
  </si>
  <si>
    <t>30/03/2025</t>
  </si>
  <si>
    <t>0868100</t>
  </si>
  <si>
    <t>3525993</t>
  </si>
  <si>
    <t>KIT PENDON CAMP IMPER 25</t>
  </si>
  <si>
    <t>0863432</t>
  </si>
  <si>
    <t>EX00108</t>
  </si>
  <si>
    <t>EXITO BROCHA PELO DE CAMELLO 1"</t>
  </si>
  <si>
    <t>27/04/2025</t>
  </si>
  <si>
    <t>0857107</t>
  </si>
  <si>
    <t>0662228</t>
  </si>
  <si>
    <t>POLYFORM TINTA ALCOHOL CAOBA CLARO</t>
  </si>
  <si>
    <t>28/11/2017</t>
  </si>
  <si>
    <t>12/06/2019</t>
  </si>
  <si>
    <t>0762552</t>
  </si>
  <si>
    <t>20/07/2023</t>
  </si>
  <si>
    <t>0675020</t>
  </si>
  <si>
    <t>31/08/2021</t>
  </si>
  <si>
    <t>05/03/2022</t>
  </si>
  <si>
    <t>14/08/2021</t>
  </si>
  <si>
    <t>0662101</t>
  </si>
  <si>
    <t>POLYFORM TINTA B/A VIVID B</t>
  </si>
  <si>
    <t>1404900</t>
  </si>
  <si>
    <t>AERO COMEX NEGRO BRILLANTE EDIC ESP</t>
  </si>
  <si>
    <t>3525833</t>
  </si>
  <si>
    <t>KIT PENDON CAMP FIN DE AÑO 24</t>
  </si>
  <si>
    <t>3525991</t>
  </si>
  <si>
    <t>KIT PENDON CAMP MARZO 25</t>
  </si>
  <si>
    <t>31/07/2023</t>
  </si>
  <si>
    <t>0600934</t>
  </si>
  <si>
    <t>3520363</t>
  </si>
  <si>
    <t>CILINDRO PLASTICO ECONOMICO</t>
  </si>
  <si>
    <t>3525997</t>
  </si>
  <si>
    <t>KIT PENDON CAMP COLOR 25</t>
  </si>
  <si>
    <t>0608277</t>
  </si>
  <si>
    <t>0600562</t>
  </si>
  <si>
    <t>POLYFORM LACA INDUSTRIAL NC AMA OX</t>
  </si>
  <si>
    <t>16/02/2021</t>
  </si>
  <si>
    <t>14/08/2020</t>
  </si>
  <si>
    <t>01/06/2019</t>
  </si>
  <si>
    <t>09/03/2023</t>
  </si>
  <si>
    <t>18/09/2017</t>
  </si>
  <si>
    <t>0675504</t>
  </si>
  <si>
    <t>03/01/2018</t>
  </si>
  <si>
    <t>EQ70640</t>
  </si>
  <si>
    <t>TINTEC BANDA A-35</t>
  </si>
  <si>
    <t>11/02/2021</t>
  </si>
  <si>
    <t>16/08/2021</t>
  </si>
  <si>
    <t>0600509</t>
  </si>
  <si>
    <t>RIVER LACA INDUSTRIAL MARRON ROYAL</t>
  </si>
  <si>
    <t>25/02/2021</t>
  </si>
  <si>
    <t>03/07/2021</t>
  </si>
  <si>
    <t>0662238</t>
  </si>
  <si>
    <t>POLYFORM TINTA ALCOHOL VIVID B</t>
  </si>
  <si>
    <t>EX00054</t>
  </si>
  <si>
    <t>EXITO BROCHA PELO DE CAMELLO 1/2"</t>
  </si>
  <si>
    <t>0608926</t>
  </si>
  <si>
    <t>COMEX PRIMARIO NUMERO 3 ROJO OXIDO</t>
  </si>
  <si>
    <t>0603144</t>
  </si>
  <si>
    <t>XTIREN BASES B4</t>
  </si>
  <si>
    <t>26/02/2018</t>
  </si>
  <si>
    <t>19/10/2020</t>
  </si>
  <si>
    <t>H023523</t>
  </si>
  <si>
    <t>REGULADOR DE AIRE UNIVERSAL EXITO</t>
  </si>
  <si>
    <t>17/04/2020</t>
  </si>
  <si>
    <t>02/05/2019</t>
  </si>
  <si>
    <t>0600253</t>
  </si>
  <si>
    <t>30/10/2024</t>
  </si>
  <si>
    <t>10/11/2017</t>
  </si>
  <si>
    <t>0757106</t>
  </si>
  <si>
    <t>07/02/2020</t>
  </si>
  <si>
    <t>06/06/2023</t>
  </si>
  <si>
    <t>0757112</t>
  </si>
  <si>
    <t>E045710</t>
  </si>
  <si>
    <t>LP PASTA EVERLAST M=313-05 TACITURN</t>
  </si>
  <si>
    <t>0684402</t>
  </si>
  <si>
    <t>05/10/2018</t>
  </si>
  <si>
    <t>H024267</t>
  </si>
  <si>
    <t>ROLLO ANTIDERRAPANTE TRANSP  GRADO</t>
  </si>
  <si>
    <t>20/08/2022</t>
  </si>
  <si>
    <t>10/12/2021</t>
  </si>
  <si>
    <t>26/04/2023</t>
  </si>
  <si>
    <t>0621901</t>
  </si>
  <si>
    <t>POLYFORM SELLADOR BASE AGUA</t>
  </si>
  <si>
    <t>0819253</t>
  </si>
  <si>
    <t>0600900</t>
  </si>
  <si>
    <t>01/04/2019</t>
  </si>
  <si>
    <t>0600242</t>
  </si>
  <si>
    <t>1402492</t>
  </si>
  <si>
    <t>AERO COMEX VERDE TURQUESA</t>
  </si>
  <si>
    <t>0675021</t>
  </si>
  <si>
    <t>PE00005</t>
  </si>
  <si>
    <t>BLANCO DE ESPANA 3 KG.</t>
  </si>
  <si>
    <t>0600316</t>
  </si>
  <si>
    <t>PRO-1000 PLUS AMARILLO</t>
  </si>
  <si>
    <t>14/06/2019</t>
  </si>
  <si>
    <t>H024256</t>
  </si>
  <si>
    <t>LIJA ESPONJA POWERFLEX G60 BISELADO</t>
  </si>
  <si>
    <t>14/09/2019</t>
  </si>
  <si>
    <t>26/10/2023</t>
  </si>
  <si>
    <t>0762550</t>
  </si>
  <si>
    <t>3522915</t>
  </si>
  <si>
    <t>CILINDRO COMEX DE PLASTICO CHICO</t>
  </si>
  <si>
    <t>0875046</t>
  </si>
  <si>
    <t>VINIMEX ANTIBACTERIAL NARANJA CONC</t>
  </si>
  <si>
    <t>0875054</t>
  </si>
  <si>
    <t>VINIMEX ANTIBACTERIAL VERDE BOSQUE</t>
  </si>
  <si>
    <t>1404924</t>
  </si>
  <si>
    <t>AERO COMEX PIEL NATURAL</t>
  </si>
  <si>
    <t>0600338</t>
  </si>
  <si>
    <t>0675503</t>
  </si>
  <si>
    <t>19/03/2022</t>
  </si>
  <si>
    <t>LF00361</t>
  </si>
  <si>
    <t>LIJA P/MADERA FANDELI 36 - 2 (81)</t>
  </si>
  <si>
    <t>0400180</t>
  </si>
  <si>
    <t>COMEX PINTURA PARA PIZARRON VERDE</t>
  </si>
  <si>
    <t>9821394</t>
  </si>
  <si>
    <t>PRECIADOR CHICO 6X4</t>
  </si>
  <si>
    <t>27/06/2023</t>
  </si>
  <si>
    <t>09/02/2022</t>
  </si>
  <si>
    <t>01/04/2023</t>
  </si>
  <si>
    <t>0662512</t>
  </si>
  <si>
    <t>POLYFORM BARNIZ BD SMATE A-218 NF</t>
  </si>
  <si>
    <t>11/10/2022</t>
  </si>
  <si>
    <t>LF00507</t>
  </si>
  <si>
    <t>LIJA P/MADERA FANDELI 50 - 1 (81)</t>
  </si>
  <si>
    <t>12/03/2024</t>
  </si>
  <si>
    <t>0603143</t>
  </si>
  <si>
    <t>XTIREN BASES B3</t>
  </si>
  <si>
    <t>25/11/2020</t>
  </si>
  <si>
    <t>0862552</t>
  </si>
  <si>
    <t>0700905</t>
  </si>
  <si>
    <t>VELMAR AMARILLO ORO</t>
  </si>
  <si>
    <t>0700911</t>
  </si>
  <si>
    <t>VELMAR CAFE</t>
  </si>
  <si>
    <t>0700914</t>
  </si>
  <si>
    <t>VELMAR GRIS CLARO</t>
  </si>
  <si>
    <t>0700956</t>
  </si>
  <si>
    <t>06/09/2023</t>
  </si>
  <si>
    <t>03/06/2020</t>
  </si>
  <si>
    <t>0700957</t>
  </si>
  <si>
    <t>03/04/2019</t>
  </si>
  <si>
    <t>26/09/2017</t>
  </si>
  <si>
    <t>0600958</t>
  </si>
  <si>
    <t>H024257</t>
  </si>
  <si>
    <t>LIJAESPONJA ULTRAFLEXG100 140X115X5</t>
  </si>
  <si>
    <t>09/07/2022</t>
  </si>
  <si>
    <t>0700958</t>
  </si>
  <si>
    <t>04/09/2022</t>
  </si>
  <si>
    <t>31/10/2017</t>
  </si>
  <si>
    <t>13/07/2023</t>
  </si>
  <si>
    <t>24/05/2018</t>
  </si>
  <si>
    <t>18/05/2022</t>
  </si>
  <si>
    <t>0790417</t>
  </si>
  <si>
    <t>0790419</t>
  </si>
  <si>
    <t>0863436</t>
  </si>
  <si>
    <t>POLYFORM BNZ TINTE NOGAL SEC RAP</t>
  </si>
  <si>
    <t>0607712</t>
  </si>
  <si>
    <t>RIVER RESANADOR CAOBA</t>
  </si>
  <si>
    <t>19/08/2022</t>
  </si>
  <si>
    <t>0601436</t>
  </si>
  <si>
    <t>17/10/2023</t>
  </si>
  <si>
    <t>H023714</t>
  </si>
  <si>
    <t>LLANA EXITO ESQ C/MANGO DE PLASTICO</t>
  </si>
  <si>
    <t>30/01/2024</t>
  </si>
  <si>
    <t>06/01/2021</t>
  </si>
  <si>
    <t>22/01/2021</t>
  </si>
  <si>
    <t>28/07/2020</t>
  </si>
  <si>
    <t>H023550</t>
  </si>
  <si>
    <t>LIJA DE AGUA 80 EXITO</t>
  </si>
  <si>
    <t>02/04/2022</t>
  </si>
  <si>
    <t>H023879</t>
  </si>
  <si>
    <t>AFLOJATODO PERMATEX 100 G</t>
  </si>
  <si>
    <t>12/11/2020</t>
  </si>
  <si>
    <t>04/01/2025</t>
  </si>
  <si>
    <t>26/05/2023</t>
  </si>
  <si>
    <t>H021928</t>
  </si>
  <si>
    <t>LIJA DE AGUA FANDELI 2000</t>
  </si>
  <si>
    <t>10/04/2018</t>
  </si>
  <si>
    <t>0600916</t>
  </si>
  <si>
    <t>VELMAR AZUL REAL</t>
  </si>
  <si>
    <t>0662139</t>
  </si>
  <si>
    <t>POLYFORM TINTA B/A VERDE PET</t>
  </si>
  <si>
    <t>9821417</t>
  </si>
  <si>
    <t>PERFIL PORTAPRECIO</t>
  </si>
  <si>
    <t>04/10/2023</t>
  </si>
  <si>
    <t>0700903</t>
  </si>
  <si>
    <t>VELMAR AZUL MEDIO</t>
  </si>
  <si>
    <t>0700908</t>
  </si>
  <si>
    <t>VELMAR VERDE MANZANA</t>
  </si>
  <si>
    <t>0662140</t>
  </si>
  <si>
    <t>POLYFORM TINTA B/A ROJO PET</t>
  </si>
  <si>
    <t>0800905</t>
  </si>
  <si>
    <t>0800911</t>
  </si>
  <si>
    <t>H024294</t>
  </si>
  <si>
    <t>TWO PACK REPUESTO MINI RODILLO 6"</t>
  </si>
  <si>
    <t>04/02/2021</t>
  </si>
  <si>
    <t>08/08/2023</t>
  </si>
  <si>
    <t>0875049</t>
  </si>
  <si>
    <t>VINIMEX ANTIBACTERIAL ROJO CARDENAL</t>
  </si>
  <si>
    <t>05/12/2019</t>
  </si>
  <si>
    <t>H024300</t>
  </si>
  <si>
    <t>MANERAL 3 X 12"</t>
  </si>
  <si>
    <t>0800900</t>
  </si>
  <si>
    <t>3525906</t>
  </si>
  <si>
    <t>KIT UN COMEX PARA TODOS</t>
  </si>
  <si>
    <t>23/01/2021</t>
  </si>
  <si>
    <t>0800906</t>
  </si>
  <si>
    <t>H022035</t>
  </si>
  <si>
    <t>ACIDO MURIATICO ECONOMICO 1LT</t>
  </si>
  <si>
    <t>0800715</t>
  </si>
  <si>
    <t>VINIMEX NARANJA CONCENTRADO</t>
  </si>
  <si>
    <t>30/01/2021</t>
  </si>
  <si>
    <t>H024241</t>
  </si>
  <si>
    <t>LIJA ESPONJA DUOFLEX G100 120X98X13</t>
  </si>
  <si>
    <t>04/05/2022</t>
  </si>
  <si>
    <t>0868000</t>
  </si>
  <si>
    <t>9861001</t>
  </si>
  <si>
    <t>POLYFORM ACELERADOR 002</t>
  </si>
  <si>
    <t>21/04/2023</t>
  </si>
  <si>
    <t>0725027</t>
  </si>
  <si>
    <t>COMEX 100 SATINADO BLANCO</t>
  </si>
  <si>
    <t>0663301</t>
  </si>
  <si>
    <t>POLYFORM RESANADOR PINO</t>
  </si>
  <si>
    <t>15/04/2022</t>
  </si>
  <si>
    <t>H023596</t>
  </si>
  <si>
    <t>PINCEL EXITO PLANO S100 No.7</t>
  </si>
  <si>
    <t>01/06/2022</t>
  </si>
  <si>
    <t>H024290</t>
  </si>
  <si>
    <t>MASCARILLA CONTRA POLVOS N95 COMEX</t>
  </si>
  <si>
    <t>03/10/2023</t>
  </si>
  <si>
    <t>H023605</t>
  </si>
  <si>
    <t>PINCEL EXITO RED S100 No.5</t>
  </si>
  <si>
    <t>11/04/2019</t>
  </si>
  <si>
    <t>3525893</t>
  </si>
  <si>
    <t>TARJETAS CUBO MEXICO PROYECTO 24</t>
  </si>
  <si>
    <t>H023554</t>
  </si>
  <si>
    <t>LIJA DE AGUA 180 EXITO</t>
  </si>
  <si>
    <t>H023668</t>
  </si>
  <si>
    <t>ESPATULA EXITO FLEXIBLE MGO.MAD3"</t>
  </si>
  <si>
    <t>H023594</t>
  </si>
  <si>
    <t>PINCEL EXITO PLANO S100 No.5</t>
  </si>
  <si>
    <t>14/05/2024</t>
  </si>
  <si>
    <t>AZ00001</t>
  </si>
  <si>
    <t>ABRECUBETAS Z-PRO</t>
  </si>
  <si>
    <t>24/11/2024</t>
  </si>
  <si>
    <t>H023560</t>
  </si>
  <si>
    <t>LIJA DE AGUA 400 EXITO</t>
  </si>
  <si>
    <t>04/07/2019</t>
  </si>
  <si>
    <t>10/07/2020</t>
  </si>
  <si>
    <t>0857108</t>
  </si>
  <si>
    <t>MT20349</t>
  </si>
  <si>
    <t>MASKING TAPE 203 3M 12X50</t>
  </si>
  <si>
    <t>15/01/2024</t>
  </si>
  <si>
    <t>19/08/2023</t>
  </si>
  <si>
    <t>H023555</t>
  </si>
  <si>
    <t>LIJA DE AGUA 220 EXITO</t>
  </si>
  <si>
    <t>05/01/2024</t>
  </si>
  <si>
    <t>10/06/2023</t>
  </si>
  <si>
    <t>30/03/2023</t>
  </si>
  <si>
    <t>4100340</t>
  </si>
  <si>
    <t>KIT INTENSAMENTE 2 VIN</t>
  </si>
  <si>
    <t>3525814</t>
  </si>
  <si>
    <t>BOLSA 3C RM 24</t>
  </si>
  <si>
    <t>17/10/2024</t>
  </si>
  <si>
    <t>3525901</t>
  </si>
  <si>
    <t>CARTA COLORLIFE TRENDS 2025</t>
  </si>
  <si>
    <t>3525916</t>
  </si>
  <si>
    <t>BOLSA 3C 25</t>
  </si>
  <si>
    <t>3525879</t>
  </si>
  <si>
    <t>QR SERVICIO EXCELENCIA OPERATIVA</t>
  </si>
  <si>
    <t>3525880</t>
  </si>
  <si>
    <t>KIT MAGAZINE POLYFORM</t>
  </si>
  <si>
    <t>3525888</t>
  </si>
  <si>
    <t>KIT POSTER Y COPETE TRENDS 2025</t>
  </si>
  <si>
    <t>3525903</t>
  </si>
  <si>
    <t>PENDON BUEN FIN 24</t>
  </si>
  <si>
    <t>3525907</t>
  </si>
  <si>
    <t>KIT DOTACION HERRAMIENTAS 24-2</t>
  </si>
  <si>
    <t>3525936</t>
  </si>
  <si>
    <t>MANTA REGALON NAVIDEÑO 24</t>
  </si>
  <si>
    <t>3525963</t>
  </si>
  <si>
    <t>KIT DOTACION HERRAMIENTAS 25-1</t>
  </si>
  <si>
    <t>3525902</t>
  </si>
  <si>
    <t>KIT DOTACIÓN HERRAMIENTAS 24-1</t>
  </si>
  <si>
    <t>3525937</t>
  </si>
  <si>
    <t>PENDON REGALON NAVIDEÑO 24</t>
  </si>
  <si>
    <t>3525871</t>
  </si>
  <si>
    <t>CAMISETA DOTACION RM V2 24</t>
  </si>
  <si>
    <t>0667920</t>
  </si>
  <si>
    <t>ARSI7080</t>
  </si>
  <si>
    <t>Arena Silica 70 80</t>
  </si>
  <si>
    <t>0247264</t>
  </si>
  <si>
    <t>COMEX PROF VIN HIGH PERFOR SAT BCO</t>
  </si>
  <si>
    <t>0462779</t>
  </si>
  <si>
    <t>POLYFORM LACA AUTOMOTIVA NC AMA OX</t>
  </si>
  <si>
    <t>0463315</t>
  </si>
  <si>
    <t>H023862</t>
  </si>
  <si>
    <t>PLANTILLA DEC COMEX LABERINTO</t>
  </si>
  <si>
    <t>27/07/2023</t>
  </si>
  <si>
    <t>0477708</t>
  </si>
  <si>
    <t>H020850</t>
  </si>
  <si>
    <t>ESPONJA ABRASIVA ALO 150P 0.120MX0.098MX0.013M MOD.13126</t>
  </si>
  <si>
    <t>0603337</t>
  </si>
  <si>
    <t>FLASH COAT COBRE</t>
  </si>
  <si>
    <t>0657107</t>
  </si>
  <si>
    <t>I000626</t>
  </si>
  <si>
    <t>ESM INST II NEGRO YK900</t>
  </si>
  <si>
    <t>0762401</t>
  </si>
  <si>
    <t>POLYFORM FONDO BD TRANSPARENT F-218</t>
  </si>
  <si>
    <t>28/10/2020</t>
  </si>
  <si>
    <t>0907852</t>
  </si>
  <si>
    <t>0475303</t>
  </si>
  <si>
    <t>REAL FLEX HUMEDAD EXTREMA V3</t>
  </si>
  <si>
    <t>05/01/2021</t>
  </si>
  <si>
    <t>0100346</t>
  </si>
  <si>
    <t>2067917G</t>
  </si>
  <si>
    <t>COMEX SOLVENTE N-85 GRANEL</t>
  </si>
  <si>
    <t>2067922G</t>
  </si>
  <si>
    <t>SOLVENTE GN (GAS NAFTA)GRANEL</t>
  </si>
  <si>
    <t>0229629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</si>
</sst>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2" applyNumberFormat="1" applyFont="1"/>
    <xf numFmtId="44" fontId="16" fillId="0" borderId="0" xfId="0" applyNumberFormat="1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eso01-my.sharepoint.com/personal/juan_echeverria_iteso_mx/Documents/Inventario%20al%2019-08-2025.xlsx" TargetMode="External"/><Relationship Id="rId1" Type="http://schemas.openxmlformats.org/officeDocument/2006/relationships/externalLinkPath" Target="https://iteso01-my.sharepoint.com/personal/juan_echeverria_iteso_mx/Documents/Inventario%20al%2019-08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"/>
      <sheetName val="Inventario"/>
      <sheetName val="Plaza San Isidro"/>
      <sheetName val="Base Aerea"/>
      <sheetName val="Villa Panamericana"/>
      <sheetName val="La venta del astillero"/>
      <sheetName val="Technology park"/>
      <sheetName val="Nextipac"/>
      <sheetName val="Vallarta"/>
    </sheetNames>
    <sheetDataSet>
      <sheetData sheetId="0" refreshError="1">
        <row r="3">
          <cell r="C3">
            <v>7485919.9911770038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15"/>
  <sheetViews>
    <sheetView tabSelected="1" workbookViewId="0">
      <selection activeCell="O3" sqref="O3"/>
    </sheetView>
  </sheetViews>
  <sheetFormatPr baseColWidth="10" defaultRowHeight="14.5" x14ac:dyDescent="0.35"/>
  <cols>
    <col min="3" max="3" width="8.453125" bestFit="1" customWidth="1"/>
    <col min="4" max="4" width="21.36328125" bestFit="1" customWidth="1"/>
    <col min="5" max="5" width="13" bestFit="1" customWidth="1"/>
    <col min="6" max="6" width="55.90625" bestFit="1" customWidth="1"/>
    <col min="10" max="10" width="15.453125" bestFit="1" customWidth="1"/>
    <col min="11" max="11" width="19.08984375" bestFit="1" customWidth="1"/>
    <col min="12" max="12" width="18.54296875" bestFit="1" customWidth="1"/>
    <col min="13" max="13" width="15.6328125" bestFit="1" customWidth="1"/>
    <col min="14" max="14" width="13.7265625" bestFit="1" customWidth="1"/>
    <col min="16" max="17" width="13.7265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1838</v>
      </c>
      <c r="E1" t="s">
        <v>1839</v>
      </c>
      <c r="F1" t="s">
        <v>1840</v>
      </c>
      <c r="G1" t="s">
        <v>3</v>
      </c>
      <c r="H1" t="s">
        <v>4</v>
      </c>
      <c r="I1" t="s">
        <v>1841</v>
      </c>
      <c r="J1" t="s">
        <v>1842</v>
      </c>
      <c r="K1" t="s">
        <v>1843</v>
      </c>
      <c r="L1" t="s">
        <v>5</v>
      </c>
      <c r="M1" t="s">
        <v>1844</v>
      </c>
      <c r="N1" t="s">
        <v>1845</v>
      </c>
      <c r="O1" t="s">
        <v>1846</v>
      </c>
    </row>
    <row r="2" spans="1:15" x14ac:dyDescent="0.35">
      <c r="A2">
        <v>4599</v>
      </c>
      <c r="B2" t="s">
        <v>6</v>
      </c>
      <c r="C2">
        <v>532705</v>
      </c>
      <c r="D2" t="s">
        <v>33</v>
      </c>
      <c r="E2" t="s">
        <v>410</v>
      </c>
      <c r="F2" t="s">
        <v>43</v>
      </c>
      <c r="G2" t="s">
        <v>11</v>
      </c>
      <c r="H2" t="s">
        <v>12</v>
      </c>
      <c r="I2">
        <v>208</v>
      </c>
      <c r="J2" t="s">
        <v>1847</v>
      </c>
      <c r="K2" t="s">
        <v>1594</v>
      </c>
      <c r="L2" t="s">
        <v>1848</v>
      </c>
      <c r="M2" s="1">
        <v>786.17549799999995</v>
      </c>
      <c r="N2" s="2">
        <f t="shared" ref="N2:N65" si="0">M2*I2</f>
        <v>163524.50358399999</v>
      </c>
      <c r="O2" s="3">
        <f>N2/[1]Resumen!$C$3</f>
        <v>2.184427615800489E-2</v>
      </c>
    </row>
    <row r="3" spans="1:15" x14ac:dyDescent="0.35">
      <c r="A3">
        <v>3568</v>
      </c>
      <c r="B3" t="s">
        <v>6</v>
      </c>
      <c r="C3">
        <v>531337</v>
      </c>
      <c r="D3" t="s">
        <v>38</v>
      </c>
      <c r="E3" t="s">
        <v>842</v>
      </c>
      <c r="F3" t="s">
        <v>843</v>
      </c>
      <c r="G3" t="s">
        <v>11</v>
      </c>
      <c r="H3" t="s">
        <v>12</v>
      </c>
      <c r="I3">
        <v>80</v>
      </c>
      <c r="J3" t="s">
        <v>1849</v>
      </c>
      <c r="K3" t="s">
        <v>904</v>
      </c>
      <c r="L3" t="s">
        <v>1848</v>
      </c>
      <c r="M3" s="1">
        <v>1886.3648439999999</v>
      </c>
      <c r="N3" s="2">
        <f t="shared" si="0"/>
        <v>150909.18752000001</v>
      </c>
      <c r="O3" s="3">
        <f>N3/[1]Resumen!$C$3</f>
        <v>2.0159070321064534E-2</v>
      </c>
    </row>
    <row r="4" spans="1:15" x14ac:dyDescent="0.35">
      <c r="A4">
        <v>3085</v>
      </c>
      <c r="B4" t="s">
        <v>6</v>
      </c>
      <c r="C4">
        <v>531337</v>
      </c>
      <c r="D4" t="s">
        <v>38</v>
      </c>
      <c r="E4" t="s">
        <v>971</v>
      </c>
      <c r="F4" t="s">
        <v>972</v>
      </c>
      <c r="G4" t="s">
        <v>11</v>
      </c>
      <c r="H4" t="s">
        <v>12</v>
      </c>
      <c r="I4">
        <v>51</v>
      </c>
      <c r="J4" t="s">
        <v>1850</v>
      </c>
      <c r="K4" t="s">
        <v>1325</v>
      </c>
      <c r="L4" t="s">
        <v>1848</v>
      </c>
      <c r="M4" s="1">
        <v>1862.3</v>
      </c>
      <c r="N4" s="2">
        <f t="shared" si="0"/>
        <v>94977.3</v>
      </c>
      <c r="O4" s="3">
        <f>N4/[1]Resumen!$C$3</f>
        <v>1.2687458603877867E-2</v>
      </c>
    </row>
    <row r="5" spans="1:15" x14ac:dyDescent="0.35">
      <c r="A5">
        <v>2503</v>
      </c>
      <c r="B5" t="s">
        <v>6</v>
      </c>
      <c r="C5">
        <v>531337</v>
      </c>
      <c r="D5" t="s">
        <v>38</v>
      </c>
      <c r="E5" t="s">
        <v>105</v>
      </c>
      <c r="F5" t="s">
        <v>106</v>
      </c>
      <c r="G5" t="s">
        <v>11</v>
      </c>
      <c r="H5" t="s">
        <v>12</v>
      </c>
      <c r="I5">
        <v>65</v>
      </c>
      <c r="J5" t="s">
        <v>1851</v>
      </c>
      <c r="K5" t="s">
        <v>917</v>
      </c>
      <c r="L5" t="s">
        <v>1848</v>
      </c>
      <c r="M5" s="1">
        <v>1175.0227689999999</v>
      </c>
      <c r="N5" s="2">
        <f t="shared" si="0"/>
        <v>76376.479984999998</v>
      </c>
      <c r="O5" s="3">
        <f>N5/[1]Resumen!$C$3</f>
        <v>1.0202684516401224E-2</v>
      </c>
    </row>
    <row r="6" spans="1:15" x14ac:dyDescent="0.35">
      <c r="A6">
        <v>3567</v>
      </c>
      <c r="B6" t="s">
        <v>6</v>
      </c>
      <c r="C6">
        <v>531337</v>
      </c>
      <c r="D6" t="s">
        <v>38</v>
      </c>
      <c r="E6" t="s">
        <v>940</v>
      </c>
      <c r="F6" t="s">
        <v>875</v>
      </c>
      <c r="G6" t="s">
        <v>11</v>
      </c>
      <c r="H6" t="s">
        <v>12</v>
      </c>
      <c r="I6">
        <v>25</v>
      </c>
      <c r="J6" t="s">
        <v>1852</v>
      </c>
      <c r="K6" t="s">
        <v>905</v>
      </c>
      <c r="L6" t="s">
        <v>1848</v>
      </c>
      <c r="M6" s="1">
        <v>2283.7611230000002</v>
      </c>
      <c r="N6" s="2">
        <f t="shared" si="0"/>
        <v>57094.028075000009</v>
      </c>
      <c r="O6" s="3">
        <f>N6/[1]Resumen!$C$3</f>
        <v>7.626855235200446E-3</v>
      </c>
    </row>
    <row r="7" spans="1:15" x14ac:dyDescent="0.35">
      <c r="A7">
        <v>1651</v>
      </c>
      <c r="B7" t="s">
        <v>6</v>
      </c>
      <c r="C7">
        <v>532705</v>
      </c>
      <c r="D7" t="s">
        <v>33</v>
      </c>
      <c r="E7" t="s">
        <v>1853</v>
      </c>
      <c r="F7" t="s">
        <v>1854</v>
      </c>
      <c r="G7" t="s">
        <v>11</v>
      </c>
      <c r="H7" t="s">
        <v>12</v>
      </c>
      <c r="I7">
        <v>40</v>
      </c>
      <c r="J7" t="s">
        <v>1855</v>
      </c>
      <c r="K7" t="s">
        <v>1856</v>
      </c>
      <c r="L7" t="s">
        <v>1848</v>
      </c>
      <c r="M7" s="1">
        <v>1052</v>
      </c>
      <c r="N7" s="2">
        <f t="shared" si="0"/>
        <v>42080</v>
      </c>
      <c r="O7" s="3">
        <f>N7/[1]Resumen!$C$3</f>
        <v>5.6212195761637844E-3</v>
      </c>
    </row>
    <row r="8" spans="1:15" x14ac:dyDescent="0.35">
      <c r="A8">
        <v>1581</v>
      </c>
      <c r="B8" t="s">
        <v>6</v>
      </c>
      <c r="C8">
        <v>531337</v>
      </c>
      <c r="D8" t="s">
        <v>38</v>
      </c>
      <c r="E8" t="s">
        <v>429</v>
      </c>
      <c r="F8" t="s">
        <v>430</v>
      </c>
      <c r="G8" t="s">
        <v>11</v>
      </c>
      <c r="H8" t="s">
        <v>12</v>
      </c>
      <c r="I8">
        <v>587</v>
      </c>
      <c r="J8" t="s">
        <v>1857</v>
      </c>
      <c r="K8" t="s">
        <v>904</v>
      </c>
      <c r="L8" t="s">
        <v>1848</v>
      </c>
      <c r="M8" s="1">
        <v>65.842855999999998</v>
      </c>
      <c r="N8" s="2">
        <f t="shared" si="0"/>
        <v>38649.756472000001</v>
      </c>
      <c r="O8" s="3">
        <f>N8/[1]Resumen!$C$3</f>
        <v>5.1629935288585865E-3</v>
      </c>
    </row>
    <row r="9" spans="1:15" x14ac:dyDescent="0.35">
      <c r="A9">
        <v>2502</v>
      </c>
      <c r="B9" t="s">
        <v>6</v>
      </c>
      <c r="C9">
        <v>531337</v>
      </c>
      <c r="D9" t="s">
        <v>38</v>
      </c>
      <c r="E9" t="s">
        <v>61</v>
      </c>
      <c r="F9" t="s">
        <v>62</v>
      </c>
      <c r="G9" t="s">
        <v>11</v>
      </c>
      <c r="H9" t="s">
        <v>12</v>
      </c>
      <c r="I9">
        <v>33</v>
      </c>
      <c r="J9" t="s">
        <v>1858</v>
      </c>
      <c r="K9" t="s">
        <v>917</v>
      </c>
      <c r="L9" t="s">
        <v>1848</v>
      </c>
      <c r="M9" s="1">
        <v>1148.1356229999999</v>
      </c>
      <c r="N9" s="2">
        <f t="shared" si="0"/>
        <v>37888.475558999999</v>
      </c>
      <c r="O9" s="3">
        <f>N9/[1]Resumen!$C$3</f>
        <v>5.0612984915221933E-3</v>
      </c>
    </row>
    <row r="10" spans="1:15" x14ac:dyDescent="0.35">
      <c r="A10">
        <v>3105</v>
      </c>
      <c r="B10" t="s">
        <v>6</v>
      </c>
      <c r="C10">
        <v>531337</v>
      </c>
      <c r="D10" t="s">
        <v>38</v>
      </c>
      <c r="E10" t="s">
        <v>35</v>
      </c>
      <c r="F10" t="s">
        <v>36</v>
      </c>
      <c r="G10" t="s">
        <v>11</v>
      </c>
      <c r="H10" t="s">
        <v>12</v>
      </c>
      <c r="I10">
        <v>18</v>
      </c>
      <c r="J10" t="s">
        <v>1859</v>
      </c>
      <c r="K10" t="s">
        <v>143</v>
      </c>
      <c r="L10" t="s">
        <v>1848</v>
      </c>
      <c r="M10" s="1">
        <v>1653.268317</v>
      </c>
      <c r="N10" s="2">
        <f t="shared" si="0"/>
        <v>29758.829706</v>
      </c>
      <c r="O10" s="3">
        <f>N10/[1]Resumen!$C$3</f>
        <v>3.9753069417084496E-3</v>
      </c>
    </row>
    <row r="11" spans="1:15" x14ac:dyDescent="0.35">
      <c r="A11">
        <v>3087</v>
      </c>
      <c r="B11" t="s">
        <v>6</v>
      </c>
      <c r="C11">
        <v>531337</v>
      </c>
      <c r="D11" t="s">
        <v>38</v>
      </c>
      <c r="E11" t="s">
        <v>984</v>
      </c>
      <c r="F11" t="s">
        <v>985</v>
      </c>
      <c r="G11" t="s">
        <v>11</v>
      </c>
      <c r="H11" t="s">
        <v>12</v>
      </c>
      <c r="I11">
        <v>18</v>
      </c>
      <c r="J11" t="s">
        <v>1860</v>
      </c>
      <c r="K11" t="s">
        <v>915</v>
      </c>
      <c r="L11" t="s">
        <v>1848</v>
      </c>
      <c r="M11" s="1">
        <v>1581.369242</v>
      </c>
      <c r="N11" s="2">
        <f t="shared" si="0"/>
        <v>28464.646356000001</v>
      </c>
      <c r="O11" s="3">
        <f>N11/[1]Resumen!$C$3</f>
        <v>3.802424603729238E-3</v>
      </c>
    </row>
    <row r="12" spans="1:15" x14ac:dyDescent="0.35">
      <c r="A12">
        <v>4965</v>
      </c>
      <c r="B12" t="s">
        <v>6</v>
      </c>
      <c r="C12">
        <v>532705</v>
      </c>
      <c r="D12" t="s">
        <v>33</v>
      </c>
      <c r="E12" t="s">
        <v>481</v>
      </c>
      <c r="F12" t="s">
        <v>400</v>
      </c>
      <c r="G12" t="s">
        <v>11</v>
      </c>
      <c r="H12" t="s">
        <v>12</v>
      </c>
      <c r="I12">
        <v>31</v>
      </c>
      <c r="J12" t="s">
        <v>1861</v>
      </c>
      <c r="K12" t="s">
        <v>1594</v>
      </c>
      <c r="L12" t="s">
        <v>1848</v>
      </c>
      <c r="M12" s="1">
        <v>906.46055899999999</v>
      </c>
      <c r="N12" s="2">
        <f t="shared" si="0"/>
        <v>28100.277329</v>
      </c>
      <c r="O12" s="3">
        <f>N12/[1]Resumen!$C$3</f>
        <v>3.7537506895771434E-3</v>
      </c>
    </row>
    <row r="13" spans="1:15" x14ac:dyDescent="0.35">
      <c r="A13">
        <v>3106</v>
      </c>
      <c r="B13" t="s">
        <v>6</v>
      </c>
      <c r="C13">
        <v>531337</v>
      </c>
      <c r="D13" t="s">
        <v>38</v>
      </c>
      <c r="E13" t="s">
        <v>570</v>
      </c>
      <c r="F13" t="s">
        <v>414</v>
      </c>
      <c r="G13" t="s">
        <v>11</v>
      </c>
      <c r="H13" t="s">
        <v>12</v>
      </c>
      <c r="I13">
        <v>15</v>
      </c>
      <c r="J13" t="s">
        <v>1862</v>
      </c>
      <c r="K13" t="s">
        <v>143</v>
      </c>
      <c r="L13" t="s">
        <v>1848</v>
      </c>
      <c r="M13" s="1">
        <v>1723.1580329999999</v>
      </c>
      <c r="N13" s="2">
        <f t="shared" si="0"/>
        <v>25847.370494999999</v>
      </c>
      <c r="O13" s="3">
        <f>N13/[1]Resumen!$C$3</f>
        <v>3.4527981230715829E-3</v>
      </c>
    </row>
    <row r="14" spans="1:15" x14ac:dyDescent="0.35">
      <c r="A14">
        <v>5049</v>
      </c>
      <c r="B14" t="s">
        <v>6</v>
      </c>
      <c r="C14">
        <v>532705</v>
      </c>
      <c r="D14" t="s">
        <v>33</v>
      </c>
      <c r="E14" t="s">
        <v>1863</v>
      </c>
      <c r="F14" t="s">
        <v>1864</v>
      </c>
      <c r="G14" t="s">
        <v>11</v>
      </c>
      <c r="H14" t="s">
        <v>12</v>
      </c>
      <c r="I14">
        <v>10</v>
      </c>
      <c r="J14" t="s">
        <v>1865</v>
      </c>
      <c r="K14" t="s">
        <v>566</v>
      </c>
      <c r="L14" t="s">
        <v>1848</v>
      </c>
      <c r="M14" s="1">
        <v>2390.2537819999998</v>
      </c>
      <c r="N14" s="2">
        <f t="shared" si="0"/>
        <v>23902.537819999998</v>
      </c>
      <c r="O14" s="3">
        <f>N14/[1]Resumen!$C$3</f>
        <v>3.1929993705746011E-3</v>
      </c>
    </row>
    <row r="15" spans="1:15" x14ac:dyDescent="0.35">
      <c r="A15">
        <v>558</v>
      </c>
      <c r="B15" t="s">
        <v>6</v>
      </c>
      <c r="C15">
        <v>532705</v>
      </c>
      <c r="D15" t="s">
        <v>33</v>
      </c>
      <c r="E15" t="s">
        <v>1223</v>
      </c>
      <c r="F15" t="s">
        <v>1224</v>
      </c>
      <c r="G15" t="s">
        <v>11</v>
      </c>
      <c r="H15" t="s">
        <v>12</v>
      </c>
      <c r="I15">
        <v>11</v>
      </c>
      <c r="J15" t="s">
        <v>1866</v>
      </c>
      <c r="K15" t="s">
        <v>888</v>
      </c>
      <c r="L15" t="s">
        <v>1848</v>
      </c>
      <c r="M15" s="1">
        <v>2095.33</v>
      </c>
      <c r="N15" s="2">
        <f t="shared" si="0"/>
        <v>23048.629999999997</v>
      </c>
      <c r="O15" s="3">
        <f>N15/[1]Resumen!$C$3</f>
        <v>3.0789308498040844E-3</v>
      </c>
    </row>
    <row r="16" spans="1:15" x14ac:dyDescent="0.35">
      <c r="A16">
        <v>3546</v>
      </c>
      <c r="B16" t="s">
        <v>6</v>
      </c>
      <c r="C16">
        <v>531337</v>
      </c>
      <c r="D16" t="s">
        <v>38</v>
      </c>
      <c r="E16" t="s">
        <v>1031</v>
      </c>
      <c r="F16" t="s">
        <v>417</v>
      </c>
      <c r="G16" t="s">
        <v>11</v>
      </c>
      <c r="H16" t="s">
        <v>12</v>
      </c>
      <c r="I16">
        <v>12</v>
      </c>
      <c r="J16" t="s">
        <v>1867</v>
      </c>
      <c r="K16" t="s">
        <v>896</v>
      </c>
      <c r="L16" t="s">
        <v>1848</v>
      </c>
      <c r="M16" s="1">
        <v>1907.2569329999999</v>
      </c>
      <c r="N16" s="2">
        <f t="shared" si="0"/>
        <v>22887.083196</v>
      </c>
      <c r="O16" s="3">
        <f>N16/[1]Resumen!$C$3</f>
        <v>3.0573507628955418E-3</v>
      </c>
    </row>
    <row r="17" spans="1:15" x14ac:dyDescent="0.35">
      <c r="A17">
        <v>1389</v>
      </c>
      <c r="B17" t="s">
        <v>6</v>
      </c>
      <c r="C17">
        <v>538549</v>
      </c>
      <c r="D17" t="s">
        <v>24</v>
      </c>
      <c r="E17" t="s">
        <v>27</v>
      </c>
      <c r="F17" t="s">
        <v>28</v>
      </c>
      <c r="G17" t="s">
        <v>11</v>
      </c>
      <c r="H17" t="s">
        <v>12</v>
      </c>
      <c r="I17">
        <v>200</v>
      </c>
      <c r="J17" t="s">
        <v>1868</v>
      </c>
      <c r="K17" t="s">
        <v>8</v>
      </c>
      <c r="L17" t="s">
        <v>1848</v>
      </c>
      <c r="M17" s="1">
        <v>110.32</v>
      </c>
      <c r="N17" s="2">
        <f t="shared" si="0"/>
        <v>22064</v>
      </c>
      <c r="O17" s="3">
        <f>N17/[1]Resumen!$C$3</f>
        <v>2.9473999222546991E-3</v>
      </c>
    </row>
    <row r="18" spans="1:15" x14ac:dyDescent="0.35">
      <c r="A18">
        <v>4846</v>
      </c>
      <c r="B18" t="s">
        <v>6</v>
      </c>
      <c r="C18">
        <v>536994</v>
      </c>
      <c r="D18" t="s">
        <v>29</v>
      </c>
      <c r="E18" t="s">
        <v>109</v>
      </c>
      <c r="F18" t="s">
        <v>110</v>
      </c>
      <c r="G18" t="s">
        <v>11</v>
      </c>
      <c r="H18" t="s">
        <v>12</v>
      </c>
      <c r="I18">
        <v>19</v>
      </c>
      <c r="J18" t="s">
        <v>1869</v>
      </c>
      <c r="K18" t="s">
        <v>916</v>
      </c>
      <c r="L18" t="s">
        <v>1848</v>
      </c>
      <c r="M18" s="1">
        <v>1145.8110790000001</v>
      </c>
      <c r="N18" s="2">
        <f t="shared" si="0"/>
        <v>21770.410501000002</v>
      </c>
      <c r="O18" s="3">
        <f>N18/[1]Resumen!$C$3</f>
        <v>2.9081810287391358E-3</v>
      </c>
    </row>
    <row r="19" spans="1:15" x14ac:dyDescent="0.35">
      <c r="A19">
        <v>3570</v>
      </c>
      <c r="B19" t="s">
        <v>6</v>
      </c>
      <c r="C19">
        <v>531337</v>
      </c>
      <c r="D19" t="s">
        <v>38</v>
      </c>
      <c r="E19" t="s">
        <v>939</v>
      </c>
      <c r="F19" t="s">
        <v>523</v>
      </c>
      <c r="G19" t="s">
        <v>11</v>
      </c>
      <c r="H19" t="s">
        <v>12</v>
      </c>
      <c r="I19">
        <v>14</v>
      </c>
      <c r="J19" t="s">
        <v>1870</v>
      </c>
      <c r="K19" t="s">
        <v>1594</v>
      </c>
      <c r="L19" t="s">
        <v>1848</v>
      </c>
      <c r="M19" s="1">
        <v>1520.4435040000001</v>
      </c>
      <c r="N19" s="2">
        <f t="shared" si="0"/>
        <v>21286.209056</v>
      </c>
      <c r="O19" s="3">
        <f>N19/[1]Resumen!$C$3</f>
        <v>2.8434994070318923E-3</v>
      </c>
    </row>
    <row r="20" spans="1:15" x14ac:dyDescent="0.35">
      <c r="A20">
        <v>3618</v>
      </c>
      <c r="B20" t="s">
        <v>6</v>
      </c>
      <c r="C20">
        <v>531337</v>
      </c>
      <c r="D20" t="s">
        <v>38</v>
      </c>
      <c r="E20" t="s">
        <v>346</v>
      </c>
      <c r="F20" t="s">
        <v>347</v>
      </c>
      <c r="G20" t="s">
        <v>11</v>
      </c>
      <c r="H20" t="s">
        <v>12</v>
      </c>
      <c r="I20">
        <v>232</v>
      </c>
      <c r="J20" t="s">
        <v>1858</v>
      </c>
      <c r="K20" t="s">
        <v>905</v>
      </c>
      <c r="L20" t="s">
        <v>1848</v>
      </c>
      <c r="M20" s="1">
        <v>91.317029000000005</v>
      </c>
      <c r="N20" s="2">
        <f t="shared" si="0"/>
        <v>21185.550728000002</v>
      </c>
      <c r="O20" s="3">
        <f>N20/[1]Resumen!$C$3</f>
        <v>2.8300530533280546E-3</v>
      </c>
    </row>
    <row r="21" spans="1:15" x14ac:dyDescent="0.35">
      <c r="A21">
        <v>4972</v>
      </c>
      <c r="B21" t="s">
        <v>6</v>
      </c>
      <c r="C21">
        <v>532705</v>
      </c>
      <c r="D21" t="s">
        <v>33</v>
      </c>
      <c r="E21" t="s">
        <v>984</v>
      </c>
      <c r="F21" t="s">
        <v>985</v>
      </c>
      <c r="G21" t="s">
        <v>11</v>
      </c>
      <c r="H21" t="s">
        <v>12</v>
      </c>
      <c r="I21">
        <v>12</v>
      </c>
      <c r="J21" t="s">
        <v>1871</v>
      </c>
      <c r="K21" t="s">
        <v>895</v>
      </c>
      <c r="L21" t="s">
        <v>1848</v>
      </c>
      <c r="M21" s="1">
        <v>1660.2967799999999</v>
      </c>
      <c r="N21" s="2">
        <f t="shared" si="0"/>
        <v>19923.56136</v>
      </c>
      <c r="O21" s="3">
        <f>N21/[1]Resumen!$C$3</f>
        <v>2.661471319955617E-3</v>
      </c>
    </row>
    <row r="22" spans="1:15" x14ac:dyDescent="0.35">
      <c r="A22">
        <v>294</v>
      </c>
      <c r="B22" t="s">
        <v>6</v>
      </c>
      <c r="C22">
        <v>536994</v>
      </c>
      <c r="D22" t="s">
        <v>29</v>
      </c>
      <c r="E22" t="s">
        <v>1430</v>
      </c>
      <c r="F22" t="s">
        <v>1431</v>
      </c>
      <c r="G22" t="s">
        <v>11</v>
      </c>
      <c r="H22" t="s">
        <v>12</v>
      </c>
      <c r="I22">
        <v>3</v>
      </c>
      <c r="J22" t="s">
        <v>1691</v>
      </c>
      <c r="K22" t="s">
        <v>915</v>
      </c>
      <c r="L22" t="s">
        <v>1848</v>
      </c>
      <c r="M22" s="1">
        <v>6602.59</v>
      </c>
      <c r="N22" s="2">
        <f t="shared" si="0"/>
        <v>19807.77</v>
      </c>
      <c r="O22" s="3">
        <f>N22/[1]Resumen!$C$3</f>
        <v>2.6460034335586912E-3</v>
      </c>
    </row>
    <row r="23" spans="1:15" x14ac:dyDescent="0.35">
      <c r="A23">
        <v>780</v>
      </c>
      <c r="B23" t="s">
        <v>6</v>
      </c>
      <c r="C23">
        <v>536994</v>
      </c>
      <c r="D23" t="s">
        <v>29</v>
      </c>
      <c r="E23" t="s">
        <v>1535</v>
      </c>
      <c r="F23" t="s">
        <v>120</v>
      </c>
      <c r="G23" t="s">
        <v>11</v>
      </c>
      <c r="H23" t="s">
        <v>12</v>
      </c>
      <c r="I23">
        <v>13</v>
      </c>
      <c r="J23" t="s">
        <v>1872</v>
      </c>
      <c r="K23" t="s">
        <v>1873</v>
      </c>
      <c r="L23" t="s">
        <v>1848</v>
      </c>
      <c r="M23" s="1">
        <v>1488.855026</v>
      </c>
      <c r="N23" s="2">
        <f t="shared" si="0"/>
        <v>19355.115338</v>
      </c>
      <c r="O23" s="3">
        <f>N23/[1]Resumen!$C$3</f>
        <v>2.5855359609523176E-3</v>
      </c>
    </row>
    <row r="24" spans="1:15" x14ac:dyDescent="0.35">
      <c r="A24">
        <v>4603</v>
      </c>
      <c r="B24" t="s">
        <v>6</v>
      </c>
      <c r="C24">
        <v>532705</v>
      </c>
      <c r="D24" t="s">
        <v>33</v>
      </c>
      <c r="E24" t="s">
        <v>1874</v>
      </c>
      <c r="F24" t="s">
        <v>1875</v>
      </c>
      <c r="G24" t="s">
        <v>11</v>
      </c>
      <c r="H24" t="s">
        <v>12</v>
      </c>
      <c r="I24">
        <v>3</v>
      </c>
      <c r="J24" t="s">
        <v>1876</v>
      </c>
      <c r="K24" t="s">
        <v>193</v>
      </c>
      <c r="L24" t="s">
        <v>1848</v>
      </c>
      <c r="M24" s="1">
        <v>6017.41</v>
      </c>
      <c r="N24" s="2">
        <f t="shared" si="0"/>
        <v>18052.23</v>
      </c>
      <c r="O24" s="3">
        <f>N24/[1]Resumen!$C$3</f>
        <v>2.4114911756038773E-3</v>
      </c>
    </row>
    <row r="25" spans="1:15" x14ac:dyDescent="0.35">
      <c r="A25">
        <v>536</v>
      </c>
      <c r="B25" t="s">
        <v>6</v>
      </c>
      <c r="C25">
        <v>532705</v>
      </c>
      <c r="D25" t="s">
        <v>33</v>
      </c>
      <c r="E25" t="s">
        <v>250</v>
      </c>
      <c r="F25" t="s">
        <v>251</v>
      </c>
      <c r="G25" t="s">
        <v>11</v>
      </c>
      <c r="H25" t="s">
        <v>12</v>
      </c>
      <c r="I25">
        <v>16</v>
      </c>
      <c r="J25" t="s">
        <v>1877</v>
      </c>
      <c r="K25" t="s">
        <v>805</v>
      </c>
      <c r="L25" t="s">
        <v>1848</v>
      </c>
      <c r="M25" s="1">
        <v>1113.705062</v>
      </c>
      <c r="N25" s="2">
        <f t="shared" si="0"/>
        <v>17819.280992</v>
      </c>
      <c r="O25" s="3">
        <f>N25/[1]Resumen!$C$3</f>
        <v>2.3803728884361601E-3</v>
      </c>
    </row>
    <row r="26" spans="1:15" x14ac:dyDescent="0.35">
      <c r="A26">
        <v>3581</v>
      </c>
      <c r="B26" t="s">
        <v>6</v>
      </c>
      <c r="C26">
        <v>531337</v>
      </c>
      <c r="D26" t="s">
        <v>38</v>
      </c>
      <c r="E26" t="s">
        <v>542</v>
      </c>
      <c r="F26" t="s">
        <v>465</v>
      </c>
      <c r="G26" t="s">
        <v>11</v>
      </c>
      <c r="H26" t="s">
        <v>12</v>
      </c>
      <c r="I26">
        <v>13</v>
      </c>
      <c r="J26" t="s">
        <v>1878</v>
      </c>
      <c r="K26" t="s">
        <v>916</v>
      </c>
      <c r="L26" t="s">
        <v>1848</v>
      </c>
      <c r="M26" s="1">
        <v>1334.642186</v>
      </c>
      <c r="N26" s="2">
        <f t="shared" si="0"/>
        <v>17350.348418000001</v>
      </c>
      <c r="O26" s="3">
        <f>N26/[1]Resumen!$C$3</f>
        <v>2.317730945354657E-3</v>
      </c>
    </row>
    <row r="27" spans="1:15" x14ac:dyDescent="0.35">
      <c r="A27">
        <v>2346</v>
      </c>
      <c r="B27" t="s">
        <v>6</v>
      </c>
      <c r="C27">
        <v>539077</v>
      </c>
      <c r="D27" t="s">
        <v>891</v>
      </c>
      <c r="E27" t="s">
        <v>1879</v>
      </c>
      <c r="F27" t="s">
        <v>1880</v>
      </c>
      <c r="G27" t="s">
        <v>11</v>
      </c>
      <c r="H27" t="s">
        <v>12</v>
      </c>
      <c r="I27">
        <v>30</v>
      </c>
      <c r="J27" t="s">
        <v>805</v>
      </c>
      <c r="K27" t="s">
        <v>1594</v>
      </c>
      <c r="L27" t="s">
        <v>1848</v>
      </c>
      <c r="M27" s="1">
        <v>567.57000000000005</v>
      </c>
      <c r="N27" s="2">
        <f t="shared" si="0"/>
        <v>17027.100000000002</v>
      </c>
      <c r="O27" s="3">
        <f>N27/[1]Resumen!$C$3</f>
        <v>2.2745500913806654E-3</v>
      </c>
    </row>
    <row r="28" spans="1:15" x14ac:dyDescent="0.35">
      <c r="A28">
        <v>515</v>
      </c>
      <c r="B28" t="s">
        <v>6</v>
      </c>
      <c r="C28">
        <v>532705</v>
      </c>
      <c r="D28" t="s">
        <v>33</v>
      </c>
      <c r="E28" t="s">
        <v>842</v>
      </c>
      <c r="F28" t="s">
        <v>843</v>
      </c>
      <c r="G28" t="s">
        <v>11</v>
      </c>
      <c r="H28" t="s">
        <v>12</v>
      </c>
      <c r="I28">
        <v>9</v>
      </c>
      <c r="J28" t="s">
        <v>1881</v>
      </c>
      <c r="K28" t="s">
        <v>888</v>
      </c>
      <c r="L28" t="s">
        <v>1848</v>
      </c>
      <c r="M28" s="1">
        <v>1888.3963699999999</v>
      </c>
      <c r="N28" s="2">
        <f t="shared" si="0"/>
        <v>16995.567329999998</v>
      </c>
      <c r="O28" s="3">
        <f>N28/[1]Resumen!$C$3</f>
        <v>2.2703378275524158E-3</v>
      </c>
    </row>
    <row r="29" spans="1:15" x14ac:dyDescent="0.35">
      <c r="A29">
        <v>3802</v>
      </c>
      <c r="B29" t="s">
        <v>6</v>
      </c>
      <c r="C29">
        <v>531337</v>
      </c>
      <c r="D29" t="s">
        <v>38</v>
      </c>
      <c r="E29" t="s">
        <v>718</v>
      </c>
      <c r="F29" t="s">
        <v>368</v>
      </c>
      <c r="G29" t="s">
        <v>11</v>
      </c>
      <c r="H29" t="s">
        <v>12</v>
      </c>
      <c r="I29">
        <v>27</v>
      </c>
      <c r="J29" t="s">
        <v>1882</v>
      </c>
      <c r="K29" t="s">
        <v>896</v>
      </c>
      <c r="L29" t="s">
        <v>1848</v>
      </c>
      <c r="M29" s="1">
        <v>623.91027099999997</v>
      </c>
      <c r="N29" s="2">
        <f t="shared" si="0"/>
        <v>16845.577316999999</v>
      </c>
      <c r="O29" s="3">
        <f>N29/[1]Resumen!$C$3</f>
        <v>2.2503015443465068E-3</v>
      </c>
    </row>
    <row r="30" spans="1:15" x14ac:dyDescent="0.35">
      <c r="A30">
        <v>74</v>
      </c>
      <c r="B30" t="s">
        <v>6</v>
      </c>
      <c r="C30">
        <v>532705</v>
      </c>
      <c r="D30" t="s">
        <v>33</v>
      </c>
      <c r="E30" t="s">
        <v>945</v>
      </c>
      <c r="F30" t="s">
        <v>588</v>
      </c>
      <c r="G30" t="s">
        <v>11</v>
      </c>
      <c r="H30" t="s">
        <v>12</v>
      </c>
      <c r="I30">
        <v>9</v>
      </c>
      <c r="J30" t="s">
        <v>1883</v>
      </c>
      <c r="K30" t="s">
        <v>895</v>
      </c>
      <c r="L30" t="s">
        <v>1848</v>
      </c>
      <c r="M30" s="1">
        <v>1843.5174079999999</v>
      </c>
      <c r="N30" s="2">
        <f t="shared" si="0"/>
        <v>16591.656672000001</v>
      </c>
      <c r="O30" s="3">
        <f>N30/[1]Resumen!$C$3</f>
        <v>2.2163817796015894E-3</v>
      </c>
    </row>
    <row r="31" spans="1:15" x14ac:dyDescent="0.35">
      <c r="A31">
        <v>4586</v>
      </c>
      <c r="B31" t="s">
        <v>6</v>
      </c>
      <c r="C31">
        <v>532705</v>
      </c>
      <c r="D31" t="s">
        <v>33</v>
      </c>
      <c r="E31" t="s">
        <v>1307</v>
      </c>
      <c r="F31" t="s">
        <v>1308</v>
      </c>
      <c r="G31" t="s">
        <v>11</v>
      </c>
      <c r="H31" t="s">
        <v>12</v>
      </c>
      <c r="I31">
        <v>12</v>
      </c>
      <c r="J31" t="s">
        <v>1884</v>
      </c>
      <c r="K31" t="s">
        <v>1594</v>
      </c>
      <c r="L31" t="s">
        <v>1848</v>
      </c>
      <c r="M31" s="1">
        <v>1323.19</v>
      </c>
      <c r="N31" s="2">
        <f t="shared" si="0"/>
        <v>15878.28</v>
      </c>
      <c r="O31" s="3">
        <f>N31/[1]Resumen!$C$3</f>
        <v>2.1210859879232393E-3</v>
      </c>
    </row>
    <row r="32" spans="1:15" x14ac:dyDescent="0.35">
      <c r="A32">
        <v>1462</v>
      </c>
      <c r="B32" t="s">
        <v>6</v>
      </c>
      <c r="C32">
        <v>539077</v>
      </c>
      <c r="D32" t="s">
        <v>891</v>
      </c>
      <c r="E32" t="s">
        <v>105</v>
      </c>
      <c r="F32" t="s">
        <v>106</v>
      </c>
      <c r="G32" t="s">
        <v>11</v>
      </c>
      <c r="H32" t="s">
        <v>12</v>
      </c>
      <c r="I32">
        <v>14</v>
      </c>
      <c r="J32" t="s">
        <v>805</v>
      </c>
      <c r="K32" t="s">
        <v>1643</v>
      </c>
      <c r="L32" t="s">
        <v>1848</v>
      </c>
      <c r="M32" s="1">
        <v>1128.8387769999999</v>
      </c>
      <c r="N32" s="2">
        <f t="shared" si="0"/>
        <v>15803.742877999999</v>
      </c>
      <c r="O32" s="3">
        <f>N32/[1]Resumen!$C$3</f>
        <v>2.1111290124161738E-3</v>
      </c>
    </row>
    <row r="33" spans="1:15" x14ac:dyDescent="0.35">
      <c r="A33">
        <v>4585</v>
      </c>
      <c r="B33" t="s">
        <v>6</v>
      </c>
      <c r="C33">
        <v>532705</v>
      </c>
      <c r="D33" t="s">
        <v>33</v>
      </c>
      <c r="E33" t="s">
        <v>61</v>
      </c>
      <c r="F33" t="s">
        <v>62</v>
      </c>
      <c r="G33" t="s">
        <v>11</v>
      </c>
      <c r="H33" t="s">
        <v>12</v>
      </c>
      <c r="I33">
        <v>13</v>
      </c>
      <c r="J33" t="s">
        <v>1858</v>
      </c>
      <c r="K33" t="s">
        <v>905</v>
      </c>
      <c r="L33" t="s">
        <v>1848</v>
      </c>
      <c r="M33" s="1">
        <v>1210.384157</v>
      </c>
      <c r="N33" s="2">
        <f t="shared" si="0"/>
        <v>15734.994041</v>
      </c>
      <c r="O33" s="3">
        <f>N33/[1]Resumen!$C$3</f>
        <v>2.1019452598405345E-3</v>
      </c>
    </row>
    <row r="34" spans="1:15" x14ac:dyDescent="0.35">
      <c r="A34">
        <v>87</v>
      </c>
      <c r="B34" t="s">
        <v>6</v>
      </c>
      <c r="C34">
        <v>532705</v>
      </c>
      <c r="D34" t="s">
        <v>33</v>
      </c>
      <c r="E34" t="s">
        <v>1011</v>
      </c>
      <c r="F34" t="s">
        <v>961</v>
      </c>
      <c r="G34" t="s">
        <v>11</v>
      </c>
      <c r="H34" t="s">
        <v>12</v>
      </c>
      <c r="I34">
        <v>9</v>
      </c>
      <c r="J34" t="s">
        <v>1885</v>
      </c>
      <c r="K34" t="s">
        <v>1594</v>
      </c>
      <c r="L34" t="s">
        <v>1848</v>
      </c>
      <c r="M34" s="1">
        <v>1734.751315</v>
      </c>
      <c r="N34" s="2">
        <f t="shared" si="0"/>
        <v>15612.761834999999</v>
      </c>
      <c r="O34" s="3">
        <f>N34/[1]Resumen!$C$3</f>
        <v>2.085616978728251E-3</v>
      </c>
    </row>
    <row r="35" spans="1:15" x14ac:dyDescent="0.35">
      <c r="A35">
        <v>4590</v>
      </c>
      <c r="B35" t="s">
        <v>6</v>
      </c>
      <c r="C35">
        <v>532705</v>
      </c>
      <c r="D35" t="s">
        <v>33</v>
      </c>
      <c r="E35" t="s">
        <v>86</v>
      </c>
      <c r="F35" t="s">
        <v>87</v>
      </c>
      <c r="G35" t="s">
        <v>11</v>
      </c>
      <c r="H35" t="s">
        <v>12</v>
      </c>
      <c r="I35">
        <v>31</v>
      </c>
      <c r="J35" t="s">
        <v>1858</v>
      </c>
      <c r="K35" t="s">
        <v>895</v>
      </c>
      <c r="L35" t="s">
        <v>1848</v>
      </c>
      <c r="M35" s="1">
        <v>502.47766899999999</v>
      </c>
      <c r="N35" s="2">
        <f t="shared" si="0"/>
        <v>15576.807739</v>
      </c>
      <c r="O35" s="3">
        <f>N35/[1]Resumen!$C$3</f>
        <v>2.0808140826189718E-3</v>
      </c>
    </row>
    <row r="36" spans="1:15" x14ac:dyDescent="0.35">
      <c r="A36">
        <v>2636</v>
      </c>
      <c r="B36" t="s">
        <v>6</v>
      </c>
      <c r="C36">
        <v>532705</v>
      </c>
      <c r="D36" t="s">
        <v>33</v>
      </c>
      <c r="E36" t="s">
        <v>1886</v>
      </c>
      <c r="F36" t="s">
        <v>1887</v>
      </c>
      <c r="G36" t="s">
        <v>11</v>
      </c>
      <c r="H36" t="s">
        <v>12</v>
      </c>
      <c r="I36">
        <v>1</v>
      </c>
      <c r="J36" t="s">
        <v>1888</v>
      </c>
      <c r="K36" t="s">
        <v>1594</v>
      </c>
      <c r="L36" t="s">
        <v>1848</v>
      </c>
      <c r="M36" s="1">
        <v>15305.6</v>
      </c>
      <c r="N36" s="2">
        <f t="shared" si="0"/>
        <v>15305.6</v>
      </c>
      <c r="O36" s="3">
        <f>N36/[1]Resumen!$C$3</f>
        <v>2.0445850367141736E-3</v>
      </c>
    </row>
    <row r="37" spans="1:15" x14ac:dyDescent="0.35">
      <c r="A37">
        <v>4981</v>
      </c>
      <c r="B37" t="s">
        <v>6</v>
      </c>
      <c r="C37">
        <v>532705</v>
      </c>
      <c r="D37" t="s">
        <v>33</v>
      </c>
      <c r="E37" t="s">
        <v>571</v>
      </c>
      <c r="F37" t="s">
        <v>572</v>
      </c>
      <c r="G37" t="s">
        <v>11</v>
      </c>
      <c r="H37" t="s">
        <v>12</v>
      </c>
      <c r="I37">
        <v>16</v>
      </c>
      <c r="J37" t="s">
        <v>1889</v>
      </c>
      <c r="K37" t="s">
        <v>896</v>
      </c>
      <c r="L37" t="s">
        <v>1848</v>
      </c>
      <c r="M37" s="1">
        <v>954.73</v>
      </c>
      <c r="N37" s="2">
        <f t="shared" si="0"/>
        <v>15275.68</v>
      </c>
      <c r="O37" s="3">
        <f>N37/[1]Resumen!$C$3</f>
        <v>2.0405881999813118E-3</v>
      </c>
    </row>
    <row r="38" spans="1:15" x14ac:dyDescent="0.35">
      <c r="A38">
        <v>3599</v>
      </c>
      <c r="B38" t="s">
        <v>6</v>
      </c>
      <c r="C38">
        <v>531337</v>
      </c>
      <c r="D38" t="s">
        <v>38</v>
      </c>
      <c r="E38" t="s">
        <v>1890</v>
      </c>
      <c r="F38" t="s">
        <v>1891</v>
      </c>
      <c r="G38" t="s">
        <v>11</v>
      </c>
      <c r="H38" t="s">
        <v>12</v>
      </c>
      <c r="I38">
        <v>90</v>
      </c>
      <c r="J38" t="s">
        <v>1892</v>
      </c>
      <c r="K38" t="s">
        <v>1892</v>
      </c>
      <c r="L38" t="s">
        <v>1848</v>
      </c>
      <c r="M38" s="1">
        <v>169</v>
      </c>
      <c r="N38" s="2">
        <f t="shared" si="0"/>
        <v>15210</v>
      </c>
      <c r="O38" s="3">
        <f>N38/[1]Resumen!$C$3</f>
        <v>2.0318143952816341E-3</v>
      </c>
    </row>
    <row r="39" spans="1:15" x14ac:dyDescent="0.35">
      <c r="A39">
        <v>4583</v>
      </c>
      <c r="B39" t="s">
        <v>6</v>
      </c>
      <c r="C39">
        <v>532705</v>
      </c>
      <c r="D39" t="s">
        <v>33</v>
      </c>
      <c r="E39" t="s">
        <v>114</v>
      </c>
      <c r="F39" t="s">
        <v>115</v>
      </c>
      <c r="G39" t="s">
        <v>11</v>
      </c>
      <c r="H39" t="s">
        <v>12</v>
      </c>
      <c r="I39">
        <v>18</v>
      </c>
      <c r="J39" t="s">
        <v>1858</v>
      </c>
      <c r="K39" t="s">
        <v>917</v>
      </c>
      <c r="L39" t="s">
        <v>1848</v>
      </c>
      <c r="M39" s="1">
        <v>815.92571699999996</v>
      </c>
      <c r="N39" s="2">
        <f t="shared" si="0"/>
        <v>14686.662906</v>
      </c>
      <c r="O39" s="3">
        <f>N39/[1]Resumen!$C$3</f>
        <v>1.9619048725219987E-3</v>
      </c>
    </row>
    <row r="40" spans="1:15" x14ac:dyDescent="0.35">
      <c r="A40">
        <v>4992</v>
      </c>
      <c r="B40" t="s">
        <v>6</v>
      </c>
      <c r="C40">
        <v>532705</v>
      </c>
      <c r="D40" t="s">
        <v>33</v>
      </c>
      <c r="E40" t="s">
        <v>1021</v>
      </c>
      <c r="F40" t="s">
        <v>1022</v>
      </c>
      <c r="G40" t="s">
        <v>11</v>
      </c>
      <c r="H40" t="s">
        <v>12</v>
      </c>
      <c r="I40">
        <v>24</v>
      </c>
      <c r="J40" t="s">
        <v>1893</v>
      </c>
      <c r="K40" t="s">
        <v>888</v>
      </c>
      <c r="L40" t="s">
        <v>1848</v>
      </c>
      <c r="M40" s="1">
        <v>597.36</v>
      </c>
      <c r="N40" s="2">
        <f t="shared" si="0"/>
        <v>14336.64</v>
      </c>
      <c r="O40" s="3">
        <f>N40/[1]Resumen!$C$3</f>
        <v>1.9151473722531548E-3</v>
      </c>
    </row>
    <row r="41" spans="1:15" x14ac:dyDescent="0.35">
      <c r="A41">
        <v>3984</v>
      </c>
      <c r="B41" t="s">
        <v>6</v>
      </c>
      <c r="C41">
        <v>532705</v>
      </c>
      <c r="D41" t="s">
        <v>33</v>
      </c>
      <c r="E41" t="s">
        <v>1894</v>
      </c>
      <c r="F41" t="s">
        <v>1895</v>
      </c>
      <c r="G41" t="s">
        <v>11</v>
      </c>
      <c r="H41" t="s">
        <v>12</v>
      </c>
      <c r="I41">
        <v>25</v>
      </c>
      <c r="J41" t="s">
        <v>1858</v>
      </c>
      <c r="K41" t="s">
        <v>1594</v>
      </c>
      <c r="L41" t="s">
        <v>1848</v>
      </c>
      <c r="M41" s="1">
        <v>566.37791600000003</v>
      </c>
      <c r="N41" s="2">
        <f t="shared" si="0"/>
        <v>14159.447900000001</v>
      </c>
      <c r="O41" s="3">
        <f>N41/[1]Resumen!$C$3</f>
        <v>1.8914773223182319E-3</v>
      </c>
    </row>
    <row r="42" spans="1:15" x14ac:dyDescent="0.35">
      <c r="A42">
        <v>1090</v>
      </c>
      <c r="B42" t="s">
        <v>6</v>
      </c>
      <c r="C42">
        <v>532705</v>
      </c>
      <c r="D42" t="s">
        <v>33</v>
      </c>
      <c r="E42" t="s">
        <v>1896</v>
      </c>
      <c r="F42" t="s">
        <v>1897</v>
      </c>
      <c r="G42" t="s">
        <v>11</v>
      </c>
      <c r="H42" t="s">
        <v>12</v>
      </c>
      <c r="I42">
        <v>10</v>
      </c>
      <c r="J42" t="s">
        <v>887</v>
      </c>
      <c r="K42" t="s">
        <v>887</v>
      </c>
      <c r="L42" t="s">
        <v>1848</v>
      </c>
      <c r="M42" s="1">
        <v>1406.32</v>
      </c>
      <c r="N42" s="2">
        <f t="shared" si="0"/>
        <v>14063.199999999999</v>
      </c>
      <c r="O42" s="3">
        <f>N42/[1]Resumen!$C$3</f>
        <v>1.8786201317373226E-3</v>
      </c>
    </row>
    <row r="43" spans="1:15" x14ac:dyDescent="0.35">
      <c r="A43">
        <v>3569</v>
      </c>
      <c r="B43" t="s">
        <v>6</v>
      </c>
      <c r="C43">
        <v>531337</v>
      </c>
      <c r="D43" t="s">
        <v>38</v>
      </c>
      <c r="E43" t="s">
        <v>1898</v>
      </c>
      <c r="F43" t="s">
        <v>833</v>
      </c>
      <c r="G43" t="s">
        <v>11</v>
      </c>
      <c r="H43" t="s">
        <v>12</v>
      </c>
      <c r="I43">
        <v>8</v>
      </c>
      <c r="J43" t="s">
        <v>1899</v>
      </c>
      <c r="K43" t="s">
        <v>1900</v>
      </c>
      <c r="L43" t="s">
        <v>1848</v>
      </c>
      <c r="M43" s="1">
        <v>1746.25</v>
      </c>
      <c r="N43" s="2">
        <f t="shared" si="0"/>
        <v>13970</v>
      </c>
      <c r="O43" s="3">
        <f>N43/[1]Resumen!$C$3</f>
        <v>1.8661700921817508E-3</v>
      </c>
    </row>
    <row r="44" spans="1:15" x14ac:dyDescent="0.35">
      <c r="A44">
        <v>4382</v>
      </c>
      <c r="B44" t="s">
        <v>6</v>
      </c>
      <c r="C44">
        <v>533627</v>
      </c>
      <c r="D44" t="s">
        <v>75</v>
      </c>
      <c r="E44" t="s">
        <v>117</v>
      </c>
      <c r="F44" t="s">
        <v>118</v>
      </c>
      <c r="G44" t="s">
        <v>11</v>
      </c>
      <c r="H44" t="s">
        <v>12</v>
      </c>
      <c r="I44">
        <v>14</v>
      </c>
      <c r="J44" t="s">
        <v>1901</v>
      </c>
      <c r="K44" t="s">
        <v>624</v>
      </c>
      <c r="L44" t="s">
        <v>1848</v>
      </c>
      <c r="M44" s="1">
        <v>990.75478599999997</v>
      </c>
      <c r="N44" s="2">
        <f t="shared" si="0"/>
        <v>13870.567004</v>
      </c>
      <c r="O44" s="3">
        <f>N44/[1]Resumen!$C$3</f>
        <v>1.8528874233692076E-3</v>
      </c>
    </row>
    <row r="45" spans="1:15" x14ac:dyDescent="0.35">
      <c r="A45">
        <v>543</v>
      </c>
      <c r="B45" t="s">
        <v>6</v>
      </c>
      <c r="C45">
        <v>532705</v>
      </c>
      <c r="D45" t="s">
        <v>33</v>
      </c>
      <c r="E45" t="s">
        <v>1829</v>
      </c>
      <c r="F45" t="s">
        <v>1268</v>
      </c>
      <c r="G45" t="s">
        <v>11</v>
      </c>
      <c r="H45" t="s">
        <v>12</v>
      </c>
      <c r="I45">
        <v>8</v>
      </c>
      <c r="J45" t="s">
        <v>1902</v>
      </c>
      <c r="K45" t="s">
        <v>1231</v>
      </c>
      <c r="L45" t="s">
        <v>1848</v>
      </c>
      <c r="M45" s="1">
        <v>1707.1723099999999</v>
      </c>
      <c r="N45" s="2">
        <f t="shared" si="0"/>
        <v>13657.378479999999</v>
      </c>
      <c r="O45" s="3">
        <f>N45/[1]Resumen!$C$3</f>
        <v>1.8244088229765682E-3</v>
      </c>
    </row>
    <row r="46" spans="1:15" x14ac:dyDescent="0.35">
      <c r="A46">
        <v>514</v>
      </c>
      <c r="B46" t="s">
        <v>6</v>
      </c>
      <c r="C46">
        <v>532705</v>
      </c>
      <c r="D46" t="s">
        <v>33</v>
      </c>
      <c r="E46" t="s">
        <v>940</v>
      </c>
      <c r="F46" t="s">
        <v>875</v>
      </c>
      <c r="G46" t="s">
        <v>11</v>
      </c>
      <c r="H46" t="s">
        <v>12</v>
      </c>
      <c r="I46">
        <v>6</v>
      </c>
      <c r="J46" t="s">
        <v>1903</v>
      </c>
      <c r="K46" t="s">
        <v>896</v>
      </c>
      <c r="L46" t="s">
        <v>1848</v>
      </c>
      <c r="M46" s="1">
        <v>2262.5774150000002</v>
      </c>
      <c r="N46" s="2">
        <f t="shared" si="0"/>
        <v>13575.464490000002</v>
      </c>
      <c r="O46" s="3">
        <f>N46/[1]Resumen!$C$3</f>
        <v>1.8134664150832776E-3</v>
      </c>
    </row>
    <row r="47" spans="1:15" x14ac:dyDescent="0.35">
      <c r="A47">
        <v>1366</v>
      </c>
      <c r="B47" t="s">
        <v>6</v>
      </c>
      <c r="C47">
        <v>536994</v>
      </c>
      <c r="D47" t="s">
        <v>29</v>
      </c>
      <c r="E47" t="s">
        <v>1432</v>
      </c>
      <c r="F47" t="s">
        <v>1433</v>
      </c>
      <c r="G47" t="s">
        <v>11</v>
      </c>
      <c r="H47" t="s">
        <v>12</v>
      </c>
      <c r="I47">
        <v>9</v>
      </c>
      <c r="J47" t="s">
        <v>896</v>
      </c>
      <c r="K47" t="s">
        <v>1643</v>
      </c>
      <c r="L47" t="s">
        <v>1848</v>
      </c>
      <c r="M47" s="1">
        <v>1500</v>
      </c>
      <c r="N47" s="2">
        <f t="shared" si="0"/>
        <v>13500</v>
      </c>
      <c r="O47" s="3">
        <f>N47/[1]Resumen!$C$3</f>
        <v>1.8033855579422788E-3</v>
      </c>
    </row>
    <row r="48" spans="1:15" x14ac:dyDescent="0.35">
      <c r="A48">
        <v>4007</v>
      </c>
      <c r="B48" t="s">
        <v>6</v>
      </c>
      <c r="C48">
        <v>533627</v>
      </c>
      <c r="D48" t="s">
        <v>75</v>
      </c>
      <c r="E48" t="s">
        <v>59</v>
      </c>
      <c r="F48" t="s">
        <v>60</v>
      </c>
      <c r="G48" t="s">
        <v>11</v>
      </c>
      <c r="H48" t="s">
        <v>12</v>
      </c>
      <c r="I48">
        <v>7</v>
      </c>
      <c r="J48" t="s">
        <v>1904</v>
      </c>
      <c r="K48" t="s">
        <v>915</v>
      </c>
      <c r="L48" t="s">
        <v>1848</v>
      </c>
      <c r="M48" s="1">
        <v>1924.9413939999999</v>
      </c>
      <c r="N48" s="2">
        <f t="shared" si="0"/>
        <v>13474.589758</v>
      </c>
      <c r="O48" s="3">
        <f>N48/[1]Resumen!$C$3</f>
        <v>1.7999911532425293E-3</v>
      </c>
    </row>
    <row r="49" spans="1:15" x14ac:dyDescent="0.35">
      <c r="A49">
        <v>510</v>
      </c>
      <c r="B49" t="s">
        <v>6</v>
      </c>
      <c r="C49">
        <v>532705</v>
      </c>
      <c r="D49" t="s">
        <v>33</v>
      </c>
      <c r="E49" t="s">
        <v>59</v>
      </c>
      <c r="F49" t="s">
        <v>60</v>
      </c>
      <c r="G49" t="s">
        <v>11</v>
      </c>
      <c r="H49" t="s">
        <v>12</v>
      </c>
      <c r="I49">
        <v>7</v>
      </c>
      <c r="J49" t="s">
        <v>1904</v>
      </c>
      <c r="K49" t="s">
        <v>228</v>
      </c>
      <c r="L49" t="s">
        <v>1848</v>
      </c>
      <c r="M49" s="1">
        <v>1913.8945040000001</v>
      </c>
      <c r="N49" s="2">
        <f t="shared" si="0"/>
        <v>13397.261528000001</v>
      </c>
      <c r="O49" s="3">
        <f>N49/[1]Resumen!$C$3</f>
        <v>1.7896613300422896E-3</v>
      </c>
    </row>
    <row r="50" spans="1:15" x14ac:dyDescent="0.35">
      <c r="A50">
        <v>1374</v>
      </c>
      <c r="B50" t="s">
        <v>6</v>
      </c>
      <c r="C50">
        <v>538549</v>
      </c>
      <c r="D50" t="s">
        <v>24</v>
      </c>
      <c r="E50" t="s">
        <v>1905</v>
      </c>
      <c r="F50" t="s">
        <v>1906</v>
      </c>
      <c r="G50" t="s">
        <v>11</v>
      </c>
      <c r="H50" t="s">
        <v>12</v>
      </c>
      <c r="I50">
        <v>1</v>
      </c>
      <c r="J50" t="s">
        <v>219</v>
      </c>
      <c r="K50" t="s">
        <v>219</v>
      </c>
      <c r="L50" t="s">
        <v>1848</v>
      </c>
      <c r="M50" s="1">
        <v>13384</v>
      </c>
      <c r="N50" s="2">
        <f t="shared" si="0"/>
        <v>13384</v>
      </c>
      <c r="O50" s="3">
        <f>N50/[1]Resumen!$C$3</f>
        <v>1.7878898005555155E-3</v>
      </c>
    </row>
    <row r="51" spans="1:15" x14ac:dyDescent="0.35">
      <c r="A51">
        <v>532</v>
      </c>
      <c r="B51" t="s">
        <v>6</v>
      </c>
      <c r="C51">
        <v>532705</v>
      </c>
      <c r="D51" t="s">
        <v>33</v>
      </c>
      <c r="E51" t="s">
        <v>499</v>
      </c>
      <c r="F51" t="s">
        <v>500</v>
      </c>
      <c r="G51" t="s">
        <v>11</v>
      </c>
      <c r="H51" t="s">
        <v>12</v>
      </c>
      <c r="I51">
        <v>10</v>
      </c>
      <c r="J51" t="s">
        <v>1907</v>
      </c>
      <c r="K51" t="s">
        <v>102</v>
      </c>
      <c r="L51" t="s">
        <v>1848</v>
      </c>
      <c r="M51" s="1">
        <v>1331.7896800000001</v>
      </c>
      <c r="N51" s="2">
        <f t="shared" si="0"/>
        <v>13317.8968</v>
      </c>
      <c r="O51" s="3">
        <f>N51/[1]Resumen!$C$3</f>
        <v>1.7790594630581994E-3</v>
      </c>
    </row>
    <row r="52" spans="1:15" x14ac:dyDescent="0.35">
      <c r="A52">
        <v>4393</v>
      </c>
      <c r="B52" t="s">
        <v>6</v>
      </c>
      <c r="C52">
        <v>533849</v>
      </c>
      <c r="D52" t="s">
        <v>7</v>
      </c>
      <c r="E52" t="s">
        <v>1328</v>
      </c>
      <c r="F52" t="s">
        <v>99</v>
      </c>
      <c r="G52" t="s">
        <v>11</v>
      </c>
      <c r="H52" t="s">
        <v>12</v>
      </c>
      <c r="I52">
        <v>5</v>
      </c>
      <c r="J52" t="s">
        <v>1908</v>
      </c>
      <c r="K52" t="s">
        <v>1909</v>
      </c>
      <c r="L52" t="s">
        <v>1848</v>
      </c>
      <c r="M52" s="1">
        <v>2642.46</v>
      </c>
      <c r="N52" s="2">
        <f t="shared" si="0"/>
        <v>13212.3</v>
      </c>
      <c r="O52" s="3">
        <f>N52/[1]Resumen!$C$3</f>
        <v>1.7649534079407978E-3</v>
      </c>
    </row>
    <row r="53" spans="1:15" x14ac:dyDescent="0.35">
      <c r="A53">
        <v>3989</v>
      </c>
      <c r="B53" t="s">
        <v>6</v>
      </c>
      <c r="C53">
        <v>532705</v>
      </c>
      <c r="D53" t="s">
        <v>33</v>
      </c>
      <c r="E53" t="s">
        <v>1910</v>
      </c>
      <c r="F53" t="s">
        <v>1911</v>
      </c>
      <c r="G53" t="s">
        <v>11</v>
      </c>
      <c r="H53" t="s">
        <v>12</v>
      </c>
      <c r="I53">
        <v>23</v>
      </c>
      <c r="J53" t="s">
        <v>1858</v>
      </c>
      <c r="K53" t="s">
        <v>904</v>
      </c>
      <c r="L53" t="s">
        <v>1848</v>
      </c>
      <c r="M53" s="1">
        <v>564.20768599999997</v>
      </c>
      <c r="N53" s="2">
        <f t="shared" si="0"/>
        <v>12976.776777999999</v>
      </c>
      <c r="O53" s="3">
        <f>N53/[1]Resumen!$C$3</f>
        <v>1.7334912466730322E-3</v>
      </c>
    </row>
    <row r="54" spans="1:15" x14ac:dyDescent="0.35">
      <c r="A54">
        <v>4592</v>
      </c>
      <c r="B54" t="s">
        <v>6</v>
      </c>
      <c r="C54">
        <v>532705</v>
      </c>
      <c r="D54" t="s">
        <v>33</v>
      </c>
      <c r="E54" t="s">
        <v>174</v>
      </c>
      <c r="F54" t="s">
        <v>175</v>
      </c>
      <c r="G54" t="s">
        <v>11</v>
      </c>
      <c r="H54" t="s">
        <v>12</v>
      </c>
      <c r="I54">
        <v>11</v>
      </c>
      <c r="J54" t="s">
        <v>1912</v>
      </c>
      <c r="K54" t="s">
        <v>1594</v>
      </c>
      <c r="L54" t="s">
        <v>1848</v>
      </c>
      <c r="M54" s="1">
        <v>1173.035173</v>
      </c>
      <c r="N54" s="2">
        <f t="shared" si="0"/>
        <v>12903.386903000001</v>
      </c>
      <c r="O54" s="3">
        <f>N54/[1]Resumen!$C$3</f>
        <v>1.723687525141611E-3</v>
      </c>
    </row>
    <row r="55" spans="1:15" x14ac:dyDescent="0.35">
      <c r="A55">
        <v>238</v>
      </c>
      <c r="B55" t="s">
        <v>6</v>
      </c>
      <c r="C55">
        <v>533849</v>
      </c>
      <c r="D55" t="s">
        <v>7</v>
      </c>
      <c r="E55" t="s">
        <v>692</v>
      </c>
      <c r="F55" t="s">
        <v>218</v>
      </c>
      <c r="G55" t="s">
        <v>11</v>
      </c>
      <c r="H55" t="s">
        <v>12</v>
      </c>
      <c r="I55">
        <v>30</v>
      </c>
      <c r="J55" t="s">
        <v>1913</v>
      </c>
      <c r="K55" t="s">
        <v>1325</v>
      </c>
      <c r="L55" t="s">
        <v>1848</v>
      </c>
      <c r="M55" s="1">
        <v>424.58239300000002</v>
      </c>
      <c r="N55" s="2">
        <f t="shared" si="0"/>
        <v>12737.471790000001</v>
      </c>
      <c r="O55" s="3">
        <f>N55/[1]Resumen!$C$3</f>
        <v>1.7015239015394955E-3</v>
      </c>
    </row>
    <row r="56" spans="1:15" x14ac:dyDescent="0.35">
      <c r="A56">
        <v>3617</v>
      </c>
      <c r="B56" t="s">
        <v>6</v>
      </c>
      <c r="C56">
        <v>531337</v>
      </c>
      <c r="D56" t="s">
        <v>38</v>
      </c>
      <c r="E56" t="s">
        <v>1037</v>
      </c>
      <c r="F56" t="s">
        <v>1038</v>
      </c>
      <c r="G56" t="s">
        <v>11</v>
      </c>
      <c r="H56" t="s">
        <v>12</v>
      </c>
      <c r="I56">
        <v>199</v>
      </c>
      <c r="J56" t="s">
        <v>1858</v>
      </c>
      <c r="K56" t="s">
        <v>915</v>
      </c>
      <c r="L56" t="s">
        <v>1848</v>
      </c>
      <c r="M56" s="1">
        <v>63.525677000000002</v>
      </c>
      <c r="N56" s="2">
        <f t="shared" si="0"/>
        <v>12641.609723</v>
      </c>
      <c r="O56" s="3">
        <f>N56/[1]Resumen!$C$3</f>
        <v>1.6887182521185845E-3</v>
      </c>
    </row>
    <row r="57" spans="1:15" x14ac:dyDescent="0.35">
      <c r="A57">
        <v>4501</v>
      </c>
      <c r="B57" t="s">
        <v>6</v>
      </c>
      <c r="C57">
        <v>538549</v>
      </c>
      <c r="D57" t="s">
        <v>24</v>
      </c>
      <c r="E57" t="s">
        <v>212</v>
      </c>
      <c r="F57" t="s">
        <v>213</v>
      </c>
      <c r="G57" t="s">
        <v>11</v>
      </c>
      <c r="H57" t="s">
        <v>12</v>
      </c>
      <c r="I57">
        <v>14</v>
      </c>
      <c r="J57" t="s">
        <v>1914</v>
      </c>
      <c r="K57" t="s">
        <v>1915</v>
      </c>
      <c r="L57" t="s">
        <v>1848</v>
      </c>
      <c r="M57" s="1">
        <v>899.51885500000003</v>
      </c>
      <c r="N57" s="2">
        <f t="shared" si="0"/>
        <v>12593.26397</v>
      </c>
      <c r="O57" s="3">
        <f>N57/[1]Resumen!$C$3</f>
        <v>1.6822600274705812E-3</v>
      </c>
    </row>
    <row r="58" spans="1:15" x14ac:dyDescent="0.35">
      <c r="A58">
        <v>3607</v>
      </c>
      <c r="B58" t="s">
        <v>6</v>
      </c>
      <c r="C58">
        <v>531337</v>
      </c>
      <c r="D58" t="s">
        <v>38</v>
      </c>
      <c r="E58" t="s">
        <v>1916</v>
      </c>
      <c r="F58" t="s">
        <v>1917</v>
      </c>
      <c r="G58" t="s">
        <v>11</v>
      </c>
      <c r="H58" t="s">
        <v>12</v>
      </c>
      <c r="I58">
        <v>120</v>
      </c>
      <c r="J58" t="s">
        <v>1918</v>
      </c>
      <c r="K58" t="s">
        <v>1918</v>
      </c>
      <c r="L58" t="s">
        <v>1848</v>
      </c>
      <c r="M58" s="1">
        <v>102.438</v>
      </c>
      <c r="N58" s="2">
        <f t="shared" si="0"/>
        <v>12292.56</v>
      </c>
      <c r="O58" s="3">
        <f>N58/[1]Resumen!$C$3</f>
        <v>1.6420907536399214E-3</v>
      </c>
    </row>
    <row r="59" spans="1:15" x14ac:dyDescent="0.35">
      <c r="A59">
        <v>3353</v>
      </c>
      <c r="B59" t="s">
        <v>6</v>
      </c>
      <c r="C59">
        <v>533627</v>
      </c>
      <c r="D59" t="s">
        <v>75</v>
      </c>
      <c r="E59" t="s">
        <v>114</v>
      </c>
      <c r="F59" t="s">
        <v>115</v>
      </c>
      <c r="G59" t="s">
        <v>11</v>
      </c>
      <c r="H59" t="s">
        <v>12</v>
      </c>
      <c r="I59">
        <v>15</v>
      </c>
      <c r="J59" t="s">
        <v>1858</v>
      </c>
      <c r="K59" t="s">
        <v>862</v>
      </c>
      <c r="L59" t="s">
        <v>1848</v>
      </c>
      <c r="M59" s="1">
        <v>819.22806700000001</v>
      </c>
      <c r="N59" s="2">
        <f t="shared" si="0"/>
        <v>12288.421005</v>
      </c>
      <c r="O59" s="3">
        <f>N59/[1]Resumen!$C$3</f>
        <v>1.6415378496541884E-3</v>
      </c>
    </row>
    <row r="60" spans="1:15" x14ac:dyDescent="0.35">
      <c r="A60">
        <v>535</v>
      </c>
      <c r="B60" t="s">
        <v>6</v>
      </c>
      <c r="C60">
        <v>532705</v>
      </c>
      <c r="D60" t="s">
        <v>33</v>
      </c>
      <c r="E60" t="s">
        <v>248</v>
      </c>
      <c r="F60" t="s">
        <v>249</v>
      </c>
      <c r="G60" t="s">
        <v>11</v>
      </c>
      <c r="H60" t="s">
        <v>12</v>
      </c>
      <c r="I60">
        <v>11</v>
      </c>
      <c r="J60" t="s">
        <v>1919</v>
      </c>
      <c r="K60" t="s">
        <v>805</v>
      </c>
      <c r="L60" t="s">
        <v>1848</v>
      </c>
      <c r="M60" s="1">
        <v>1114.997723</v>
      </c>
      <c r="N60" s="2">
        <f t="shared" si="0"/>
        <v>12264.974952999999</v>
      </c>
      <c r="O60" s="3">
        <f>N60/[1]Resumen!$C$3</f>
        <v>1.6384058295380725E-3</v>
      </c>
    </row>
    <row r="61" spans="1:15" x14ac:dyDescent="0.35">
      <c r="A61">
        <v>85</v>
      </c>
      <c r="B61" t="s">
        <v>6</v>
      </c>
      <c r="C61">
        <v>532705</v>
      </c>
      <c r="D61" t="s">
        <v>33</v>
      </c>
      <c r="E61" t="s">
        <v>126</v>
      </c>
      <c r="F61" t="s">
        <v>127</v>
      </c>
      <c r="G61" t="s">
        <v>11</v>
      </c>
      <c r="H61" t="s">
        <v>12</v>
      </c>
      <c r="I61">
        <v>6</v>
      </c>
      <c r="J61" t="s">
        <v>1920</v>
      </c>
      <c r="K61" t="s">
        <v>1325</v>
      </c>
      <c r="L61" t="s">
        <v>1848</v>
      </c>
      <c r="M61" s="1">
        <v>2031.66418</v>
      </c>
      <c r="N61" s="2">
        <f t="shared" si="0"/>
        <v>12189.98508</v>
      </c>
      <c r="O61" s="3">
        <f>N61/[1]Resumen!$C$3</f>
        <v>1.6283883736891744E-3</v>
      </c>
    </row>
    <row r="62" spans="1:15" x14ac:dyDescent="0.35">
      <c r="A62">
        <v>2349</v>
      </c>
      <c r="B62" t="s">
        <v>6</v>
      </c>
      <c r="C62">
        <v>539077</v>
      </c>
      <c r="D62" t="s">
        <v>891</v>
      </c>
      <c r="E62" t="s">
        <v>1921</v>
      </c>
      <c r="F62" t="s">
        <v>1922</v>
      </c>
      <c r="G62" t="s">
        <v>11</v>
      </c>
      <c r="H62" t="s">
        <v>12</v>
      </c>
      <c r="I62">
        <v>21</v>
      </c>
      <c r="J62" t="s">
        <v>805</v>
      </c>
      <c r="K62" t="s">
        <v>896</v>
      </c>
      <c r="L62" t="s">
        <v>1848</v>
      </c>
      <c r="M62" s="1">
        <v>567.57000000000005</v>
      </c>
      <c r="N62" s="2">
        <f t="shared" si="0"/>
        <v>11918.970000000001</v>
      </c>
      <c r="O62" s="3">
        <f>N62/[1]Resumen!$C$3</f>
        <v>1.5921850639664655E-3</v>
      </c>
    </row>
    <row r="63" spans="1:15" x14ac:dyDescent="0.35">
      <c r="A63">
        <v>3985</v>
      </c>
      <c r="B63" t="s">
        <v>6</v>
      </c>
      <c r="C63">
        <v>532705</v>
      </c>
      <c r="D63" t="s">
        <v>33</v>
      </c>
      <c r="E63" t="s">
        <v>1923</v>
      </c>
      <c r="F63" t="s">
        <v>1924</v>
      </c>
      <c r="G63" t="s">
        <v>11</v>
      </c>
      <c r="H63" t="s">
        <v>12</v>
      </c>
      <c r="I63">
        <v>23</v>
      </c>
      <c r="J63" t="s">
        <v>1858</v>
      </c>
      <c r="K63" t="s">
        <v>904</v>
      </c>
      <c r="L63" t="s">
        <v>1848</v>
      </c>
      <c r="M63" s="1">
        <v>516.74187400000005</v>
      </c>
      <c r="N63" s="2">
        <f t="shared" si="0"/>
        <v>11885.063102000002</v>
      </c>
      <c r="O63" s="3">
        <f>N63/[1]Resumen!$C$3</f>
        <v>1.5876556409910715E-3</v>
      </c>
    </row>
    <row r="64" spans="1:15" x14ac:dyDescent="0.35">
      <c r="A64">
        <v>2505</v>
      </c>
      <c r="B64" t="s">
        <v>6</v>
      </c>
      <c r="C64">
        <v>531337</v>
      </c>
      <c r="D64" t="s">
        <v>38</v>
      </c>
      <c r="E64" t="s">
        <v>171</v>
      </c>
      <c r="F64" t="s">
        <v>172</v>
      </c>
      <c r="G64" t="s">
        <v>11</v>
      </c>
      <c r="H64" t="s">
        <v>12</v>
      </c>
      <c r="I64">
        <v>10</v>
      </c>
      <c r="J64" t="s">
        <v>1925</v>
      </c>
      <c r="K64" t="s">
        <v>1643</v>
      </c>
      <c r="L64" t="s">
        <v>1848</v>
      </c>
      <c r="M64" s="1">
        <v>1181.0282239999999</v>
      </c>
      <c r="N64" s="2">
        <f t="shared" si="0"/>
        <v>11810.282239999999</v>
      </c>
      <c r="O64" s="3">
        <f>N64/[1]Resumen!$C$3</f>
        <v>1.5776661056917172E-3</v>
      </c>
    </row>
    <row r="65" spans="1:15" x14ac:dyDescent="0.35">
      <c r="A65">
        <v>4973</v>
      </c>
      <c r="B65" t="s">
        <v>6</v>
      </c>
      <c r="C65">
        <v>532705</v>
      </c>
      <c r="D65" t="s">
        <v>33</v>
      </c>
      <c r="E65" t="s">
        <v>1082</v>
      </c>
      <c r="F65" t="s">
        <v>639</v>
      </c>
      <c r="G65" t="s">
        <v>11</v>
      </c>
      <c r="H65" t="s">
        <v>12</v>
      </c>
      <c r="I65">
        <v>8</v>
      </c>
      <c r="J65" t="s">
        <v>1926</v>
      </c>
      <c r="K65" t="s">
        <v>1594</v>
      </c>
      <c r="L65" t="s">
        <v>1848</v>
      </c>
      <c r="M65" s="1">
        <v>1470.3136</v>
      </c>
      <c r="N65" s="2">
        <f t="shared" si="0"/>
        <v>11762.5088</v>
      </c>
      <c r="O65" s="3">
        <f>N65/[1]Resumen!$C$3</f>
        <v>1.5712843329695528E-3</v>
      </c>
    </row>
    <row r="66" spans="1:15" x14ac:dyDescent="0.35">
      <c r="A66">
        <v>3573</v>
      </c>
      <c r="B66" t="s">
        <v>6</v>
      </c>
      <c r="C66">
        <v>531337</v>
      </c>
      <c r="D66" t="s">
        <v>38</v>
      </c>
      <c r="E66" t="s">
        <v>316</v>
      </c>
      <c r="F66" t="s">
        <v>317</v>
      </c>
      <c r="G66" t="s">
        <v>11</v>
      </c>
      <c r="H66" t="s">
        <v>12</v>
      </c>
      <c r="I66">
        <v>18</v>
      </c>
      <c r="J66" t="s">
        <v>1927</v>
      </c>
      <c r="K66" t="s">
        <v>915</v>
      </c>
      <c r="L66" t="s">
        <v>1848</v>
      </c>
      <c r="M66" s="1">
        <v>649.73960499999998</v>
      </c>
      <c r="N66" s="2">
        <f t="shared" ref="N66:N129" si="1">M66*I66</f>
        <v>11695.312889999999</v>
      </c>
      <c r="O66" s="3">
        <f>N66/[1]Resumen!$C$3</f>
        <v>1.5623080267734943E-3</v>
      </c>
    </row>
    <row r="67" spans="1:15" x14ac:dyDescent="0.35">
      <c r="A67">
        <v>3587</v>
      </c>
      <c r="B67" t="s">
        <v>6</v>
      </c>
      <c r="C67">
        <v>531337</v>
      </c>
      <c r="D67" t="s">
        <v>38</v>
      </c>
      <c r="E67" t="s">
        <v>279</v>
      </c>
      <c r="F67" t="s">
        <v>280</v>
      </c>
      <c r="G67" t="s">
        <v>11</v>
      </c>
      <c r="H67" t="s">
        <v>12</v>
      </c>
      <c r="I67">
        <v>6</v>
      </c>
      <c r="J67" t="s">
        <v>1928</v>
      </c>
      <c r="K67" t="s">
        <v>862</v>
      </c>
      <c r="L67" t="s">
        <v>1848</v>
      </c>
      <c r="M67" s="1">
        <v>1947.344861</v>
      </c>
      <c r="N67" s="2">
        <f t="shared" si="1"/>
        <v>11684.069166000001</v>
      </c>
      <c r="O67" s="3">
        <f>N67/[1]Resumen!$C$3</f>
        <v>1.5608060438491176E-3</v>
      </c>
    </row>
    <row r="68" spans="1:15" x14ac:dyDescent="0.35">
      <c r="A68">
        <v>4993</v>
      </c>
      <c r="B68" t="s">
        <v>6</v>
      </c>
      <c r="C68">
        <v>532705</v>
      </c>
      <c r="D68" t="s">
        <v>33</v>
      </c>
      <c r="E68" t="s">
        <v>1095</v>
      </c>
      <c r="F68" t="s">
        <v>1096</v>
      </c>
      <c r="G68" t="s">
        <v>11</v>
      </c>
      <c r="H68" t="s">
        <v>12</v>
      </c>
      <c r="I68">
        <v>36</v>
      </c>
      <c r="J68" t="s">
        <v>1929</v>
      </c>
      <c r="K68" t="s">
        <v>1930</v>
      </c>
      <c r="L68" t="s">
        <v>1848</v>
      </c>
      <c r="M68" s="1">
        <v>323.91904799999998</v>
      </c>
      <c r="N68" s="2">
        <f t="shared" si="1"/>
        <v>11661.085727999998</v>
      </c>
      <c r="O68" s="3">
        <f>N68/[1]Resumen!$C$3</f>
        <v>1.5577358216149646E-3</v>
      </c>
    </row>
    <row r="69" spans="1:15" x14ac:dyDescent="0.35">
      <c r="A69">
        <v>3100</v>
      </c>
      <c r="B69" t="s">
        <v>6</v>
      </c>
      <c r="C69">
        <v>531337</v>
      </c>
      <c r="D69" t="s">
        <v>38</v>
      </c>
      <c r="E69" t="s">
        <v>1931</v>
      </c>
      <c r="F69" t="s">
        <v>1932</v>
      </c>
      <c r="G69" t="s">
        <v>11</v>
      </c>
      <c r="H69" t="s">
        <v>12</v>
      </c>
      <c r="I69">
        <v>3</v>
      </c>
      <c r="J69" t="s">
        <v>1933</v>
      </c>
      <c r="K69" t="s">
        <v>890</v>
      </c>
      <c r="L69" t="s">
        <v>1848</v>
      </c>
      <c r="M69" s="1">
        <v>3874.09</v>
      </c>
      <c r="N69" s="2">
        <f t="shared" si="1"/>
        <v>11622.27</v>
      </c>
      <c r="O69" s="3">
        <f>N69/[1]Resumen!$C$3</f>
        <v>1.5525506569263562E-3</v>
      </c>
    </row>
    <row r="70" spans="1:15" x14ac:dyDescent="0.35">
      <c r="A70">
        <v>4600</v>
      </c>
      <c r="B70" t="s">
        <v>6</v>
      </c>
      <c r="C70">
        <v>532705</v>
      </c>
      <c r="D70" t="s">
        <v>33</v>
      </c>
      <c r="E70" t="s">
        <v>1732</v>
      </c>
      <c r="F70" t="s">
        <v>1733</v>
      </c>
      <c r="G70" t="s">
        <v>11</v>
      </c>
      <c r="H70" t="s">
        <v>12</v>
      </c>
      <c r="I70">
        <v>2</v>
      </c>
      <c r="J70" t="s">
        <v>1876</v>
      </c>
      <c r="K70" t="s">
        <v>206</v>
      </c>
      <c r="L70" t="s">
        <v>1848</v>
      </c>
      <c r="M70" s="1">
        <v>5810.48</v>
      </c>
      <c r="N70" s="2">
        <f t="shared" si="1"/>
        <v>11620.96</v>
      </c>
      <c r="O70" s="3">
        <f>N70/[1]Resumen!$C$3</f>
        <v>1.5523756617351781E-3</v>
      </c>
    </row>
    <row r="71" spans="1:15" x14ac:dyDescent="0.35">
      <c r="A71">
        <v>4602</v>
      </c>
      <c r="B71" t="s">
        <v>6</v>
      </c>
      <c r="C71">
        <v>532705</v>
      </c>
      <c r="D71" t="s">
        <v>33</v>
      </c>
      <c r="E71" t="s">
        <v>1934</v>
      </c>
      <c r="F71" t="s">
        <v>1710</v>
      </c>
      <c r="G71" t="s">
        <v>11</v>
      </c>
      <c r="H71" t="s">
        <v>12</v>
      </c>
      <c r="I71">
        <v>2</v>
      </c>
      <c r="J71" t="s">
        <v>740</v>
      </c>
      <c r="K71" t="s">
        <v>206</v>
      </c>
      <c r="L71" t="s">
        <v>1848</v>
      </c>
      <c r="M71" s="1">
        <v>5810.48</v>
      </c>
      <c r="N71" s="2">
        <f t="shared" si="1"/>
        <v>11620.96</v>
      </c>
      <c r="O71" s="3">
        <f>N71/[1]Resumen!$C$3</f>
        <v>1.5523756617351781E-3</v>
      </c>
    </row>
    <row r="72" spans="1:15" x14ac:dyDescent="0.35">
      <c r="A72">
        <v>2352</v>
      </c>
      <c r="B72" t="s">
        <v>6</v>
      </c>
      <c r="C72">
        <v>539077</v>
      </c>
      <c r="D72" t="s">
        <v>891</v>
      </c>
      <c r="E72" t="s">
        <v>1910</v>
      </c>
      <c r="F72" t="s">
        <v>1911</v>
      </c>
      <c r="G72" t="s">
        <v>11</v>
      </c>
      <c r="H72" t="s">
        <v>12</v>
      </c>
      <c r="I72">
        <v>20</v>
      </c>
      <c r="J72" t="s">
        <v>805</v>
      </c>
      <c r="K72" t="s">
        <v>1500</v>
      </c>
      <c r="L72" t="s">
        <v>1848</v>
      </c>
      <c r="M72" s="1">
        <v>567.57000000000005</v>
      </c>
      <c r="N72" s="2">
        <f t="shared" si="1"/>
        <v>11351.400000000001</v>
      </c>
      <c r="O72" s="3">
        <f>N72/[1]Resumen!$C$3</f>
        <v>1.51636672758711E-3</v>
      </c>
    </row>
    <row r="73" spans="1:15" x14ac:dyDescent="0.35">
      <c r="A73">
        <v>2501</v>
      </c>
      <c r="B73" t="s">
        <v>6</v>
      </c>
      <c r="C73">
        <v>531337</v>
      </c>
      <c r="D73" t="s">
        <v>38</v>
      </c>
      <c r="E73" t="s">
        <v>114</v>
      </c>
      <c r="F73" t="s">
        <v>115</v>
      </c>
      <c r="G73" t="s">
        <v>11</v>
      </c>
      <c r="H73" t="s">
        <v>12</v>
      </c>
      <c r="I73">
        <v>14</v>
      </c>
      <c r="J73" t="s">
        <v>1858</v>
      </c>
      <c r="K73" t="s">
        <v>1325</v>
      </c>
      <c r="L73" t="s">
        <v>1848</v>
      </c>
      <c r="M73" s="1">
        <v>802.76802599999996</v>
      </c>
      <c r="N73" s="2">
        <f t="shared" si="1"/>
        <v>11238.752364</v>
      </c>
      <c r="O73" s="3">
        <f>N73/[1]Resumen!$C$3</f>
        <v>1.501318792779796E-3</v>
      </c>
    </row>
    <row r="74" spans="1:15" x14ac:dyDescent="0.35">
      <c r="A74">
        <v>528</v>
      </c>
      <c r="B74" t="s">
        <v>6</v>
      </c>
      <c r="C74">
        <v>532705</v>
      </c>
      <c r="D74" t="s">
        <v>33</v>
      </c>
      <c r="E74" t="s">
        <v>316</v>
      </c>
      <c r="F74" t="s">
        <v>317</v>
      </c>
      <c r="G74" t="s">
        <v>11</v>
      </c>
      <c r="H74" t="s">
        <v>12</v>
      </c>
      <c r="I74">
        <v>17</v>
      </c>
      <c r="J74" t="s">
        <v>1935</v>
      </c>
      <c r="K74" t="s">
        <v>904</v>
      </c>
      <c r="L74" t="s">
        <v>1848</v>
      </c>
      <c r="M74" s="1">
        <v>655.34500000000003</v>
      </c>
      <c r="N74" s="2">
        <f t="shared" si="1"/>
        <v>11140.865</v>
      </c>
      <c r="O74" s="3">
        <f>N74/[1]Resumen!$C$3</f>
        <v>1.4882425958507115E-3</v>
      </c>
    </row>
    <row r="75" spans="1:15" x14ac:dyDescent="0.35">
      <c r="A75">
        <v>2515</v>
      </c>
      <c r="B75" t="s">
        <v>6</v>
      </c>
      <c r="C75">
        <v>531337</v>
      </c>
      <c r="D75" t="s">
        <v>38</v>
      </c>
      <c r="E75" t="s">
        <v>410</v>
      </c>
      <c r="F75" t="s">
        <v>43</v>
      </c>
      <c r="G75" t="s">
        <v>11</v>
      </c>
      <c r="H75" t="s">
        <v>12</v>
      </c>
      <c r="I75">
        <v>14</v>
      </c>
      <c r="J75" t="s">
        <v>1936</v>
      </c>
      <c r="K75" t="s">
        <v>1707</v>
      </c>
      <c r="L75" t="s">
        <v>1848</v>
      </c>
      <c r="M75" s="1">
        <v>787.33086900000001</v>
      </c>
      <c r="N75" s="2">
        <f t="shared" si="1"/>
        <v>11022.632165999999</v>
      </c>
      <c r="O75" s="3">
        <f>N75/[1]Resumen!$C$3</f>
        <v>1.4724485673092162E-3</v>
      </c>
    </row>
    <row r="76" spans="1:15" x14ac:dyDescent="0.35">
      <c r="A76">
        <v>5196</v>
      </c>
      <c r="B76" t="s">
        <v>6</v>
      </c>
      <c r="C76">
        <v>536994</v>
      </c>
      <c r="D76" t="s">
        <v>29</v>
      </c>
      <c r="E76" t="s">
        <v>230</v>
      </c>
      <c r="F76" t="s">
        <v>231</v>
      </c>
      <c r="G76" t="s">
        <v>11</v>
      </c>
      <c r="H76" t="s">
        <v>12</v>
      </c>
      <c r="I76">
        <v>17</v>
      </c>
      <c r="J76" t="s">
        <v>1937</v>
      </c>
      <c r="K76" t="s">
        <v>916</v>
      </c>
      <c r="L76" t="s">
        <v>1848</v>
      </c>
      <c r="M76" s="1">
        <v>643.57478500000002</v>
      </c>
      <c r="N76" s="2">
        <f t="shared" si="1"/>
        <v>10940.771345000001</v>
      </c>
      <c r="O76" s="3">
        <f>N76/[1]Resumen!$C$3</f>
        <v>1.4615132619497572E-3</v>
      </c>
    </row>
    <row r="77" spans="1:15" x14ac:dyDescent="0.35">
      <c r="A77">
        <v>4971</v>
      </c>
      <c r="B77" t="s">
        <v>6</v>
      </c>
      <c r="C77">
        <v>532705</v>
      </c>
      <c r="D77" t="s">
        <v>33</v>
      </c>
      <c r="E77" t="s">
        <v>543</v>
      </c>
      <c r="F77" t="s">
        <v>305</v>
      </c>
      <c r="G77" t="s">
        <v>11</v>
      </c>
      <c r="H77" t="s">
        <v>12</v>
      </c>
      <c r="I77">
        <v>6</v>
      </c>
      <c r="J77" t="s">
        <v>1938</v>
      </c>
      <c r="K77" t="s">
        <v>1594</v>
      </c>
      <c r="L77" t="s">
        <v>1848</v>
      </c>
      <c r="M77" s="1">
        <v>1814.75</v>
      </c>
      <c r="N77" s="2">
        <f t="shared" si="1"/>
        <v>10888.5</v>
      </c>
      <c r="O77" s="3">
        <f>N77/[1]Resumen!$C$3</f>
        <v>1.4545306405670002E-3</v>
      </c>
    </row>
    <row r="78" spans="1:15" x14ac:dyDescent="0.35">
      <c r="A78">
        <v>3354</v>
      </c>
      <c r="B78" t="s">
        <v>6</v>
      </c>
      <c r="C78">
        <v>533627</v>
      </c>
      <c r="D78" t="s">
        <v>75</v>
      </c>
      <c r="E78" t="s">
        <v>61</v>
      </c>
      <c r="F78" t="s">
        <v>62</v>
      </c>
      <c r="G78" t="s">
        <v>11</v>
      </c>
      <c r="H78" t="s">
        <v>12</v>
      </c>
      <c r="I78">
        <v>9</v>
      </c>
      <c r="J78" t="s">
        <v>1858</v>
      </c>
      <c r="K78" t="s">
        <v>917</v>
      </c>
      <c r="L78" t="s">
        <v>1848</v>
      </c>
      <c r="M78" s="1">
        <v>1200.6885070000001</v>
      </c>
      <c r="N78" s="2">
        <f t="shared" si="1"/>
        <v>10806.196563000001</v>
      </c>
      <c r="O78" s="3">
        <f>N78/[1]Resumen!$C$3</f>
        <v>1.4435362087407181E-3</v>
      </c>
    </row>
    <row r="79" spans="1:15" x14ac:dyDescent="0.35">
      <c r="A79">
        <v>86</v>
      </c>
      <c r="B79" t="s">
        <v>6</v>
      </c>
      <c r="C79">
        <v>532705</v>
      </c>
      <c r="D79" t="s">
        <v>33</v>
      </c>
      <c r="E79" t="s">
        <v>1165</v>
      </c>
      <c r="F79" t="s">
        <v>697</v>
      </c>
      <c r="G79" t="s">
        <v>11</v>
      </c>
      <c r="H79" t="s">
        <v>12</v>
      </c>
      <c r="I79">
        <v>6</v>
      </c>
      <c r="J79" t="s">
        <v>1939</v>
      </c>
      <c r="K79" t="s">
        <v>1594</v>
      </c>
      <c r="L79" t="s">
        <v>1848</v>
      </c>
      <c r="M79" s="1">
        <v>1781.9846</v>
      </c>
      <c r="N79" s="2">
        <f t="shared" si="1"/>
        <v>10691.9076</v>
      </c>
      <c r="O79" s="3">
        <f>N79/[1]Resumen!$C$3</f>
        <v>1.4282690187180217E-3</v>
      </c>
    </row>
    <row r="80" spans="1:15" x14ac:dyDescent="0.35">
      <c r="A80">
        <v>3554</v>
      </c>
      <c r="B80" t="s">
        <v>6</v>
      </c>
      <c r="C80">
        <v>531337</v>
      </c>
      <c r="D80" t="s">
        <v>38</v>
      </c>
      <c r="E80" t="s">
        <v>495</v>
      </c>
      <c r="F80" t="s">
        <v>23</v>
      </c>
      <c r="G80" t="s">
        <v>11</v>
      </c>
      <c r="H80" t="s">
        <v>12</v>
      </c>
      <c r="I80">
        <v>7</v>
      </c>
      <c r="J80" t="s">
        <v>1940</v>
      </c>
      <c r="K80" t="s">
        <v>890</v>
      </c>
      <c r="L80" t="s">
        <v>1848</v>
      </c>
      <c r="M80" s="1">
        <v>1509.2745</v>
      </c>
      <c r="N80" s="2">
        <f t="shared" si="1"/>
        <v>10564.9215</v>
      </c>
      <c r="O80" s="3">
        <f>N80/[1]Resumen!$C$3</f>
        <v>1.411305692881028E-3</v>
      </c>
    </row>
    <row r="81" spans="1:15" x14ac:dyDescent="0.35">
      <c r="A81">
        <v>1652</v>
      </c>
      <c r="B81" t="s">
        <v>6</v>
      </c>
      <c r="C81">
        <v>532705</v>
      </c>
      <c r="D81" t="s">
        <v>33</v>
      </c>
      <c r="E81" t="s">
        <v>208</v>
      </c>
      <c r="F81" t="s">
        <v>209</v>
      </c>
      <c r="G81" t="s">
        <v>11</v>
      </c>
      <c r="H81" t="s">
        <v>12</v>
      </c>
      <c r="I81">
        <v>17</v>
      </c>
      <c r="J81" t="s">
        <v>1941</v>
      </c>
      <c r="K81" t="s">
        <v>888</v>
      </c>
      <c r="L81" t="s">
        <v>1848</v>
      </c>
      <c r="M81" s="1">
        <v>605.22064899999998</v>
      </c>
      <c r="N81" s="2">
        <f t="shared" si="1"/>
        <v>10288.751033</v>
      </c>
      <c r="O81" s="3">
        <f>N81/[1]Resumen!$C$3</f>
        <v>1.3744137053463632E-3</v>
      </c>
    </row>
    <row r="82" spans="1:15" x14ac:dyDescent="0.35">
      <c r="A82">
        <v>4493</v>
      </c>
      <c r="B82" t="s">
        <v>6</v>
      </c>
      <c r="C82">
        <v>536994</v>
      </c>
      <c r="D82" t="s">
        <v>29</v>
      </c>
      <c r="E82" t="s">
        <v>1942</v>
      </c>
      <c r="F82" t="s">
        <v>1943</v>
      </c>
      <c r="G82" t="s">
        <v>11</v>
      </c>
      <c r="H82" t="s">
        <v>12</v>
      </c>
      <c r="I82">
        <v>1</v>
      </c>
      <c r="J82" t="s">
        <v>1944</v>
      </c>
      <c r="K82" t="s">
        <v>135</v>
      </c>
      <c r="L82" t="s">
        <v>1848</v>
      </c>
      <c r="M82" s="1">
        <v>10256.370000000001</v>
      </c>
      <c r="N82" s="2">
        <f t="shared" si="1"/>
        <v>10256.370000000001</v>
      </c>
      <c r="O82" s="3">
        <f>N82/[1]Resumen!$C$3</f>
        <v>1.3700881136972187E-3</v>
      </c>
    </row>
    <row r="83" spans="1:15" x14ac:dyDescent="0.35">
      <c r="A83">
        <v>1459</v>
      </c>
      <c r="B83" t="s">
        <v>6</v>
      </c>
      <c r="C83">
        <v>539077</v>
      </c>
      <c r="D83" t="s">
        <v>891</v>
      </c>
      <c r="E83" t="s">
        <v>114</v>
      </c>
      <c r="F83" t="s">
        <v>115</v>
      </c>
      <c r="G83" t="s">
        <v>11</v>
      </c>
      <c r="H83" t="s">
        <v>12</v>
      </c>
      <c r="I83">
        <v>11</v>
      </c>
      <c r="J83" t="s">
        <v>805</v>
      </c>
      <c r="K83" t="s">
        <v>917</v>
      </c>
      <c r="L83" t="s">
        <v>1848</v>
      </c>
      <c r="M83" s="1">
        <v>931.973386</v>
      </c>
      <c r="N83" s="2">
        <f t="shared" si="1"/>
        <v>10251.707246</v>
      </c>
      <c r="O83" s="3">
        <f>N83/[1]Resumen!$C$3</f>
        <v>1.3694652438287862E-3</v>
      </c>
    </row>
    <row r="84" spans="1:15" x14ac:dyDescent="0.35">
      <c r="A84">
        <v>547</v>
      </c>
      <c r="B84" t="s">
        <v>6</v>
      </c>
      <c r="C84">
        <v>532705</v>
      </c>
      <c r="D84" t="s">
        <v>33</v>
      </c>
      <c r="E84" t="s">
        <v>1945</v>
      </c>
      <c r="F84" t="s">
        <v>1946</v>
      </c>
      <c r="G84" t="s">
        <v>11</v>
      </c>
      <c r="H84" t="s">
        <v>12</v>
      </c>
      <c r="I84">
        <v>7</v>
      </c>
      <c r="J84" t="s">
        <v>1947</v>
      </c>
      <c r="K84" t="s">
        <v>397</v>
      </c>
      <c r="L84" t="s">
        <v>1848</v>
      </c>
      <c r="M84" s="1">
        <v>1464.499521</v>
      </c>
      <c r="N84" s="2">
        <f t="shared" si="1"/>
        <v>10251.496647</v>
      </c>
      <c r="O84" s="3">
        <f>N84/[1]Resumen!$C$3</f>
        <v>1.3694371111476664E-3</v>
      </c>
    </row>
    <row r="85" spans="1:15" x14ac:dyDescent="0.35">
      <c r="A85">
        <v>3597</v>
      </c>
      <c r="B85" t="s">
        <v>6</v>
      </c>
      <c r="C85">
        <v>531337</v>
      </c>
      <c r="D85" t="s">
        <v>38</v>
      </c>
      <c r="E85" t="s">
        <v>1948</v>
      </c>
      <c r="F85" t="s">
        <v>1949</v>
      </c>
      <c r="G85" t="s">
        <v>11</v>
      </c>
      <c r="H85" t="s">
        <v>12</v>
      </c>
      <c r="I85">
        <v>75</v>
      </c>
      <c r="J85" t="s">
        <v>1950</v>
      </c>
      <c r="K85" t="s">
        <v>1325</v>
      </c>
      <c r="L85" t="s">
        <v>1848</v>
      </c>
      <c r="M85" s="1">
        <v>136.63618399999999</v>
      </c>
      <c r="N85" s="2">
        <f t="shared" si="1"/>
        <v>10247.7138</v>
      </c>
      <c r="O85" s="3">
        <f>N85/[1]Resumen!$C$3</f>
        <v>1.3689317828774659E-3</v>
      </c>
    </row>
    <row r="86" spans="1:15" x14ac:dyDescent="0.35">
      <c r="A86">
        <v>187</v>
      </c>
      <c r="B86" t="s">
        <v>6</v>
      </c>
      <c r="C86">
        <v>533627</v>
      </c>
      <c r="D86" t="s">
        <v>75</v>
      </c>
      <c r="E86" t="s">
        <v>1951</v>
      </c>
      <c r="F86" t="s">
        <v>1952</v>
      </c>
      <c r="G86" t="s">
        <v>11</v>
      </c>
      <c r="H86" t="s">
        <v>12</v>
      </c>
      <c r="I86">
        <v>18</v>
      </c>
      <c r="J86" t="s">
        <v>1858</v>
      </c>
      <c r="K86" t="s">
        <v>917</v>
      </c>
      <c r="L86" t="s">
        <v>1848</v>
      </c>
      <c r="M86" s="1">
        <v>566.74824699999999</v>
      </c>
      <c r="N86" s="2">
        <f t="shared" si="1"/>
        <v>10201.468445999999</v>
      </c>
      <c r="O86" s="3">
        <f>N86/[1]Resumen!$C$3</f>
        <v>1.3627541381718712E-3</v>
      </c>
    </row>
    <row r="87" spans="1:15" x14ac:dyDescent="0.35">
      <c r="A87">
        <v>4575</v>
      </c>
      <c r="B87" t="s">
        <v>6</v>
      </c>
      <c r="C87">
        <v>532705</v>
      </c>
      <c r="D87" t="s">
        <v>33</v>
      </c>
      <c r="E87" t="s">
        <v>212</v>
      </c>
      <c r="F87" t="s">
        <v>213</v>
      </c>
      <c r="G87" t="s">
        <v>11</v>
      </c>
      <c r="H87" t="s">
        <v>12</v>
      </c>
      <c r="I87">
        <v>13</v>
      </c>
      <c r="J87" t="s">
        <v>1953</v>
      </c>
      <c r="K87" t="s">
        <v>915</v>
      </c>
      <c r="L87" t="s">
        <v>1848</v>
      </c>
      <c r="M87" s="1">
        <v>777.70165299999996</v>
      </c>
      <c r="N87" s="2">
        <f t="shared" si="1"/>
        <v>10110.121488999999</v>
      </c>
      <c r="O87" s="3">
        <f>N87/[1]Resumen!$C$3</f>
        <v>1.3505516357262583E-3</v>
      </c>
    </row>
    <row r="88" spans="1:15" x14ac:dyDescent="0.35">
      <c r="A88">
        <v>778</v>
      </c>
      <c r="B88" t="s">
        <v>6</v>
      </c>
      <c r="C88">
        <v>536994</v>
      </c>
      <c r="D88" t="s">
        <v>29</v>
      </c>
      <c r="E88" t="s">
        <v>117</v>
      </c>
      <c r="F88" t="s">
        <v>118</v>
      </c>
      <c r="G88" t="s">
        <v>11</v>
      </c>
      <c r="H88" t="s">
        <v>12</v>
      </c>
      <c r="I88">
        <v>9</v>
      </c>
      <c r="J88" t="s">
        <v>1954</v>
      </c>
      <c r="K88" t="s">
        <v>624</v>
      </c>
      <c r="L88" t="s">
        <v>1848</v>
      </c>
      <c r="M88" s="1">
        <v>1117.6232339999999</v>
      </c>
      <c r="N88" s="2">
        <f t="shared" si="1"/>
        <v>10058.609106</v>
      </c>
      <c r="O88" s="3">
        <f>N88/[1]Resumen!$C$3</f>
        <v>1.343670399610896E-3</v>
      </c>
    </row>
    <row r="89" spans="1:15" x14ac:dyDescent="0.35">
      <c r="A89">
        <v>3564</v>
      </c>
      <c r="B89" t="s">
        <v>6</v>
      </c>
      <c r="C89">
        <v>531337</v>
      </c>
      <c r="D89" t="s">
        <v>38</v>
      </c>
      <c r="E89" t="s">
        <v>59</v>
      </c>
      <c r="F89" t="s">
        <v>60</v>
      </c>
      <c r="G89" t="s">
        <v>11</v>
      </c>
      <c r="H89" t="s">
        <v>12</v>
      </c>
      <c r="I89">
        <v>5</v>
      </c>
      <c r="J89" t="s">
        <v>1955</v>
      </c>
      <c r="K89" t="s">
        <v>896</v>
      </c>
      <c r="L89" t="s">
        <v>1848</v>
      </c>
      <c r="M89" s="1">
        <v>1993.1579260000001</v>
      </c>
      <c r="N89" s="2">
        <f t="shared" si="1"/>
        <v>9965.7896300000011</v>
      </c>
      <c r="O89" s="3">
        <f>N89/[1]Resumen!$C$3</f>
        <v>1.3312711920172539E-3</v>
      </c>
    </row>
    <row r="90" spans="1:15" x14ac:dyDescent="0.35">
      <c r="A90">
        <v>3766</v>
      </c>
      <c r="B90" t="s">
        <v>6</v>
      </c>
      <c r="C90">
        <v>533849</v>
      </c>
      <c r="D90" t="s">
        <v>7</v>
      </c>
      <c r="E90" t="s">
        <v>1956</v>
      </c>
      <c r="F90" t="s">
        <v>1957</v>
      </c>
      <c r="G90" t="s">
        <v>11</v>
      </c>
      <c r="H90" t="s">
        <v>12</v>
      </c>
      <c r="I90">
        <v>1</v>
      </c>
      <c r="J90" t="s">
        <v>1958</v>
      </c>
      <c r="K90" t="s">
        <v>1958</v>
      </c>
      <c r="L90" t="s">
        <v>1848</v>
      </c>
      <c r="M90" s="1">
        <v>9935.2900000000009</v>
      </c>
      <c r="N90" s="2">
        <f t="shared" si="1"/>
        <v>9935.2900000000009</v>
      </c>
      <c r="O90" s="3">
        <f>N90/[1]Resumen!$C$3</f>
        <v>1.3271969259235812E-3</v>
      </c>
    </row>
    <row r="91" spans="1:15" x14ac:dyDescent="0.35">
      <c r="A91">
        <v>4022</v>
      </c>
      <c r="B91" t="s">
        <v>6</v>
      </c>
      <c r="C91">
        <v>533627</v>
      </c>
      <c r="D91" t="s">
        <v>75</v>
      </c>
      <c r="E91" t="s">
        <v>316</v>
      </c>
      <c r="F91" t="s">
        <v>317</v>
      </c>
      <c r="G91" t="s">
        <v>11</v>
      </c>
      <c r="H91" t="s">
        <v>12</v>
      </c>
      <c r="I91">
        <v>15</v>
      </c>
      <c r="J91" t="s">
        <v>1959</v>
      </c>
      <c r="K91" t="s">
        <v>917</v>
      </c>
      <c r="L91" t="s">
        <v>1848</v>
      </c>
      <c r="M91" s="1">
        <v>650.133691</v>
      </c>
      <c r="N91" s="2">
        <f t="shared" si="1"/>
        <v>9752.0053650000009</v>
      </c>
      <c r="O91" s="3">
        <f>N91/[1]Resumen!$C$3</f>
        <v>1.3027130100901202E-3</v>
      </c>
    </row>
    <row r="92" spans="1:15" x14ac:dyDescent="0.35">
      <c r="A92">
        <v>513</v>
      </c>
      <c r="B92" t="s">
        <v>6</v>
      </c>
      <c r="C92">
        <v>532705</v>
      </c>
      <c r="D92" t="s">
        <v>33</v>
      </c>
      <c r="E92" t="s">
        <v>168</v>
      </c>
      <c r="F92" t="s">
        <v>169</v>
      </c>
      <c r="G92" t="s">
        <v>11</v>
      </c>
      <c r="H92" t="s">
        <v>12</v>
      </c>
      <c r="I92">
        <v>5</v>
      </c>
      <c r="J92" t="s">
        <v>1881</v>
      </c>
      <c r="K92" t="s">
        <v>915</v>
      </c>
      <c r="L92" t="s">
        <v>1848</v>
      </c>
      <c r="M92" s="1">
        <v>1946.60465</v>
      </c>
      <c r="N92" s="2">
        <f t="shared" si="1"/>
        <v>9733.0232500000002</v>
      </c>
      <c r="O92" s="3">
        <f>N92/[1]Resumen!$C$3</f>
        <v>1.3001773010493647E-3</v>
      </c>
    </row>
    <row r="93" spans="1:15" x14ac:dyDescent="0.35">
      <c r="A93">
        <v>542</v>
      </c>
      <c r="B93" t="s">
        <v>6</v>
      </c>
      <c r="C93">
        <v>532705</v>
      </c>
      <c r="D93" t="s">
        <v>33</v>
      </c>
      <c r="E93" t="s">
        <v>1300</v>
      </c>
      <c r="F93" t="s">
        <v>1301</v>
      </c>
      <c r="G93" t="s">
        <v>11</v>
      </c>
      <c r="H93" t="s">
        <v>12</v>
      </c>
      <c r="I93">
        <v>6</v>
      </c>
      <c r="J93" t="s">
        <v>1960</v>
      </c>
      <c r="K93" t="s">
        <v>214</v>
      </c>
      <c r="L93" t="s">
        <v>1848</v>
      </c>
      <c r="M93" s="1">
        <v>1620.0918099999999</v>
      </c>
      <c r="N93" s="2">
        <f t="shared" si="1"/>
        <v>9720.5508599999994</v>
      </c>
      <c r="O93" s="3">
        <f>N93/[1]Resumen!$C$3</f>
        <v>1.2985111878642517E-3</v>
      </c>
    </row>
    <row r="94" spans="1:15" x14ac:dyDescent="0.35">
      <c r="A94">
        <v>4065</v>
      </c>
      <c r="B94" t="s">
        <v>6</v>
      </c>
      <c r="C94">
        <v>533849</v>
      </c>
      <c r="D94" t="s">
        <v>7</v>
      </c>
      <c r="E94" t="s">
        <v>114</v>
      </c>
      <c r="F94" t="s">
        <v>115</v>
      </c>
      <c r="G94" t="s">
        <v>11</v>
      </c>
      <c r="H94" t="s">
        <v>12</v>
      </c>
      <c r="I94">
        <v>11</v>
      </c>
      <c r="J94" t="s">
        <v>1857</v>
      </c>
      <c r="K94" t="s">
        <v>1643</v>
      </c>
      <c r="L94" t="s">
        <v>1848</v>
      </c>
      <c r="M94" s="1">
        <v>877.89925500000004</v>
      </c>
      <c r="N94" s="2">
        <f t="shared" si="1"/>
        <v>9656.8918050000011</v>
      </c>
      <c r="O94" s="3">
        <f>N94/[1]Resumen!$C$3</f>
        <v>1.2900073493146776E-3</v>
      </c>
    </row>
    <row r="95" spans="1:15" x14ac:dyDescent="0.35">
      <c r="A95">
        <v>3991</v>
      </c>
      <c r="B95" t="s">
        <v>6</v>
      </c>
      <c r="C95">
        <v>532705</v>
      </c>
      <c r="D95" t="s">
        <v>33</v>
      </c>
      <c r="E95" t="s">
        <v>1961</v>
      </c>
      <c r="F95" t="s">
        <v>1962</v>
      </c>
      <c r="G95" t="s">
        <v>11</v>
      </c>
      <c r="H95" t="s">
        <v>12</v>
      </c>
      <c r="I95">
        <v>17</v>
      </c>
      <c r="J95" t="s">
        <v>1858</v>
      </c>
      <c r="K95" t="s">
        <v>904</v>
      </c>
      <c r="L95" t="s">
        <v>1848</v>
      </c>
      <c r="M95" s="1">
        <v>567.57000000000005</v>
      </c>
      <c r="N95" s="2">
        <f t="shared" si="1"/>
        <v>9648.69</v>
      </c>
      <c r="O95" s="3">
        <f>N95/[1]Resumen!$C$3</f>
        <v>1.2889117184490435E-3</v>
      </c>
    </row>
    <row r="96" spans="1:15" x14ac:dyDescent="0.35">
      <c r="A96">
        <v>4608</v>
      </c>
      <c r="B96" t="s">
        <v>6</v>
      </c>
      <c r="C96">
        <v>532705</v>
      </c>
      <c r="D96" t="s">
        <v>33</v>
      </c>
      <c r="E96" t="s">
        <v>780</v>
      </c>
      <c r="F96" t="s">
        <v>781</v>
      </c>
      <c r="G96" t="s">
        <v>11</v>
      </c>
      <c r="H96" t="s">
        <v>12</v>
      </c>
      <c r="I96">
        <v>6</v>
      </c>
      <c r="J96" t="s">
        <v>1963</v>
      </c>
      <c r="K96" t="s">
        <v>219</v>
      </c>
      <c r="L96" t="s">
        <v>1848</v>
      </c>
      <c r="M96" s="1">
        <v>1600.59</v>
      </c>
      <c r="N96" s="2">
        <f t="shared" si="1"/>
        <v>9603.5399999999991</v>
      </c>
      <c r="O96" s="3">
        <f>N96/[1]Resumen!$C$3</f>
        <v>1.2828803956385919E-3</v>
      </c>
    </row>
    <row r="97" spans="1:15" x14ac:dyDescent="0.35">
      <c r="A97">
        <v>3566</v>
      </c>
      <c r="B97" t="s">
        <v>6</v>
      </c>
      <c r="C97">
        <v>531337</v>
      </c>
      <c r="D97" t="s">
        <v>38</v>
      </c>
      <c r="E97" t="s">
        <v>168</v>
      </c>
      <c r="F97" t="s">
        <v>169</v>
      </c>
      <c r="G97" t="s">
        <v>11</v>
      </c>
      <c r="H97" t="s">
        <v>12</v>
      </c>
      <c r="I97">
        <v>5</v>
      </c>
      <c r="J97" t="s">
        <v>1964</v>
      </c>
      <c r="K97" t="s">
        <v>915</v>
      </c>
      <c r="L97" t="s">
        <v>1848</v>
      </c>
      <c r="M97" s="1">
        <v>1917.692176</v>
      </c>
      <c r="N97" s="2">
        <f t="shared" si="1"/>
        <v>9588.4608800000005</v>
      </c>
      <c r="O97" s="3">
        <f>N97/[1]Resumen!$C$3</f>
        <v>1.2808660647323344E-3</v>
      </c>
    </row>
    <row r="98" spans="1:15" x14ac:dyDescent="0.35">
      <c r="A98">
        <v>1647</v>
      </c>
      <c r="B98" t="s">
        <v>6</v>
      </c>
      <c r="C98">
        <v>532705</v>
      </c>
      <c r="D98" t="s">
        <v>33</v>
      </c>
      <c r="E98" t="s">
        <v>1965</v>
      </c>
      <c r="F98" t="s">
        <v>13</v>
      </c>
      <c r="G98" t="s">
        <v>11</v>
      </c>
      <c r="H98" t="s">
        <v>12</v>
      </c>
      <c r="I98">
        <v>3</v>
      </c>
      <c r="J98" t="s">
        <v>1966</v>
      </c>
      <c r="K98" t="s">
        <v>1967</v>
      </c>
      <c r="L98" t="s">
        <v>1848</v>
      </c>
      <c r="M98" s="1">
        <v>3158.76</v>
      </c>
      <c r="N98" s="2">
        <f t="shared" si="1"/>
        <v>9476.2800000000007</v>
      </c>
      <c r="O98" s="3">
        <f>N98/[1]Resumen!$C$3</f>
        <v>1.2658804811123896E-3</v>
      </c>
    </row>
    <row r="99" spans="1:15" x14ac:dyDescent="0.35">
      <c r="A99">
        <v>2147</v>
      </c>
      <c r="B99" t="s">
        <v>6</v>
      </c>
      <c r="C99">
        <v>533849</v>
      </c>
      <c r="D99" t="s">
        <v>7</v>
      </c>
      <c r="E99" t="s">
        <v>1639</v>
      </c>
      <c r="F99" t="s">
        <v>1026</v>
      </c>
      <c r="G99" t="s">
        <v>11</v>
      </c>
      <c r="H99" t="s">
        <v>12</v>
      </c>
      <c r="I99">
        <v>6</v>
      </c>
      <c r="J99" t="s">
        <v>1968</v>
      </c>
      <c r="K99" t="s">
        <v>1856</v>
      </c>
      <c r="L99" t="s">
        <v>1848</v>
      </c>
      <c r="M99" s="1">
        <v>1560.264615</v>
      </c>
      <c r="N99" s="2">
        <f t="shared" si="1"/>
        <v>9361.5876900000003</v>
      </c>
      <c r="O99" s="3">
        <f>N99/[1]Resumen!$C$3</f>
        <v>1.2505594103374978E-3</v>
      </c>
    </row>
    <row r="100" spans="1:15" x14ac:dyDescent="0.35">
      <c r="A100">
        <v>4839</v>
      </c>
      <c r="B100" t="s">
        <v>6</v>
      </c>
      <c r="C100">
        <v>536994</v>
      </c>
      <c r="D100" t="s">
        <v>29</v>
      </c>
      <c r="E100" t="s">
        <v>61</v>
      </c>
      <c r="F100" t="s">
        <v>62</v>
      </c>
      <c r="G100" t="s">
        <v>11</v>
      </c>
      <c r="H100" t="s">
        <v>12</v>
      </c>
      <c r="I100">
        <v>8</v>
      </c>
      <c r="J100" t="s">
        <v>1937</v>
      </c>
      <c r="K100" t="s">
        <v>1325</v>
      </c>
      <c r="L100" t="s">
        <v>1848</v>
      </c>
      <c r="M100" s="1">
        <v>1155.8778540000001</v>
      </c>
      <c r="N100" s="2">
        <f t="shared" si="1"/>
        <v>9247.0228320000006</v>
      </c>
      <c r="O100" s="3">
        <f>N100/[1]Resumen!$C$3</f>
        <v>1.2352553651252824E-3</v>
      </c>
    </row>
    <row r="101" spans="1:15" x14ac:dyDescent="0.35">
      <c r="A101">
        <v>2644</v>
      </c>
      <c r="B101" t="s">
        <v>6</v>
      </c>
      <c r="C101">
        <v>532705</v>
      </c>
      <c r="D101" t="s">
        <v>33</v>
      </c>
      <c r="E101" t="s">
        <v>232</v>
      </c>
      <c r="F101" t="s">
        <v>233</v>
      </c>
      <c r="G101" t="s">
        <v>11</v>
      </c>
      <c r="H101" t="s">
        <v>12</v>
      </c>
      <c r="I101">
        <v>196</v>
      </c>
      <c r="J101" t="s">
        <v>1969</v>
      </c>
      <c r="K101" t="s">
        <v>1643</v>
      </c>
      <c r="L101" t="s">
        <v>1848</v>
      </c>
      <c r="M101" s="1">
        <v>46.811605999999998</v>
      </c>
      <c r="N101" s="2">
        <f t="shared" si="1"/>
        <v>9175.0747759999995</v>
      </c>
      <c r="O101" s="3">
        <f>N101/[1]Resumen!$C$3</f>
        <v>1.2256442477095472E-3</v>
      </c>
    </row>
    <row r="102" spans="1:15" x14ac:dyDescent="0.35">
      <c r="A102">
        <v>292</v>
      </c>
      <c r="B102" t="s">
        <v>6</v>
      </c>
      <c r="C102">
        <v>536994</v>
      </c>
      <c r="D102" t="s">
        <v>29</v>
      </c>
      <c r="E102" t="s">
        <v>940</v>
      </c>
      <c r="F102" t="s">
        <v>875</v>
      </c>
      <c r="G102" t="s">
        <v>11</v>
      </c>
      <c r="H102" t="s">
        <v>12</v>
      </c>
      <c r="I102">
        <v>4</v>
      </c>
      <c r="J102" t="s">
        <v>1970</v>
      </c>
      <c r="K102" t="s">
        <v>862</v>
      </c>
      <c r="L102" t="s">
        <v>1848</v>
      </c>
      <c r="M102" s="1">
        <v>2290.9683399999999</v>
      </c>
      <c r="N102" s="2">
        <f t="shared" si="1"/>
        <v>9163.8733599999996</v>
      </c>
      <c r="O102" s="3">
        <f>N102/[1]Resumen!$C$3</f>
        <v>1.2241479164619249E-3</v>
      </c>
    </row>
    <row r="103" spans="1:15" x14ac:dyDescent="0.35">
      <c r="A103">
        <v>2345</v>
      </c>
      <c r="B103" t="s">
        <v>6</v>
      </c>
      <c r="C103">
        <v>539077</v>
      </c>
      <c r="D103" t="s">
        <v>891</v>
      </c>
      <c r="E103" t="s">
        <v>1971</v>
      </c>
      <c r="F103" t="s">
        <v>1972</v>
      </c>
      <c r="G103" t="s">
        <v>11</v>
      </c>
      <c r="H103" t="s">
        <v>12</v>
      </c>
      <c r="I103">
        <v>16</v>
      </c>
      <c r="J103" t="s">
        <v>805</v>
      </c>
      <c r="K103" t="s">
        <v>890</v>
      </c>
      <c r="L103" t="s">
        <v>1848</v>
      </c>
      <c r="M103" s="1">
        <v>567.57000000000005</v>
      </c>
      <c r="N103" s="2">
        <f t="shared" si="1"/>
        <v>9081.1200000000008</v>
      </c>
      <c r="O103" s="3">
        <f>N103/[1]Resumen!$C$3</f>
        <v>1.2130933820696881E-3</v>
      </c>
    </row>
    <row r="104" spans="1:15" x14ac:dyDescent="0.35">
      <c r="A104">
        <v>2012</v>
      </c>
      <c r="B104" t="s">
        <v>6</v>
      </c>
      <c r="C104">
        <v>532705</v>
      </c>
      <c r="D104" t="s">
        <v>33</v>
      </c>
      <c r="E104" t="s">
        <v>1304</v>
      </c>
      <c r="F104" t="s">
        <v>1019</v>
      </c>
      <c r="G104" t="s">
        <v>11</v>
      </c>
      <c r="H104" t="s">
        <v>12</v>
      </c>
      <c r="I104">
        <v>22</v>
      </c>
      <c r="J104" t="s">
        <v>1973</v>
      </c>
      <c r="K104" t="s">
        <v>890</v>
      </c>
      <c r="L104" t="s">
        <v>1848</v>
      </c>
      <c r="M104" s="1">
        <v>412.413613</v>
      </c>
      <c r="N104" s="2">
        <f t="shared" si="1"/>
        <v>9073.0994859999992</v>
      </c>
      <c r="O104" s="3">
        <f>N104/[1]Resumen!$C$3</f>
        <v>1.2120219688019193E-3</v>
      </c>
    </row>
    <row r="105" spans="1:15" x14ac:dyDescent="0.35">
      <c r="A105">
        <v>440</v>
      </c>
      <c r="B105" t="s">
        <v>6</v>
      </c>
      <c r="C105">
        <v>538549</v>
      </c>
      <c r="D105" t="s">
        <v>24</v>
      </c>
      <c r="E105" t="s">
        <v>1894</v>
      </c>
      <c r="F105" t="s">
        <v>1895</v>
      </c>
      <c r="G105" t="s">
        <v>11</v>
      </c>
      <c r="H105" t="s">
        <v>12</v>
      </c>
      <c r="I105">
        <v>16</v>
      </c>
      <c r="J105" t="s">
        <v>1974</v>
      </c>
      <c r="K105" t="s">
        <v>895</v>
      </c>
      <c r="L105" t="s">
        <v>1848</v>
      </c>
      <c r="M105" s="1">
        <v>564.21051599999998</v>
      </c>
      <c r="N105" s="2">
        <f t="shared" si="1"/>
        <v>9027.3682559999997</v>
      </c>
      <c r="O105" s="3">
        <f>N105/[1]Resumen!$C$3</f>
        <v>1.2059130028960724E-3</v>
      </c>
    </row>
    <row r="106" spans="1:15" x14ac:dyDescent="0.35">
      <c r="A106">
        <v>2646</v>
      </c>
      <c r="B106" t="s">
        <v>6</v>
      </c>
      <c r="C106">
        <v>532705</v>
      </c>
      <c r="D106" t="s">
        <v>33</v>
      </c>
      <c r="E106" t="s">
        <v>57</v>
      </c>
      <c r="F106" t="s">
        <v>58</v>
      </c>
      <c r="G106" t="s">
        <v>11</v>
      </c>
      <c r="H106" t="s">
        <v>12</v>
      </c>
      <c r="I106">
        <v>107</v>
      </c>
      <c r="J106" t="s">
        <v>1975</v>
      </c>
      <c r="K106" t="s">
        <v>1594</v>
      </c>
      <c r="L106" t="s">
        <v>1848</v>
      </c>
      <c r="M106" s="1">
        <v>84.316668000000007</v>
      </c>
      <c r="N106" s="2">
        <f t="shared" si="1"/>
        <v>9021.8834760000009</v>
      </c>
      <c r="O106" s="3">
        <f>N106/[1]Resumen!$C$3</f>
        <v>1.2051803234115917E-3</v>
      </c>
    </row>
    <row r="107" spans="1:15" x14ac:dyDescent="0.35">
      <c r="A107">
        <v>2579</v>
      </c>
      <c r="B107" t="s">
        <v>6</v>
      </c>
      <c r="C107">
        <v>532705</v>
      </c>
      <c r="D107" t="s">
        <v>33</v>
      </c>
      <c r="E107" t="s">
        <v>874</v>
      </c>
      <c r="F107" t="s">
        <v>875</v>
      </c>
      <c r="G107" t="s">
        <v>11</v>
      </c>
      <c r="H107" t="s">
        <v>12</v>
      </c>
      <c r="I107">
        <v>18</v>
      </c>
      <c r="J107" t="s">
        <v>1976</v>
      </c>
      <c r="K107" t="s">
        <v>862</v>
      </c>
      <c r="L107" t="s">
        <v>1848</v>
      </c>
      <c r="M107" s="1">
        <v>498.41033700000003</v>
      </c>
      <c r="N107" s="2">
        <f t="shared" si="1"/>
        <v>8971.3860660000009</v>
      </c>
      <c r="O107" s="3">
        <f>N107/[1]Resumen!$C$3</f>
        <v>1.1984346715665924E-3</v>
      </c>
    </row>
    <row r="108" spans="1:15" x14ac:dyDescent="0.35">
      <c r="A108">
        <v>525</v>
      </c>
      <c r="B108" t="s">
        <v>6</v>
      </c>
      <c r="C108">
        <v>532705</v>
      </c>
      <c r="D108" t="s">
        <v>33</v>
      </c>
      <c r="E108" t="s">
        <v>1977</v>
      </c>
      <c r="F108" t="s">
        <v>1978</v>
      </c>
      <c r="G108" t="s">
        <v>11</v>
      </c>
      <c r="H108" t="s">
        <v>12</v>
      </c>
      <c r="I108">
        <v>3</v>
      </c>
      <c r="J108" t="s">
        <v>1979</v>
      </c>
      <c r="K108" t="s">
        <v>1980</v>
      </c>
      <c r="L108" t="s">
        <v>1848</v>
      </c>
      <c r="M108" s="1">
        <v>2976.6812500000001</v>
      </c>
      <c r="N108" s="2">
        <f t="shared" si="1"/>
        <v>8930.0437500000007</v>
      </c>
      <c r="O108" s="3">
        <f>N108/[1]Resumen!$C$3</f>
        <v>1.1929119948550157E-3</v>
      </c>
    </row>
    <row r="109" spans="1:15" x14ac:dyDescent="0.35">
      <c r="A109">
        <v>4589</v>
      </c>
      <c r="B109" t="s">
        <v>6</v>
      </c>
      <c r="C109">
        <v>532705</v>
      </c>
      <c r="D109" t="s">
        <v>33</v>
      </c>
      <c r="E109" t="s">
        <v>380</v>
      </c>
      <c r="F109" t="s">
        <v>381</v>
      </c>
      <c r="G109" t="s">
        <v>11</v>
      </c>
      <c r="H109" t="s">
        <v>12</v>
      </c>
      <c r="I109">
        <v>10</v>
      </c>
      <c r="J109" t="s">
        <v>1981</v>
      </c>
      <c r="K109" t="s">
        <v>917</v>
      </c>
      <c r="L109" t="s">
        <v>1848</v>
      </c>
      <c r="M109" s="1">
        <v>868.42235600000004</v>
      </c>
      <c r="N109" s="2">
        <f t="shared" si="1"/>
        <v>8684.2235600000004</v>
      </c>
      <c r="O109" s="3">
        <f>N109/[1]Resumen!$C$3</f>
        <v>1.1600743222256358E-3</v>
      </c>
    </row>
    <row r="110" spans="1:15" x14ac:dyDescent="0.35">
      <c r="A110">
        <v>4842</v>
      </c>
      <c r="B110" t="s">
        <v>6</v>
      </c>
      <c r="C110">
        <v>536994</v>
      </c>
      <c r="D110" t="s">
        <v>29</v>
      </c>
      <c r="E110" t="s">
        <v>171</v>
      </c>
      <c r="F110" t="s">
        <v>172</v>
      </c>
      <c r="G110" t="s">
        <v>11</v>
      </c>
      <c r="H110" t="s">
        <v>12</v>
      </c>
      <c r="I110">
        <v>8</v>
      </c>
      <c r="J110" t="s">
        <v>1982</v>
      </c>
      <c r="K110" t="s">
        <v>916</v>
      </c>
      <c r="L110" t="s">
        <v>1848</v>
      </c>
      <c r="M110" s="1">
        <v>1076.2118499999999</v>
      </c>
      <c r="N110" s="2">
        <f t="shared" si="1"/>
        <v>8609.6947999999993</v>
      </c>
      <c r="O110" s="3">
        <f>N110/[1]Resumen!$C$3</f>
        <v>1.1501184637489434E-3</v>
      </c>
    </row>
    <row r="111" spans="1:15" x14ac:dyDescent="0.35">
      <c r="A111">
        <v>3986</v>
      </c>
      <c r="B111" t="s">
        <v>6</v>
      </c>
      <c r="C111">
        <v>532705</v>
      </c>
      <c r="D111" t="s">
        <v>33</v>
      </c>
      <c r="E111" t="s">
        <v>1921</v>
      </c>
      <c r="F111" t="s">
        <v>1922</v>
      </c>
      <c r="G111" t="s">
        <v>11</v>
      </c>
      <c r="H111" t="s">
        <v>12</v>
      </c>
      <c r="I111">
        <v>15</v>
      </c>
      <c r="J111" t="s">
        <v>1858</v>
      </c>
      <c r="K111" t="s">
        <v>904</v>
      </c>
      <c r="L111" t="s">
        <v>1848</v>
      </c>
      <c r="M111" s="1">
        <v>565.36509999999998</v>
      </c>
      <c r="N111" s="2">
        <f t="shared" si="1"/>
        <v>8480.4765000000007</v>
      </c>
      <c r="O111" s="3">
        <f>N111/[1]Resumen!$C$3</f>
        <v>1.132856951449547E-3</v>
      </c>
    </row>
    <row r="112" spans="1:15" x14ac:dyDescent="0.35">
      <c r="A112">
        <v>2647</v>
      </c>
      <c r="B112" t="s">
        <v>6</v>
      </c>
      <c r="C112">
        <v>532705</v>
      </c>
      <c r="D112" t="s">
        <v>33</v>
      </c>
      <c r="E112" t="s">
        <v>378</v>
      </c>
      <c r="F112" t="s">
        <v>379</v>
      </c>
      <c r="G112" t="s">
        <v>11</v>
      </c>
      <c r="H112" t="s">
        <v>12</v>
      </c>
      <c r="I112">
        <v>128</v>
      </c>
      <c r="J112" t="s">
        <v>1975</v>
      </c>
      <c r="K112" t="s">
        <v>1594</v>
      </c>
      <c r="L112" t="s">
        <v>1848</v>
      </c>
      <c r="M112" s="1">
        <v>66.196656000000004</v>
      </c>
      <c r="N112" s="2">
        <f t="shared" si="1"/>
        <v>8473.1719680000006</v>
      </c>
      <c r="O112" s="3">
        <f>N112/[1]Resumen!$C$3</f>
        <v>1.1318811820038932E-3</v>
      </c>
    </row>
    <row r="113" spans="1:15" x14ac:dyDescent="0.35">
      <c r="A113">
        <v>1884</v>
      </c>
      <c r="B113" t="s">
        <v>6</v>
      </c>
      <c r="C113">
        <v>539077</v>
      </c>
      <c r="D113" t="s">
        <v>891</v>
      </c>
      <c r="E113" t="s">
        <v>1124</v>
      </c>
      <c r="F113" t="s">
        <v>186</v>
      </c>
      <c r="G113" t="s">
        <v>11</v>
      </c>
      <c r="H113" t="s">
        <v>12</v>
      </c>
      <c r="I113">
        <v>4</v>
      </c>
      <c r="J113" t="s">
        <v>915</v>
      </c>
      <c r="K113" t="s">
        <v>915</v>
      </c>
      <c r="L113" t="s">
        <v>1848</v>
      </c>
      <c r="M113" s="1">
        <v>2118.0475849999998</v>
      </c>
      <c r="N113" s="2">
        <f t="shared" si="1"/>
        <v>8472.1903399999992</v>
      </c>
      <c r="O113" s="3">
        <f>N113/[1]Resumen!$C$3</f>
        <v>1.131750052095858E-3</v>
      </c>
    </row>
    <row r="114" spans="1:15" x14ac:dyDescent="0.35">
      <c r="A114">
        <v>5213</v>
      </c>
      <c r="B114" t="s">
        <v>6</v>
      </c>
      <c r="C114">
        <v>536994</v>
      </c>
      <c r="D114" t="s">
        <v>29</v>
      </c>
      <c r="E114" t="s">
        <v>1983</v>
      </c>
      <c r="F114" t="s">
        <v>1984</v>
      </c>
      <c r="G114" t="s">
        <v>11</v>
      </c>
      <c r="H114" t="s">
        <v>37</v>
      </c>
      <c r="I114">
        <v>4</v>
      </c>
      <c r="J114" t="s">
        <v>1985</v>
      </c>
      <c r="K114" t="s">
        <v>1986</v>
      </c>
      <c r="L114" t="s">
        <v>1848</v>
      </c>
      <c r="M114" s="1">
        <v>2116.37</v>
      </c>
      <c r="N114" s="2">
        <f t="shared" si="1"/>
        <v>8465.48</v>
      </c>
      <c r="O114" s="3">
        <f>N114/[1]Resumen!$C$3</f>
        <v>1.1308536572629038E-3</v>
      </c>
    </row>
    <row r="115" spans="1:15" x14ac:dyDescent="0.35">
      <c r="A115">
        <v>508</v>
      </c>
      <c r="B115" t="s">
        <v>6</v>
      </c>
      <c r="C115">
        <v>532705</v>
      </c>
      <c r="D115" t="s">
        <v>33</v>
      </c>
      <c r="E115" t="s">
        <v>1987</v>
      </c>
      <c r="F115" t="s">
        <v>642</v>
      </c>
      <c r="G115" t="s">
        <v>11</v>
      </c>
      <c r="H115" t="s">
        <v>12</v>
      </c>
      <c r="I115">
        <v>4</v>
      </c>
      <c r="J115" t="s">
        <v>1919</v>
      </c>
      <c r="K115" t="s">
        <v>1909</v>
      </c>
      <c r="L115" t="s">
        <v>1848</v>
      </c>
      <c r="M115" s="1">
        <v>2105.85</v>
      </c>
      <c r="N115" s="2">
        <f t="shared" si="1"/>
        <v>8423.4</v>
      </c>
      <c r="O115" s="3">
        <f>N115/[1]Resumen!$C$3</f>
        <v>1.12523243768674E-3</v>
      </c>
    </row>
    <row r="116" spans="1:15" x14ac:dyDescent="0.35">
      <c r="A116">
        <v>4956</v>
      </c>
      <c r="B116" t="s">
        <v>6</v>
      </c>
      <c r="C116">
        <v>532705</v>
      </c>
      <c r="D116" t="s">
        <v>33</v>
      </c>
      <c r="E116" t="s">
        <v>1083</v>
      </c>
      <c r="F116" t="s">
        <v>459</v>
      </c>
      <c r="G116" t="s">
        <v>11</v>
      </c>
      <c r="H116" t="s">
        <v>12</v>
      </c>
      <c r="I116">
        <v>2</v>
      </c>
      <c r="J116" t="s">
        <v>1988</v>
      </c>
      <c r="K116" t="s">
        <v>740</v>
      </c>
      <c r="L116" t="s">
        <v>1848</v>
      </c>
      <c r="M116" s="1">
        <v>4207.59</v>
      </c>
      <c r="N116" s="2">
        <f t="shared" si="1"/>
        <v>8415.18</v>
      </c>
      <c r="O116" s="3">
        <f>N116/[1]Resumen!$C$3</f>
        <v>1.1241343762581264E-3</v>
      </c>
    </row>
    <row r="117" spans="1:15" x14ac:dyDescent="0.35">
      <c r="A117">
        <v>1844</v>
      </c>
      <c r="B117" t="s">
        <v>6</v>
      </c>
      <c r="C117">
        <v>539077</v>
      </c>
      <c r="D117" t="s">
        <v>891</v>
      </c>
      <c r="E117" t="s">
        <v>207</v>
      </c>
      <c r="F117" t="s">
        <v>142</v>
      </c>
      <c r="G117" t="s">
        <v>11</v>
      </c>
      <c r="H117" t="s">
        <v>12</v>
      </c>
      <c r="I117">
        <v>4</v>
      </c>
      <c r="J117" t="s">
        <v>805</v>
      </c>
      <c r="K117" t="s">
        <v>1325</v>
      </c>
      <c r="L117" t="s">
        <v>1848</v>
      </c>
      <c r="M117" s="1">
        <v>2082.21</v>
      </c>
      <c r="N117" s="2">
        <f t="shared" si="1"/>
        <v>8328.84</v>
      </c>
      <c r="O117" s="3">
        <f>N117/[1]Resumen!$C$3</f>
        <v>1.11260072373422E-3</v>
      </c>
    </row>
    <row r="118" spans="1:15" x14ac:dyDescent="0.35">
      <c r="A118">
        <v>4998</v>
      </c>
      <c r="B118" t="s">
        <v>6</v>
      </c>
      <c r="C118">
        <v>532705</v>
      </c>
      <c r="D118" t="s">
        <v>33</v>
      </c>
      <c r="E118" t="s">
        <v>452</v>
      </c>
      <c r="F118" t="s">
        <v>225</v>
      </c>
      <c r="G118" t="s">
        <v>11</v>
      </c>
      <c r="H118" t="s">
        <v>12</v>
      </c>
      <c r="I118">
        <v>17</v>
      </c>
      <c r="J118" t="s">
        <v>1989</v>
      </c>
      <c r="K118" t="s">
        <v>904</v>
      </c>
      <c r="L118" t="s">
        <v>1848</v>
      </c>
      <c r="M118" s="1">
        <v>489.273574</v>
      </c>
      <c r="N118" s="2">
        <f t="shared" si="1"/>
        <v>8317.6507579999998</v>
      </c>
      <c r="O118" s="3">
        <f>N118/[1]Resumen!$C$3</f>
        <v>1.1111060187396183E-3</v>
      </c>
    </row>
    <row r="119" spans="1:15" x14ac:dyDescent="0.35">
      <c r="A119">
        <v>4957</v>
      </c>
      <c r="B119" t="s">
        <v>6</v>
      </c>
      <c r="C119">
        <v>532705</v>
      </c>
      <c r="D119" t="s">
        <v>33</v>
      </c>
      <c r="E119" t="s">
        <v>1084</v>
      </c>
      <c r="F119" t="s">
        <v>992</v>
      </c>
      <c r="G119" t="s">
        <v>11</v>
      </c>
      <c r="H119" t="s">
        <v>12</v>
      </c>
      <c r="I119">
        <v>2</v>
      </c>
      <c r="J119" t="s">
        <v>1990</v>
      </c>
      <c r="K119" t="s">
        <v>206</v>
      </c>
      <c r="L119" t="s">
        <v>1848</v>
      </c>
      <c r="M119" s="1">
        <v>4112.3922229999998</v>
      </c>
      <c r="N119" s="2">
        <f t="shared" si="1"/>
        <v>8224.7844459999997</v>
      </c>
      <c r="O119" s="3">
        <f>N119/[1]Resumen!$C$3</f>
        <v>1.0987005546003472E-3</v>
      </c>
    </row>
    <row r="120" spans="1:15" x14ac:dyDescent="0.35">
      <c r="A120">
        <v>3712</v>
      </c>
      <c r="B120" t="s">
        <v>6</v>
      </c>
      <c r="C120">
        <v>533627</v>
      </c>
      <c r="D120" t="s">
        <v>75</v>
      </c>
      <c r="E120" t="s">
        <v>406</v>
      </c>
      <c r="F120" t="s">
        <v>407</v>
      </c>
      <c r="G120" t="s">
        <v>11</v>
      </c>
      <c r="H120" t="s">
        <v>12</v>
      </c>
      <c r="I120">
        <v>4</v>
      </c>
      <c r="J120" t="s">
        <v>1991</v>
      </c>
      <c r="K120" t="s">
        <v>1213</v>
      </c>
      <c r="L120" t="s">
        <v>1848</v>
      </c>
      <c r="M120" s="1">
        <v>2049.8376929999999</v>
      </c>
      <c r="N120" s="2">
        <f t="shared" si="1"/>
        <v>8199.3507719999998</v>
      </c>
      <c r="O120" s="3">
        <f>N120/[1]Resumen!$C$3</f>
        <v>1.0953030197576054E-3</v>
      </c>
    </row>
    <row r="121" spans="1:15" x14ac:dyDescent="0.35">
      <c r="A121">
        <v>1089</v>
      </c>
      <c r="B121" t="s">
        <v>6</v>
      </c>
      <c r="C121">
        <v>532705</v>
      </c>
      <c r="D121" t="s">
        <v>33</v>
      </c>
      <c r="E121" t="s">
        <v>1992</v>
      </c>
      <c r="F121" t="s">
        <v>1875</v>
      </c>
      <c r="G121" t="s">
        <v>11</v>
      </c>
      <c r="H121" t="s">
        <v>12</v>
      </c>
      <c r="I121">
        <v>6</v>
      </c>
      <c r="J121" t="s">
        <v>1993</v>
      </c>
      <c r="K121" t="s">
        <v>887</v>
      </c>
      <c r="L121" t="s">
        <v>1848</v>
      </c>
      <c r="M121" s="1">
        <v>1361.8150000000001</v>
      </c>
      <c r="N121" s="2">
        <f t="shared" si="1"/>
        <v>8170.89</v>
      </c>
      <c r="O121" s="3">
        <f>N121/[1]Resumen!$C$3</f>
        <v>1.0915011127062954E-3</v>
      </c>
    </row>
    <row r="122" spans="1:15" x14ac:dyDescent="0.35">
      <c r="A122">
        <v>520</v>
      </c>
      <c r="B122" t="s">
        <v>6</v>
      </c>
      <c r="C122">
        <v>532705</v>
      </c>
      <c r="D122" t="s">
        <v>33</v>
      </c>
      <c r="E122" t="s">
        <v>988</v>
      </c>
      <c r="F122" t="s">
        <v>989</v>
      </c>
      <c r="G122" t="s">
        <v>11</v>
      </c>
      <c r="H122" t="s">
        <v>12</v>
      </c>
      <c r="I122">
        <v>10</v>
      </c>
      <c r="J122" t="s">
        <v>1994</v>
      </c>
      <c r="K122" t="s">
        <v>214</v>
      </c>
      <c r="L122" t="s">
        <v>1848</v>
      </c>
      <c r="M122" s="1">
        <v>814.55</v>
      </c>
      <c r="N122" s="2">
        <f t="shared" si="1"/>
        <v>8145.5</v>
      </c>
      <c r="O122" s="3">
        <f>N122/[1]Resumen!$C$3</f>
        <v>1.0881094120162099E-3</v>
      </c>
    </row>
    <row r="123" spans="1:15" x14ac:dyDescent="0.35">
      <c r="A123">
        <v>4835</v>
      </c>
      <c r="B123" t="s">
        <v>6</v>
      </c>
      <c r="C123">
        <v>536994</v>
      </c>
      <c r="D123" t="s">
        <v>29</v>
      </c>
      <c r="E123" t="s">
        <v>212</v>
      </c>
      <c r="F123" t="s">
        <v>213</v>
      </c>
      <c r="G123" t="s">
        <v>11</v>
      </c>
      <c r="H123" t="s">
        <v>12</v>
      </c>
      <c r="I123">
        <v>10</v>
      </c>
      <c r="J123" t="s">
        <v>1995</v>
      </c>
      <c r="K123" t="s">
        <v>895</v>
      </c>
      <c r="L123" t="s">
        <v>1848</v>
      </c>
      <c r="M123" s="1">
        <v>810.49312999999995</v>
      </c>
      <c r="N123" s="2">
        <f t="shared" si="1"/>
        <v>8104.9312999999993</v>
      </c>
      <c r="O123" s="3">
        <f>N123/[1]Resumen!$C$3</f>
        <v>1.0826900781136547E-3</v>
      </c>
    </row>
    <row r="124" spans="1:15" x14ac:dyDescent="0.35">
      <c r="A124">
        <v>3713</v>
      </c>
      <c r="B124" t="s">
        <v>6</v>
      </c>
      <c r="C124">
        <v>533627</v>
      </c>
      <c r="D124" t="s">
        <v>75</v>
      </c>
      <c r="E124" t="s">
        <v>1031</v>
      </c>
      <c r="F124" t="s">
        <v>417</v>
      </c>
      <c r="G124" t="s">
        <v>11</v>
      </c>
      <c r="H124" t="s">
        <v>12</v>
      </c>
      <c r="I124">
        <v>4</v>
      </c>
      <c r="J124" t="s">
        <v>1996</v>
      </c>
      <c r="K124" t="s">
        <v>904</v>
      </c>
      <c r="L124" t="s">
        <v>1848</v>
      </c>
      <c r="M124" s="1">
        <v>2016.6312949999999</v>
      </c>
      <c r="N124" s="2">
        <f t="shared" si="1"/>
        <v>8066.5251799999996</v>
      </c>
      <c r="O124" s="3">
        <f>N124/[1]Resumen!$C$3</f>
        <v>1.0775596305473882E-3</v>
      </c>
    </row>
    <row r="125" spans="1:15" x14ac:dyDescent="0.35">
      <c r="A125">
        <v>539</v>
      </c>
      <c r="B125" t="s">
        <v>6</v>
      </c>
      <c r="C125">
        <v>532705</v>
      </c>
      <c r="D125" t="s">
        <v>33</v>
      </c>
      <c r="E125" t="s">
        <v>542</v>
      </c>
      <c r="F125" t="s">
        <v>465</v>
      </c>
      <c r="G125" t="s">
        <v>11</v>
      </c>
      <c r="H125" t="s">
        <v>12</v>
      </c>
      <c r="I125">
        <v>6</v>
      </c>
      <c r="J125" t="s">
        <v>1997</v>
      </c>
      <c r="K125" t="s">
        <v>1691</v>
      </c>
      <c r="L125" t="s">
        <v>1848</v>
      </c>
      <c r="M125" s="1">
        <v>1337.0864899999999</v>
      </c>
      <c r="N125" s="2">
        <f t="shared" si="1"/>
        <v>8022.5189399999999</v>
      </c>
      <c r="O125" s="3">
        <f>N125/[1]Resumen!$C$3</f>
        <v>1.0716810959047703E-3</v>
      </c>
    </row>
    <row r="126" spans="1:15" x14ac:dyDescent="0.35">
      <c r="A126">
        <v>3988</v>
      </c>
      <c r="B126" t="s">
        <v>6</v>
      </c>
      <c r="C126">
        <v>532705</v>
      </c>
      <c r="D126" t="s">
        <v>33</v>
      </c>
      <c r="E126" t="s">
        <v>1951</v>
      </c>
      <c r="F126" t="s">
        <v>1952</v>
      </c>
      <c r="G126" t="s">
        <v>11</v>
      </c>
      <c r="H126" t="s">
        <v>12</v>
      </c>
      <c r="I126">
        <v>14</v>
      </c>
      <c r="J126" t="s">
        <v>1858</v>
      </c>
      <c r="K126" t="s">
        <v>904</v>
      </c>
      <c r="L126" t="s">
        <v>1848</v>
      </c>
      <c r="M126" s="1">
        <v>567.52457500000003</v>
      </c>
      <c r="N126" s="2">
        <f t="shared" si="1"/>
        <v>7945.3440500000006</v>
      </c>
      <c r="O126" s="3">
        <f>N126/[1]Resumen!$C$3</f>
        <v>1.0613717564927864E-3</v>
      </c>
    </row>
    <row r="127" spans="1:15" x14ac:dyDescent="0.35">
      <c r="A127">
        <v>3990</v>
      </c>
      <c r="B127" t="s">
        <v>6</v>
      </c>
      <c r="C127">
        <v>532705</v>
      </c>
      <c r="D127" t="s">
        <v>33</v>
      </c>
      <c r="E127" t="s">
        <v>1998</v>
      </c>
      <c r="F127" t="s">
        <v>1999</v>
      </c>
      <c r="G127" t="s">
        <v>11</v>
      </c>
      <c r="H127" t="s">
        <v>12</v>
      </c>
      <c r="I127">
        <v>14</v>
      </c>
      <c r="J127" t="s">
        <v>1858</v>
      </c>
      <c r="K127" t="s">
        <v>904</v>
      </c>
      <c r="L127" t="s">
        <v>1848</v>
      </c>
      <c r="M127" s="1">
        <v>567.30946500000005</v>
      </c>
      <c r="N127" s="2">
        <f t="shared" si="1"/>
        <v>7942.3325100000002</v>
      </c>
      <c r="O127" s="3">
        <f>N127/[1]Resumen!$C$3</f>
        <v>1.0609694625858851E-3</v>
      </c>
    </row>
    <row r="128" spans="1:15" x14ac:dyDescent="0.35">
      <c r="A128">
        <v>562</v>
      </c>
      <c r="B128" t="s">
        <v>6</v>
      </c>
      <c r="C128">
        <v>532705</v>
      </c>
      <c r="D128" t="s">
        <v>33</v>
      </c>
      <c r="E128" t="s">
        <v>2000</v>
      </c>
      <c r="F128" t="s">
        <v>2001</v>
      </c>
      <c r="G128" t="s">
        <v>11</v>
      </c>
      <c r="H128" t="s">
        <v>12</v>
      </c>
      <c r="I128">
        <v>1</v>
      </c>
      <c r="J128" t="s">
        <v>2002</v>
      </c>
      <c r="K128" t="s">
        <v>1231</v>
      </c>
      <c r="L128" t="s">
        <v>1848</v>
      </c>
      <c r="M128" s="1">
        <v>7932.09</v>
      </c>
      <c r="N128" s="2">
        <f t="shared" si="1"/>
        <v>7932.09</v>
      </c>
      <c r="O128" s="3">
        <f>N128/[1]Resumen!$C$3</f>
        <v>1.0596012259480275E-3</v>
      </c>
    </row>
    <row r="129" spans="1:15" x14ac:dyDescent="0.35">
      <c r="A129">
        <v>3589</v>
      </c>
      <c r="B129" t="s">
        <v>6</v>
      </c>
      <c r="C129">
        <v>531337</v>
      </c>
      <c r="D129" t="s">
        <v>38</v>
      </c>
      <c r="E129" t="s">
        <v>2003</v>
      </c>
      <c r="F129" t="s">
        <v>2004</v>
      </c>
      <c r="G129" t="s">
        <v>11</v>
      </c>
      <c r="H129" t="s">
        <v>12</v>
      </c>
      <c r="I129">
        <v>1</v>
      </c>
      <c r="J129" t="s">
        <v>740</v>
      </c>
      <c r="K129" t="s">
        <v>740</v>
      </c>
      <c r="L129" t="s">
        <v>1848</v>
      </c>
      <c r="M129" s="1">
        <v>7908.37</v>
      </c>
      <c r="N129" s="2">
        <f t="shared" si="1"/>
        <v>7908.37</v>
      </c>
      <c r="O129" s="3">
        <f>N129/[1]Resumen!$C$3</f>
        <v>1.0564326107306652E-3</v>
      </c>
    </row>
    <row r="130" spans="1:15" x14ac:dyDescent="0.35">
      <c r="A130">
        <v>4265</v>
      </c>
      <c r="B130" t="s">
        <v>6</v>
      </c>
      <c r="C130">
        <v>532705</v>
      </c>
      <c r="D130" t="s">
        <v>33</v>
      </c>
      <c r="E130" t="s">
        <v>1692</v>
      </c>
      <c r="F130" t="s">
        <v>1693</v>
      </c>
      <c r="G130" t="s">
        <v>11</v>
      </c>
      <c r="H130" t="s">
        <v>12</v>
      </c>
      <c r="I130">
        <v>9</v>
      </c>
      <c r="J130" t="s">
        <v>2005</v>
      </c>
      <c r="K130" t="s">
        <v>1691</v>
      </c>
      <c r="L130" t="s">
        <v>1848</v>
      </c>
      <c r="M130" s="1">
        <v>867.67</v>
      </c>
      <c r="N130" s="2">
        <f t="shared" ref="N130:N193" si="2">M130*I130</f>
        <v>7809.03</v>
      </c>
      <c r="O130" s="3">
        <f>N130/[1]Resumen!$C$3</f>
        <v>1.0431623647065181E-3</v>
      </c>
    </row>
    <row r="131" spans="1:15" x14ac:dyDescent="0.35">
      <c r="A131">
        <v>3579</v>
      </c>
      <c r="B131" t="s">
        <v>6</v>
      </c>
      <c r="C131">
        <v>531337</v>
      </c>
      <c r="D131" t="s">
        <v>38</v>
      </c>
      <c r="E131" t="s">
        <v>250</v>
      </c>
      <c r="F131" t="s">
        <v>251</v>
      </c>
      <c r="G131" t="s">
        <v>11</v>
      </c>
      <c r="H131" t="s">
        <v>12</v>
      </c>
      <c r="I131">
        <v>7</v>
      </c>
      <c r="J131" t="s">
        <v>1878</v>
      </c>
      <c r="K131" t="s">
        <v>904</v>
      </c>
      <c r="L131" t="s">
        <v>1848</v>
      </c>
      <c r="M131" s="1">
        <v>1113.9499229999999</v>
      </c>
      <c r="N131" s="2">
        <f t="shared" si="2"/>
        <v>7797.6494609999991</v>
      </c>
      <c r="O131" s="3">
        <f>N131/[1]Resumen!$C$3</f>
        <v>1.041642105471392E-3</v>
      </c>
    </row>
    <row r="132" spans="1:15" x14ac:dyDescent="0.35">
      <c r="A132">
        <v>3574</v>
      </c>
      <c r="B132" t="s">
        <v>6</v>
      </c>
      <c r="C132">
        <v>531337</v>
      </c>
      <c r="D132" t="s">
        <v>38</v>
      </c>
      <c r="E132" t="s">
        <v>31</v>
      </c>
      <c r="F132" t="s">
        <v>32</v>
      </c>
      <c r="G132" t="s">
        <v>11</v>
      </c>
      <c r="H132" t="s">
        <v>12</v>
      </c>
      <c r="I132">
        <v>12</v>
      </c>
      <c r="J132" t="s">
        <v>2006</v>
      </c>
      <c r="K132" t="s">
        <v>1699</v>
      </c>
      <c r="L132" t="s">
        <v>1848</v>
      </c>
      <c r="M132" s="1">
        <v>649.69000000000005</v>
      </c>
      <c r="N132" s="2">
        <f t="shared" si="2"/>
        <v>7796.2800000000007</v>
      </c>
      <c r="O132" s="3">
        <f>N132/[1]Resumen!$C$3</f>
        <v>1.0414591672351281E-3</v>
      </c>
    </row>
    <row r="133" spans="1:15" x14ac:dyDescent="0.35">
      <c r="A133">
        <v>5046</v>
      </c>
      <c r="B133" t="s">
        <v>6</v>
      </c>
      <c r="C133">
        <v>532705</v>
      </c>
      <c r="D133" t="s">
        <v>33</v>
      </c>
      <c r="E133" t="s">
        <v>1025</v>
      </c>
      <c r="F133" t="s">
        <v>1026</v>
      </c>
      <c r="G133" t="s">
        <v>11</v>
      </c>
      <c r="H133" t="s">
        <v>12</v>
      </c>
      <c r="I133">
        <v>2</v>
      </c>
      <c r="J133" t="s">
        <v>1993</v>
      </c>
      <c r="K133" t="s">
        <v>1231</v>
      </c>
      <c r="L133" t="s">
        <v>1848</v>
      </c>
      <c r="M133" s="1">
        <v>3870.0566699999999</v>
      </c>
      <c r="N133" s="2">
        <f t="shared" si="2"/>
        <v>7740.1133399999999</v>
      </c>
      <c r="O133" s="3">
        <f>N133/[1]Resumen!$C$3</f>
        <v>1.0339561936438797E-3</v>
      </c>
    </row>
    <row r="134" spans="1:15" x14ac:dyDescent="0.35">
      <c r="A134">
        <v>4976</v>
      </c>
      <c r="B134" t="s">
        <v>6</v>
      </c>
      <c r="C134">
        <v>532705</v>
      </c>
      <c r="D134" t="s">
        <v>33</v>
      </c>
      <c r="E134" t="s">
        <v>1385</v>
      </c>
      <c r="F134" t="s">
        <v>1154</v>
      </c>
      <c r="G134" t="s">
        <v>11</v>
      </c>
      <c r="H134" t="s">
        <v>12</v>
      </c>
      <c r="I134">
        <v>2</v>
      </c>
      <c r="J134" t="s">
        <v>2007</v>
      </c>
      <c r="K134" t="s">
        <v>1476</v>
      </c>
      <c r="L134" t="s">
        <v>1848</v>
      </c>
      <c r="M134" s="1">
        <v>3868.9611799999998</v>
      </c>
      <c r="N134" s="2">
        <f t="shared" si="2"/>
        <v>7737.9223599999996</v>
      </c>
      <c r="O134" s="3">
        <f>N134/[1]Resumen!$C$3</f>
        <v>1.0336635135187136E-3</v>
      </c>
    </row>
    <row r="135" spans="1:15" x14ac:dyDescent="0.35">
      <c r="A135">
        <v>4793</v>
      </c>
      <c r="B135" t="s">
        <v>6</v>
      </c>
      <c r="C135">
        <v>533849</v>
      </c>
      <c r="D135" t="s">
        <v>7</v>
      </c>
      <c r="E135" t="s">
        <v>1817</v>
      </c>
      <c r="F135" t="s">
        <v>1818</v>
      </c>
      <c r="G135" t="s">
        <v>11</v>
      </c>
      <c r="H135" t="s">
        <v>12</v>
      </c>
      <c r="I135">
        <v>6</v>
      </c>
      <c r="J135" t="s">
        <v>83</v>
      </c>
      <c r="K135" t="s">
        <v>83</v>
      </c>
      <c r="L135" t="s">
        <v>1848</v>
      </c>
      <c r="M135" s="1">
        <v>1287.823333</v>
      </c>
      <c r="N135" s="2">
        <f t="shared" si="2"/>
        <v>7726.9399979999998</v>
      </c>
      <c r="O135" s="3">
        <f>N135/[1]Resumen!$C$3</f>
        <v>1.0321964444059068E-3</v>
      </c>
    </row>
    <row r="136" spans="1:15" x14ac:dyDescent="0.35">
      <c r="A136">
        <v>3356</v>
      </c>
      <c r="B136" t="s">
        <v>6</v>
      </c>
      <c r="C136">
        <v>533627</v>
      </c>
      <c r="D136" t="s">
        <v>75</v>
      </c>
      <c r="E136" t="s">
        <v>105</v>
      </c>
      <c r="F136" t="s">
        <v>106</v>
      </c>
      <c r="G136" t="s">
        <v>11</v>
      </c>
      <c r="H136" t="s">
        <v>12</v>
      </c>
      <c r="I136">
        <v>7</v>
      </c>
      <c r="J136" t="s">
        <v>2008</v>
      </c>
      <c r="K136" t="s">
        <v>1643</v>
      </c>
      <c r="L136" t="s">
        <v>1848</v>
      </c>
      <c r="M136" s="1">
        <v>1101.69</v>
      </c>
      <c r="N136" s="2">
        <f t="shared" si="2"/>
        <v>7711.83</v>
      </c>
      <c r="O136" s="3">
        <f>N136/[1]Resumen!$C$3</f>
        <v>1.0301779886893337E-3</v>
      </c>
    </row>
    <row r="137" spans="1:15" x14ac:dyDescent="0.35">
      <c r="A137">
        <v>4430</v>
      </c>
      <c r="B137" t="s">
        <v>6</v>
      </c>
      <c r="C137">
        <v>533849</v>
      </c>
      <c r="D137" t="s">
        <v>7</v>
      </c>
      <c r="E137" t="s">
        <v>168</v>
      </c>
      <c r="F137" t="s">
        <v>169</v>
      </c>
      <c r="G137" t="s">
        <v>11</v>
      </c>
      <c r="H137" t="s">
        <v>12</v>
      </c>
      <c r="I137">
        <v>4</v>
      </c>
      <c r="J137" t="s">
        <v>1899</v>
      </c>
      <c r="K137" t="s">
        <v>116</v>
      </c>
      <c r="L137" t="s">
        <v>1848</v>
      </c>
      <c r="M137" s="1">
        <v>1897.4929709999999</v>
      </c>
      <c r="N137" s="2">
        <f t="shared" si="2"/>
        <v>7589.9718839999996</v>
      </c>
      <c r="O137" s="3">
        <f>N137/[1]Resumen!$C$3</f>
        <v>1.0138996800587814E-3</v>
      </c>
    </row>
    <row r="138" spans="1:15" x14ac:dyDescent="0.35">
      <c r="A138">
        <v>3108</v>
      </c>
      <c r="B138" t="s">
        <v>6</v>
      </c>
      <c r="C138">
        <v>531337</v>
      </c>
      <c r="D138" t="s">
        <v>38</v>
      </c>
      <c r="E138" t="s">
        <v>944</v>
      </c>
      <c r="F138" t="s">
        <v>145</v>
      </c>
      <c r="G138" t="s">
        <v>11</v>
      </c>
      <c r="H138" t="s">
        <v>12</v>
      </c>
      <c r="I138">
        <v>7</v>
      </c>
      <c r="J138" t="s">
        <v>2009</v>
      </c>
      <c r="K138" t="s">
        <v>915</v>
      </c>
      <c r="L138" t="s">
        <v>1848</v>
      </c>
      <c r="M138" s="1">
        <v>1068.0678889999999</v>
      </c>
      <c r="N138" s="2">
        <f t="shared" si="2"/>
        <v>7476.4752229999995</v>
      </c>
      <c r="O138" s="3">
        <f>N138/[1]Resumen!$C$3</f>
        <v>9.9873832899788719E-4</v>
      </c>
    </row>
    <row r="139" spans="1:15" x14ac:dyDescent="0.35">
      <c r="A139">
        <v>4576</v>
      </c>
      <c r="B139" t="s">
        <v>6</v>
      </c>
      <c r="C139">
        <v>532705</v>
      </c>
      <c r="D139" t="s">
        <v>33</v>
      </c>
      <c r="E139" t="s">
        <v>758</v>
      </c>
      <c r="F139" t="s">
        <v>338</v>
      </c>
      <c r="G139" t="s">
        <v>11</v>
      </c>
      <c r="H139" t="s">
        <v>12</v>
      </c>
      <c r="I139">
        <v>13</v>
      </c>
      <c r="J139" t="s">
        <v>1938</v>
      </c>
      <c r="K139" t="s">
        <v>896</v>
      </c>
      <c r="L139" t="s">
        <v>1848</v>
      </c>
      <c r="M139" s="1">
        <v>570.49754299999995</v>
      </c>
      <c r="N139" s="2">
        <f t="shared" si="2"/>
        <v>7416.4680589999989</v>
      </c>
      <c r="O139" s="3">
        <f>N139/[1]Resumen!$C$3</f>
        <v>9.907223250770964E-4</v>
      </c>
    </row>
    <row r="140" spans="1:15" x14ac:dyDescent="0.35">
      <c r="A140">
        <v>63</v>
      </c>
      <c r="B140" t="s">
        <v>6</v>
      </c>
      <c r="C140">
        <v>532705</v>
      </c>
      <c r="D140" t="s">
        <v>33</v>
      </c>
      <c r="E140" t="s">
        <v>1018</v>
      </c>
      <c r="F140" t="s">
        <v>1019</v>
      </c>
      <c r="G140" t="s">
        <v>11</v>
      </c>
      <c r="H140" t="s">
        <v>12</v>
      </c>
      <c r="I140">
        <v>4</v>
      </c>
      <c r="J140" t="s">
        <v>2010</v>
      </c>
      <c r="K140" t="s">
        <v>193</v>
      </c>
      <c r="L140" t="s">
        <v>1848</v>
      </c>
      <c r="M140" s="1">
        <v>1853.2666059999999</v>
      </c>
      <c r="N140" s="2">
        <f t="shared" si="2"/>
        <v>7413.0664239999996</v>
      </c>
      <c r="O140" s="3">
        <f>N140/[1]Resumen!$C$3</f>
        <v>9.9026792067469726E-4</v>
      </c>
    </row>
    <row r="141" spans="1:15" x14ac:dyDescent="0.35">
      <c r="A141">
        <v>4201</v>
      </c>
      <c r="B141" t="s">
        <v>6</v>
      </c>
      <c r="C141">
        <v>531337</v>
      </c>
      <c r="D141" t="s">
        <v>38</v>
      </c>
      <c r="E141" t="s">
        <v>297</v>
      </c>
      <c r="F141" t="s">
        <v>298</v>
      </c>
      <c r="G141" t="s">
        <v>11</v>
      </c>
      <c r="H141" t="s">
        <v>12</v>
      </c>
      <c r="I141">
        <v>43</v>
      </c>
      <c r="J141" t="s">
        <v>2011</v>
      </c>
      <c r="K141" t="s">
        <v>917</v>
      </c>
      <c r="L141" t="s">
        <v>1848</v>
      </c>
      <c r="M141" s="1">
        <v>172.26684900000001</v>
      </c>
      <c r="N141" s="2">
        <f t="shared" si="2"/>
        <v>7407.4745069999999</v>
      </c>
      <c r="O141" s="3">
        <f>N141/[1]Resumen!$C$3</f>
        <v>9.8952092938884456E-4</v>
      </c>
    </row>
    <row r="142" spans="1:15" x14ac:dyDescent="0.35">
      <c r="A142">
        <v>2563</v>
      </c>
      <c r="B142" t="s">
        <v>6</v>
      </c>
      <c r="C142">
        <v>532705</v>
      </c>
      <c r="D142" t="s">
        <v>33</v>
      </c>
      <c r="E142" t="s">
        <v>600</v>
      </c>
      <c r="F142" t="s">
        <v>497</v>
      </c>
      <c r="G142" t="s">
        <v>11</v>
      </c>
      <c r="H142" t="s">
        <v>12</v>
      </c>
      <c r="I142">
        <v>14</v>
      </c>
      <c r="J142" t="s">
        <v>2012</v>
      </c>
      <c r="K142" t="s">
        <v>1643</v>
      </c>
      <c r="L142" t="s">
        <v>1848</v>
      </c>
      <c r="M142" s="1">
        <v>528.33040100000005</v>
      </c>
      <c r="N142" s="2">
        <f t="shared" si="2"/>
        <v>7396.6256140000005</v>
      </c>
      <c r="O142" s="3">
        <f>N142/[1]Resumen!$C$3</f>
        <v>9.8807168961433643E-4</v>
      </c>
    </row>
    <row r="143" spans="1:15" x14ac:dyDescent="0.35">
      <c r="A143">
        <v>2239</v>
      </c>
      <c r="B143" t="s">
        <v>6</v>
      </c>
      <c r="C143">
        <v>536994</v>
      </c>
      <c r="D143" t="s">
        <v>29</v>
      </c>
      <c r="E143" t="s">
        <v>1961</v>
      </c>
      <c r="F143" t="s">
        <v>1962</v>
      </c>
      <c r="G143" t="s">
        <v>11</v>
      </c>
      <c r="H143" t="s">
        <v>12</v>
      </c>
      <c r="I143">
        <v>13</v>
      </c>
      <c r="J143" t="s">
        <v>2013</v>
      </c>
      <c r="K143" t="s">
        <v>862</v>
      </c>
      <c r="L143" t="s">
        <v>1848</v>
      </c>
      <c r="M143" s="1">
        <v>567.40370199999995</v>
      </c>
      <c r="N143" s="2">
        <f t="shared" si="2"/>
        <v>7376.2481259999995</v>
      </c>
      <c r="O143" s="3">
        <f>N143/[1]Resumen!$C$3</f>
        <v>9.8534958090571844E-4</v>
      </c>
    </row>
    <row r="144" spans="1:15" x14ac:dyDescent="0.35">
      <c r="A144">
        <v>3703</v>
      </c>
      <c r="B144" t="s">
        <v>6</v>
      </c>
      <c r="C144">
        <v>533627</v>
      </c>
      <c r="D144" t="s">
        <v>75</v>
      </c>
      <c r="E144" t="s">
        <v>207</v>
      </c>
      <c r="F144" t="s">
        <v>142</v>
      </c>
      <c r="G144" t="s">
        <v>11</v>
      </c>
      <c r="H144" t="s">
        <v>12</v>
      </c>
      <c r="I144">
        <v>4</v>
      </c>
      <c r="J144" t="s">
        <v>2014</v>
      </c>
      <c r="K144" t="s">
        <v>917</v>
      </c>
      <c r="L144" t="s">
        <v>1848</v>
      </c>
      <c r="M144" s="1">
        <v>1840.2249999999999</v>
      </c>
      <c r="N144" s="2">
        <f t="shared" si="2"/>
        <v>7360.9</v>
      </c>
      <c r="O144" s="3">
        <f>N144/[1]Resumen!$C$3</f>
        <v>9.8329931507091248E-4</v>
      </c>
    </row>
    <row r="145" spans="1:15" x14ac:dyDescent="0.35">
      <c r="A145">
        <v>2666</v>
      </c>
      <c r="B145" t="s">
        <v>6</v>
      </c>
      <c r="C145">
        <v>532705</v>
      </c>
      <c r="D145" t="s">
        <v>33</v>
      </c>
      <c r="E145" t="s">
        <v>202</v>
      </c>
      <c r="F145" t="s">
        <v>203</v>
      </c>
      <c r="G145" t="s">
        <v>11</v>
      </c>
      <c r="H145" t="s">
        <v>12</v>
      </c>
      <c r="I145">
        <v>272</v>
      </c>
      <c r="J145" t="s">
        <v>2015</v>
      </c>
      <c r="K145" t="s">
        <v>904</v>
      </c>
      <c r="L145" t="s">
        <v>1848</v>
      </c>
      <c r="M145" s="1">
        <v>26.572351000000001</v>
      </c>
      <c r="N145" s="2">
        <f t="shared" si="2"/>
        <v>7227.6794720000007</v>
      </c>
      <c r="O145" s="3">
        <f>N145/[1]Resumen!$C$3</f>
        <v>9.6550316868449458E-4</v>
      </c>
    </row>
    <row r="146" spans="1:15" x14ac:dyDescent="0.35">
      <c r="A146">
        <v>2498</v>
      </c>
      <c r="B146" t="s">
        <v>6</v>
      </c>
      <c r="C146">
        <v>531337</v>
      </c>
      <c r="D146" t="s">
        <v>38</v>
      </c>
      <c r="E146" t="s">
        <v>318</v>
      </c>
      <c r="F146" t="s">
        <v>319</v>
      </c>
      <c r="G146" t="s">
        <v>11</v>
      </c>
      <c r="H146" t="s">
        <v>12</v>
      </c>
      <c r="I146">
        <v>10</v>
      </c>
      <c r="J146" t="s">
        <v>1995</v>
      </c>
      <c r="K146" t="s">
        <v>862</v>
      </c>
      <c r="L146" t="s">
        <v>1848</v>
      </c>
      <c r="M146" s="1">
        <v>721.23670800000002</v>
      </c>
      <c r="N146" s="2">
        <f t="shared" si="2"/>
        <v>7212.36708</v>
      </c>
      <c r="O146" s="3">
        <f>N146/[1]Resumen!$C$3</f>
        <v>9.6345767634446842E-4</v>
      </c>
    </row>
    <row r="147" spans="1:15" x14ac:dyDescent="0.35">
      <c r="A147">
        <v>2791</v>
      </c>
      <c r="B147" t="s">
        <v>6</v>
      </c>
      <c r="C147">
        <v>533849</v>
      </c>
      <c r="D147" t="s">
        <v>7</v>
      </c>
      <c r="E147" t="s">
        <v>2016</v>
      </c>
      <c r="F147" t="s">
        <v>2017</v>
      </c>
      <c r="G147" t="s">
        <v>11</v>
      </c>
      <c r="H147" t="s">
        <v>12</v>
      </c>
      <c r="I147">
        <v>1</v>
      </c>
      <c r="J147" t="s">
        <v>2018</v>
      </c>
      <c r="K147" t="s">
        <v>2018</v>
      </c>
      <c r="L147" t="s">
        <v>1848</v>
      </c>
      <c r="M147" s="1">
        <v>7164.05</v>
      </c>
      <c r="N147" s="2">
        <f t="shared" si="2"/>
        <v>7164.05</v>
      </c>
      <c r="O147" s="3">
        <f>N147/[1]Resumen!$C$3</f>
        <v>9.5700328195380611E-4</v>
      </c>
    </row>
    <row r="148" spans="1:15" x14ac:dyDescent="0.35">
      <c r="A148">
        <v>1456</v>
      </c>
      <c r="B148" t="s">
        <v>6</v>
      </c>
      <c r="C148">
        <v>539077</v>
      </c>
      <c r="D148" t="s">
        <v>891</v>
      </c>
      <c r="E148" t="s">
        <v>212</v>
      </c>
      <c r="F148" t="s">
        <v>213</v>
      </c>
      <c r="G148" t="s">
        <v>11</v>
      </c>
      <c r="H148" t="s">
        <v>12</v>
      </c>
      <c r="I148">
        <v>8</v>
      </c>
      <c r="J148" t="s">
        <v>805</v>
      </c>
      <c r="K148" t="s">
        <v>1643</v>
      </c>
      <c r="L148" t="s">
        <v>1848</v>
      </c>
      <c r="M148" s="1">
        <v>892.10083599999996</v>
      </c>
      <c r="N148" s="2">
        <f t="shared" si="2"/>
        <v>7136.8066879999997</v>
      </c>
      <c r="O148" s="3">
        <f>N148/[1]Resumen!$C$3</f>
        <v>9.5336400821963456E-4</v>
      </c>
    </row>
    <row r="149" spans="1:15" x14ac:dyDescent="0.35">
      <c r="A149">
        <v>3982</v>
      </c>
      <c r="B149" t="s">
        <v>6</v>
      </c>
      <c r="C149">
        <v>532705</v>
      </c>
      <c r="D149" t="s">
        <v>33</v>
      </c>
      <c r="E149" t="s">
        <v>2019</v>
      </c>
      <c r="F149" t="s">
        <v>2020</v>
      </c>
      <c r="G149" t="s">
        <v>11</v>
      </c>
      <c r="H149" t="s">
        <v>12</v>
      </c>
      <c r="I149">
        <v>17</v>
      </c>
      <c r="J149" t="s">
        <v>1858</v>
      </c>
      <c r="K149" t="s">
        <v>904</v>
      </c>
      <c r="L149" t="s">
        <v>1848</v>
      </c>
      <c r="M149" s="1">
        <v>419.630404</v>
      </c>
      <c r="N149" s="2">
        <f t="shared" si="2"/>
        <v>7133.7168679999995</v>
      </c>
      <c r="O149" s="3">
        <f>N149/[1]Resumen!$C$3</f>
        <v>9.5295125734817961E-4</v>
      </c>
    </row>
    <row r="150" spans="1:15" x14ac:dyDescent="0.35">
      <c r="A150">
        <v>100</v>
      </c>
      <c r="B150" t="s">
        <v>6</v>
      </c>
      <c r="C150">
        <v>532705</v>
      </c>
      <c r="D150" t="s">
        <v>33</v>
      </c>
      <c r="E150" t="s">
        <v>2021</v>
      </c>
      <c r="F150" t="s">
        <v>2022</v>
      </c>
      <c r="G150" t="s">
        <v>11</v>
      </c>
      <c r="H150" t="s">
        <v>12</v>
      </c>
      <c r="I150">
        <v>1</v>
      </c>
      <c r="J150" t="s">
        <v>2023</v>
      </c>
      <c r="K150" t="s">
        <v>2023</v>
      </c>
      <c r="L150" t="s">
        <v>1848</v>
      </c>
      <c r="M150" s="1">
        <v>6992.64</v>
      </c>
      <c r="N150" s="2">
        <f t="shared" si="2"/>
        <v>6992.64</v>
      </c>
      <c r="O150" s="3">
        <f>N150/[1]Resumen!$C$3</f>
        <v>9.3410562873255535E-4</v>
      </c>
    </row>
    <row r="151" spans="1:15" x14ac:dyDescent="0.35">
      <c r="A151">
        <v>1915</v>
      </c>
      <c r="B151" t="s">
        <v>6</v>
      </c>
      <c r="C151">
        <v>539077</v>
      </c>
      <c r="D151" t="s">
        <v>891</v>
      </c>
      <c r="E151" t="s">
        <v>1300</v>
      </c>
      <c r="F151" t="s">
        <v>1301</v>
      </c>
      <c r="G151" t="s">
        <v>11</v>
      </c>
      <c r="H151" t="s">
        <v>12</v>
      </c>
      <c r="I151">
        <v>4</v>
      </c>
      <c r="J151" t="s">
        <v>805</v>
      </c>
      <c r="K151" t="s">
        <v>895</v>
      </c>
      <c r="L151" t="s">
        <v>1848</v>
      </c>
      <c r="M151" s="1">
        <v>1745.142204</v>
      </c>
      <c r="N151" s="2">
        <f t="shared" si="2"/>
        <v>6980.568816</v>
      </c>
      <c r="O151" s="3">
        <f>N151/[1]Resumen!$C$3</f>
        <v>9.3249311029604688E-4</v>
      </c>
    </row>
    <row r="152" spans="1:15" x14ac:dyDescent="0.35">
      <c r="A152">
        <v>1460</v>
      </c>
      <c r="B152" t="s">
        <v>6</v>
      </c>
      <c r="C152">
        <v>539077</v>
      </c>
      <c r="D152" t="s">
        <v>891</v>
      </c>
      <c r="E152" t="s">
        <v>61</v>
      </c>
      <c r="F152" t="s">
        <v>62</v>
      </c>
      <c r="G152" t="s">
        <v>11</v>
      </c>
      <c r="H152" t="s">
        <v>12</v>
      </c>
      <c r="I152">
        <v>8</v>
      </c>
      <c r="J152" t="s">
        <v>805</v>
      </c>
      <c r="K152" t="s">
        <v>1643</v>
      </c>
      <c r="L152" t="s">
        <v>1848</v>
      </c>
      <c r="M152" s="1">
        <v>871.61749399999997</v>
      </c>
      <c r="N152" s="2">
        <f t="shared" si="2"/>
        <v>6972.9399519999997</v>
      </c>
      <c r="O152" s="3">
        <f>N152/[1]Resumen!$C$3</f>
        <v>9.3147401524707601E-4</v>
      </c>
    </row>
    <row r="153" spans="1:15" x14ac:dyDescent="0.35">
      <c r="A153">
        <v>4262</v>
      </c>
      <c r="B153" t="s">
        <v>6</v>
      </c>
      <c r="C153">
        <v>532705</v>
      </c>
      <c r="D153" t="s">
        <v>33</v>
      </c>
      <c r="E153" t="s">
        <v>946</v>
      </c>
      <c r="F153" t="s">
        <v>282</v>
      </c>
      <c r="G153" t="s">
        <v>11</v>
      </c>
      <c r="H153" t="s">
        <v>12</v>
      </c>
      <c r="I153">
        <v>4</v>
      </c>
      <c r="J153" t="s">
        <v>2024</v>
      </c>
      <c r="K153" t="s">
        <v>888</v>
      </c>
      <c r="L153" t="s">
        <v>1848</v>
      </c>
      <c r="M153" s="1">
        <v>1720.37</v>
      </c>
      <c r="N153" s="2">
        <f t="shared" si="2"/>
        <v>6881.48</v>
      </c>
      <c r="O153" s="3">
        <f>N153/[1]Resumen!$C$3</f>
        <v>9.1925641846434317E-4</v>
      </c>
    </row>
    <row r="154" spans="1:15" x14ac:dyDescent="0.35">
      <c r="A154">
        <v>4838</v>
      </c>
      <c r="B154" t="s">
        <v>6</v>
      </c>
      <c r="C154">
        <v>536994</v>
      </c>
      <c r="D154" t="s">
        <v>29</v>
      </c>
      <c r="E154" t="s">
        <v>114</v>
      </c>
      <c r="F154" t="s">
        <v>115</v>
      </c>
      <c r="G154" t="s">
        <v>11</v>
      </c>
      <c r="H154" t="s">
        <v>12</v>
      </c>
      <c r="I154">
        <v>7</v>
      </c>
      <c r="J154" t="s">
        <v>1937</v>
      </c>
      <c r="K154" t="s">
        <v>1325</v>
      </c>
      <c r="L154" t="s">
        <v>1848</v>
      </c>
      <c r="M154" s="1">
        <v>981.29950799999995</v>
      </c>
      <c r="N154" s="2">
        <f t="shared" si="2"/>
        <v>6869.0965559999995</v>
      </c>
      <c r="O154" s="3">
        <f>N154/[1]Resumen!$C$3</f>
        <v>9.1760218705195888E-4</v>
      </c>
    </row>
    <row r="155" spans="1:15" x14ac:dyDescent="0.35">
      <c r="A155">
        <v>1637</v>
      </c>
      <c r="B155" t="s">
        <v>6</v>
      </c>
      <c r="C155">
        <v>532705</v>
      </c>
      <c r="D155" t="s">
        <v>33</v>
      </c>
      <c r="E155" t="s">
        <v>117</v>
      </c>
      <c r="F155" t="s">
        <v>118</v>
      </c>
      <c r="G155" t="s">
        <v>11</v>
      </c>
      <c r="H155" t="s">
        <v>12</v>
      </c>
      <c r="I155">
        <v>6</v>
      </c>
      <c r="J155" t="s">
        <v>2025</v>
      </c>
      <c r="K155" t="s">
        <v>116</v>
      </c>
      <c r="L155" t="s">
        <v>1848</v>
      </c>
      <c r="M155" s="1">
        <v>1144.0425829999999</v>
      </c>
      <c r="N155" s="2">
        <f t="shared" si="2"/>
        <v>6864.2554979999995</v>
      </c>
      <c r="O155" s="3">
        <f>N155/[1]Resumen!$C$3</f>
        <v>9.1695549860141363E-4</v>
      </c>
    </row>
    <row r="156" spans="1:15" x14ac:dyDescent="0.35">
      <c r="A156">
        <v>2354</v>
      </c>
      <c r="B156" t="s">
        <v>6</v>
      </c>
      <c r="C156">
        <v>539077</v>
      </c>
      <c r="D156" t="s">
        <v>891</v>
      </c>
      <c r="E156" t="s">
        <v>1961</v>
      </c>
      <c r="F156" t="s">
        <v>1962</v>
      </c>
      <c r="G156" t="s">
        <v>11</v>
      </c>
      <c r="H156" t="s">
        <v>12</v>
      </c>
      <c r="I156">
        <v>12</v>
      </c>
      <c r="J156" t="s">
        <v>805</v>
      </c>
      <c r="K156" t="s">
        <v>1636</v>
      </c>
      <c r="L156" t="s">
        <v>1848</v>
      </c>
      <c r="M156" s="1">
        <v>567.57000000000005</v>
      </c>
      <c r="N156" s="2">
        <f t="shared" si="2"/>
        <v>6810.84</v>
      </c>
      <c r="O156" s="3">
        <f>N156/[1]Resumen!$C$3</f>
        <v>9.0982003655226597E-4</v>
      </c>
    </row>
    <row r="157" spans="1:15" x14ac:dyDescent="0.35">
      <c r="A157">
        <v>1236</v>
      </c>
      <c r="B157" t="s">
        <v>6</v>
      </c>
      <c r="C157">
        <v>533849</v>
      </c>
      <c r="D157" t="s">
        <v>7</v>
      </c>
      <c r="E157" t="s">
        <v>1961</v>
      </c>
      <c r="F157" t="s">
        <v>1962</v>
      </c>
      <c r="G157" t="s">
        <v>11</v>
      </c>
      <c r="H157" t="s">
        <v>12</v>
      </c>
      <c r="I157">
        <v>12</v>
      </c>
      <c r="J157" t="s">
        <v>1857</v>
      </c>
      <c r="K157" t="s">
        <v>1643</v>
      </c>
      <c r="L157" t="s">
        <v>1848</v>
      </c>
      <c r="M157" s="1">
        <v>566.91159200000004</v>
      </c>
      <c r="N157" s="2">
        <f t="shared" si="2"/>
        <v>6802.939104000001</v>
      </c>
      <c r="O157" s="3">
        <f>N157/[1]Resumen!$C$3</f>
        <v>9.0876460234921397E-4</v>
      </c>
    </row>
    <row r="158" spans="1:15" x14ac:dyDescent="0.35">
      <c r="A158">
        <v>189</v>
      </c>
      <c r="B158" t="s">
        <v>6</v>
      </c>
      <c r="C158">
        <v>533627</v>
      </c>
      <c r="D158" t="s">
        <v>75</v>
      </c>
      <c r="E158" t="s">
        <v>1998</v>
      </c>
      <c r="F158" t="s">
        <v>1999</v>
      </c>
      <c r="G158" t="s">
        <v>11</v>
      </c>
      <c r="H158" t="s">
        <v>12</v>
      </c>
      <c r="I158">
        <v>12</v>
      </c>
      <c r="J158" t="s">
        <v>1858</v>
      </c>
      <c r="K158" t="s">
        <v>896</v>
      </c>
      <c r="L158" t="s">
        <v>1848</v>
      </c>
      <c r="M158" s="1">
        <v>564.40635499999996</v>
      </c>
      <c r="N158" s="2">
        <f t="shared" si="2"/>
        <v>6772.8762599999991</v>
      </c>
      <c r="O158" s="3">
        <f>N158/[1]Resumen!$C$3</f>
        <v>9.047486839269713E-4</v>
      </c>
    </row>
    <row r="159" spans="1:15" x14ac:dyDescent="0.35">
      <c r="A159">
        <v>3709</v>
      </c>
      <c r="B159" t="s">
        <v>6</v>
      </c>
      <c r="C159">
        <v>533627</v>
      </c>
      <c r="D159" t="s">
        <v>75</v>
      </c>
      <c r="E159" t="s">
        <v>35</v>
      </c>
      <c r="F159" t="s">
        <v>36</v>
      </c>
      <c r="G159" t="s">
        <v>11</v>
      </c>
      <c r="H159" t="s">
        <v>12</v>
      </c>
      <c r="I159">
        <v>4</v>
      </c>
      <c r="J159" t="s">
        <v>2026</v>
      </c>
      <c r="K159" t="s">
        <v>1681</v>
      </c>
      <c r="L159" t="s">
        <v>1848</v>
      </c>
      <c r="M159" s="1">
        <v>1693.1595</v>
      </c>
      <c r="N159" s="2">
        <f t="shared" si="2"/>
        <v>6772.6379999999999</v>
      </c>
      <c r="O159" s="3">
        <f>N159/[1]Resumen!$C$3</f>
        <v>9.0471685617563545E-4</v>
      </c>
    </row>
    <row r="160" spans="1:15" x14ac:dyDescent="0.35">
      <c r="A160">
        <v>4594</v>
      </c>
      <c r="B160" t="s">
        <v>6</v>
      </c>
      <c r="C160">
        <v>532705</v>
      </c>
      <c r="D160" t="s">
        <v>33</v>
      </c>
      <c r="E160" t="s">
        <v>2027</v>
      </c>
      <c r="F160" t="s">
        <v>2028</v>
      </c>
      <c r="G160" t="s">
        <v>11</v>
      </c>
      <c r="H160" t="s">
        <v>12</v>
      </c>
      <c r="I160">
        <v>4</v>
      </c>
      <c r="J160" t="s">
        <v>2029</v>
      </c>
      <c r="K160" t="s">
        <v>2030</v>
      </c>
      <c r="L160" t="s">
        <v>1848</v>
      </c>
      <c r="M160" s="1">
        <v>1672.73</v>
      </c>
      <c r="N160" s="2">
        <f t="shared" si="2"/>
        <v>6690.92</v>
      </c>
      <c r="O160" s="3">
        <f>N160/[1]Resumen!$C$3</f>
        <v>8.9380062943312242E-4</v>
      </c>
    </row>
    <row r="161" spans="1:15" x14ac:dyDescent="0.35">
      <c r="A161">
        <v>4994</v>
      </c>
      <c r="B161" t="s">
        <v>6</v>
      </c>
      <c r="C161">
        <v>532705</v>
      </c>
      <c r="D161" t="s">
        <v>33</v>
      </c>
      <c r="E161" t="s">
        <v>302</v>
      </c>
      <c r="F161" t="s">
        <v>303</v>
      </c>
      <c r="G161" t="s">
        <v>11</v>
      </c>
      <c r="H161" t="s">
        <v>12</v>
      </c>
      <c r="I161">
        <v>20</v>
      </c>
      <c r="J161" t="s">
        <v>1878</v>
      </c>
      <c r="K161" t="s">
        <v>130</v>
      </c>
      <c r="L161" t="s">
        <v>1848</v>
      </c>
      <c r="M161" s="1">
        <v>334.243223</v>
      </c>
      <c r="N161" s="2">
        <f t="shared" si="2"/>
        <v>6684.8644599999998</v>
      </c>
      <c r="O161" s="3">
        <f>N161/[1]Resumen!$C$3</f>
        <v>8.9299170547893405E-4</v>
      </c>
    </row>
    <row r="162" spans="1:15" x14ac:dyDescent="0.35">
      <c r="A162">
        <v>3580</v>
      </c>
      <c r="B162" t="s">
        <v>6</v>
      </c>
      <c r="C162">
        <v>531337</v>
      </c>
      <c r="D162" t="s">
        <v>38</v>
      </c>
      <c r="E162" t="s">
        <v>210</v>
      </c>
      <c r="F162" t="s">
        <v>211</v>
      </c>
      <c r="G162" t="s">
        <v>11</v>
      </c>
      <c r="H162" t="s">
        <v>12</v>
      </c>
      <c r="I162">
        <v>5</v>
      </c>
      <c r="J162" t="s">
        <v>2031</v>
      </c>
      <c r="K162" t="s">
        <v>917</v>
      </c>
      <c r="L162" t="s">
        <v>1848</v>
      </c>
      <c r="M162" s="1">
        <v>1335.805206</v>
      </c>
      <c r="N162" s="2">
        <f t="shared" si="2"/>
        <v>6679.02603</v>
      </c>
      <c r="O162" s="3">
        <f>N162/[1]Resumen!$C$3</f>
        <v>8.92211783972041E-4</v>
      </c>
    </row>
    <row r="163" spans="1:15" x14ac:dyDescent="0.35">
      <c r="A163">
        <v>533</v>
      </c>
      <c r="B163" t="s">
        <v>6</v>
      </c>
      <c r="C163">
        <v>532705</v>
      </c>
      <c r="D163" t="s">
        <v>33</v>
      </c>
      <c r="E163" t="s">
        <v>1652</v>
      </c>
      <c r="F163" t="s">
        <v>1316</v>
      </c>
      <c r="G163" t="s">
        <v>11</v>
      </c>
      <c r="H163" t="s">
        <v>12</v>
      </c>
      <c r="I163">
        <v>5</v>
      </c>
      <c r="J163" t="s">
        <v>2032</v>
      </c>
      <c r="K163" t="s">
        <v>397</v>
      </c>
      <c r="L163" t="s">
        <v>1848</v>
      </c>
      <c r="M163" s="1">
        <v>1334.02</v>
      </c>
      <c r="N163" s="2">
        <f t="shared" si="2"/>
        <v>6670.1</v>
      </c>
      <c r="O163" s="3">
        <f>N163/[1]Resumen!$C$3</f>
        <v>8.910194081504292E-4</v>
      </c>
    </row>
    <row r="164" spans="1:15" x14ac:dyDescent="0.35">
      <c r="A164">
        <v>4026</v>
      </c>
      <c r="B164" t="s">
        <v>6</v>
      </c>
      <c r="C164">
        <v>533627</v>
      </c>
      <c r="D164" t="s">
        <v>75</v>
      </c>
      <c r="E164" t="s">
        <v>1652</v>
      </c>
      <c r="F164" t="s">
        <v>1316</v>
      </c>
      <c r="G164" t="s">
        <v>11</v>
      </c>
      <c r="H164" t="s">
        <v>12</v>
      </c>
      <c r="I164">
        <v>5</v>
      </c>
      <c r="J164" t="s">
        <v>1876</v>
      </c>
      <c r="K164" t="s">
        <v>113</v>
      </c>
      <c r="L164" t="s">
        <v>1848</v>
      </c>
      <c r="M164" s="1">
        <v>1334.02</v>
      </c>
      <c r="N164" s="2">
        <f t="shared" si="2"/>
        <v>6670.1</v>
      </c>
      <c r="O164" s="3">
        <f>N164/[1]Resumen!$C$3</f>
        <v>8.910194081504292E-4</v>
      </c>
    </row>
    <row r="165" spans="1:15" x14ac:dyDescent="0.35">
      <c r="A165">
        <v>2623</v>
      </c>
      <c r="B165" t="s">
        <v>6</v>
      </c>
      <c r="C165">
        <v>532705</v>
      </c>
      <c r="D165" t="s">
        <v>33</v>
      </c>
      <c r="E165" t="s">
        <v>88</v>
      </c>
      <c r="F165" t="s">
        <v>89</v>
      </c>
      <c r="G165" t="s">
        <v>11</v>
      </c>
      <c r="H165" t="s">
        <v>12</v>
      </c>
      <c r="I165">
        <v>118</v>
      </c>
      <c r="J165" t="s">
        <v>2033</v>
      </c>
      <c r="K165" t="s">
        <v>1325</v>
      </c>
      <c r="L165" t="s">
        <v>1848</v>
      </c>
      <c r="M165" s="1">
        <v>56.393112000000002</v>
      </c>
      <c r="N165" s="2">
        <f t="shared" si="2"/>
        <v>6654.3872160000001</v>
      </c>
      <c r="O165" s="3">
        <f>N165/[1]Resumen!$C$3</f>
        <v>8.8892042979926873E-4</v>
      </c>
    </row>
    <row r="166" spans="1:15" x14ac:dyDescent="0.35">
      <c r="A166">
        <v>3626</v>
      </c>
      <c r="B166" t="s">
        <v>6</v>
      </c>
      <c r="C166">
        <v>531337</v>
      </c>
      <c r="D166" t="s">
        <v>38</v>
      </c>
      <c r="E166" t="s">
        <v>220</v>
      </c>
      <c r="F166" t="s">
        <v>221</v>
      </c>
      <c r="G166" t="s">
        <v>11</v>
      </c>
      <c r="H166" t="s">
        <v>12</v>
      </c>
      <c r="I166">
        <v>9</v>
      </c>
      <c r="J166" t="s">
        <v>1858</v>
      </c>
      <c r="K166" t="s">
        <v>179</v>
      </c>
      <c r="L166" t="s">
        <v>1848</v>
      </c>
      <c r="M166" s="1">
        <v>738.88333299999999</v>
      </c>
      <c r="N166" s="2">
        <f t="shared" si="2"/>
        <v>6649.9499969999997</v>
      </c>
      <c r="O166" s="3">
        <f>N166/[1]Resumen!$C$3</f>
        <v>8.8832768782430365E-4</v>
      </c>
    </row>
    <row r="167" spans="1:15" x14ac:dyDescent="0.35">
      <c r="A167">
        <v>82</v>
      </c>
      <c r="B167" t="s">
        <v>6</v>
      </c>
      <c r="C167">
        <v>532705</v>
      </c>
      <c r="D167" t="s">
        <v>33</v>
      </c>
      <c r="E167" t="s">
        <v>1232</v>
      </c>
      <c r="F167" t="s">
        <v>1013</v>
      </c>
      <c r="G167" t="s">
        <v>11</v>
      </c>
      <c r="H167" t="s">
        <v>12</v>
      </c>
      <c r="I167">
        <v>4</v>
      </c>
      <c r="J167" t="s">
        <v>2034</v>
      </c>
      <c r="K167" t="s">
        <v>888</v>
      </c>
      <c r="L167" t="s">
        <v>1848</v>
      </c>
      <c r="M167" s="1">
        <v>1648.41077</v>
      </c>
      <c r="N167" s="2">
        <f t="shared" si="2"/>
        <v>6593.6430799999998</v>
      </c>
      <c r="O167" s="3">
        <f>N167/[1]Resumen!$C$3</f>
        <v>8.8080597812578113E-4</v>
      </c>
    </row>
    <row r="168" spans="1:15" x14ac:dyDescent="0.35">
      <c r="A168">
        <v>2580</v>
      </c>
      <c r="B168" t="s">
        <v>6</v>
      </c>
      <c r="C168">
        <v>532705</v>
      </c>
      <c r="D168" t="s">
        <v>33</v>
      </c>
      <c r="E168" t="s">
        <v>882</v>
      </c>
      <c r="F168" t="s">
        <v>843</v>
      </c>
      <c r="G168" t="s">
        <v>11</v>
      </c>
      <c r="H168" t="s">
        <v>12</v>
      </c>
      <c r="I168">
        <v>13</v>
      </c>
      <c r="J168" t="s">
        <v>2035</v>
      </c>
      <c r="K168" t="s">
        <v>915</v>
      </c>
      <c r="L168" t="s">
        <v>1848</v>
      </c>
      <c r="M168" s="1">
        <v>502.309256</v>
      </c>
      <c r="N168" s="2">
        <f t="shared" si="2"/>
        <v>6530.0203280000005</v>
      </c>
      <c r="O168" s="3">
        <f>N168/[1]Resumen!$C$3</f>
        <v>8.7230698908034843E-4</v>
      </c>
    </row>
    <row r="169" spans="1:15" x14ac:dyDescent="0.35">
      <c r="A169">
        <v>4984</v>
      </c>
      <c r="B169" t="s">
        <v>6</v>
      </c>
      <c r="C169">
        <v>532705</v>
      </c>
      <c r="D169" t="s">
        <v>33</v>
      </c>
      <c r="E169" t="s">
        <v>1404</v>
      </c>
      <c r="F169" t="s">
        <v>1405</v>
      </c>
      <c r="G169" t="s">
        <v>11</v>
      </c>
      <c r="H169" t="s">
        <v>12</v>
      </c>
      <c r="I169">
        <v>6</v>
      </c>
      <c r="J169" t="s">
        <v>1997</v>
      </c>
      <c r="K169" t="s">
        <v>888</v>
      </c>
      <c r="L169" t="s">
        <v>1848</v>
      </c>
      <c r="M169" s="1">
        <v>1087.03619</v>
      </c>
      <c r="N169" s="2">
        <f t="shared" si="2"/>
        <v>6522.2171400000007</v>
      </c>
      <c r="O169" s="3">
        <f>N169/[1]Resumen!$C$3</f>
        <v>8.7126460711404411E-4</v>
      </c>
    </row>
    <row r="170" spans="1:15" x14ac:dyDescent="0.35">
      <c r="A170">
        <v>529</v>
      </c>
      <c r="B170" t="s">
        <v>6</v>
      </c>
      <c r="C170">
        <v>532705</v>
      </c>
      <c r="D170" t="s">
        <v>33</v>
      </c>
      <c r="E170" t="s">
        <v>31</v>
      </c>
      <c r="F170" t="s">
        <v>32</v>
      </c>
      <c r="G170" t="s">
        <v>11</v>
      </c>
      <c r="H170" t="s">
        <v>12</v>
      </c>
      <c r="I170">
        <v>10</v>
      </c>
      <c r="J170" t="s">
        <v>1935</v>
      </c>
      <c r="K170" t="s">
        <v>917</v>
      </c>
      <c r="L170" t="s">
        <v>1848</v>
      </c>
      <c r="M170" s="1">
        <v>649.69000000000005</v>
      </c>
      <c r="N170" s="2">
        <f t="shared" si="2"/>
        <v>6496.9000000000005</v>
      </c>
      <c r="O170" s="3">
        <f>N170/[1]Resumen!$C$3</f>
        <v>8.6788263936260685E-4</v>
      </c>
    </row>
    <row r="171" spans="1:15" x14ac:dyDescent="0.35">
      <c r="A171">
        <v>5024</v>
      </c>
      <c r="B171" t="s">
        <v>6</v>
      </c>
      <c r="C171">
        <v>532705</v>
      </c>
      <c r="D171" t="s">
        <v>33</v>
      </c>
      <c r="E171" t="s">
        <v>636</v>
      </c>
      <c r="F171" t="s">
        <v>637</v>
      </c>
      <c r="G171" t="s">
        <v>11</v>
      </c>
      <c r="H171" t="s">
        <v>12</v>
      </c>
      <c r="I171">
        <v>5</v>
      </c>
      <c r="J171" t="s">
        <v>2036</v>
      </c>
      <c r="K171" t="s">
        <v>1594</v>
      </c>
      <c r="L171" t="s">
        <v>1848</v>
      </c>
      <c r="M171" s="1">
        <v>1299.0016000000001</v>
      </c>
      <c r="N171" s="2">
        <f t="shared" si="2"/>
        <v>6495.0079999999998</v>
      </c>
      <c r="O171" s="3">
        <f>N171/[1]Resumen!$C$3</f>
        <v>8.6762989821626403E-4</v>
      </c>
    </row>
    <row r="172" spans="1:15" x14ac:dyDescent="0.35">
      <c r="A172">
        <v>5019</v>
      </c>
      <c r="B172" t="s">
        <v>6</v>
      </c>
      <c r="C172">
        <v>532705</v>
      </c>
      <c r="D172" t="s">
        <v>33</v>
      </c>
      <c r="E172" t="s">
        <v>568</v>
      </c>
      <c r="F172" t="s">
        <v>569</v>
      </c>
      <c r="G172" t="s">
        <v>11</v>
      </c>
      <c r="H172" t="s">
        <v>12</v>
      </c>
      <c r="I172">
        <v>6</v>
      </c>
      <c r="J172" t="s">
        <v>1858</v>
      </c>
      <c r="K172" t="s">
        <v>1594</v>
      </c>
      <c r="L172" t="s">
        <v>1848</v>
      </c>
      <c r="M172" s="1">
        <v>1077.7074009999999</v>
      </c>
      <c r="N172" s="2">
        <f t="shared" si="2"/>
        <v>6466.2444059999998</v>
      </c>
      <c r="O172" s="3">
        <f>N172/[1]Resumen!$C$3</f>
        <v>8.6378753895595916E-4</v>
      </c>
    </row>
    <row r="173" spans="1:15" x14ac:dyDescent="0.35">
      <c r="A173">
        <v>541</v>
      </c>
      <c r="B173" t="s">
        <v>6</v>
      </c>
      <c r="C173">
        <v>532705</v>
      </c>
      <c r="D173" t="s">
        <v>33</v>
      </c>
      <c r="E173" t="s">
        <v>326</v>
      </c>
      <c r="F173" t="s">
        <v>327</v>
      </c>
      <c r="G173" t="s">
        <v>11</v>
      </c>
      <c r="H173" t="s">
        <v>12</v>
      </c>
      <c r="I173">
        <v>4</v>
      </c>
      <c r="J173" t="s">
        <v>2037</v>
      </c>
      <c r="K173" t="s">
        <v>1213</v>
      </c>
      <c r="L173" t="s">
        <v>1848</v>
      </c>
      <c r="M173" s="1">
        <v>1609.2460000000001</v>
      </c>
      <c r="N173" s="2">
        <f t="shared" si="2"/>
        <v>6436.9840000000004</v>
      </c>
      <c r="O173" s="3">
        <f>N173/[1]Resumen!$C$3</f>
        <v>8.5987881350411272E-4</v>
      </c>
    </row>
    <row r="174" spans="1:15" x14ac:dyDescent="0.35">
      <c r="A174">
        <v>1583</v>
      </c>
      <c r="B174" t="s">
        <v>6</v>
      </c>
      <c r="C174">
        <v>531337</v>
      </c>
      <c r="D174" t="s">
        <v>38</v>
      </c>
      <c r="E174" t="s">
        <v>354</v>
      </c>
      <c r="F174" t="s">
        <v>355</v>
      </c>
      <c r="G174" t="s">
        <v>11</v>
      </c>
      <c r="H174" t="s">
        <v>12</v>
      </c>
      <c r="I174">
        <v>43</v>
      </c>
      <c r="J174" t="s">
        <v>1858</v>
      </c>
      <c r="K174" t="s">
        <v>887</v>
      </c>
      <c r="L174" t="s">
        <v>1848</v>
      </c>
      <c r="M174" s="1">
        <v>149.61036999999999</v>
      </c>
      <c r="N174" s="2">
        <f t="shared" si="2"/>
        <v>6433.2459099999996</v>
      </c>
      <c r="O174" s="3">
        <f>N174/[1]Resumen!$C$3</f>
        <v>8.5937946405816533E-4</v>
      </c>
    </row>
    <row r="175" spans="1:15" x14ac:dyDescent="0.35">
      <c r="A175">
        <v>3588</v>
      </c>
      <c r="B175" t="s">
        <v>6</v>
      </c>
      <c r="C175">
        <v>531337</v>
      </c>
      <c r="D175" t="s">
        <v>38</v>
      </c>
      <c r="E175" t="s">
        <v>965</v>
      </c>
      <c r="F175" t="s">
        <v>966</v>
      </c>
      <c r="G175" t="s">
        <v>11</v>
      </c>
      <c r="H175" t="s">
        <v>12</v>
      </c>
      <c r="I175">
        <v>4</v>
      </c>
      <c r="J175" t="s">
        <v>2038</v>
      </c>
      <c r="K175" t="s">
        <v>915</v>
      </c>
      <c r="L175" t="s">
        <v>1848</v>
      </c>
      <c r="M175" s="1">
        <v>1602.77</v>
      </c>
      <c r="N175" s="2">
        <f t="shared" si="2"/>
        <v>6411.08</v>
      </c>
      <c r="O175" s="3">
        <f>N175/[1]Resumen!$C$3</f>
        <v>8.5641845057870993E-4</v>
      </c>
    </row>
    <row r="176" spans="1:15" x14ac:dyDescent="0.35">
      <c r="A176">
        <v>4011</v>
      </c>
      <c r="B176" t="s">
        <v>6</v>
      </c>
      <c r="C176">
        <v>533627</v>
      </c>
      <c r="D176" t="s">
        <v>75</v>
      </c>
      <c r="E176" t="s">
        <v>168</v>
      </c>
      <c r="F176" t="s">
        <v>169</v>
      </c>
      <c r="G176" t="s">
        <v>11</v>
      </c>
      <c r="H176" t="s">
        <v>12</v>
      </c>
      <c r="I176">
        <v>3</v>
      </c>
      <c r="J176" t="s">
        <v>2039</v>
      </c>
      <c r="K176" t="s">
        <v>896</v>
      </c>
      <c r="L176" t="s">
        <v>1848</v>
      </c>
      <c r="M176" s="1">
        <v>2135.4598000000001</v>
      </c>
      <c r="N176" s="2">
        <f t="shared" si="2"/>
        <v>6406.3793999999998</v>
      </c>
      <c r="O176" s="3">
        <f>N176/[1]Resumen!$C$3</f>
        <v>8.5579052508584605E-4</v>
      </c>
    </row>
    <row r="177" spans="1:15" x14ac:dyDescent="0.35">
      <c r="A177">
        <v>4857</v>
      </c>
      <c r="B177" t="s">
        <v>6</v>
      </c>
      <c r="C177">
        <v>538549</v>
      </c>
      <c r="D177" t="s">
        <v>24</v>
      </c>
      <c r="E177" t="s">
        <v>105</v>
      </c>
      <c r="F177" t="s">
        <v>106</v>
      </c>
      <c r="G177" t="s">
        <v>11</v>
      </c>
      <c r="H177" t="s">
        <v>12</v>
      </c>
      <c r="I177">
        <v>5</v>
      </c>
      <c r="J177" t="s">
        <v>2040</v>
      </c>
      <c r="K177" t="s">
        <v>916</v>
      </c>
      <c r="L177" t="s">
        <v>1848</v>
      </c>
      <c r="M177" s="1">
        <v>1270.8375759999999</v>
      </c>
      <c r="N177" s="2">
        <f t="shared" si="2"/>
        <v>6354.1878799999995</v>
      </c>
      <c r="O177" s="3">
        <f>N177/[1]Resumen!$C$3</f>
        <v>8.4881856705510111E-4</v>
      </c>
    </row>
    <row r="178" spans="1:15" x14ac:dyDescent="0.35">
      <c r="A178">
        <v>61</v>
      </c>
      <c r="B178" t="s">
        <v>6</v>
      </c>
      <c r="C178">
        <v>532705</v>
      </c>
      <c r="D178" t="s">
        <v>33</v>
      </c>
      <c r="E178" t="s">
        <v>2041</v>
      </c>
      <c r="F178" t="s">
        <v>2042</v>
      </c>
      <c r="G178" t="s">
        <v>11</v>
      </c>
      <c r="H178" t="s">
        <v>12</v>
      </c>
      <c r="I178">
        <v>3</v>
      </c>
      <c r="J178" t="s">
        <v>2043</v>
      </c>
      <c r="K178" t="s">
        <v>2043</v>
      </c>
      <c r="L178" t="s">
        <v>1848</v>
      </c>
      <c r="M178" s="1">
        <v>2116.37</v>
      </c>
      <c r="N178" s="2">
        <f t="shared" si="2"/>
        <v>6349.11</v>
      </c>
      <c r="O178" s="3">
        <f>N178/[1]Resumen!$C$3</f>
        <v>8.4814024294717783E-4</v>
      </c>
    </row>
    <row r="179" spans="1:15" x14ac:dyDescent="0.35">
      <c r="A179">
        <v>3551</v>
      </c>
      <c r="B179" t="s">
        <v>6</v>
      </c>
      <c r="C179">
        <v>531337</v>
      </c>
      <c r="D179" t="s">
        <v>38</v>
      </c>
      <c r="E179" t="s">
        <v>328</v>
      </c>
      <c r="F179" t="s">
        <v>329</v>
      </c>
      <c r="G179" t="s">
        <v>11</v>
      </c>
      <c r="H179" t="s">
        <v>12</v>
      </c>
      <c r="I179">
        <v>3</v>
      </c>
      <c r="J179" t="s">
        <v>2044</v>
      </c>
      <c r="K179" t="s">
        <v>1643</v>
      </c>
      <c r="L179" t="s">
        <v>1848</v>
      </c>
      <c r="M179" s="1">
        <v>2109.1132899999998</v>
      </c>
      <c r="N179" s="2">
        <f t="shared" si="2"/>
        <v>6327.3398699999998</v>
      </c>
      <c r="O179" s="3">
        <f>N179/[1]Resumen!$C$3</f>
        <v>8.4523209938891671E-4</v>
      </c>
    </row>
    <row r="180" spans="1:15" x14ac:dyDescent="0.35">
      <c r="A180">
        <v>3583</v>
      </c>
      <c r="B180" t="s">
        <v>6</v>
      </c>
      <c r="C180">
        <v>531337</v>
      </c>
      <c r="D180" t="s">
        <v>38</v>
      </c>
      <c r="E180" t="s">
        <v>1421</v>
      </c>
      <c r="F180" t="s">
        <v>817</v>
      </c>
      <c r="G180" t="s">
        <v>11</v>
      </c>
      <c r="H180" t="s">
        <v>12</v>
      </c>
      <c r="I180">
        <v>4</v>
      </c>
      <c r="J180" t="s">
        <v>1873</v>
      </c>
      <c r="K180" t="s">
        <v>886</v>
      </c>
      <c r="L180" t="s">
        <v>1848</v>
      </c>
      <c r="M180" s="1">
        <v>1575.53</v>
      </c>
      <c r="N180" s="2">
        <f t="shared" si="2"/>
        <v>6302.12</v>
      </c>
      <c r="O180" s="3">
        <f>N180/[1]Resumen!$C$3</f>
        <v>8.4186312536438477E-4</v>
      </c>
    </row>
    <row r="181" spans="1:15" x14ac:dyDescent="0.35">
      <c r="A181">
        <v>2546</v>
      </c>
      <c r="B181" t="s">
        <v>6</v>
      </c>
      <c r="C181">
        <v>532705</v>
      </c>
      <c r="D181" t="s">
        <v>33</v>
      </c>
      <c r="E181" t="s">
        <v>786</v>
      </c>
      <c r="F181" t="s">
        <v>787</v>
      </c>
      <c r="G181" t="s">
        <v>11</v>
      </c>
      <c r="H181" t="s">
        <v>12</v>
      </c>
      <c r="I181">
        <v>16</v>
      </c>
      <c r="J181" t="s">
        <v>2034</v>
      </c>
      <c r="K181" t="s">
        <v>214</v>
      </c>
      <c r="L181" t="s">
        <v>1848</v>
      </c>
      <c r="M181" s="1">
        <v>393.38111600000002</v>
      </c>
      <c r="N181" s="2">
        <f t="shared" si="2"/>
        <v>6294.0978560000003</v>
      </c>
      <c r="O181" s="3">
        <f>N181/[1]Resumen!$C$3</f>
        <v>8.4079149435450831E-4</v>
      </c>
    </row>
    <row r="182" spans="1:15" x14ac:dyDescent="0.35">
      <c r="A182">
        <v>1655</v>
      </c>
      <c r="B182" t="s">
        <v>6</v>
      </c>
      <c r="C182">
        <v>532705</v>
      </c>
      <c r="D182" t="s">
        <v>33</v>
      </c>
      <c r="E182" t="s">
        <v>418</v>
      </c>
      <c r="F182" t="s">
        <v>419</v>
      </c>
      <c r="G182" t="s">
        <v>11</v>
      </c>
      <c r="H182" t="s">
        <v>12</v>
      </c>
      <c r="I182">
        <v>40</v>
      </c>
      <c r="J182" t="s">
        <v>1858</v>
      </c>
      <c r="K182" t="s">
        <v>1594</v>
      </c>
      <c r="L182" t="s">
        <v>1848</v>
      </c>
      <c r="M182" s="1">
        <v>157.27745300000001</v>
      </c>
      <c r="N182" s="2">
        <f t="shared" si="2"/>
        <v>6291.0981200000006</v>
      </c>
      <c r="O182" s="3">
        <f>N182/[1]Resumen!$C$3</f>
        <v>8.4039077727450539E-4</v>
      </c>
    </row>
    <row r="183" spans="1:15" x14ac:dyDescent="0.35">
      <c r="A183">
        <v>190</v>
      </c>
      <c r="B183" t="s">
        <v>6</v>
      </c>
      <c r="C183">
        <v>533627</v>
      </c>
      <c r="D183" t="s">
        <v>75</v>
      </c>
      <c r="E183" t="s">
        <v>1961</v>
      </c>
      <c r="F183" t="s">
        <v>1962</v>
      </c>
      <c r="G183" t="s">
        <v>11</v>
      </c>
      <c r="H183" t="s">
        <v>12</v>
      </c>
      <c r="I183">
        <v>11</v>
      </c>
      <c r="J183" t="s">
        <v>1858</v>
      </c>
      <c r="K183" t="s">
        <v>862</v>
      </c>
      <c r="L183" t="s">
        <v>1848</v>
      </c>
      <c r="M183" s="1">
        <v>566.54213400000003</v>
      </c>
      <c r="N183" s="2">
        <f t="shared" si="2"/>
        <v>6231.9634740000001</v>
      </c>
      <c r="O183" s="3">
        <f>N183/[1]Resumen!$C$3</f>
        <v>8.3249132789891796E-4</v>
      </c>
    </row>
    <row r="184" spans="1:15" x14ac:dyDescent="0.35">
      <c r="A184">
        <v>4015</v>
      </c>
      <c r="B184" t="s">
        <v>6</v>
      </c>
      <c r="C184">
        <v>533627</v>
      </c>
      <c r="D184" t="s">
        <v>75</v>
      </c>
      <c r="E184" t="s">
        <v>2045</v>
      </c>
      <c r="F184" t="s">
        <v>2046</v>
      </c>
      <c r="G184" t="s">
        <v>11</v>
      </c>
      <c r="H184" t="s">
        <v>12</v>
      </c>
      <c r="I184">
        <v>9</v>
      </c>
      <c r="J184" t="s">
        <v>2047</v>
      </c>
      <c r="K184" t="s">
        <v>90</v>
      </c>
      <c r="L184" t="s">
        <v>1848</v>
      </c>
      <c r="M184" s="1">
        <v>691.16</v>
      </c>
      <c r="N184" s="2">
        <f t="shared" si="2"/>
        <v>6220.44</v>
      </c>
      <c r="O184" s="3">
        <f>N184/[1]Resumen!$C$3</f>
        <v>8.3095197481825695E-4</v>
      </c>
    </row>
    <row r="185" spans="1:15" x14ac:dyDescent="0.35">
      <c r="A185">
        <v>2508</v>
      </c>
      <c r="B185" t="s">
        <v>6</v>
      </c>
      <c r="C185">
        <v>531337</v>
      </c>
      <c r="D185" t="s">
        <v>38</v>
      </c>
      <c r="E185" t="s">
        <v>174</v>
      </c>
      <c r="F185" t="s">
        <v>175</v>
      </c>
      <c r="G185" t="s">
        <v>11</v>
      </c>
      <c r="H185" t="s">
        <v>12</v>
      </c>
      <c r="I185">
        <v>5</v>
      </c>
      <c r="J185" t="s">
        <v>2048</v>
      </c>
      <c r="K185" t="s">
        <v>917</v>
      </c>
      <c r="L185" t="s">
        <v>1848</v>
      </c>
      <c r="M185" s="1">
        <v>1236.830056</v>
      </c>
      <c r="N185" s="2">
        <f t="shared" si="2"/>
        <v>6184.1502799999998</v>
      </c>
      <c r="O185" s="3">
        <f>N185/[1]Resumen!$C$3</f>
        <v>8.2610424467382962E-4</v>
      </c>
    </row>
    <row r="186" spans="1:15" x14ac:dyDescent="0.35">
      <c r="A186">
        <v>549</v>
      </c>
      <c r="B186" t="s">
        <v>6</v>
      </c>
      <c r="C186">
        <v>532705</v>
      </c>
      <c r="D186" t="s">
        <v>33</v>
      </c>
      <c r="E186" t="s">
        <v>1421</v>
      </c>
      <c r="F186" t="s">
        <v>817</v>
      </c>
      <c r="G186" t="s">
        <v>11</v>
      </c>
      <c r="H186" t="s">
        <v>12</v>
      </c>
      <c r="I186">
        <v>4</v>
      </c>
      <c r="J186" t="s">
        <v>2049</v>
      </c>
      <c r="K186" t="s">
        <v>904</v>
      </c>
      <c r="L186" t="s">
        <v>1848</v>
      </c>
      <c r="M186" s="1">
        <v>1544.45</v>
      </c>
      <c r="N186" s="2">
        <f t="shared" si="2"/>
        <v>6177.8</v>
      </c>
      <c r="O186" s="3">
        <f>N186/[1]Resumen!$C$3</f>
        <v>8.2525594813746741E-4</v>
      </c>
    </row>
    <row r="187" spans="1:15" x14ac:dyDescent="0.35">
      <c r="A187">
        <v>4962</v>
      </c>
      <c r="B187" t="s">
        <v>6</v>
      </c>
      <c r="C187">
        <v>532705</v>
      </c>
      <c r="D187" t="s">
        <v>33</v>
      </c>
      <c r="E187" t="s">
        <v>879</v>
      </c>
      <c r="F187" t="s">
        <v>353</v>
      </c>
      <c r="G187" t="s">
        <v>11</v>
      </c>
      <c r="H187" t="s">
        <v>12</v>
      </c>
      <c r="I187">
        <v>4</v>
      </c>
      <c r="J187" t="s">
        <v>1858</v>
      </c>
      <c r="K187" t="s">
        <v>1594</v>
      </c>
      <c r="L187" t="s">
        <v>1848</v>
      </c>
      <c r="M187" s="1">
        <v>1538.79</v>
      </c>
      <c r="N187" s="2">
        <f t="shared" si="2"/>
        <v>6155.16</v>
      </c>
      <c r="O187" s="3">
        <f>N187/[1]Resumen!$C$3</f>
        <v>8.2223160376474044E-4</v>
      </c>
    </row>
    <row r="188" spans="1:15" x14ac:dyDescent="0.35">
      <c r="A188">
        <v>527</v>
      </c>
      <c r="B188" t="s">
        <v>6</v>
      </c>
      <c r="C188">
        <v>532705</v>
      </c>
      <c r="D188" t="s">
        <v>33</v>
      </c>
      <c r="E188" t="s">
        <v>2050</v>
      </c>
      <c r="F188" t="s">
        <v>2051</v>
      </c>
      <c r="G188" t="s">
        <v>11</v>
      </c>
      <c r="H188" t="s">
        <v>12</v>
      </c>
      <c r="I188">
        <v>3</v>
      </c>
      <c r="J188" t="s">
        <v>2052</v>
      </c>
      <c r="K188" t="s">
        <v>2002</v>
      </c>
      <c r="L188" t="s">
        <v>1848</v>
      </c>
      <c r="M188" s="1">
        <v>2030.625</v>
      </c>
      <c r="N188" s="2">
        <f t="shared" si="2"/>
        <v>6091.875</v>
      </c>
      <c r="O188" s="3">
        <f>N188/[1]Resumen!$C$3</f>
        <v>8.1377773302145334E-4</v>
      </c>
    </row>
    <row r="189" spans="1:15" x14ac:dyDescent="0.35">
      <c r="A189">
        <v>1912</v>
      </c>
      <c r="B189" t="s">
        <v>6</v>
      </c>
      <c r="C189">
        <v>539077</v>
      </c>
      <c r="D189" t="s">
        <v>891</v>
      </c>
      <c r="E189" t="s">
        <v>210</v>
      </c>
      <c r="F189" t="s">
        <v>211</v>
      </c>
      <c r="G189" t="s">
        <v>11</v>
      </c>
      <c r="H189" t="s">
        <v>12</v>
      </c>
      <c r="I189">
        <v>4</v>
      </c>
      <c r="J189" t="s">
        <v>805</v>
      </c>
      <c r="K189" t="s">
        <v>805</v>
      </c>
      <c r="L189" t="s">
        <v>1848</v>
      </c>
      <c r="M189" s="1">
        <v>1515.93</v>
      </c>
      <c r="N189" s="2">
        <f t="shared" si="2"/>
        <v>6063.72</v>
      </c>
      <c r="O189" s="3">
        <f>N189/[1]Resumen!$C$3</f>
        <v>8.1001667225227814E-4</v>
      </c>
    </row>
    <row r="190" spans="1:15" x14ac:dyDescent="0.35">
      <c r="A190">
        <v>1676</v>
      </c>
      <c r="B190" t="s">
        <v>6</v>
      </c>
      <c r="C190">
        <v>532705</v>
      </c>
      <c r="D190" t="s">
        <v>33</v>
      </c>
      <c r="E190" t="s">
        <v>1551</v>
      </c>
      <c r="F190" t="s">
        <v>1552</v>
      </c>
      <c r="G190" t="s">
        <v>11</v>
      </c>
      <c r="H190" t="s">
        <v>12</v>
      </c>
      <c r="I190">
        <v>9</v>
      </c>
      <c r="J190" t="s">
        <v>2053</v>
      </c>
      <c r="K190" t="s">
        <v>102</v>
      </c>
      <c r="L190" t="s">
        <v>1848</v>
      </c>
      <c r="M190" s="1">
        <v>673.36166700000001</v>
      </c>
      <c r="N190" s="2">
        <f t="shared" si="2"/>
        <v>6060.2550030000002</v>
      </c>
      <c r="O190" s="3">
        <f>N190/[1]Resumen!$C$3</f>
        <v>8.0955380369315865E-4</v>
      </c>
    </row>
    <row r="191" spans="1:15" x14ac:dyDescent="0.35">
      <c r="A191">
        <v>743</v>
      </c>
      <c r="B191" t="s">
        <v>6</v>
      </c>
      <c r="C191">
        <v>536994</v>
      </c>
      <c r="D191" t="s">
        <v>29</v>
      </c>
      <c r="E191" t="s">
        <v>1169</v>
      </c>
      <c r="F191" t="s">
        <v>1170</v>
      </c>
      <c r="G191" t="s">
        <v>11</v>
      </c>
      <c r="H191" t="s">
        <v>12</v>
      </c>
      <c r="I191">
        <v>4</v>
      </c>
      <c r="J191" t="s">
        <v>2054</v>
      </c>
      <c r="K191" t="s">
        <v>2055</v>
      </c>
      <c r="L191" t="s">
        <v>1848</v>
      </c>
      <c r="M191" s="1">
        <v>1510.41</v>
      </c>
      <c r="N191" s="2">
        <f t="shared" si="2"/>
        <v>6041.64</v>
      </c>
      <c r="O191" s="3">
        <f>N191/[1]Resumen!$C$3</f>
        <v>8.0706713498417701E-4</v>
      </c>
    </row>
    <row r="192" spans="1:15" x14ac:dyDescent="0.35">
      <c r="A192">
        <v>1654</v>
      </c>
      <c r="B192" t="s">
        <v>6</v>
      </c>
      <c r="C192">
        <v>532705</v>
      </c>
      <c r="D192" t="s">
        <v>33</v>
      </c>
      <c r="E192" t="s">
        <v>277</v>
      </c>
      <c r="F192" t="s">
        <v>278</v>
      </c>
      <c r="G192" t="s">
        <v>11</v>
      </c>
      <c r="H192" t="s">
        <v>12</v>
      </c>
      <c r="I192">
        <v>54</v>
      </c>
      <c r="J192" t="s">
        <v>2056</v>
      </c>
      <c r="K192" t="s">
        <v>1594</v>
      </c>
      <c r="L192" t="s">
        <v>1848</v>
      </c>
      <c r="M192" s="1">
        <v>111.46087900000001</v>
      </c>
      <c r="N192" s="2">
        <f t="shared" si="2"/>
        <v>6018.8874660000001</v>
      </c>
      <c r="O192" s="3">
        <f>N192/[1]Resumen!$C$3</f>
        <v>8.0402775785660735E-4</v>
      </c>
    </row>
    <row r="193" spans="1:15" x14ac:dyDescent="0.35">
      <c r="A193">
        <v>4975</v>
      </c>
      <c r="B193" t="s">
        <v>6</v>
      </c>
      <c r="C193">
        <v>532705</v>
      </c>
      <c r="D193" t="s">
        <v>33</v>
      </c>
      <c r="E193" t="s">
        <v>2057</v>
      </c>
      <c r="F193" t="s">
        <v>2058</v>
      </c>
      <c r="G193" t="s">
        <v>11</v>
      </c>
      <c r="H193" t="s">
        <v>12</v>
      </c>
      <c r="I193">
        <v>7</v>
      </c>
      <c r="J193" t="s">
        <v>2059</v>
      </c>
      <c r="K193" t="s">
        <v>2060</v>
      </c>
      <c r="L193" t="s">
        <v>1848</v>
      </c>
      <c r="M193" s="1">
        <v>855</v>
      </c>
      <c r="N193" s="2">
        <f t="shared" si="2"/>
        <v>5985</v>
      </c>
      <c r="O193" s="3">
        <f>N193/[1]Resumen!$C$3</f>
        <v>7.9950093068774364E-4</v>
      </c>
    </row>
    <row r="194" spans="1:15" x14ac:dyDescent="0.35">
      <c r="A194">
        <v>3576</v>
      </c>
      <c r="B194" t="s">
        <v>6</v>
      </c>
      <c r="C194">
        <v>531337</v>
      </c>
      <c r="D194" t="s">
        <v>38</v>
      </c>
      <c r="E194" t="s">
        <v>333</v>
      </c>
      <c r="F194" t="s">
        <v>334</v>
      </c>
      <c r="G194" t="s">
        <v>11</v>
      </c>
      <c r="H194" t="s">
        <v>12</v>
      </c>
      <c r="I194">
        <v>11</v>
      </c>
      <c r="J194" t="s">
        <v>2061</v>
      </c>
      <c r="K194" t="s">
        <v>1700</v>
      </c>
      <c r="L194" t="s">
        <v>1848</v>
      </c>
      <c r="M194" s="1">
        <v>540.90123800000003</v>
      </c>
      <c r="N194" s="2">
        <f t="shared" ref="N194:N257" si="3">M194*I194</f>
        <v>5949.9136180000005</v>
      </c>
      <c r="O194" s="3">
        <f>N194/[1]Resumen!$C$3</f>
        <v>7.9481394738557733E-4</v>
      </c>
    </row>
    <row r="195" spans="1:15" x14ac:dyDescent="0.35">
      <c r="A195">
        <v>2543</v>
      </c>
      <c r="B195" t="s">
        <v>6</v>
      </c>
      <c r="C195">
        <v>532705</v>
      </c>
      <c r="D195" t="s">
        <v>33</v>
      </c>
      <c r="E195" t="s">
        <v>330</v>
      </c>
      <c r="F195" t="s">
        <v>329</v>
      </c>
      <c r="G195" t="s">
        <v>11</v>
      </c>
      <c r="H195" t="s">
        <v>12</v>
      </c>
      <c r="I195">
        <v>12</v>
      </c>
      <c r="J195" t="s">
        <v>2062</v>
      </c>
      <c r="K195" t="s">
        <v>1628</v>
      </c>
      <c r="L195" t="s">
        <v>1848</v>
      </c>
      <c r="M195" s="1">
        <v>494.23093999999998</v>
      </c>
      <c r="N195" s="2">
        <f t="shared" si="3"/>
        <v>5930.7712799999999</v>
      </c>
      <c r="O195" s="3">
        <f>N195/[1]Resumen!$C$3</f>
        <v>7.9225683509709952E-4</v>
      </c>
    </row>
    <row r="196" spans="1:15" x14ac:dyDescent="0.35">
      <c r="A196">
        <v>4995</v>
      </c>
      <c r="B196" t="s">
        <v>6</v>
      </c>
      <c r="C196">
        <v>532705</v>
      </c>
      <c r="D196" t="s">
        <v>33</v>
      </c>
      <c r="E196" t="s">
        <v>2063</v>
      </c>
      <c r="F196" t="s">
        <v>2064</v>
      </c>
      <c r="G196" t="s">
        <v>11</v>
      </c>
      <c r="H196" t="s">
        <v>12</v>
      </c>
      <c r="I196">
        <v>28</v>
      </c>
      <c r="J196" t="s">
        <v>2065</v>
      </c>
      <c r="K196" t="s">
        <v>2066</v>
      </c>
      <c r="L196" t="s">
        <v>1848</v>
      </c>
      <c r="M196" s="1">
        <v>211.18875</v>
      </c>
      <c r="N196" s="2">
        <f t="shared" si="3"/>
        <v>5913.2849999999999</v>
      </c>
      <c r="O196" s="3">
        <f>N196/[1]Resumen!$C$3</f>
        <v>7.8992094585160803E-4</v>
      </c>
    </row>
    <row r="197" spans="1:15" x14ac:dyDescent="0.35">
      <c r="A197">
        <v>3357</v>
      </c>
      <c r="B197" t="s">
        <v>6</v>
      </c>
      <c r="C197">
        <v>533627</v>
      </c>
      <c r="D197" t="s">
        <v>75</v>
      </c>
      <c r="E197" t="s">
        <v>171</v>
      </c>
      <c r="F197" t="s">
        <v>172</v>
      </c>
      <c r="G197" t="s">
        <v>11</v>
      </c>
      <c r="H197" t="s">
        <v>12</v>
      </c>
      <c r="I197">
        <v>5</v>
      </c>
      <c r="J197" t="s">
        <v>2067</v>
      </c>
      <c r="K197" t="s">
        <v>916</v>
      </c>
      <c r="L197" t="s">
        <v>1848</v>
      </c>
      <c r="M197" s="1">
        <v>1182.5880179999999</v>
      </c>
      <c r="N197" s="2">
        <f t="shared" si="3"/>
        <v>5912.9400900000001</v>
      </c>
      <c r="O197" s="3">
        <f>N197/[1]Resumen!$C$3</f>
        <v>7.8987487135436429E-4</v>
      </c>
    </row>
    <row r="198" spans="1:15" x14ac:dyDescent="0.35">
      <c r="A198">
        <v>2148</v>
      </c>
      <c r="B198" t="s">
        <v>6</v>
      </c>
      <c r="C198">
        <v>533849</v>
      </c>
      <c r="D198" t="s">
        <v>7</v>
      </c>
      <c r="E198" t="s">
        <v>2068</v>
      </c>
      <c r="F198" t="s">
        <v>1864</v>
      </c>
      <c r="G198" t="s">
        <v>11</v>
      </c>
      <c r="H198" t="s">
        <v>12</v>
      </c>
      <c r="I198">
        <v>6</v>
      </c>
      <c r="J198" t="s">
        <v>2069</v>
      </c>
      <c r="K198" t="s">
        <v>2070</v>
      </c>
      <c r="L198" t="s">
        <v>1848</v>
      </c>
      <c r="M198" s="1">
        <v>973.56</v>
      </c>
      <c r="N198" s="2">
        <f t="shared" si="3"/>
        <v>5841.36</v>
      </c>
      <c r="O198" s="3">
        <f>N198/[1]Resumen!$C$3</f>
        <v>7.8031290835123767E-4</v>
      </c>
    </row>
    <row r="199" spans="1:15" x14ac:dyDescent="0.35">
      <c r="A199">
        <v>3815</v>
      </c>
      <c r="B199" t="s">
        <v>6</v>
      </c>
      <c r="C199">
        <v>531337</v>
      </c>
      <c r="D199" t="s">
        <v>38</v>
      </c>
      <c r="E199" t="s">
        <v>166</v>
      </c>
      <c r="F199" t="s">
        <v>62</v>
      </c>
      <c r="G199" t="s">
        <v>11</v>
      </c>
      <c r="H199" t="s">
        <v>12</v>
      </c>
      <c r="I199">
        <v>19</v>
      </c>
      <c r="J199" t="s">
        <v>1858</v>
      </c>
      <c r="K199" t="s">
        <v>1325</v>
      </c>
      <c r="L199" t="s">
        <v>1848</v>
      </c>
      <c r="M199" s="1">
        <v>307.01150000000001</v>
      </c>
      <c r="N199" s="2">
        <f t="shared" si="3"/>
        <v>5833.2184999999999</v>
      </c>
      <c r="O199" s="3">
        <f>N199/[1]Resumen!$C$3</f>
        <v>7.7922533327568313E-4</v>
      </c>
    </row>
    <row r="200" spans="1:15" x14ac:dyDescent="0.35">
      <c r="A200">
        <v>5047</v>
      </c>
      <c r="B200" t="s">
        <v>6</v>
      </c>
      <c r="C200">
        <v>532705</v>
      </c>
      <c r="D200" t="s">
        <v>33</v>
      </c>
      <c r="E200" t="s">
        <v>2071</v>
      </c>
      <c r="F200" t="s">
        <v>122</v>
      </c>
      <c r="G200" t="s">
        <v>11</v>
      </c>
      <c r="H200" t="s">
        <v>12</v>
      </c>
      <c r="I200">
        <v>6</v>
      </c>
      <c r="J200" t="s">
        <v>2072</v>
      </c>
      <c r="K200" t="s">
        <v>1980</v>
      </c>
      <c r="L200" t="s">
        <v>1848</v>
      </c>
      <c r="M200" s="1">
        <v>970.82173</v>
      </c>
      <c r="N200" s="2">
        <f t="shared" si="3"/>
        <v>5824.9303799999998</v>
      </c>
      <c r="O200" s="3">
        <f>N200/[1]Resumen!$C$3</f>
        <v>7.7811817209712817E-4</v>
      </c>
    </row>
    <row r="201" spans="1:15" x14ac:dyDescent="0.35">
      <c r="A201">
        <v>551</v>
      </c>
      <c r="B201" t="s">
        <v>6</v>
      </c>
      <c r="C201">
        <v>532705</v>
      </c>
      <c r="D201" t="s">
        <v>33</v>
      </c>
      <c r="E201" t="s">
        <v>279</v>
      </c>
      <c r="F201" t="s">
        <v>280</v>
      </c>
      <c r="G201" t="s">
        <v>11</v>
      </c>
      <c r="H201" t="s">
        <v>12</v>
      </c>
      <c r="I201">
        <v>3</v>
      </c>
      <c r="J201" t="s">
        <v>2073</v>
      </c>
      <c r="K201" t="s">
        <v>193</v>
      </c>
      <c r="L201" t="s">
        <v>1848</v>
      </c>
      <c r="M201" s="1">
        <v>1940.691556</v>
      </c>
      <c r="N201" s="2">
        <f t="shared" si="3"/>
        <v>5822.0746680000002</v>
      </c>
      <c r="O201" s="3">
        <f>N201/[1]Resumen!$C$3</f>
        <v>7.7773669433576207E-4</v>
      </c>
    </row>
    <row r="202" spans="1:15" x14ac:dyDescent="0.35">
      <c r="A202">
        <v>4801</v>
      </c>
      <c r="B202" t="s">
        <v>6</v>
      </c>
      <c r="C202">
        <v>533849</v>
      </c>
      <c r="D202" t="s">
        <v>7</v>
      </c>
      <c r="E202" t="s">
        <v>1317</v>
      </c>
      <c r="F202" t="s">
        <v>1318</v>
      </c>
      <c r="G202" t="s">
        <v>11</v>
      </c>
      <c r="H202" t="s">
        <v>12</v>
      </c>
      <c r="I202">
        <v>5</v>
      </c>
      <c r="J202" t="s">
        <v>1613</v>
      </c>
      <c r="K202" t="s">
        <v>896</v>
      </c>
      <c r="L202" t="s">
        <v>1848</v>
      </c>
      <c r="M202" s="1">
        <v>1162.9409089999999</v>
      </c>
      <c r="N202" s="2">
        <f t="shared" si="3"/>
        <v>5814.7045449999996</v>
      </c>
      <c r="O202" s="3">
        <f>N202/[1]Resumen!$C$3</f>
        <v>7.7675216297439474E-4</v>
      </c>
    </row>
    <row r="203" spans="1:15" x14ac:dyDescent="0.35">
      <c r="A203">
        <v>4961</v>
      </c>
      <c r="B203" t="s">
        <v>6</v>
      </c>
      <c r="C203">
        <v>532705</v>
      </c>
      <c r="D203" t="s">
        <v>33</v>
      </c>
      <c r="E203" t="s">
        <v>103</v>
      </c>
      <c r="F203" t="s">
        <v>104</v>
      </c>
      <c r="G203" t="s">
        <v>11</v>
      </c>
      <c r="H203" t="s">
        <v>12</v>
      </c>
      <c r="I203">
        <v>6</v>
      </c>
      <c r="J203" t="s">
        <v>1858</v>
      </c>
      <c r="K203" t="s">
        <v>916</v>
      </c>
      <c r="L203" t="s">
        <v>1848</v>
      </c>
      <c r="M203" s="1">
        <v>958.80896499999994</v>
      </c>
      <c r="N203" s="2">
        <f t="shared" si="3"/>
        <v>5752.8537899999992</v>
      </c>
      <c r="O203" s="3">
        <f>N203/[1]Resumen!$C$3</f>
        <v>7.6848988458070385E-4</v>
      </c>
    </row>
    <row r="204" spans="1:15" x14ac:dyDescent="0.35">
      <c r="A204">
        <v>1842</v>
      </c>
      <c r="B204" t="s">
        <v>6</v>
      </c>
      <c r="C204">
        <v>539077</v>
      </c>
      <c r="D204" t="s">
        <v>891</v>
      </c>
      <c r="E204" t="s">
        <v>486</v>
      </c>
      <c r="F204" t="s">
        <v>101</v>
      </c>
      <c r="G204" t="s">
        <v>11</v>
      </c>
      <c r="H204" t="s">
        <v>12</v>
      </c>
      <c r="I204">
        <v>2</v>
      </c>
      <c r="J204" t="s">
        <v>805</v>
      </c>
      <c r="K204" t="s">
        <v>805</v>
      </c>
      <c r="L204" t="s">
        <v>1848</v>
      </c>
      <c r="M204" s="1">
        <v>2873.92</v>
      </c>
      <c r="N204" s="2">
        <f t="shared" si="3"/>
        <v>5747.84</v>
      </c>
      <c r="O204" s="3">
        <f>N204/[1]Resumen!$C$3</f>
        <v>7.6782012187873692E-4</v>
      </c>
    </row>
    <row r="205" spans="1:15" x14ac:dyDescent="0.35">
      <c r="A205">
        <v>2544</v>
      </c>
      <c r="B205" t="s">
        <v>6</v>
      </c>
      <c r="C205">
        <v>532705</v>
      </c>
      <c r="D205" t="s">
        <v>33</v>
      </c>
      <c r="E205" t="s">
        <v>285</v>
      </c>
      <c r="F205" t="s">
        <v>127</v>
      </c>
      <c r="G205" t="s">
        <v>11</v>
      </c>
      <c r="H205" t="s">
        <v>12</v>
      </c>
      <c r="I205">
        <v>12</v>
      </c>
      <c r="J205" t="s">
        <v>2074</v>
      </c>
      <c r="K205" t="s">
        <v>1231</v>
      </c>
      <c r="L205" t="s">
        <v>1848</v>
      </c>
      <c r="M205" s="1">
        <v>478.92795999999998</v>
      </c>
      <c r="N205" s="2">
        <f t="shared" si="3"/>
        <v>5747.1355199999998</v>
      </c>
      <c r="O205" s="3">
        <f>N205/[1]Resumen!$C$3</f>
        <v>7.677260145411177E-4</v>
      </c>
    </row>
    <row r="206" spans="1:15" x14ac:dyDescent="0.35">
      <c r="A206">
        <v>1350</v>
      </c>
      <c r="B206" t="s">
        <v>6</v>
      </c>
      <c r="C206">
        <v>536994</v>
      </c>
      <c r="D206" t="s">
        <v>29</v>
      </c>
      <c r="E206" t="s">
        <v>796</v>
      </c>
      <c r="F206" t="s">
        <v>270</v>
      </c>
      <c r="G206" t="s">
        <v>11</v>
      </c>
      <c r="H206" t="s">
        <v>12</v>
      </c>
      <c r="I206">
        <v>11</v>
      </c>
      <c r="J206" t="s">
        <v>2075</v>
      </c>
      <c r="K206" t="s">
        <v>896</v>
      </c>
      <c r="L206" t="s">
        <v>1848</v>
      </c>
      <c r="M206" s="1">
        <v>520.62064199999998</v>
      </c>
      <c r="N206" s="2">
        <f t="shared" si="3"/>
        <v>5726.8270619999994</v>
      </c>
      <c r="O206" s="3">
        <f>N206/[1]Resumen!$C$3</f>
        <v>7.6501312714398592E-4</v>
      </c>
    </row>
    <row r="207" spans="1:15" x14ac:dyDescent="0.35">
      <c r="A207">
        <v>2659</v>
      </c>
      <c r="B207" t="s">
        <v>6</v>
      </c>
      <c r="C207">
        <v>532705</v>
      </c>
      <c r="D207" t="s">
        <v>33</v>
      </c>
      <c r="E207" t="s">
        <v>107</v>
      </c>
      <c r="F207" t="s">
        <v>108</v>
      </c>
      <c r="G207" t="s">
        <v>11</v>
      </c>
      <c r="H207" t="s">
        <v>12</v>
      </c>
      <c r="I207">
        <v>37</v>
      </c>
      <c r="J207" t="s">
        <v>2076</v>
      </c>
      <c r="K207" t="s">
        <v>1594</v>
      </c>
      <c r="L207" t="s">
        <v>1848</v>
      </c>
      <c r="M207" s="1">
        <v>154.56</v>
      </c>
      <c r="N207" s="2">
        <f t="shared" si="3"/>
        <v>5718.72</v>
      </c>
      <c r="O207" s="3">
        <f>N207/[1]Resumen!$C$3</f>
        <v>7.6393015243819771E-4</v>
      </c>
    </row>
    <row r="208" spans="1:15" x14ac:dyDescent="0.35">
      <c r="A208">
        <v>3718</v>
      </c>
      <c r="B208" t="s">
        <v>6</v>
      </c>
      <c r="C208">
        <v>533627</v>
      </c>
      <c r="D208" t="s">
        <v>75</v>
      </c>
      <c r="E208" t="s">
        <v>328</v>
      </c>
      <c r="F208" t="s">
        <v>329</v>
      </c>
      <c r="G208" t="s">
        <v>11</v>
      </c>
      <c r="H208" t="s">
        <v>12</v>
      </c>
      <c r="I208">
        <v>3</v>
      </c>
      <c r="J208" t="s">
        <v>2077</v>
      </c>
      <c r="K208" t="s">
        <v>888</v>
      </c>
      <c r="L208" t="s">
        <v>1848</v>
      </c>
      <c r="M208" s="1">
        <v>1895.33</v>
      </c>
      <c r="N208" s="2">
        <f t="shared" si="3"/>
        <v>5685.99</v>
      </c>
      <c r="O208" s="3">
        <f>N208/[1]Resumen!$C$3</f>
        <v>7.5955794434105317E-4</v>
      </c>
    </row>
    <row r="209" spans="1:15" x14ac:dyDescent="0.35">
      <c r="A209">
        <v>1233</v>
      </c>
      <c r="B209" t="s">
        <v>6</v>
      </c>
      <c r="C209">
        <v>533849</v>
      </c>
      <c r="D209" t="s">
        <v>7</v>
      </c>
      <c r="E209" t="s">
        <v>1951</v>
      </c>
      <c r="F209" t="s">
        <v>1952</v>
      </c>
      <c r="G209" t="s">
        <v>11</v>
      </c>
      <c r="H209" t="s">
        <v>12</v>
      </c>
      <c r="I209">
        <v>10</v>
      </c>
      <c r="J209" t="s">
        <v>1857</v>
      </c>
      <c r="K209" t="s">
        <v>1643</v>
      </c>
      <c r="L209" t="s">
        <v>1848</v>
      </c>
      <c r="M209" s="1">
        <v>567.36611100000005</v>
      </c>
      <c r="N209" s="2">
        <f t="shared" si="3"/>
        <v>5673.6611100000009</v>
      </c>
      <c r="O209" s="3">
        <f>N209/[1]Resumen!$C$3</f>
        <v>7.5791100047650078E-4</v>
      </c>
    </row>
    <row r="210" spans="1:15" x14ac:dyDescent="0.35">
      <c r="A210">
        <v>494</v>
      </c>
      <c r="B210" t="s">
        <v>6</v>
      </c>
      <c r="C210">
        <v>531337</v>
      </c>
      <c r="D210" t="s">
        <v>38</v>
      </c>
      <c r="E210" t="s">
        <v>1951</v>
      </c>
      <c r="F210" t="s">
        <v>1952</v>
      </c>
      <c r="G210" t="s">
        <v>11</v>
      </c>
      <c r="H210" t="s">
        <v>12</v>
      </c>
      <c r="I210">
        <v>10</v>
      </c>
      <c r="J210" t="s">
        <v>1858</v>
      </c>
      <c r="K210" t="s">
        <v>915</v>
      </c>
      <c r="L210" t="s">
        <v>1848</v>
      </c>
      <c r="M210" s="1">
        <v>567.18974300000002</v>
      </c>
      <c r="N210" s="2">
        <f t="shared" si="3"/>
        <v>5671.89743</v>
      </c>
      <c r="O210" s="3">
        <f>N210/[1]Resumen!$C$3</f>
        <v>7.5767540084384648E-4</v>
      </c>
    </row>
    <row r="211" spans="1:15" x14ac:dyDescent="0.35">
      <c r="A211">
        <v>437</v>
      </c>
      <c r="B211" t="s">
        <v>6</v>
      </c>
      <c r="C211">
        <v>538549</v>
      </c>
      <c r="D211" t="s">
        <v>24</v>
      </c>
      <c r="E211" t="s">
        <v>2019</v>
      </c>
      <c r="F211" t="s">
        <v>2020</v>
      </c>
      <c r="G211" t="s">
        <v>11</v>
      </c>
      <c r="H211" t="s">
        <v>12</v>
      </c>
      <c r="I211">
        <v>10</v>
      </c>
      <c r="J211" t="s">
        <v>1974</v>
      </c>
      <c r="K211" t="s">
        <v>234</v>
      </c>
      <c r="L211" t="s">
        <v>1848</v>
      </c>
      <c r="M211" s="1">
        <v>567.17747699999995</v>
      </c>
      <c r="N211" s="2">
        <f t="shared" si="3"/>
        <v>5671.77477</v>
      </c>
      <c r="O211" s="3">
        <f>N211/[1]Resumen!$C$3</f>
        <v>7.5765901541625111E-4</v>
      </c>
    </row>
    <row r="212" spans="1:15" x14ac:dyDescent="0.35">
      <c r="A212">
        <v>497</v>
      </c>
      <c r="B212" t="s">
        <v>6</v>
      </c>
      <c r="C212">
        <v>531337</v>
      </c>
      <c r="D212" t="s">
        <v>38</v>
      </c>
      <c r="E212" t="s">
        <v>1961</v>
      </c>
      <c r="F212" t="s">
        <v>1962</v>
      </c>
      <c r="G212" t="s">
        <v>11</v>
      </c>
      <c r="H212" t="s">
        <v>12</v>
      </c>
      <c r="I212">
        <v>10</v>
      </c>
      <c r="J212" t="s">
        <v>1858</v>
      </c>
      <c r="K212" t="s">
        <v>915</v>
      </c>
      <c r="L212" t="s">
        <v>1848</v>
      </c>
      <c r="M212" s="1">
        <v>566.71613600000001</v>
      </c>
      <c r="N212" s="2">
        <f t="shared" si="3"/>
        <v>5667.1613600000001</v>
      </c>
      <c r="O212" s="3">
        <f>N212/[1]Resumen!$C$3</f>
        <v>7.5704273712240921E-4</v>
      </c>
    </row>
    <row r="213" spans="1:15" x14ac:dyDescent="0.35">
      <c r="A213">
        <v>3981</v>
      </c>
      <c r="B213" t="s">
        <v>6</v>
      </c>
      <c r="C213">
        <v>532705</v>
      </c>
      <c r="D213" t="s">
        <v>33</v>
      </c>
      <c r="E213" t="s">
        <v>2078</v>
      </c>
      <c r="F213" t="s">
        <v>2079</v>
      </c>
      <c r="G213" t="s">
        <v>11</v>
      </c>
      <c r="H213" t="s">
        <v>12</v>
      </c>
      <c r="I213">
        <v>10</v>
      </c>
      <c r="J213" t="s">
        <v>1858</v>
      </c>
      <c r="K213" t="s">
        <v>904</v>
      </c>
      <c r="L213" t="s">
        <v>1848</v>
      </c>
      <c r="M213" s="1">
        <v>566.57594400000005</v>
      </c>
      <c r="N213" s="2">
        <f t="shared" si="3"/>
        <v>5665.7594400000007</v>
      </c>
      <c r="O213" s="3">
        <f>N213/[1]Resumen!$C$3</f>
        <v>7.5685546287934332E-4</v>
      </c>
    </row>
    <row r="214" spans="1:15" x14ac:dyDescent="0.35">
      <c r="A214">
        <v>277</v>
      </c>
      <c r="B214" t="s">
        <v>6</v>
      </c>
      <c r="C214">
        <v>536994</v>
      </c>
      <c r="D214" t="s">
        <v>29</v>
      </c>
      <c r="E214" t="s">
        <v>1486</v>
      </c>
      <c r="F214" t="s">
        <v>787</v>
      </c>
      <c r="G214" t="s">
        <v>11</v>
      </c>
      <c r="H214" t="s">
        <v>12</v>
      </c>
      <c r="I214">
        <v>4</v>
      </c>
      <c r="J214" t="s">
        <v>2080</v>
      </c>
      <c r="K214" t="s">
        <v>2081</v>
      </c>
      <c r="L214" t="s">
        <v>1848</v>
      </c>
      <c r="M214" s="1">
        <v>1415.38</v>
      </c>
      <c r="N214" s="2">
        <f t="shared" si="3"/>
        <v>5661.52</v>
      </c>
      <c r="O214" s="3">
        <f>N214/[1]Resumen!$C$3</f>
        <v>7.5628914103713861E-4</v>
      </c>
    </row>
    <row r="215" spans="1:15" x14ac:dyDescent="0.35">
      <c r="A215">
        <v>4982</v>
      </c>
      <c r="B215" t="s">
        <v>6</v>
      </c>
      <c r="C215">
        <v>532705</v>
      </c>
      <c r="D215" t="s">
        <v>33</v>
      </c>
      <c r="E215" t="s">
        <v>1188</v>
      </c>
      <c r="F215" t="s">
        <v>1189</v>
      </c>
      <c r="G215" t="s">
        <v>11</v>
      </c>
      <c r="H215" t="s">
        <v>12</v>
      </c>
      <c r="I215">
        <v>6</v>
      </c>
      <c r="J215" t="s">
        <v>2082</v>
      </c>
      <c r="K215" t="s">
        <v>887</v>
      </c>
      <c r="L215" t="s">
        <v>1848</v>
      </c>
      <c r="M215" s="1">
        <v>937.34</v>
      </c>
      <c r="N215" s="2">
        <f t="shared" si="3"/>
        <v>5624.04</v>
      </c>
      <c r="O215" s="3">
        <f>N215/[1]Resumen!$C$3</f>
        <v>7.5128240839182918E-4</v>
      </c>
    </row>
    <row r="216" spans="1:15" x14ac:dyDescent="0.35">
      <c r="A216">
        <v>1037</v>
      </c>
      <c r="B216" t="s">
        <v>6</v>
      </c>
      <c r="C216">
        <v>532705</v>
      </c>
      <c r="D216" t="s">
        <v>33</v>
      </c>
      <c r="E216" t="s">
        <v>337</v>
      </c>
      <c r="F216" t="s">
        <v>338</v>
      </c>
      <c r="G216" t="s">
        <v>11</v>
      </c>
      <c r="H216" t="s">
        <v>12</v>
      </c>
      <c r="I216">
        <v>34</v>
      </c>
      <c r="J216" t="s">
        <v>2083</v>
      </c>
      <c r="K216" t="s">
        <v>895</v>
      </c>
      <c r="L216" t="s">
        <v>1848</v>
      </c>
      <c r="M216" s="1">
        <v>164.56826799999999</v>
      </c>
      <c r="N216" s="2">
        <f t="shared" si="3"/>
        <v>5595.3211119999996</v>
      </c>
      <c r="O216" s="3">
        <f>N216/[1]Resumen!$C$3</f>
        <v>7.4744602114298745E-4</v>
      </c>
    </row>
    <row r="217" spans="1:15" x14ac:dyDescent="0.35">
      <c r="A217">
        <v>4533</v>
      </c>
      <c r="B217" t="s">
        <v>6</v>
      </c>
      <c r="C217">
        <v>531337</v>
      </c>
      <c r="D217" t="s">
        <v>38</v>
      </c>
      <c r="E217" t="s">
        <v>330</v>
      </c>
      <c r="F217" t="s">
        <v>329</v>
      </c>
      <c r="G217" t="s">
        <v>11</v>
      </c>
      <c r="H217" t="s">
        <v>12</v>
      </c>
      <c r="I217">
        <v>11</v>
      </c>
      <c r="J217" t="s">
        <v>2044</v>
      </c>
      <c r="K217" t="s">
        <v>1707</v>
      </c>
      <c r="L217" t="s">
        <v>1848</v>
      </c>
      <c r="M217" s="1">
        <v>506.54527999999999</v>
      </c>
      <c r="N217" s="2">
        <f t="shared" si="3"/>
        <v>5571.9980800000003</v>
      </c>
      <c r="O217" s="3">
        <f>N217/[1]Resumen!$C$3</f>
        <v>7.4433043454474868E-4</v>
      </c>
    </row>
    <row r="218" spans="1:15" x14ac:dyDescent="0.35">
      <c r="A218">
        <v>3688</v>
      </c>
      <c r="B218" t="s">
        <v>6</v>
      </c>
      <c r="C218">
        <v>532705</v>
      </c>
      <c r="D218" t="s">
        <v>33</v>
      </c>
      <c r="E218" t="s">
        <v>119</v>
      </c>
      <c r="F218" t="s">
        <v>120</v>
      </c>
      <c r="G218" t="s">
        <v>11</v>
      </c>
      <c r="H218" t="s">
        <v>12</v>
      </c>
      <c r="I218">
        <v>14</v>
      </c>
      <c r="J218" t="s">
        <v>2084</v>
      </c>
      <c r="K218" t="s">
        <v>116</v>
      </c>
      <c r="L218" t="s">
        <v>1848</v>
      </c>
      <c r="M218" s="1">
        <v>397.22793999999999</v>
      </c>
      <c r="N218" s="2">
        <f t="shared" si="3"/>
        <v>5561.1911600000003</v>
      </c>
      <c r="O218" s="3">
        <f>N218/[1]Resumen!$C$3</f>
        <v>7.4288680169631621E-4</v>
      </c>
    </row>
    <row r="219" spans="1:15" x14ac:dyDescent="0.35">
      <c r="A219">
        <v>5195</v>
      </c>
      <c r="B219" t="s">
        <v>6</v>
      </c>
      <c r="C219">
        <v>536994</v>
      </c>
      <c r="D219" t="s">
        <v>29</v>
      </c>
      <c r="E219" t="s">
        <v>879</v>
      </c>
      <c r="F219" t="s">
        <v>353</v>
      </c>
      <c r="G219" t="s">
        <v>11</v>
      </c>
      <c r="H219" t="s">
        <v>12</v>
      </c>
      <c r="I219">
        <v>4</v>
      </c>
      <c r="J219" t="s">
        <v>1937</v>
      </c>
      <c r="K219" t="s">
        <v>1699</v>
      </c>
      <c r="L219" t="s">
        <v>1848</v>
      </c>
      <c r="M219" s="1">
        <v>1388.8820000000001</v>
      </c>
      <c r="N219" s="2">
        <f t="shared" si="3"/>
        <v>5555.5280000000002</v>
      </c>
      <c r="O219" s="3">
        <f>N219/[1]Resumen!$C$3</f>
        <v>7.4213029347732981E-4</v>
      </c>
    </row>
    <row r="220" spans="1:15" x14ac:dyDescent="0.35">
      <c r="A220">
        <v>2520</v>
      </c>
      <c r="B220" t="s">
        <v>6</v>
      </c>
      <c r="C220">
        <v>531337</v>
      </c>
      <c r="D220" t="s">
        <v>38</v>
      </c>
      <c r="E220" t="s">
        <v>1718</v>
      </c>
      <c r="F220" t="s">
        <v>1005</v>
      </c>
      <c r="G220" t="s">
        <v>11</v>
      </c>
      <c r="H220" t="s">
        <v>12</v>
      </c>
      <c r="I220">
        <v>2</v>
      </c>
      <c r="J220" t="s">
        <v>2085</v>
      </c>
      <c r="K220" t="s">
        <v>2086</v>
      </c>
      <c r="L220" t="s">
        <v>1848</v>
      </c>
      <c r="M220" s="1">
        <v>2764.71</v>
      </c>
      <c r="N220" s="2">
        <f t="shared" si="3"/>
        <v>5529.42</v>
      </c>
      <c r="O220" s="3">
        <f>N220/[1]Resumen!$C$3</f>
        <v>7.3864267939238487E-4</v>
      </c>
    </row>
    <row r="221" spans="1:15" x14ac:dyDescent="0.35">
      <c r="A221">
        <v>3710</v>
      </c>
      <c r="B221" t="s">
        <v>6</v>
      </c>
      <c r="C221">
        <v>533627</v>
      </c>
      <c r="D221" t="s">
        <v>75</v>
      </c>
      <c r="E221" t="s">
        <v>1237</v>
      </c>
      <c r="F221" t="s">
        <v>789</v>
      </c>
      <c r="G221" t="s">
        <v>11</v>
      </c>
      <c r="H221" t="s">
        <v>12</v>
      </c>
      <c r="I221">
        <v>4</v>
      </c>
      <c r="J221" t="s">
        <v>2087</v>
      </c>
      <c r="K221" t="s">
        <v>1470</v>
      </c>
      <c r="L221" t="s">
        <v>1848</v>
      </c>
      <c r="M221" s="1">
        <v>1379.489145</v>
      </c>
      <c r="N221" s="2">
        <f t="shared" si="3"/>
        <v>5517.95658</v>
      </c>
      <c r="O221" s="3">
        <f>N221/[1]Resumen!$C$3</f>
        <v>7.3711134857219025E-4</v>
      </c>
    </row>
    <row r="222" spans="1:15" x14ac:dyDescent="0.35">
      <c r="A222">
        <v>271</v>
      </c>
      <c r="B222" t="s">
        <v>6</v>
      </c>
      <c r="C222">
        <v>536994</v>
      </c>
      <c r="D222" t="s">
        <v>29</v>
      </c>
      <c r="E222" t="s">
        <v>1467</v>
      </c>
      <c r="F222" t="s">
        <v>1033</v>
      </c>
      <c r="G222" t="s">
        <v>11</v>
      </c>
      <c r="H222" t="s">
        <v>12</v>
      </c>
      <c r="I222">
        <v>4</v>
      </c>
      <c r="J222" t="s">
        <v>2088</v>
      </c>
      <c r="K222" t="s">
        <v>1873</v>
      </c>
      <c r="L222" t="s">
        <v>1848</v>
      </c>
      <c r="M222" s="1">
        <v>1372.9349999999999</v>
      </c>
      <c r="N222" s="2">
        <f t="shared" si="3"/>
        <v>5491.74</v>
      </c>
      <c r="O222" s="3">
        <f>N222/[1]Resumen!$C$3</f>
        <v>7.3360922992399486E-4</v>
      </c>
    </row>
    <row r="223" spans="1:15" x14ac:dyDescent="0.35">
      <c r="A223">
        <v>4610</v>
      </c>
      <c r="B223" t="s">
        <v>6</v>
      </c>
      <c r="C223">
        <v>532705</v>
      </c>
      <c r="D223" t="s">
        <v>33</v>
      </c>
      <c r="E223" t="s">
        <v>1767</v>
      </c>
      <c r="F223" t="s">
        <v>1242</v>
      </c>
      <c r="G223" t="s">
        <v>11</v>
      </c>
      <c r="H223" t="s">
        <v>12</v>
      </c>
      <c r="I223">
        <v>1</v>
      </c>
      <c r="J223" t="s">
        <v>887</v>
      </c>
      <c r="K223" t="s">
        <v>887</v>
      </c>
      <c r="L223" t="s">
        <v>1848</v>
      </c>
      <c r="M223" s="1">
        <v>5491.65</v>
      </c>
      <c r="N223" s="2">
        <f t="shared" si="3"/>
        <v>5491.65</v>
      </c>
      <c r="O223" s="3">
        <f>N223/[1]Resumen!$C$3</f>
        <v>7.3359720735360846E-4</v>
      </c>
    </row>
    <row r="224" spans="1:15" x14ac:dyDescent="0.35">
      <c r="A224">
        <v>2009</v>
      </c>
      <c r="B224" t="s">
        <v>6</v>
      </c>
      <c r="C224">
        <v>532705</v>
      </c>
      <c r="D224" t="s">
        <v>33</v>
      </c>
      <c r="E224" t="s">
        <v>1002</v>
      </c>
      <c r="F224" t="s">
        <v>1003</v>
      </c>
      <c r="G224" t="s">
        <v>11</v>
      </c>
      <c r="H224" t="s">
        <v>12</v>
      </c>
      <c r="I224">
        <v>9</v>
      </c>
      <c r="J224" t="s">
        <v>2089</v>
      </c>
      <c r="K224" t="s">
        <v>916</v>
      </c>
      <c r="L224" t="s">
        <v>1848</v>
      </c>
      <c r="M224" s="1">
        <v>609.27554499999997</v>
      </c>
      <c r="N224" s="2">
        <f t="shared" si="3"/>
        <v>5483.4799050000001</v>
      </c>
      <c r="O224" s="3">
        <f>N224/[1]Resumen!$C$3</f>
        <v>7.3250581244027407E-4</v>
      </c>
    </row>
    <row r="225" spans="1:15" x14ac:dyDescent="0.35">
      <c r="A225">
        <v>521</v>
      </c>
      <c r="B225" t="s">
        <v>6</v>
      </c>
      <c r="C225">
        <v>532705</v>
      </c>
      <c r="D225" t="s">
        <v>33</v>
      </c>
      <c r="E225" t="s">
        <v>994</v>
      </c>
      <c r="F225" t="s">
        <v>995</v>
      </c>
      <c r="G225" t="s">
        <v>11</v>
      </c>
      <c r="H225" t="s">
        <v>12</v>
      </c>
      <c r="I225">
        <v>10</v>
      </c>
      <c r="J225" t="s">
        <v>1912</v>
      </c>
      <c r="K225" t="s">
        <v>915</v>
      </c>
      <c r="L225" t="s">
        <v>1848</v>
      </c>
      <c r="M225" s="1">
        <v>541.17999999999995</v>
      </c>
      <c r="N225" s="2">
        <f t="shared" si="3"/>
        <v>5411.7999999999993</v>
      </c>
      <c r="O225" s="3">
        <f>N225/[1]Resumen!$C$3</f>
        <v>7.2293051573866834E-4</v>
      </c>
    </row>
    <row r="226" spans="1:15" x14ac:dyDescent="0.35">
      <c r="A226">
        <v>530</v>
      </c>
      <c r="B226" t="s">
        <v>6</v>
      </c>
      <c r="C226">
        <v>532705</v>
      </c>
      <c r="D226" t="s">
        <v>33</v>
      </c>
      <c r="E226" t="s">
        <v>384</v>
      </c>
      <c r="F226" t="s">
        <v>385</v>
      </c>
      <c r="G226" t="s">
        <v>11</v>
      </c>
      <c r="H226" t="s">
        <v>12</v>
      </c>
      <c r="I226">
        <v>10</v>
      </c>
      <c r="J226" t="s">
        <v>2090</v>
      </c>
      <c r="K226" t="s">
        <v>905</v>
      </c>
      <c r="L226" t="s">
        <v>1848</v>
      </c>
      <c r="M226" s="1">
        <v>540.9</v>
      </c>
      <c r="N226" s="2">
        <f t="shared" si="3"/>
        <v>5409</v>
      </c>
      <c r="O226" s="3">
        <f>N226/[1]Resumen!$C$3</f>
        <v>7.2255648021553971E-4</v>
      </c>
    </row>
    <row r="227" spans="1:15" x14ac:dyDescent="0.35">
      <c r="A227">
        <v>3793</v>
      </c>
      <c r="B227" t="s">
        <v>6</v>
      </c>
      <c r="C227">
        <v>536994</v>
      </c>
      <c r="D227" t="s">
        <v>29</v>
      </c>
      <c r="E227" t="s">
        <v>2091</v>
      </c>
      <c r="F227" t="s">
        <v>2092</v>
      </c>
      <c r="G227" t="s">
        <v>11</v>
      </c>
      <c r="H227" t="s">
        <v>12</v>
      </c>
      <c r="I227">
        <v>1</v>
      </c>
      <c r="J227" t="s">
        <v>1871</v>
      </c>
      <c r="K227" t="s">
        <v>1871</v>
      </c>
      <c r="L227" t="s">
        <v>1848</v>
      </c>
      <c r="M227" s="1">
        <v>5373.68</v>
      </c>
      <c r="N227" s="2">
        <f t="shared" si="3"/>
        <v>5373.68</v>
      </c>
      <c r="O227" s="3">
        <f>N227/[1]Resumen!$C$3</f>
        <v>7.1783828925950117E-4</v>
      </c>
    </row>
    <row r="228" spans="1:15" x14ac:dyDescent="0.35">
      <c r="A228">
        <v>4162</v>
      </c>
      <c r="B228" t="s">
        <v>6</v>
      </c>
      <c r="C228">
        <v>531337</v>
      </c>
      <c r="D228" t="s">
        <v>38</v>
      </c>
      <c r="E228" t="s">
        <v>117</v>
      </c>
      <c r="F228" t="s">
        <v>118</v>
      </c>
      <c r="G228" t="s">
        <v>11</v>
      </c>
      <c r="H228" t="s">
        <v>12</v>
      </c>
      <c r="I228">
        <v>4</v>
      </c>
      <c r="J228" t="s">
        <v>2093</v>
      </c>
      <c r="K228" t="s">
        <v>896</v>
      </c>
      <c r="L228" t="s">
        <v>1848</v>
      </c>
      <c r="M228" s="1">
        <v>1342.44407</v>
      </c>
      <c r="N228" s="2">
        <f t="shared" si="3"/>
        <v>5369.77628</v>
      </c>
      <c r="O228" s="3">
        <f>N228/[1]Resumen!$C$3</f>
        <v>7.1731681427651954E-4</v>
      </c>
    </row>
    <row r="229" spans="1:15" x14ac:dyDescent="0.35">
      <c r="A229">
        <v>2517</v>
      </c>
      <c r="B229" t="s">
        <v>6</v>
      </c>
      <c r="C229">
        <v>531337</v>
      </c>
      <c r="D229" t="s">
        <v>38</v>
      </c>
      <c r="E229" t="s">
        <v>1732</v>
      </c>
      <c r="F229" t="s">
        <v>1733</v>
      </c>
      <c r="G229" t="s">
        <v>11</v>
      </c>
      <c r="H229" t="s">
        <v>12</v>
      </c>
      <c r="I229">
        <v>1</v>
      </c>
      <c r="J229" t="s">
        <v>2094</v>
      </c>
      <c r="K229" t="s">
        <v>896</v>
      </c>
      <c r="L229" t="s">
        <v>1848</v>
      </c>
      <c r="M229" s="1">
        <v>5346.79</v>
      </c>
      <c r="N229" s="2">
        <f t="shared" si="3"/>
        <v>5346.79</v>
      </c>
      <c r="O229" s="3">
        <f>N229/[1]Resumen!$C$3</f>
        <v>7.1424621239631091E-4</v>
      </c>
    </row>
    <row r="230" spans="1:15" x14ac:dyDescent="0.35">
      <c r="A230">
        <v>4601</v>
      </c>
      <c r="B230" t="s">
        <v>6</v>
      </c>
      <c r="C230">
        <v>532705</v>
      </c>
      <c r="D230" t="s">
        <v>33</v>
      </c>
      <c r="E230" t="s">
        <v>1644</v>
      </c>
      <c r="F230" t="s">
        <v>457</v>
      </c>
      <c r="G230" t="s">
        <v>11</v>
      </c>
      <c r="H230" t="s">
        <v>12</v>
      </c>
      <c r="I230">
        <v>1</v>
      </c>
      <c r="J230" t="s">
        <v>2095</v>
      </c>
      <c r="K230" t="s">
        <v>1950</v>
      </c>
      <c r="L230" t="s">
        <v>1848</v>
      </c>
      <c r="M230" s="1">
        <v>5346.79</v>
      </c>
      <c r="N230" s="2">
        <f t="shared" si="3"/>
        <v>5346.79</v>
      </c>
      <c r="O230" s="3">
        <f>N230/[1]Resumen!$C$3</f>
        <v>7.1424621239631091E-4</v>
      </c>
    </row>
    <row r="231" spans="1:15" x14ac:dyDescent="0.35">
      <c r="A231">
        <v>4604</v>
      </c>
      <c r="B231" t="s">
        <v>6</v>
      </c>
      <c r="C231">
        <v>532705</v>
      </c>
      <c r="D231" t="s">
        <v>33</v>
      </c>
      <c r="E231" t="s">
        <v>1638</v>
      </c>
      <c r="F231" t="s">
        <v>1234</v>
      </c>
      <c r="G231" t="s">
        <v>11</v>
      </c>
      <c r="H231" t="s">
        <v>12</v>
      </c>
      <c r="I231">
        <v>1</v>
      </c>
      <c r="J231" t="s">
        <v>2096</v>
      </c>
      <c r="K231" t="s">
        <v>2097</v>
      </c>
      <c r="L231" t="s">
        <v>1848</v>
      </c>
      <c r="M231" s="1">
        <v>5346.79</v>
      </c>
      <c r="N231" s="2">
        <f t="shared" si="3"/>
        <v>5346.79</v>
      </c>
      <c r="O231" s="3">
        <f>N231/[1]Resumen!$C$3</f>
        <v>7.1424621239631091E-4</v>
      </c>
    </row>
    <row r="232" spans="1:15" x14ac:dyDescent="0.35">
      <c r="A232">
        <v>273</v>
      </c>
      <c r="B232" t="s">
        <v>6</v>
      </c>
      <c r="C232">
        <v>536994</v>
      </c>
      <c r="D232" t="s">
        <v>29</v>
      </c>
      <c r="E232" t="s">
        <v>328</v>
      </c>
      <c r="F232" t="s">
        <v>329</v>
      </c>
      <c r="G232" t="s">
        <v>11</v>
      </c>
      <c r="H232" t="s">
        <v>12</v>
      </c>
      <c r="I232">
        <v>3</v>
      </c>
      <c r="J232" t="s">
        <v>2098</v>
      </c>
      <c r="K232" t="s">
        <v>609</v>
      </c>
      <c r="L232" t="s">
        <v>1848</v>
      </c>
      <c r="M232" s="1">
        <v>1780.87871</v>
      </c>
      <c r="N232" s="2">
        <f t="shared" si="3"/>
        <v>5342.6361299999999</v>
      </c>
      <c r="O232" s="3">
        <f>N232/[1]Resumen!$C$3</f>
        <v>7.1369132134686125E-4</v>
      </c>
    </row>
    <row r="233" spans="1:15" x14ac:dyDescent="0.35">
      <c r="A233">
        <v>4552</v>
      </c>
      <c r="B233" t="s">
        <v>6</v>
      </c>
      <c r="C233">
        <v>531337</v>
      </c>
      <c r="D233" t="s">
        <v>38</v>
      </c>
      <c r="E233" t="s">
        <v>785</v>
      </c>
      <c r="F233" t="s">
        <v>565</v>
      </c>
      <c r="G233" t="s">
        <v>11</v>
      </c>
      <c r="H233" t="s">
        <v>12</v>
      </c>
      <c r="I233">
        <v>10</v>
      </c>
      <c r="J233" t="s">
        <v>2099</v>
      </c>
      <c r="K233" t="s">
        <v>862</v>
      </c>
      <c r="L233" t="s">
        <v>1848</v>
      </c>
      <c r="M233" s="1">
        <v>534.23168199999998</v>
      </c>
      <c r="N233" s="2">
        <f t="shared" si="3"/>
        <v>5342.31682</v>
      </c>
      <c r="O233" s="3">
        <f>N233/[1]Resumen!$C$3</f>
        <v>7.1364866660297193E-4</v>
      </c>
    </row>
    <row r="234" spans="1:15" x14ac:dyDescent="0.35">
      <c r="A234">
        <v>1582</v>
      </c>
      <c r="B234" t="s">
        <v>6</v>
      </c>
      <c r="C234">
        <v>531337</v>
      </c>
      <c r="D234" t="s">
        <v>38</v>
      </c>
      <c r="E234" t="s">
        <v>727</v>
      </c>
      <c r="F234" t="s">
        <v>728</v>
      </c>
      <c r="G234" t="s">
        <v>11</v>
      </c>
      <c r="H234" t="s">
        <v>12</v>
      </c>
      <c r="I234">
        <v>76</v>
      </c>
      <c r="J234" t="s">
        <v>1882</v>
      </c>
      <c r="K234" t="s">
        <v>2100</v>
      </c>
      <c r="L234" t="s">
        <v>1848</v>
      </c>
      <c r="M234" s="1">
        <v>69.963240999999996</v>
      </c>
      <c r="N234" s="2">
        <f t="shared" si="3"/>
        <v>5317.2063159999998</v>
      </c>
      <c r="O234" s="3">
        <f>N234/[1]Resumen!$C$3</f>
        <v>7.1029430213880506E-4</v>
      </c>
    </row>
    <row r="235" spans="1:15" x14ac:dyDescent="0.35">
      <c r="A235">
        <v>1866</v>
      </c>
      <c r="B235" t="s">
        <v>6</v>
      </c>
      <c r="C235">
        <v>539077</v>
      </c>
      <c r="D235" t="s">
        <v>891</v>
      </c>
      <c r="E235" t="s">
        <v>406</v>
      </c>
      <c r="F235" t="s">
        <v>407</v>
      </c>
      <c r="G235" t="s">
        <v>11</v>
      </c>
      <c r="H235" t="s">
        <v>12</v>
      </c>
      <c r="I235">
        <v>3</v>
      </c>
      <c r="J235" t="s">
        <v>896</v>
      </c>
      <c r="K235" t="s">
        <v>1643</v>
      </c>
      <c r="L235" t="s">
        <v>1848</v>
      </c>
      <c r="M235" s="1">
        <v>1757.97</v>
      </c>
      <c r="N235" s="2">
        <f t="shared" si="3"/>
        <v>5273.91</v>
      </c>
      <c r="O235" s="3">
        <f>N235/[1]Resumen!$C$3</f>
        <v>7.0451060206573059E-4</v>
      </c>
    </row>
    <row r="236" spans="1:15" x14ac:dyDescent="0.35">
      <c r="A236">
        <v>2042</v>
      </c>
      <c r="B236" t="s">
        <v>6</v>
      </c>
      <c r="C236">
        <v>532705</v>
      </c>
      <c r="D236" t="s">
        <v>33</v>
      </c>
      <c r="E236" t="s">
        <v>704</v>
      </c>
      <c r="F236" t="s">
        <v>588</v>
      </c>
      <c r="G236" t="s">
        <v>11</v>
      </c>
      <c r="H236" t="s">
        <v>12</v>
      </c>
      <c r="I236">
        <v>15</v>
      </c>
      <c r="J236" t="s">
        <v>2101</v>
      </c>
      <c r="K236" t="s">
        <v>862</v>
      </c>
      <c r="L236" t="s">
        <v>1848</v>
      </c>
      <c r="M236" s="1">
        <v>349.56168500000001</v>
      </c>
      <c r="N236" s="2">
        <f t="shared" si="3"/>
        <v>5243.4252750000005</v>
      </c>
      <c r="O236" s="3">
        <f>N236/[1]Resumen!$C$3</f>
        <v>7.0043832704329799E-4</v>
      </c>
    </row>
    <row r="237" spans="1:15" x14ac:dyDescent="0.35">
      <c r="A237">
        <v>3720</v>
      </c>
      <c r="B237" t="s">
        <v>6</v>
      </c>
      <c r="C237">
        <v>533627</v>
      </c>
      <c r="D237" t="s">
        <v>75</v>
      </c>
      <c r="E237" t="s">
        <v>1165</v>
      </c>
      <c r="F237" t="s">
        <v>697</v>
      </c>
      <c r="G237" t="s">
        <v>11</v>
      </c>
      <c r="H237" t="s">
        <v>12</v>
      </c>
      <c r="I237">
        <v>3</v>
      </c>
      <c r="J237" t="s">
        <v>2102</v>
      </c>
      <c r="K237" t="s">
        <v>2103</v>
      </c>
      <c r="L237" t="s">
        <v>1848</v>
      </c>
      <c r="M237" s="1">
        <v>1747.7550000000001</v>
      </c>
      <c r="N237" s="2">
        <f t="shared" si="3"/>
        <v>5243.2650000000003</v>
      </c>
      <c r="O237" s="3">
        <f>N237/[1]Resumen!$C$3</f>
        <v>7.0041691684920174E-4</v>
      </c>
    </row>
    <row r="238" spans="1:15" x14ac:dyDescent="0.35">
      <c r="A238">
        <v>2574</v>
      </c>
      <c r="B238" t="s">
        <v>6</v>
      </c>
      <c r="C238">
        <v>532705</v>
      </c>
      <c r="D238" t="s">
        <v>33</v>
      </c>
      <c r="E238" t="s">
        <v>1657</v>
      </c>
      <c r="F238" t="s">
        <v>60</v>
      </c>
      <c r="G238" t="s">
        <v>11</v>
      </c>
      <c r="H238" t="s">
        <v>12</v>
      </c>
      <c r="I238">
        <v>11</v>
      </c>
      <c r="J238" t="s">
        <v>2104</v>
      </c>
      <c r="K238" t="s">
        <v>609</v>
      </c>
      <c r="L238" t="s">
        <v>1848</v>
      </c>
      <c r="M238" s="1">
        <v>475.616804</v>
      </c>
      <c r="N238" s="2">
        <f t="shared" si="3"/>
        <v>5231.7848439999998</v>
      </c>
      <c r="O238" s="3">
        <f>N238/[1]Resumen!$C$3</f>
        <v>6.9888335036525165E-4</v>
      </c>
    </row>
    <row r="239" spans="1:15" x14ac:dyDescent="0.35">
      <c r="A239">
        <v>2507</v>
      </c>
      <c r="B239" t="s">
        <v>6</v>
      </c>
      <c r="C239">
        <v>531337</v>
      </c>
      <c r="D239" t="s">
        <v>38</v>
      </c>
      <c r="E239" t="s">
        <v>109</v>
      </c>
      <c r="F239" t="s">
        <v>110</v>
      </c>
      <c r="G239" t="s">
        <v>11</v>
      </c>
      <c r="H239" t="s">
        <v>12</v>
      </c>
      <c r="I239">
        <v>4</v>
      </c>
      <c r="J239" t="s">
        <v>1970</v>
      </c>
      <c r="K239" t="s">
        <v>896</v>
      </c>
      <c r="L239" t="s">
        <v>1848</v>
      </c>
      <c r="M239" s="1">
        <v>1306.9808330000001</v>
      </c>
      <c r="N239" s="2">
        <f t="shared" si="3"/>
        <v>5227.9233320000003</v>
      </c>
      <c r="O239" s="3">
        <f>N239/[1]Resumen!$C$3</f>
        <v>6.9836751370061317E-4</v>
      </c>
    </row>
    <row r="240" spans="1:15" x14ac:dyDescent="0.35">
      <c r="A240">
        <v>81</v>
      </c>
      <c r="B240" t="s">
        <v>6</v>
      </c>
      <c r="C240">
        <v>532705</v>
      </c>
      <c r="D240" t="s">
        <v>33</v>
      </c>
      <c r="E240" t="s">
        <v>1031</v>
      </c>
      <c r="F240" t="s">
        <v>417</v>
      </c>
      <c r="G240" t="s">
        <v>11</v>
      </c>
      <c r="H240" t="s">
        <v>12</v>
      </c>
      <c r="I240">
        <v>3</v>
      </c>
      <c r="J240" t="s">
        <v>2105</v>
      </c>
      <c r="K240" t="s">
        <v>896</v>
      </c>
      <c r="L240" t="s">
        <v>1848</v>
      </c>
      <c r="M240" s="1">
        <v>1741.0872380000001</v>
      </c>
      <c r="N240" s="2">
        <f t="shared" si="3"/>
        <v>5223.2617140000002</v>
      </c>
      <c r="O240" s="3">
        <f>N240/[1]Resumen!$C$3</f>
        <v>6.9774479558373586E-4</v>
      </c>
    </row>
    <row r="241" spans="1:15" x14ac:dyDescent="0.35">
      <c r="A241">
        <v>3088</v>
      </c>
      <c r="B241" t="s">
        <v>6</v>
      </c>
      <c r="C241">
        <v>531337</v>
      </c>
      <c r="D241" t="s">
        <v>38</v>
      </c>
      <c r="E241" t="s">
        <v>983</v>
      </c>
      <c r="F241" t="s">
        <v>426</v>
      </c>
      <c r="G241" t="s">
        <v>11</v>
      </c>
      <c r="H241" t="s">
        <v>12</v>
      </c>
      <c r="I241">
        <v>5</v>
      </c>
      <c r="J241" t="s">
        <v>1982</v>
      </c>
      <c r="K241" t="s">
        <v>905</v>
      </c>
      <c r="L241" t="s">
        <v>1848</v>
      </c>
      <c r="M241" s="1">
        <v>1041.888852</v>
      </c>
      <c r="N241" s="2">
        <f t="shared" si="3"/>
        <v>5209.4442600000002</v>
      </c>
      <c r="O241" s="3">
        <f>N241/[1]Resumen!$C$3</f>
        <v>6.958990032140224E-4</v>
      </c>
    </row>
    <row r="242" spans="1:15" x14ac:dyDescent="0.35">
      <c r="A242">
        <v>1869</v>
      </c>
      <c r="B242" t="s">
        <v>6</v>
      </c>
      <c r="C242">
        <v>539077</v>
      </c>
      <c r="D242" t="s">
        <v>891</v>
      </c>
      <c r="E242" t="s">
        <v>126</v>
      </c>
      <c r="F242" t="s">
        <v>127</v>
      </c>
      <c r="G242" t="s">
        <v>11</v>
      </c>
      <c r="H242" t="s">
        <v>12</v>
      </c>
      <c r="I242">
        <v>3</v>
      </c>
      <c r="J242" t="s">
        <v>805</v>
      </c>
      <c r="K242" t="s">
        <v>1643</v>
      </c>
      <c r="L242" t="s">
        <v>1848</v>
      </c>
      <c r="M242" s="1">
        <v>1733.94</v>
      </c>
      <c r="N242" s="2">
        <f t="shared" si="3"/>
        <v>5201.82</v>
      </c>
      <c r="O242" s="3">
        <f>N242/[1]Resumen!$C$3</f>
        <v>6.9488052318631885E-4</v>
      </c>
    </row>
    <row r="243" spans="1:15" x14ac:dyDescent="0.35">
      <c r="A243">
        <v>4419</v>
      </c>
      <c r="B243" t="s">
        <v>6</v>
      </c>
      <c r="C243">
        <v>533849</v>
      </c>
      <c r="D243" t="s">
        <v>7</v>
      </c>
      <c r="E243" t="s">
        <v>126</v>
      </c>
      <c r="F243" t="s">
        <v>127</v>
      </c>
      <c r="G243" t="s">
        <v>11</v>
      </c>
      <c r="H243" t="s">
        <v>12</v>
      </c>
      <c r="I243">
        <v>3</v>
      </c>
      <c r="J243" t="s">
        <v>1939</v>
      </c>
      <c r="K243" t="s">
        <v>862</v>
      </c>
      <c r="L243" t="s">
        <v>1848</v>
      </c>
      <c r="M243" s="1">
        <v>1733.94</v>
      </c>
      <c r="N243" s="2">
        <f t="shared" si="3"/>
        <v>5201.82</v>
      </c>
      <c r="O243" s="3">
        <f>N243/[1]Resumen!$C$3</f>
        <v>6.9488052318631885E-4</v>
      </c>
    </row>
    <row r="244" spans="1:15" x14ac:dyDescent="0.35">
      <c r="A244">
        <v>92</v>
      </c>
      <c r="B244" t="s">
        <v>6</v>
      </c>
      <c r="C244">
        <v>532705</v>
      </c>
      <c r="D244" t="s">
        <v>33</v>
      </c>
      <c r="E244" t="s">
        <v>1600</v>
      </c>
      <c r="F244" t="s">
        <v>396</v>
      </c>
      <c r="G244" t="s">
        <v>11</v>
      </c>
      <c r="H244" t="s">
        <v>12</v>
      </c>
      <c r="I244">
        <v>2</v>
      </c>
      <c r="J244" t="s">
        <v>1930</v>
      </c>
      <c r="K244" t="s">
        <v>437</v>
      </c>
      <c r="L244" t="s">
        <v>1848</v>
      </c>
      <c r="M244" s="1">
        <v>2596.31</v>
      </c>
      <c r="N244" s="2">
        <f t="shared" si="3"/>
        <v>5192.62</v>
      </c>
      <c r="O244" s="3">
        <f>N244/[1]Resumen!$C$3</f>
        <v>6.9365154932461009E-4</v>
      </c>
    </row>
    <row r="245" spans="1:15" x14ac:dyDescent="0.35">
      <c r="A245">
        <v>4999</v>
      </c>
      <c r="B245" t="s">
        <v>6</v>
      </c>
      <c r="C245">
        <v>532705</v>
      </c>
      <c r="D245" t="s">
        <v>33</v>
      </c>
      <c r="E245" t="s">
        <v>1513</v>
      </c>
      <c r="F245" t="s">
        <v>1362</v>
      </c>
      <c r="G245" t="s">
        <v>11</v>
      </c>
      <c r="H245" t="s">
        <v>12</v>
      </c>
      <c r="I245">
        <v>20</v>
      </c>
      <c r="J245" t="s">
        <v>2025</v>
      </c>
      <c r="K245" t="s">
        <v>904</v>
      </c>
      <c r="L245" t="s">
        <v>1848</v>
      </c>
      <c r="M245" s="1">
        <v>259.63</v>
      </c>
      <c r="N245" s="2">
        <f t="shared" si="3"/>
        <v>5192.6000000000004</v>
      </c>
      <c r="O245" s="3">
        <f>N245/[1]Resumen!$C$3</f>
        <v>6.9364887764230209E-4</v>
      </c>
    </row>
    <row r="246" spans="1:15" x14ac:dyDescent="0.35">
      <c r="A246">
        <v>1351</v>
      </c>
      <c r="B246" t="s">
        <v>6</v>
      </c>
      <c r="C246">
        <v>536994</v>
      </c>
      <c r="D246" t="s">
        <v>29</v>
      </c>
      <c r="E246" t="s">
        <v>863</v>
      </c>
      <c r="F246" t="s">
        <v>791</v>
      </c>
      <c r="G246" t="s">
        <v>11</v>
      </c>
      <c r="H246" t="s">
        <v>12</v>
      </c>
      <c r="I246">
        <v>10</v>
      </c>
      <c r="J246" t="s">
        <v>2106</v>
      </c>
      <c r="K246" t="s">
        <v>895</v>
      </c>
      <c r="L246" t="s">
        <v>1848</v>
      </c>
      <c r="M246" s="1">
        <v>518.83358999999996</v>
      </c>
      <c r="N246" s="2">
        <f t="shared" si="3"/>
        <v>5188.3359</v>
      </c>
      <c r="O246" s="3">
        <f>N246/[1]Resumen!$C$3</f>
        <v>6.9307926161581146E-4</v>
      </c>
    </row>
    <row r="247" spans="1:15" x14ac:dyDescent="0.35">
      <c r="A247">
        <v>1924</v>
      </c>
      <c r="B247" t="s">
        <v>6</v>
      </c>
      <c r="C247">
        <v>539077</v>
      </c>
      <c r="D247" t="s">
        <v>891</v>
      </c>
      <c r="E247" t="s">
        <v>170</v>
      </c>
      <c r="F247" t="s">
        <v>106</v>
      </c>
      <c r="G247" t="s">
        <v>11</v>
      </c>
      <c r="H247" t="s">
        <v>12</v>
      </c>
      <c r="I247">
        <v>17</v>
      </c>
      <c r="J247" t="s">
        <v>805</v>
      </c>
      <c r="K247" t="s">
        <v>917</v>
      </c>
      <c r="L247" t="s">
        <v>1848</v>
      </c>
      <c r="M247" s="1">
        <v>302.71470599999998</v>
      </c>
      <c r="N247" s="2">
        <f t="shared" si="3"/>
        <v>5146.1500019999994</v>
      </c>
      <c r="O247" s="3">
        <f>N247/[1]Resumen!$C$3</f>
        <v>6.8744389574899466E-4</v>
      </c>
    </row>
    <row r="248" spans="1:15" x14ac:dyDescent="0.35">
      <c r="A248">
        <v>2528</v>
      </c>
      <c r="B248" t="s">
        <v>6</v>
      </c>
      <c r="C248">
        <v>531337</v>
      </c>
      <c r="D248" t="s">
        <v>38</v>
      </c>
      <c r="E248" t="s">
        <v>230</v>
      </c>
      <c r="F248" t="s">
        <v>231</v>
      </c>
      <c r="G248" t="s">
        <v>11</v>
      </c>
      <c r="H248" t="s">
        <v>12</v>
      </c>
      <c r="I248">
        <v>8</v>
      </c>
      <c r="J248" t="s">
        <v>1857</v>
      </c>
      <c r="K248" t="s">
        <v>905</v>
      </c>
      <c r="L248" t="s">
        <v>1848</v>
      </c>
      <c r="M248" s="1">
        <v>643.14145399999995</v>
      </c>
      <c r="N248" s="2">
        <f t="shared" si="3"/>
        <v>5145.1316319999996</v>
      </c>
      <c r="O248" s="3">
        <f>N248/[1]Resumen!$C$3</f>
        <v>6.8730785769339164E-4</v>
      </c>
    </row>
    <row r="249" spans="1:15" x14ac:dyDescent="0.35">
      <c r="A249">
        <v>3714</v>
      </c>
      <c r="B249" t="s">
        <v>6</v>
      </c>
      <c r="C249">
        <v>533627</v>
      </c>
      <c r="D249" t="s">
        <v>75</v>
      </c>
      <c r="E249" t="s">
        <v>1559</v>
      </c>
      <c r="F249" t="s">
        <v>557</v>
      </c>
      <c r="G249" t="s">
        <v>11</v>
      </c>
      <c r="H249" t="s">
        <v>12</v>
      </c>
      <c r="I249">
        <v>3</v>
      </c>
      <c r="J249" t="s">
        <v>2107</v>
      </c>
      <c r="K249" t="s">
        <v>1360</v>
      </c>
      <c r="L249" t="s">
        <v>1848</v>
      </c>
      <c r="M249" s="1">
        <v>1712.647915</v>
      </c>
      <c r="N249" s="2">
        <f t="shared" si="3"/>
        <v>5137.9437450000005</v>
      </c>
      <c r="O249" s="3">
        <f>N249/[1]Resumen!$C$3</f>
        <v>6.8634767016687904E-4</v>
      </c>
    </row>
    <row r="250" spans="1:15" x14ac:dyDescent="0.35">
      <c r="A250">
        <v>3333</v>
      </c>
      <c r="B250" t="s">
        <v>6</v>
      </c>
      <c r="C250">
        <v>532705</v>
      </c>
      <c r="D250" t="s">
        <v>33</v>
      </c>
      <c r="E250" t="s">
        <v>1740</v>
      </c>
      <c r="F250" t="s">
        <v>1741</v>
      </c>
      <c r="G250" t="s">
        <v>11</v>
      </c>
      <c r="H250" t="s">
        <v>12</v>
      </c>
      <c r="I250">
        <v>4</v>
      </c>
      <c r="J250" t="s">
        <v>2060</v>
      </c>
      <c r="K250" t="s">
        <v>805</v>
      </c>
      <c r="L250" t="s">
        <v>1848</v>
      </c>
      <c r="M250" s="1">
        <v>1281.56</v>
      </c>
      <c r="N250" s="2">
        <f t="shared" si="3"/>
        <v>5126.24</v>
      </c>
      <c r="O250" s="3">
        <f>N250/[1]Resumen!$C$3</f>
        <v>6.8478423574415013E-4</v>
      </c>
    </row>
    <row r="251" spans="1:15" x14ac:dyDescent="0.35">
      <c r="A251">
        <v>4203</v>
      </c>
      <c r="B251" t="s">
        <v>6</v>
      </c>
      <c r="C251">
        <v>531337</v>
      </c>
      <c r="D251" t="s">
        <v>38</v>
      </c>
      <c r="E251" t="s">
        <v>376</v>
      </c>
      <c r="F251" t="s">
        <v>377</v>
      </c>
      <c r="G251" t="s">
        <v>11</v>
      </c>
      <c r="H251" t="s">
        <v>12</v>
      </c>
      <c r="I251">
        <v>28</v>
      </c>
      <c r="J251" t="s">
        <v>2108</v>
      </c>
      <c r="K251" t="s">
        <v>1325</v>
      </c>
      <c r="L251" t="s">
        <v>1848</v>
      </c>
      <c r="M251" s="1">
        <v>183.02110200000001</v>
      </c>
      <c r="N251" s="2">
        <f t="shared" si="3"/>
        <v>5124.5908560000007</v>
      </c>
      <c r="O251" s="3">
        <f>N251/[1]Resumen!$C$3</f>
        <v>6.8456393630173787E-4</v>
      </c>
    </row>
    <row r="252" spans="1:15" x14ac:dyDescent="0.35">
      <c r="A252">
        <v>790</v>
      </c>
      <c r="B252" t="s">
        <v>6</v>
      </c>
      <c r="C252">
        <v>538549</v>
      </c>
      <c r="D252" t="s">
        <v>24</v>
      </c>
      <c r="E252" t="s">
        <v>1961</v>
      </c>
      <c r="F252" t="s">
        <v>1962</v>
      </c>
      <c r="G252" t="s">
        <v>11</v>
      </c>
      <c r="H252" t="s">
        <v>12</v>
      </c>
      <c r="I252">
        <v>9</v>
      </c>
      <c r="J252" t="s">
        <v>1974</v>
      </c>
      <c r="K252" t="s">
        <v>862</v>
      </c>
      <c r="L252" t="s">
        <v>1848</v>
      </c>
      <c r="M252" s="1">
        <v>567.57000000000005</v>
      </c>
      <c r="N252" s="2">
        <f t="shared" si="3"/>
        <v>5108.13</v>
      </c>
      <c r="O252" s="3">
        <f>N252/[1]Resumen!$C$3</f>
        <v>6.8236502741419948E-4</v>
      </c>
    </row>
    <row r="253" spans="1:15" x14ac:dyDescent="0.35">
      <c r="A253">
        <v>496</v>
      </c>
      <c r="B253" t="s">
        <v>6</v>
      </c>
      <c r="C253">
        <v>531337</v>
      </c>
      <c r="D253" t="s">
        <v>38</v>
      </c>
      <c r="E253" t="s">
        <v>1998</v>
      </c>
      <c r="F253" t="s">
        <v>1999</v>
      </c>
      <c r="G253" t="s">
        <v>11</v>
      </c>
      <c r="H253" t="s">
        <v>12</v>
      </c>
      <c r="I253">
        <v>9</v>
      </c>
      <c r="J253" t="s">
        <v>1858</v>
      </c>
      <c r="K253" t="s">
        <v>831</v>
      </c>
      <c r="L253" t="s">
        <v>1848</v>
      </c>
      <c r="M253" s="1">
        <v>567.26648399999999</v>
      </c>
      <c r="N253" s="2">
        <f t="shared" si="3"/>
        <v>5105.3983559999997</v>
      </c>
      <c r="O253" s="3">
        <f>N253/[1]Resumen!$C$3</f>
        <v>6.820001231668632E-4</v>
      </c>
    </row>
    <row r="254" spans="1:15" x14ac:dyDescent="0.35">
      <c r="A254">
        <v>4841</v>
      </c>
      <c r="B254" t="s">
        <v>6</v>
      </c>
      <c r="C254">
        <v>536994</v>
      </c>
      <c r="D254" t="s">
        <v>29</v>
      </c>
      <c r="E254" t="s">
        <v>105</v>
      </c>
      <c r="F254" t="s">
        <v>106</v>
      </c>
      <c r="G254" t="s">
        <v>11</v>
      </c>
      <c r="H254" t="s">
        <v>12</v>
      </c>
      <c r="I254">
        <v>4</v>
      </c>
      <c r="J254" t="s">
        <v>2109</v>
      </c>
      <c r="K254" t="s">
        <v>1325</v>
      </c>
      <c r="L254" t="s">
        <v>1848</v>
      </c>
      <c r="M254" s="1">
        <v>1276.1105399999999</v>
      </c>
      <c r="N254" s="2">
        <f t="shared" si="3"/>
        <v>5104.4421599999996</v>
      </c>
      <c r="O254" s="3">
        <f>N254/[1]Resumen!$C$3</f>
        <v>6.8187239057005116E-4</v>
      </c>
    </row>
    <row r="255" spans="1:15" x14ac:dyDescent="0.35">
      <c r="A255">
        <v>2658</v>
      </c>
      <c r="B255" t="s">
        <v>6</v>
      </c>
      <c r="C255">
        <v>532705</v>
      </c>
      <c r="D255" t="s">
        <v>33</v>
      </c>
      <c r="E255" t="s">
        <v>84</v>
      </c>
      <c r="F255" t="s">
        <v>85</v>
      </c>
      <c r="G255" t="s">
        <v>11</v>
      </c>
      <c r="H255" t="s">
        <v>12</v>
      </c>
      <c r="I255">
        <v>39</v>
      </c>
      <c r="J255" t="s">
        <v>2076</v>
      </c>
      <c r="K255" t="s">
        <v>1643</v>
      </c>
      <c r="L255" t="s">
        <v>1848</v>
      </c>
      <c r="M255" s="1">
        <v>130.74</v>
      </c>
      <c r="N255" s="2">
        <f t="shared" si="3"/>
        <v>5098.8600000000006</v>
      </c>
      <c r="O255" s="3">
        <f>N255/[1]Resumen!$C$3</f>
        <v>6.8112670266441255E-4</v>
      </c>
    </row>
    <row r="256" spans="1:15" x14ac:dyDescent="0.35">
      <c r="A256">
        <v>1893</v>
      </c>
      <c r="B256" t="s">
        <v>6</v>
      </c>
      <c r="C256">
        <v>539077</v>
      </c>
      <c r="D256" t="s">
        <v>891</v>
      </c>
      <c r="E256" t="s">
        <v>250</v>
      </c>
      <c r="F256" t="s">
        <v>251</v>
      </c>
      <c r="G256" t="s">
        <v>11</v>
      </c>
      <c r="H256" t="s">
        <v>12</v>
      </c>
      <c r="I256">
        <v>4</v>
      </c>
      <c r="J256" t="s">
        <v>805</v>
      </c>
      <c r="K256" t="s">
        <v>805</v>
      </c>
      <c r="L256" t="s">
        <v>1848</v>
      </c>
      <c r="M256" s="1">
        <v>1266.21</v>
      </c>
      <c r="N256" s="2">
        <f t="shared" si="3"/>
        <v>5064.84</v>
      </c>
      <c r="O256" s="3">
        <f>N256/[1]Resumen!$C$3</f>
        <v>6.7658217105839792E-4</v>
      </c>
    </row>
    <row r="257" spans="1:15" x14ac:dyDescent="0.35">
      <c r="A257">
        <v>269</v>
      </c>
      <c r="B257" t="s">
        <v>6</v>
      </c>
      <c r="C257">
        <v>536994</v>
      </c>
      <c r="D257" t="s">
        <v>29</v>
      </c>
      <c r="E257" t="s">
        <v>1559</v>
      </c>
      <c r="F257" t="s">
        <v>557</v>
      </c>
      <c r="G257" t="s">
        <v>11</v>
      </c>
      <c r="H257" t="s">
        <v>12</v>
      </c>
      <c r="I257">
        <v>3</v>
      </c>
      <c r="J257" t="s">
        <v>2110</v>
      </c>
      <c r="K257" t="s">
        <v>437</v>
      </c>
      <c r="L257" t="s">
        <v>1848</v>
      </c>
      <c r="M257" s="1">
        <v>1670.83323</v>
      </c>
      <c r="N257" s="2">
        <f t="shared" si="3"/>
        <v>5012.4996899999996</v>
      </c>
      <c r="O257" s="3">
        <f>N257/[1]Resumen!$C$3</f>
        <v>6.6959033704712216E-4</v>
      </c>
    </row>
    <row r="258" spans="1:15" x14ac:dyDescent="0.35">
      <c r="A258">
        <v>1640</v>
      </c>
      <c r="B258" t="s">
        <v>6</v>
      </c>
      <c r="C258">
        <v>532705</v>
      </c>
      <c r="D258" t="s">
        <v>33</v>
      </c>
      <c r="E258" t="s">
        <v>1153</v>
      </c>
      <c r="F258" t="s">
        <v>1154</v>
      </c>
      <c r="G258" t="s">
        <v>11</v>
      </c>
      <c r="H258" t="s">
        <v>12</v>
      </c>
      <c r="I258">
        <v>4</v>
      </c>
      <c r="J258" t="s">
        <v>2111</v>
      </c>
      <c r="K258" t="s">
        <v>1476</v>
      </c>
      <c r="L258" t="s">
        <v>1848</v>
      </c>
      <c r="M258" s="1">
        <v>1252.69</v>
      </c>
      <c r="N258" s="2">
        <f t="shared" ref="N258:N321" si="4">M258*I258</f>
        <v>5010.76</v>
      </c>
      <c r="O258" s="3">
        <f>N258/[1]Resumen!$C$3</f>
        <v>6.693579420973965E-4</v>
      </c>
    </row>
    <row r="259" spans="1:15" x14ac:dyDescent="0.35">
      <c r="A259">
        <v>3715</v>
      </c>
      <c r="B259" t="s">
        <v>6</v>
      </c>
      <c r="C259">
        <v>533627</v>
      </c>
      <c r="D259" t="s">
        <v>75</v>
      </c>
      <c r="E259" t="s">
        <v>1232</v>
      </c>
      <c r="F259" t="s">
        <v>1013</v>
      </c>
      <c r="G259" t="s">
        <v>11</v>
      </c>
      <c r="H259" t="s">
        <v>12</v>
      </c>
      <c r="I259">
        <v>3</v>
      </c>
      <c r="J259" t="s">
        <v>2112</v>
      </c>
      <c r="K259" t="s">
        <v>2113</v>
      </c>
      <c r="L259" t="s">
        <v>1848</v>
      </c>
      <c r="M259" s="1">
        <v>1656.736157</v>
      </c>
      <c r="N259" s="2">
        <f t="shared" si="4"/>
        <v>4970.2084709999999</v>
      </c>
      <c r="O259" s="3">
        <f>N259/[1]Resumen!$C$3</f>
        <v>6.6394090196768708E-4</v>
      </c>
    </row>
    <row r="260" spans="1:15" x14ac:dyDescent="0.35">
      <c r="A260">
        <v>524</v>
      </c>
      <c r="B260" t="s">
        <v>6</v>
      </c>
      <c r="C260">
        <v>532705</v>
      </c>
      <c r="D260" t="s">
        <v>33</v>
      </c>
      <c r="E260" t="s">
        <v>1508</v>
      </c>
      <c r="F260" t="s">
        <v>582</v>
      </c>
      <c r="G260" t="s">
        <v>11</v>
      </c>
      <c r="H260" t="s">
        <v>12</v>
      </c>
      <c r="I260">
        <v>2</v>
      </c>
      <c r="J260" t="s">
        <v>2114</v>
      </c>
      <c r="K260" t="s">
        <v>888</v>
      </c>
      <c r="L260" t="s">
        <v>1848</v>
      </c>
      <c r="M260" s="1">
        <v>2458.9299999999998</v>
      </c>
      <c r="N260" s="2">
        <f t="shared" si="4"/>
        <v>4917.8599999999997</v>
      </c>
      <c r="O260" s="3">
        <f>N260/[1]Resumen!$C$3</f>
        <v>6.5694797777644549E-4</v>
      </c>
    </row>
    <row r="261" spans="1:15" x14ac:dyDescent="0.35">
      <c r="A261">
        <v>2343</v>
      </c>
      <c r="B261" t="s">
        <v>6</v>
      </c>
      <c r="C261">
        <v>539077</v>
      </c>
      <c r="D261" t="s">
        <v>891</v>
      </c>
      <c r="E261" t="s">
        <v>2078</v>
      </c>
      <c r="F261" t="s">
        <v>2079</v>
      </c>
      <c r="G261" t="s">
        <v>11</v>
      </c>
      <c r="H261" t="s">
        <v>12</v>
      </c>
      <c r="I261">
        <v>19</v>
      </c>
      <c r="J261" t="s">
        <v>805</v>
      </c>
      <c r="K261" t="s">
        <v>1594</v>
      </c>
      <c r="L261" t="s">
        <v>1848</v>
      </c>
      <c r="M261" s="1">
        <v>258.60000000000002</v>
      </c>
      <c r="N261" s="2">
        <f t="shared" si="4"/>
        <v>4913.4000000000005</v>
      </c>
      <c r="O261" s="3">
        <f>N261/[1]Resumen!$C$3</f>
        <v>6.5635219262174767E-4</v>
      </c>
    </row>
    <row r="262" spans="1:15" x14ac:dyDescent="0.35">
      <c r="A262">
        <v>2344</v>
      </c>
      <c r="B262" t="s">
        <v>6</v>
      </c>
      <c r="C262">
        <v>539077</v>
      </c>
      <c r="D262" t="s">
        <v>891</v>
      </c>
      <c r="E262" t="s">
        <v>2019</v>
      </c>
      <c r="F262" t="s">
        <v>2020</v>
      </c>
      <c r="G262" t="s">
        <v>11</v>
      </c>
      <c r="H262" t="s">
        <v>12</v>
      </c>
      <c r="I262">
        <v>19</v>
      </c>
      <c r="J262" t="s">
        <v>805</v>
      </c>
      <c r="K262" t="s">
        <v>896</v>
      </c>
      <c r="L262" t="s">
        <v>1848</v>
      </c>
      <c r="M262" s="1">
        <v>258.60000000000002</v>
      </c>
      <c r="N262" s="2">
        <f t="shared" si="4"/>
        <v>4913.4000000000005</v>
      </c>
      <c r="O262" s="3">
        <f>N262/[1]Resumen!$C$3</f>
        <v>6.5635219262174767E-4</v>
      </c>
    </row>
    <row r="263" spans="1:15" x14ac:dyDescent="0.35">
      <c r="A263">
        <v>2348</v>
      </c>
      <c r="B263" t="s">
        <v>6</v>
      </c>
      <c r="C263">
        <v>539077</v>
      </c>
      <c r="D263" t="s">
        <v>891</v>
      </c>
      <c r="E263" t="s">
        <v>1923</v>
      </c>
      <c r="F263" t="s">
        <v>1924</v>
      </c>
      <c r="G263" t="s">
        <v>11</v>
      </c>
      <c r="H263" t="s">
        <v>12</v>
      </c>
      <c r="I263">
        <v>19</v>
      </c>
      <c r="J263" t="s">
        <v>805</v>
      </c>
      <c r="K263" t="s">
        <v>896</v>
      </c>
      <c r="L263" t="s">
        <v>1848</v>
      </c>
      <c r="M263" s="1">
        <v>258.60000000000002</v>
      </c>
      <c r="N263" s="2">
        <f t="shared" si="4"/>
        <v>4913.4000000000005</v>
      </c>
      <c r="O263" s="3">
        <f>N263/[1]Resumen!$C$3</f>
        <v>6.5635219262174767E-4</v>
      </c>
    </row>
    <row r="264" spans="1:15" x14ac:dyDescent="0.35">
      <c r="A264">
        <v>3704</v>
      </c>
      <c r="B264" t="s">
        <v>6</v>
      </c>
      <c r="C264">
        <v>533627</v>
      </c>
      <c r="D264" t="s">
        <v>75</v>
      </c>
      <c r="E264" t="s">
        <v>984</v>
      </c>
      <c r="F264" t="s">
        <v>985</v>
      </c>
      <c r="G264" t="s">
        <v>11</v>
      </c>
      <c r="H264" t="s">
        <v>12</v>
      </c>
      <c r="I264">
        <v>3</v>
      </c>
      <c r="J264" t="s">
        <v>2014</v>
      </c>
      <c r="K264" t="s">
        <v>228</v>
      </c>
      <c r="L264" t="s">
        <v>1848</v>
      </c>
      <c r="M264" s="1">
        <v>1633.243553</v>
      </c>
      <c r="N264" s="2">
        <f t="shared" si="4"/>
        <v>4899.7306589999998</v>
      </c>
      <c r="O264" s="3">
        <f>N264/[1]Resumen!$C$3</f>
        <v>6.5452618579611883E-4</v>
      </c>
    </row>
    <row r="265" spans="1:15" x14ac:dyDescent="0.35">
      <c r="A265">
        <v>4529</v>
      </c>
      <c r="B265" t="s">
        <v>6</v>
      </c>
      <c r="C265">
        <v>531337</v>
      </c>
      <c r="D265" t="s">
        <v>38</v>
      </c>
      <c r="E265" t="s">
        <v>416</v>
      </c>
      <c r="F265" t="s">
        <v>417</v>
      </c>
      <c r="G265" t="s">
        <v>11</v>
      </c>
      <c r="H265" t="s">
        <v>12</v>
      </c>
      <c r="I265">
        <v>10</v>
      </c>
      <c r="J265" t="s">
        <v>2044</v>
      </c>
      <c r="K265" t="s">
        <v>831</v>
      </c>
      <c r="L265" t="s">
        <v>1848</v>
      </c>
      <c r="M265" s="1">
        <v>487.641389</v>
      </c>
      <c r="N265" s="2">
        <f t="shared" si="4"/>
        <v>4876.4138899999998</v>
      </c>
      <c r="O265" s="3">
        <f>N265/[1]Resumen!$C$3</f>
        <v>6.5141143583519461E-4</v>
      </c>
    </row>
    <row r="266" spans="1:15" x14ac:dyDescent="0.35">
      <c r="A266">
        <v>1649</v>
      </c>
      <c r="B266" t="s">
        <v>6</v>
      </c>
      <c r="C266">
        <v>532705</v>
      </c>
      <c r="D266" t="s">
        <v>33</v>
      </c>
      <c r="E266" t="s">
        <v>2115</v>
      </c>
      <c r="F266" t="s">
        <v>2116</v>
      </c>
      <c r="G266" t="s">
        <v>11</v>
      </c>
      <c r="H266" t="s">
        <v>12</v>
      </c>
      <c r="I266">
        <v>20</v>
      </c>
      <c r="J266" t="s">
        <v>2117</v>
      </c>
      <c r="K266" t="s">
        <v>2117</v>
      </c>
      <c r="L266" t="s">
        <v>1848</v>
      </c>
      <c r="M266" s="1">
        <v>243.73</v>
      </c>
      <c r="N266" s="2">
        <f t="shared" si="4"/>
        <v>4874.5999999999995</v>
      </c>
      <c r="O266" s="3">
        <f>N266/[1]Resumen!$C$3</f>
        <v>6.5116912894410599E-4</v>
      </c>
    </row>
    <row r="267" spans="1:15" x14ac:dyDescent="0.35">
      <c r="A267">
        <v>211</v>
      </c>
      <c r="B267" t="s">
        <v>6</v>
      </c>
      <c r="C267">
        <v>533849</v>
      </c>
      <c r="D267" t="s">
        <v>7</v>
      </c>
      <c r="E267" t="s">
        <v>600</v>
      </c>
      <c r="F267" t="s">
        <v>497</v>
      </c>
      <c r="G267" t="s">
        <v>11</v>
      </c>
      <c r="H267" t="s">
        <v>12</v>
      </c>
      <c r="I267">
        <v>9</v>
      </c>
      <c r="J267" t="s">
        <v>2118</v>
      </c>
      <c r="K267" t="s">
        <v>234</v>
      </c>
      <c r="L267" t="s">
        <v>1848</v>
      </c>
      <c r="M267" s="1">
        <v>540.11834599999997</v>
      </c>
      <c r="N267" s="2">
        <f t="shared" si="4"/>
        <v>4861.065114</v>
      </c>
      <c r="O267" s="3">
        <f>N267/[1]Resumen!$C$3</f>
        <v>6.4936108317071391E-4</v>
      </c>
    </row>
    <row r="268" spans="1:15" x14ac:dyDescent="0.35">
      <c r="A268">
        <v>548</v>
      </c>
      <c r="B268" t="s">
        <v>6</v>
      </c>
      <c r="C268">
        <v>532705</v>
      </c>
      <c r="D268" t="s">
        <v>33</v>
      </c>
      <c r="E268" t="s">
        <v>2119</v>
      </c>
      <c r="F268" t="s">
        <v>2120</v>
      </c>
      <c r="G268" t="s">
        <v>11</v>
      </c>
      <c r="H268" t="s">
        <v>12</v>
      </c>
      <c r="I268">
        <v>7</v>
      </c>
      <c r="J268" t="s">
        <v>2121</v>
      </c>
      <c r="K268" t="s">
        <v>2122</v>
      </c>
      <c r="L268" t="s">
        <v>1848</v>
      </c>
      <c r="M268" s="1">
        <v>693.44</v>
      </c>
      <c r="N268" s="2">
        <f t="shared" si="4"/>
        <v>4854.08</v>
      </c>
      <c r="O268" s="3">
        <f>N268/[1]Resumen!$C$3</f>
        <v>6.484279828960338E-4</v>
      </c>
    </row>
    <row r="269" spans="1:15" x14ac:dyDescent="0.35">
      <c r="A269">
        <v>4959</v>
      </c>
      <c r="B269" t="s">
        <v>6</v>
      </c>
      <c r="C269">
        <v>532705</v>
      </c>
      <c r="D269" t="s">
        <v>33</v>
      </c>
      <c r="E269" t="s">
        <v>1161</v>
      </c>
      <c r="F269" t="s">
        <v>1162</v>
      </c>
      <c r="G269" t="s">
        <v>11</v>
      </c>
      <c r="H269" t="s">
        <v>12</v>
      </c>
      <c r="I269">
        <v>4</v>
      </c>
      <c r="J269" t="s">
        <v>2123</v>
      </c>
      <c r="K269" t="s">
        <v>904</v>
      </c>
      <c r="L269" t="s">
        <v>1848</v>
      </c>
      <c r="M269" s="1">
        <v>1206.27918</v>
      </c>
      <c r="N269" s="2">
        <f t="shared" si="4"/>
        <v>4825.11672</v>
      </c>
      <c r="O269" s="3">
        <f>N269/[1]Resumen!$C$3</f>
        <v>6.4455894875806066E-4</v>
      </c>
    </row>
    <row r="270" spans="1:15" x14ac:dyDescent="0.35">
      <c r="A270">
        <v>2018</v>
      </c>
      <c r="B270" t="s">
        <v>6</v>
      </c>
      <c r="C270">
        <v>532705</v>
      </c>
      <c r="D270" t="s">
        <v>33</v>
      </c>
      <c r="E270" t="s">
        <v>1207</v>
      </c>
      <c r="F270" t="s">
        <v>506</v>
      </c>
      <c r="G270" t="s">
        <v>11</v>
      </c>
      <c r="H270" t="s">
        <v>12</v>
      </c>
      <c r="I270">
        <v>12</v>
      </c>
      <c r="J270" t="s">
        <v>1858</v>
      </c>
      <c r="K270" t="s">
        <v>193</v>
      </c>
      <c r="L270" t="s">
        <v>1848</v>
      </c>
      <c r="M270" s="1">
        <v>400.83765</v>
      </c>
      <c r="N270" s="2">
        <f t="shared" si="4"/>
        <v>4810.0518000000002</v>
      </c>
      <c r="O270" s="3">
        <f>N270/[1]Resumen!$C$3</f>
        <v>6.4254651474624164E-4</v>
      </c>
    </row>
    <row r="271" spans="1:15" x14ac:dyDescent="0.35">
      <c r="A271">
        <v>5033</v>
      </c>
      <c r="B271" t="s">
        <v>6</v>
      </c>
      <c r="C271">
        <v>532705</v>
      </c>
      <c r="D271" t="s">
        <v>33</v>
      </c>
      <c r="E271" t="s">
        <v>738</v>
      </c>
      <c r="F271" t="s">
        <v>739</v>
      </c>
      <c r="G271" t="s">
        <v>11</v>
      </c>
      <c r="H271" t="s">
        <v>12</v>
      </c>
      <c r="I271">
        <v>32</v>
      </c>
      <c r="J271" t="s">
        <v>2015</v>
      </c>
      <c r="K271" t="s">
        <v>219</v>
      </c>
      <c r="L271" t="s">
        <v>1848</v>
      </c>
      <c r="M271" s="1">
        <v>149.86000000000001</v>
      </c>
      <c r="N271" s="2">
        <f t="shared" si="4"/>
        <v>4795.5200000000004</v>
      </c>
      <c r="O271" s="3">
        <f>N271/[1]Resumen!$C$3</f>
        <v>6.4060529709802645E-4</v>
      </c>
    </row>
    <row r="272" spans="1:15" x14ac:dyDescent="0.35">
      <c r="A272">
        <v>506</v>
      </c>
      <c r="B272" t="s">
        <v>6</v>
      </c>
      <c r="C272">
        <v>532705</v>
      </c>
      <c r="D272" t="s">
        <v>33</v>
      </c>
      <c r="E272" t="s">
        <v>1777</v>
      </c>
      <c r="F272" t="s">
        <v>791</v>
      </c>
      <c r="G272" t="s">
        <v>11</v>
      </c>
      <c r="H272" t="s">
        <v>12</v>
      </c>
      <c r="I272">
        <v>2</v>
      </c>
      <c r="J272" t="s">
        <v>2124</v>
      </c>
      <c r="K272" t="s">
        <v>609</v>
      </c>
      <c r="L272" t="s">
        <v>1848</v>
      </c>
      <c r="M272" s="1">
        <v>2389.67</v>
      </c>
      <c r="N272" s="2">
        <f t="shared" si="4"/>
        <v>4779.34</v>
      </c>
      <c r="O272" s="3">
        <f>N272/[1]Resumen!$C$3</f>
        <v>6.3844390611080383E-4</v>
      </c>
    </row>
    <row r="273" spans="1:15" x14ac:dyDescent="0.35">
      <c r="A273">
        <v>4858</v>
      </c>
      <c r="B273" t="s">
        <v>6</v>
      </c>
      <c r="C273">
        <v>538549</v>
      </c>
      <c r="D273" t="s">
        <v>24</v>
      </c>
      <c r="E273" t="s">
        <v>171</v>
      </c>
      <c r="F273" t="s">
        <v>172</v>
      </c>
      <c r="G273" t="s">
        <v>11</v>
      </c>
      <c r="H273" t="s">
        <v>12</v>
      </c>
      <c r="I273">
        <v>4</v>
      </c>
      <c r="J273" t="s">
        <v>2040</v>
      </c>
      <c r="K273" t="s">
        <v>905</v>
      </c>
      <c r="L273" t="s">
        <v>1848</v>
      </c>
      <c r="M273" s="1">
        <v>1192.399093</v>
      </c>
      <c r="N273" s="2">
        <f t="shared" si="4"/>
        <v>4769.596372</v>
      </c>
      <c r="O273" s="3">
        <f>N273/[1]Resumen!$C$3</f>
        <v>6.3714231218360659E-4</v>
      </c>
    </row>
    <row r="274" spans="1:15" x14ac:dyDescent="0.35">
      <c r="A274">
        <v>3721</v>
      </c>
      <c r="B274" t="s">
        <v>6</v>
      </c>
      <c r="C274">
        <v>533627</v>
      </c>
      <c r="D274" t="s">
        <v>75</v>
      </c>
      <c r="E274" t="s">
        <v>1011</v>
      </c>
      <c r="F274" t="s">
        <v>961</v>
      </c>
      <c r="G274" t="s">
        <v>11</v>
      </c>
      <c r="H274" t="s">
        <v>12</v>
      </c>
      <c r="I274">
        <v>3</v>
      </c>
      <c r="J274" t="s">
        <v>2102</v>
      </c>
      <c r="K274" t="s">
        <v>1231</v>
      </c>
      <c r="L274" t="s">
        <v>1848</v>
      </c>
      <c r="M274" s="1">
        <v>1589.36076</v>
      </c>
      <c r="N274" s="2">
        <f t="shared" si="4"/>
        <v>4768.0822800000005</v>
      </c>
      <c r="O274" s="3">
        <f>N274/[1]Resumen!$C$3</f>
        <v>6.3694005354314768E-4</v>
      </c>
    </row>
    <row r="275" spans="1:15" x14ac:dyDescent="0.35">
      <c r="A275">
        <v>2495</v>
      </c>
      <c r="B275" t="s">
        <v>6</v>
      </c>
      <c r="C275">
        <v>531337</v>
      </c>
      <c r="D275" t="s">
        <v>38</v>
      </c>
      <c r="E275" t="s">
        <v>2125</v>
      </c>
      <c r="F275" t="s">
        <v>824</v>
      </c>
      <c r="G275" t="s">
        <v>11</v>
      </c>
      <c r="H275" t="s">
        <v>12</v>
      </c>
      <c r="I275">
        <v>2</v>
      </c>
      <c r="J275" t="s">
        <v>2126</v>
      </c>
      <c r="K275" t="s">
        <v>2127</v>
      </c>
      <c r="L275" t="s">
        <v>1848</v>
      </c>
      <c r="M275" s="1">
        <v>2377.66</v>
      </c>
      <c r="N275" s="2">
        <f t="shared" si="4"/>
        <v>4755.32</v>
      </c>
      <c r="O275" s="3">
        <f>N275/[1]Resumen!$C$3</f>
        <v>6.352352156588205E-4</v>
      </c>
    </row>
    <row r="276" spans="1:15" x14ac:dyDescent="0.35">
      <c r="A276">
        <v>3995</v>
      </c>
      <c r="B276" t="s">
        <v>6</v>
      </c>
      <c r="C276">
        <v>533627</v>
      </c>
      <c r="D276" t="s">
        <v>75</v>
      </c>
      <c r="E276" t="s">
        <v>128</v>
      </c>
      <c r="F276" t="s">
        <v>129</v>
      </c>
      <c r="G276" t="s">
        <v>11</v>
      </c>
      <c r="H276" t="s">
        <v>12</v>
      </c>
      <c r="I276">
        <v>4</v>
      </c>
      <c r="J276" t="s">
        <v>2102</v>
      </c>
      <c r="K276" t="s">
        <v>2128</v>
      </c>
      <c r="L276" t="s">
        <v>1848</v>
      </c>
      <c r="M276" s="1">
        <v>1188.1218899999999</v>
      </c>
      <c r="N276" s="2">
        <f t="shared" si="4"/>
        <v>4752.4875599999996</v>
      </c>
      <c r="O276" s="3">
        <f>N276/[1]Resumen!$C$3</f>
        <v>6.3485684666698809E-4</v>
      </c>
    </row>
    <row r="277" spans="1:15" x14ac:dyDescent="0.35">
      <c r="A277">
        <v>2075</v>
      </c>
      <c r="B277" t="s">
        <v>6</v>
      </c>
      <c r="C277">
        <v>532705</v>
      </c>
      <c r="D277" t="s">
        <v>33</v>
      </c>
      <c r="E277" t="s">
        <v>189</v>
      </c>
      <c r="F277" t="s">
        <v>190</v>
      </c>
      <c r="G277" t="s">
        <v>11</v>
      </c>
      <c r="H277" t="s">
        <v>12</v>
      </c>
      <c r="I277">
        <v>45</v>
      </c>
      <c r="J277" t="s">
        <v>2095</v>
      </c>
      <c r="K277" t="s">
        <v>1325</v>
      </c>
      <c r="L277" t="s">
        <v>1848</v>
      </c>
      <c r="M277" s="1">
        <v>105.313339</v>
      </c>
      <c r="N277" s="2">
        <f t="shared" si="4"/>
        <v>4739.1002550000003</v>
      </c>
      <c r="O277" s="3">
        <f>N277/[1]Resumen!$C$3</f>
        <v>6.3306851537093124E-4</v>
      </c>
    </row>
    <row r="278" spans="1:15" x14ac:dyDescent="0.35">
      <c r="A278">
        <v>782</v>
      </c>
      <c r="B278" t="s">
        <v>6</v>
      </c>
      <c r="C278">
        <v>536994</v>
      </c>
      <c r="D278" t="s">
        <v>29</v>
      </c>
      <c r="E278" t="s">
        <v>1533</v>
      </c>
      <c r="F278" t="s">
        <v>1156</v>
      </c>
      <c r="G278" t="s">
        <v>11</v>
      </c>
      <c r="H278" t="s">
        <v>12</v>
      </c>
      <c r="I278">
        <v>4</v>
      </c>
      <c r="J278" t="s">
        <v>2129</v>
      </c>
      <c r="K278" t="s">
        <v>2130</v>
      </c>
      <c r="L278" t="s">
        <v>1848</v>
      </c>
      <c r="M278" s="1">
        <v>1181.8002269999999</v>
      </c>
      <c r="N278" s="2">
        <f t="shared" si="4"/>
        <v>4727.2009079999998</v>
      </c>
      <c r="O278" s="3">
        <f>N278/[1]Resumen!$C$3</f>
        <v>6.3147895162806128E-4</v>
      </c>
    </row>
    <row r="279" spans="1:15" x14ac:dyDescent="0.35">
      <c r="A279">
        <v>5050</v>
      </c>
      <c r="B279" t="s">
        <v>6</v>
      </c>
      <c r="C279">
        <v>532705</v>
      </c>
      <c r="D279" t="s">
        <v>33</v>
      </c>
      <c r="E279" t="s">
        <v>2131</v>
      </c>
      <c r="F279" t="s">
        <v>2132</v>
      </c>
      <c r="G279" t="s">
        <v>11</v>
      </c>
      <c r="H279" t="s">
        <v>12</v>
      </c>
      <c r="I279">
        <v>1</v>
      </c>
      <c r="J279" t="s">
        <v>2013</v>
      </c>
      <c r="K279" t="s">
        <v>2133</v>
      </c>
      <c r="L279" t="s">
        <v>1848</v>
      </c>
      <c r="M279" s="1">
        <v>4721.62</v>
      </c>
      <c r="N279" s="2">
        <f t="shared" si="4"/>
        <v>4721.62</v>
      </c>
      <c r="O279" s="3">
        <f>N279/[1]Resumen!$C$3</f>
        <v>6.3073343096973502E-4</v>
      </c>
    </row>
    <row r="280" spans="1:15" x14ac:dyDescent="0.35">
      <c r="A280">
        <v>504</v>
      </c>
      <c r="B280" t="s">
        <v>6</v>
      </c>
      <c r="C280">
        <v>532705</v>
      </c>
      <c r="D280" t="s">
        <v>33</v>
      </c>
      <c r="E280" t="s">
        <v>1063</v>
      </c>
      <c r="F280" t="s">
        <v>565</v>
      </c>
      <c r="G280" t="s">
        <v>11</v>
      </c>
      <c r="H280" t="s">
        <v>12</v>
      </c>
      <c r="I280">
        <v>2</v>
      </c>
      <c r="J280" t="s">
        <v>2097</v>
      </c>
      <c r="K280" t="s">
        <v>904</v>
      </c>
      <c r="L280" t="s">
        <v>1848</v>
      </c>
      <c r="M280" s="1">
        <v>2358.4992499999998</v>
      </c>
      <c r="N280" s="2">
        <f t="shared" si="4"/>
        <v>4716.9984999999997</v>
      </c>
      <c r="O280" s="3">
        <f>N280/[1]Resumen!$C$3</f>
        <v>6.3011607198039941E-4</v>
      </c>
    </row>
    <row r="281" spans="1:15" x14ac:dyDescent="0.35">
      <c r="A281">
        <v>91</v>
      </c>
      <c r="B281" t="s">
        <v>6</v>
      </c>
      <c r="C281">
        <v>532705</v>
      </c>
      <c r="D281" t="s">
        <v>33</v>
      </c>
      <c r="E281" t="s">
        <v>1416</v>
      </c>
      <c r="F281" t="s">
        <v>82</v>
      </c>
      <c r="G281" t="s">
        <v>11</v>
      </c>
      <c r="H281" t="s">
        <v>12</v>
      </c>
      <c r="I281">
        <v>2</v>
      </c>
      <c r="J281" t="s">
        <v>1926</v>
      </c>
      <c r="K281" t="s">
        <v>904</v>
      </c>
      <c r="L281" t="s">
        <v>1848</v>
      </c>
      <c r="M281" s="1">
        <v>2348.6595699999998</v>
      </c>
      <c r="N281" s="2">
        <f t="shared" si="4"/>
        <v>4697.3191399999996</v>
      </c>
      <c r="O281" s="3">
        <f>N281/[1]Resumen!$C$3</f>
        <v>6.2748722208309955E-4</v>
      </c>
    </row>
    <row r="282" spans="1:15" x14ac:dyDescent="0.35">
      <c r="A282">
        <v>1882</v>
      </c>
      <c r="B282" t="s">
        <v>6</v>
      </c>
      <c r="C282">
        <v>539077</v>
      </c>
      <c r="D282" t="s">
        <v>891</v>
      </c>
      <c r="E282" t="s">
        <v>496</v>
      </c>
      <c r="F282" t="s">
        <v>497</v>
      </c>
      <c r="G282" t="s">
        <v>11</v>
      </c>
      <c r="H282" t="s">
        <v>12</v>
      </c>
      <c r="I282">
        <v>2</v>
      </c>
      <c r="J282" t="s">
        <v>805</v>
      </c>
      <c r="K282" t="s">
        <v>896</v>
      </c>
      <c r="L282" t="s">
        <v>1848</v>
      </c>
      <c r="M282" s="1">
        <v>2343.921429</v>
      </c>
      <c r="N282" s="2">
        <f t="shared" si="4"/>
        <v>4687.842858</v>
      </c>
      <c r="O282" s="3">
        <f>N282/[1]Resumen!$C$3</f>
        <v>6.2622134133481907E-4</v>
      </c>
    </row>
    <row r="283" spans="1:15" x14ac:dyDescent="0.35">
      <c r="A283">
        <v>5045</v>
      </c>
      <c r="B283" t="s">
        <v>6</v>
      </c>
      <c r="C283">
        <v>532705</v>
      </c>
      <c r="D283" t="s">
        <v>33</v>
      </c>
      <c r="E283" t="s">
        <v>1639</v>
      </c>
      <c r="F283" t="s">
        <v>1026</v>
      </c>
      <c r="G283" t="s">
        <v>11</v>
      </c>
      <c r="H283" t="s">
        <v>12</v>
      </c>
      <c r="I283">
        <v>3</v>
      </c>
      <c r="J283" t="s">
        <v>2134</v>
      </c>
      <c r="K283" t="s">
        <v>1594</v>
      </c>
      <c r="L283" t="s">
        <v>1848</v>
      </c>
      <c r="M283" s="1">
        <v>1560.2646199999999</v>
      </c>
      <c r="N283" s="2">
        <f t="shared" si="4"/>
        <v>4680.7938599999998</v>
      </c>
      <c r="O283" s="3">
        <f>N283/[1]Resumen!$C$3</f>
        <v>6.2527970717251051E-4</v>
      </c>
    </row>
    <row r="284" spans="1:15" x14ac:dyDescent="0.35">
      <c r="A284">
        <v>1596</v>
      </c>
      <c r="B284" t="s">
        <v>6</v>
      </c>
      <c r="C284">
        <v>532705</v>
      </c>
      <c r="D284" t="s">
        <v>33</v>
      </c>
      <c r="E284" t="s">
        <v>894</v>
      </c>
      <c r="F284" t="s">
        <v>476</v>
      </c>
      <c r="G284" t="s">
        <v>11</v>
      </c>
      <c r="H284" t="s">
        <v>12</v>
      </c>
      <c r="I284">
        <v>8</v>
      </c>
      <c r="J284" t="s">
        <v>2135</v>
      </c>
      <c r="K284" t="s">
        <v>2133</v>
      </c>
      <c r="L284" t="s">
        <v>1848</v>
      </c>
      <c r="M284" s="1">
        <v>584.64624800000001</v>
      </c>
      <c r="N284" s="2">
        <f t="shared" si="4"/>
        <v>4677.1699840000001</v>
      </c>
      <c r="O284" s="3">
        <f>N284/[1]Resumen!$C$3</f>
        <v>6.2479561490271993E-4</v>
      </c>
    </row>
    <row r="285" spans="1:15" x14ac:dyDescent="0.35">
      <c r="A285">
        <v>58</v>
      </c>
      <c r="B285" t="s">
        <v>6</v>
      </c>
      <c r="C285">
        <v>532705</v>
      </c>
      <c r="D285" t="s">
        <v>33</v>
      </c>
      <c r="E285" t="s">
        <v>2136</v>
      </c>
      <c r="F285" t="s">
        <v>1561</v>
      </c>
      <c r="G285" t="s">
        <v>11</v>
      </c>
      <c r="H285" t="s">
        <v>12</v>
      </c>
      <c r="I285">
        <v>6</v>
      </c>
      <c r="J285" t="s">
        <v>2137</v>
      </c>
      <c r="K285" t="s">
        <v>201</v>
      </c>
      <c r="L285" t="s">
        <v>1848</v>
      </c>
      <c r="M285" s="1">
        <v>778.89</v>
      </c>
      <c r="N285" s="2">
        <f t="shared" si="4"/>
        <v>4673.34</v>
      </c>
      <c r="O285" s="3">
        <f>N285/[1]Resumen!$C$3</f>
        <v>6.2428398987807187E-4</v>
      </c>
    </row>
    <row r="286" spans="1:15" x14ac:dyDescent="0.35">
      <c r="A286">
        <v>5043</v>
      </c>
      <c r="B286" t="s">
        <v>6</v>
      </c>
      <c r="C286">
        <v>532705</v>
      </c>
      <c r="D286" t="s">
        <v>33</v>
      </c>
      <c r="E286" t="s">
        <v>2138</v>
      </c>
      <c r="F286" t="s">
        <v>2139</v>
      </c>
      <c r="G286" t="s">
        <v>11</v>
      </c>
      <c r="H286" t="s">
        <v>12</v>
      </c>
      <c r="I286">
        <v>2</v>
      </c>
      <c r="J286" t="s">
        <v>1881</v>
      </c>
      <c r="K286" t="s">
        <v>116</v>
      </c>
      <c r="L286" t="s">
        <v>1848</v>
      </c>
      <c r="M286" s="1">
        <v>2329.2800000000002</v>
      </c>
      <c r="N286" s="2">
        <f t="shared" si="4"/>
        <v>4658.5600000000004</v>
      </c>
      <c r="O286" s="3">
        <f>N286/[1]Resumen!$C$3</f>
        <v>6.2230961665241352E-4</v>
      </c>
    </row>
    <row r="287" spans="1:15" x14ac:dyDescent="0.35">
      <c r="A287">
        <v>4030</v>
      </c>
      <c r="B287" t="s">
        <v>6</v>
      </c>
      <c r="C287">
        <v>533627</v>
      </c>
      <c r="D287" t="s">
        <v>75</v>
      </c>
      <c r="E287" t="s">
        <v>1421</v>
      </c>
      <c r="F287" t="s">
        <v>817</v>
      </c>
      <c r="G287" t="s">
        <v>11</v>
      </c>
      <c r="H287" t="s">
        <v>12</v>
      </c>
      <c r="I287">
        <v>3</v>
      </c>
      <c r="J287" t="s">
        <v>1476</v>
      </c>
      <c r="K287" t="s">
        <v>887</v>
      </c>
      <c r="L287" t="s">
        <v>1848</v>
      </c>
      <c r="M287" s="1">
        <v>1544.45</v>
      </c>
      <c r="N287" s="2">
        <f t="shared" si="4"/>
        <v>4633.3500000000004</v>
      </c>
      <c r="O287" s="3">
        <f>N287/[1]Resumen!$C$3</f>
        <v>6.1894196110310056E-4</v>
      </c>
    </row>
    <row r="288" spans="1:15" x14ac:dyDescent="0.35">
      <c r="A288">
        <v>94</v>
      </c>
      <c r="B288" t="s">
        <v>6</v>
      </c>
      <c r="C288">
        <v>532705</v>
      </c>
      <c r="D288" t="s">
        <v>33</v>
      </c>
      <c r="E288" t="s">
        <v>498</v>
      </c>
      <c r="F288" t="s">
        <v>94</v>
      </c>
      <c r="G288" t="s">
        <v>11</v>
      </c>
      <c r="H288" t="s">
        <v>12</v>
      </c>
      <c r="I288">
        <v>2</v>
      </c>
      <c r="J288" t="s">
        <v>2124</v>
      </c>
      <c r="K288" t="s">
        <v>1623</v>
      </c>
      <c r="L288" t="s">
        <v>1848</v>
      </c>
      <c r="M288" s="1">
        <v>2313.4633330000001</v>
      </c>
      <c r="N288" s="2">
        <f t="shared" si="4"/>
        <v>4626.9266660000003</v>
      </c>
      <c r="O288" s="3">
        <f>N288/[1]Resumen!$C$3</f>
        <v>6.1808390571277177E-4</v>
      </c>
    </row>
    <row r="289" spans="1:15" x14ac:dyDescent="0.35">
      <c r="A289">
        <v>4422</v>
      </c>
      <c r="B289" t="s">
        <v>6</v>
      </c>
      <c r="C289">
        <v>533849</v>
      </c>
      <c r="D289" t="s">
        <v>7</v>
      </c>
      <c r="E289" t="s">
        <v>1416</v>
      </c>
      <c r="F289" t="s">
        <v>82</v>
      </c>
      <c r="G289" t="s">
        <v>11</v>
      </c>
      <c r="H289" t="s">
        <v>12</v>
      </c>
      <c r="I289">
        <v>2</v>
      </c>
      <c r="J289" t="s">
        <v>1869</v>
      </c>
      <c r="K289" t="s">
        <v>1325</v>
      </c>
      <c r="L289" t="s">
        <v>1848</v>
      </c>
      <c r="M289" s="1">
        <v>2303.4923450000001</v>
      </c>
      <c r="N289" s="2">
        <f t="shared" si="4"/>
        <v>4606.9846900000002</v>
      </c>
      <c r="O289" s="3">
        <f>N289/[1]Resumen!$C$3</f>
        <v>6.154199744894212E-4</v>
      </c>
    </row>
    <row r="290" spans="1:15" x14ac:dyDescent="0.35">
      <c r="A290">
        <v>4893</v>
      </c>
      <c r="B290" t="s">
        <v>6</v>
      </c>
      <c r="C290">
        <v>538549</v>
      </c>
      <c r="D290" t="s">
        <v>24</v>
      </c>
      <c r="E290" t="s">
        <v>59</v>
      </c>
      <c r="F290" t="s">
        <v>60</v>
      </c>
      <c r="G290" t="s">
        <v>11</v>
      </c>
      <c r="H290" t="s">
        <v>12</v>
      </c>
      <c r="I290">
        <v>2</v>
      </c>
      <c r="J290" t="s">
        <v>2140</v>
      </c>
      <c r="K290" t="s">
        <v>184</v>
      </c>
      <c r="L290" t="s">
        <v>1848</v>
      </c>
      <c r="M290" s="1">
        <v>2296.4824899999999</v>
      </c>
      <c r="N290" s="2">
        <f t="shared" si="4"/>
        <v>4592.9649799999997</v>
      </c>
      <c r="O290" s="3">
        <f>N290/[1]Resumen!$C$3</f>
        <v>6.1354716393086279E-4</v>
      </c>
    </row>
    <row r="291" spans="1:15" x14ac:dyDescent="0.35">
      <c r="A291">
        <v>78</v>
      </c>
      <c r="B291" t="s">
        <v>6</v>
      </c>
      <c r="C291">
        <v>532705</v>
      </c>
      <c r="D291" t="s">
        <v>33</v>
      </c>
      <c r="E291" t="s">
        <v>944</v>
      </c>
      <c r="F291" t="s">
        <v>145</v>
      </c>
      <c r="G291" t="s">
        <v>11</v>
      </c>
      <c r="H291" t="s">
        <v>12</v>
      </c>
      <c r="I291">
        <v>4</v>
      </c>
      <c r="J291" t="s">
        <v>2009</v>
      </c>
      <c r="K291" t="s">
        <v>888</v>
      </c>
      <c r="L291" t="s">
        <v>1848</v>
      </c>
      <c r="M291" s="1">
        <v>1146.2416700000001</v>
      </c>
      <c r="N291" s="2">
        <f t="shared" si="4"/>
        <v>4584.9666800000005</v>
      </c>
      <c r="O291" s="3">
        <f>N291/[1]Resumen!$C$3</f>
        <v>6.1247871810063393E-4</v>
      </c>
    </row>
    <row r="292" spans="1:15" x14ac:dyDescent="0.35">
      <c r="A292">
        <v>1887</v>
      </c>
      <c r="B292" t="s">
        <v>6</v>
      </c>
      <c r="C292">
        <v>539077</v>
      </c>
      <c r="D292" t="s">
        <v>891</v>
      </c>
      <c r="E292" t="s">
        <v>940</v>
      </c>
      <c r="F292" t="s">
        <v>875</v>
      </c>
      <c r="G292" t="s">
        <v>11</v>
      </c>
      <c r="H292" t="s">
        <v>12</v>
      </c>
      <c r="I292">
        <v>2</v>
      </c>
      <c r="J292" t="s">
        <v>896</v>
      </c>
      <c r="K292" t="s">
        <v>896</v>
      </c>
      <c r="L292" t="s">
        <v>1848</v>
      </c>
      <c r="M292" s="1">
        <v>2283.7611200000001</v>
      </c>
      <c r="N292" s="2">
        <f t="shared" si="4"/>
        <v>4567.5222400000002</v>
      </c>
      <c r="O292" s="3">
        <f>N292/[1]Resumen!$C$3</f>
        <v>6.1014841801453089E-4</v>
      </c>
    </row>
    <row r="293" spans="1:15" x14ac:dyDescent="0.35">
      <c r="A293">
        <v>2663</v>
      </c>
      <c r="B293" t="s">
        <v>6</v>
      </c>
      <c r="C293">
        <v>532705</v>
      </c>
      <c r="D293" t="s">
        <v>33</v>
      </c>
      <c r="E293" t="s">
        <v>297</v>
      </c>
      <c r="F293" t="s">
        <v>298</v>
      </c>
      <c r="G293" t="s">
        <v>11</v>
      </c>
      <c r="H293" t="s">
        <v>12</v>
      </c>
      <c r="I293">
        <v>27</v>
      </c>
      <c r="J293" t="s">
        <v>2141</v>
      </c>
      <c r="K293" t="s">
        <v>888</v>
      </c>
      <c r="L293" t="s">
        <v>1848</v>
      </c>
      <c r="M293" s="1">
        <v>169.08681000000001</v>
      </c>
      <c r="N293" s="2">
        <f t="shared" si="4"/>
        <v>4565.3438700000006</v>
      </c>
      <c r="O293" s="3">
        <f>N293/[1]Resumen!$C$3</f>
        <v>6.098574223850603E-4</v>
      </c>
    </row>
    <row r="294" spans="1:15" x14ac:dyDescent="0.35">
      <c r="A294">
        <v>3096</v>
      </c>
      <c r="B294" t="s">
        <v>6</v>
      </c>
      <c r="C294">
        <v>531337</v>
      </c>
      <c r="D294" t="s">
        <v>38</v>
      </c>
      <c r="E294" t="s">
        <v>2142</v>
      </c>
      <c r="F294" t="s">
        <v>1479</v>
      </c>
      <c r="G294" t="s">
        <v>11</v>
      </c>
      <c r="H294" t="s">
        <v>12</v>
      </c>
      <c r="I294">
        <v>2</v>
      </c>
      <c r="J294" t="s">
        <v>2143</v>
      </c>
      <c r="K294" t="s">
        <v>116</v>
      </c>
      <c r="L294" t="s">
        <v>1848</v>
      </c>
      <c r="M294" s="1">
        <v>2275.9753350000001</v>
      </c>
      <c r="N294" s="2">
        <f t="shared" si="4"/>
        <v>4551.9506700000002</v>
      </c>
      <c r="O294" s="3">
        <f>N294/[1]Resumen!$C$3</f>
        <v>6.0806830361064294E-4</v>
      </c>
    </row>
    <row r="295" spans="1:15" x14ac:dyDescent="0.35">
      <c r="A295">
        <v>4895</v>
      </c>
      <c r="B295" t="s">
        <v>6</v>
      </c>
      <c r="C295">
        <v>538549</v>
      </c>
      <c r="D295" t="s">
        <v>24</v>
      </c>
      <c r="E295" t="s">
        <v>31</v>
      </c>
      <c r="F295" t="s">
        <v>32</v>
      </c>
      <c r="G295" t="s">
        <v>11</v>
      </c>
      <c r="H295" t="s">
        <v>12</v>
      </c>
      <c r="I295">
        <v>7</v>
      </c>
      <c r="J295" t="s">
        <v>1995</v>
      </c>
      <c r="K295" t="s">
        <v>904</v>
      </c>
      <c r="L295" t="s">
        <v>1848</v>
      </c>
      <c r="M295" s="1">
        <v>649.69000000000005</v>
      </c>
      <c r="N295" s="2">
        <f t="shared" si="4"/>
        <v>4547.83</v>
      </c>
      <c r="O295" s="3">
        <f>N295/[1]Resumen!$C$3</f>
        <v>6.0751784755382478E-4</v>
      </c>
    </row>
    <row r="296" spans="1:15" x14ac:dyDescent="0.35">
      <c r="A296">
        <v>495</v>
      </c>
      <c r="B296" t="s">
        <v>6</v>
      </c>
      <c r="C296">
        <v>531337</v>
      </c>
      <c r="D296" t="s">
        <v>38</v>
      </c>
      <c r="E296" t="s">
        <v>1910</v>
      </c>
      <c r="F296" t="s">
        <v>1911</v>
      </c>
      <c r="G296" t="s">
        <v>11</v>
      </c>
      <c r="H296" t="s">
        <v>12</v>
      </c>
      <c r="I296">
        <v>8</v>
      </c>
      <c r="J296" t="s">
        <v>1858</v>
      </c>
      <c r="K296" t="s">
        <v>831</v>
      </c>
      <c r="L296" t="s">
        <v>1848</v>
      </c>
      <c r="M296" s="1">
        <v>566.72496000000001</v>
      </c>
      <c r="N296" s="2">
        <f t="shared" si="4"/>
        <v>4533.7996800000001</v>
      </c>
      <c r="O296" s="3">
        <f>N296/[1]Resumen!$C$3</f>
        <v>6.0564361966780188E-4</v>
      </c>
    </row>
    <row r="297" spans="1:15" x14ac:dyDescent="0.35">
      <c r="A297">
        <v>3358</v>
      </c>
      <c r="B297" t="s">
        <v>6</v>
      </c>
      <c r="C297">
        <v>533627</v>
      </c>
      <c r="D297" t="s">
        <v>75</v>
      </c>
      <c r="E297" t="s">
        <v>109</v>
      </c>
      <c r="F297" t="s">
        <v>110</v>
      </c>
      <c r="G297" t="s">
        <v>11</v>
      </c>
      <c r="H297" t="s">
        <v>12</v>
      </c>
      <c r="I297">
        <v>4</v>
      </c>
      <c r="J297" t="s">
        <v>2144</v>
      </c>
      <c r="K297" t="s">
        <v>1643</v>
      </c>
      <c r="L297" t="s">
        <v>1848</v>
      </c>
      <c r="M297" s="1">
        <v>1128.68</v>
      </c>
      <c r="N297" s="2">
        <f t="shared" si="4"/>
        <v>4514.72</v>
      </c>
      <c r="O297" s="3">
        <f>N297/[1]Resumen!$C$3</f>
        <v>6.0309487749282708E-4</v>
      </c>
    </row>
    <row r="298" spans="1:15" x14ac:dyDescent="0.35">
      <c r="A298">
        <v>3093</v>
      </c>
      <c r="B298" t="s">
        <v>6</v>
      </c>
      <c r="C298">
        <v>531337</v>
      </c>
      <c r="D298" t="s">
        <v>38</v>
      </c>
      <c r="E298" t="s">
        <v>77</v>
      </c>
      <c r="F298" t="s">
        <v>78</v>
      </c>
      <c r="G298" t="s">
        <v>11</v>
      </c>
      <c r="H298" t="s">
        <v>12</v>
      </c>
      <c r="I298">
        <v>9</v>
      </c>
      <c r="J298" t="s">
        <v>1858</v>
      </c>
      <c r="K298" t="s">
        <v>1643</v>
      </c>
      <c r="L298" t="s">
        <v>1848</v>
      </c>
      <c r="M298" s="1">
        <v>501.54494499999998</v>
      </c>
      <c r="N298" s="2">
        <f t="shared" si="4"/>
        <v>4513.9045049999995</v>
      </c>
      <c r="O298" s="3">
        <f>N298/[1]Resumen!$C$3</f>
        <v>6.0298594031463627E-4</v>
      </c>
    </row>
    <row r="299" spans="1:15" x14ac:dyDescent="0.35">
      <c r="A299">
        <v>561</v>
      </c>
      <c r="B299" t="s">
        <v>6</v>
      </c>
      <c r="C299">
        <v>532705</v>
      </c>
      <c r="D299" t="s">
        <v>33</v>
      </c>
      <c r="E299" t="s">
        <v>2145</v>
      </c>
      <c r="F299" t="s">
        <v>2146</v>
      </c>
      <c r="G299" t="s">
        <v>11</v>
      </c>
      <c r="H299" t="s">
        <v>12</v>
      </c>
      <c r="I299">
        <v>2</v>
      </c>
      <c r="J299" t="s">
        <v>2147</v>
      </c>
      <c r="K299" t="s">
        <v>888</v>
      </c>
      <c r="L299" t="s">
        <v>1848</v>
      </c>
      <c r="M299" s="1">
        <v>2248.88</v>
      </c>
      <c r="N299" s="2">
        <f t="shared" si="4"/>
        <v>4497.76</v>
      </c>
      <c r="O299" s="3">
        <f>N299/[1]Resumen!$C$3</f>
        <v>6.0082929089558994E-4</v>
      </c>
    </row>
    <row r="300" spans="1:15" x14ac:dyDescent="0.35">
      <c r="A300">
        <v>1030</v>
      </c>
      <c r="B300" t="s">
        <v>6</v>
      </c>
      <c r="C300">
        <v>532705</v>
      </c>
      <c r="D300" t="s">
        <v>33</v>
      </c>
      <c r="E300" t="s">
        <v>1527</v>
      </c>
      <c r="F300" t="s">
        <v>1528</v>
      </c>
      <c r="G300" t="s">
        <v>11</v>
      </c>
      <c r="H300" t="s">
        <v>12</v>
      </c>
      <c r="I300">
        <v>4</v>
      </c>
      <c r="J300" t="s">
        <v>2067</v>
      </c>
      <c r="K300" t="s">
        <v>125</v>
      </c>
      <c r="L300" t="s">
        <v>1848</v>
      </c>
      <c r="M300" s="1">
        <v>1120.5999999999999</v>
      </c>
      <c r="N300" s="2">
        <f t="shared" si="4"/>
        <v>4482.3999999999996</v>
      </c>
      <c r="O300" s="3">
        <f>N300/[1]Resumen!$C$3</f>
        <v>5.9877743888299775E-4</v>
      </c>
    </row>
    <row r="301" spans="1:15" x14ac:dyDescent="0.35">
      <c r="A301">
        <v>1776</v>
      </c>
      <c r="B301" t="s">
        <v>6</v>
      </c>
      <c r="C301">
        <v>536994</v>
      </c>
      <c r="D301" t="s">
        <v>29</v>
      </c>
      <c r="E301" t="s">
        <v>1248</v>
      </c>
      <c r="F301" t="s">
        <v>1249</v>
      </c>
      <c r="G301" t="s">
        <v>11</v>
      </c>
      <c r="H301" t="s">
        <v>12</v>
      </c>
      <c r="I301">
        <v>10</v>
      </c>
      <c r="J301" t="s">
        <v>1937</v>
      </c>
      <c r="K301" t="s">
        <v>1382</v>
      </c>
      <c r="L301" t="s">
        <v>1848</v>
      </c>
      <c r="M301" s="1">
        <v>447.32833299999999</v>
      </c>
      <c r="N301" s="2">
        <f t="shared" si="4"/>
        <v>4473.2833300000002</v>
      </c>
      <c r="O301" s="3">
        <f>N301/[1]Resumen!$C$3</f>
        <v>5.9755959658562563E-4</v>
      </c>
    </row>
    <row r="302" spans="1:15" x14ac:dyDescent="0.35">
      <c r="A302">
        <v>4425</v>
      </c>
      <c r="B302" t="s">
        <v>6</v>
      </c>
      <c r="C302">
        <v>533849</v>
      </c>
      <c r="D302" t="s">
        <v>7</v>
      </c>
      <c r="E302" t="s">
        <v>496</v>
      </c>
      <c r="F302" t="s">
        <v>497</v>
      </c>
      <c r="G302" t="s">
        <v>11</v>
      </c>
      <c r="H302" t="s">
        <v>12</v>
      </c>
      <c r="I302">
        <v>2</v>
      </c>
      <c r="J302" t="s">
        <v>2148</v>
      </c>
      <c r="K302" t="s">
        <v>1470</v>
      </c>
      <c r="L302" t="s">
        <v>1848</v>
      </c>
      <c r="M302" s="1">
        <v>2235.7946649999999</v>
      </c>
      <c r="N302" s="2">
        <f t="shared" si="4"/>
        <v>4471.5893299999998</v>
      </c>
      <c r="O302" s="3">
        <f>N302/[1]Resumen!$C$3</f>
        <v>5.973333050941326E-4</v>
      </c>
    </row>
    <row r="303" spans="1:15" x14ac:dyDescent="0.35">
      <c r="A303">
        <v>1921</v>
      </c>
      <c r="B303" t="s">
        <v>6</v>
      </c>
      <c r="C303">
        <v>539077</v>
      </c>
      <c r="D303" t="s">
        <v>891</v>
      </c>
      <c r="E303" t="s">
        <v>324</v>
      </c>
      <c r="F303" t="s">
        <v>115</v>
      </c>
      <c r="G303" t="s">
        <v>11</v>
      </c>
      <c r="H303" t="s">
        <v>12</v>
      </c>
      <c r="I303">
        <v>16</v>
      </c>
      <c r="J303" t="s">
        <v>805</v>
      </c>
      <c r="K303" t="s">
        <v>916</v>
      </c>
      <c r="L303" t="s">
        <v>1848</v>
      </c>
      <c r="M303" s="1">
        <v>279.02</v>
      </c>
      <c r="N303" s="2">
        <f t="shared" si="4"/>
        <v>4464.32</v>
      </c>
      <c r="O303" s="3">
        <f>N303/[1]Resumen!$C$3</f>
        <v>5.9636223807650916E-4</v>
      </c>
    </row>
    <row r="304" spans="1:15" x14ac:dyDescent="0.35">
      <c r="A304">
        <v>97</v>
      </c>
      <c r="B304" t="s">
        <v>6</v>
      </c>
      <c r="C304">
        <v>532705</v>
      </c>
      <c r="D304" t="s">
        <v>33</v>
      </c>
      <c r="E304" t="s">
        <v>2149</v>
      </c>
      <c r="F304" t="s">
        <v>2150</v>
      </c>
      <c r="G304" t="s">
        <v>11</v>
      </c>
      <c r="H304" t="s">
        <v>12</v>
      </c>
      <c r="I304">
        <v>9</v>
      </c>
      <c r="J304" t="s">
        <v>2151</v>
      </c>
      <c r="K304" t="s">
        <v>2152</v>
      </c>
      <c r="L304" t="s">
        <v>1848</v>
      </c>
      <c r="M304" s="1">
        <v>495.93</v>
      </c>
      <c r="N304" s="2">
        <f t="shared" si="4"/>
        <v>4463.37</v>
      </c>
      <c r="O304" s="3">
        <f>N304/[1]Resumen!$C$3</f>
        <v>5.9623533316687622E-4</v>
      </c>
    </row>
    <row r="305" spans="1:15" x14ac:dyDescent="0.35">
      <c r="A305">
        <v>4791</v>
      </c>
      <c r="B305" t="s">
        <v>6</v>
      </c>
      <c r="C305">
        <v>533849</v>
      </c>
      <c r="D305" t="s">
        <v>7</v>
      </c>
      <c r="E305" t="s">
        <v>1898</v>
      </c>
      <c r="F305" t="s">
        <v>833</v>
      </c>
      <c r="G305" t="s">
        <v>11</v>
      </c>
      <c r="H305" t="s">
        <v>12</v>
      </c>
      <c r="I305">
        <v>2</v>
      </c>
      <c r="J305" t="s">
        <v>2018</v>
      </c>
      <c r="K305" t="s">
        <v>116</v>
      </c>
      <c r="L305" t="s">
        <v>1848</v>
      </c>
      <c r="M305" s="1">
        <v>2230.1999999999998</v>
      </c>
      <c r="N305" s="2">
        <f t="shared" si="4"/>
        <v>4460.3999999999996</v>
      </c>
      <c r="O305" s="3">
        <f>N305/[1]Resumen!$C$3</f>
        <v>5.9583858834412885E-4</v>
      </c>
    </row>
    <row r="306" spans="1:15" x14ac:dyDescent="0.35">
      <c r="A306">
        <v>3983</v>
      </c>
      <c r="B306" t="s">
        <v>6</v>
      </c>
      <c r="C306">
        <v>532705</v>
      </c>
      <c r="D306" t="s">
        <v>33</v>
      </c>
      <c r="E306" t="s">
        <v>1879</v>
      </c>
      <c r="F306" t="s">
        <v>1880</v>
      </c>
      <c r="G306" t="s">
        <v>11</v>
      </c>
      <c r="H306" t="s">
        <v>12</v>
      </c>
      <c r="I306">
        <v>8</v>
      </c>
      <c r="J306" t="s">
        <v>1858</v>
      </c>
      <c r="K306" t="s">
        <v>904</v>
      </c>
      <c r="L306" t="s">
        <v>1848</v>
      </c>
      <c r="M306" s="1">
        <v>556.79407700000002</v>
      </c>
      <c r="N306" s="2">
        <f t="shared" si="4"/>
        <v>4454.3526160000001</v>
      </c>
      <c r="O306" s="3">
        <f>N306/[1]Resumen!$C$3</f>
        <v>5.9503075390198584E-4</v>
      </c>
    </row>
    <row r="307" spans="1:15" x14ac:dyDescent="0.35">
      <c r="A307">
        <v>4899</v>
      </c>
      <c r="B307" t="s">
        <v>6</v>
      </c>
      <c r="C307">
        <v>538549</v>
      </c>
      <c r="D307" t="s">
        <v>24</v>
      </c>
      <c r="E307" t="s">
        <v>250</v>
      </c>
      <c r="F307" t="s">
        <v>251</v>
      </c>
      <c r="G307" t="s">
        <v>11</v>
      </c>
      <c r="H307" t="s">
        <v>12</v>
      </c>
      <c r="I307">
        <v>4</v>
      </c>
      <c r="J307" t="s">
        <v>1851</v>
      </c>
      <c r="K307" t="s">
        <v>219</v>
      </c>
      <c r="L307" t="s">
        <v>1848</v>
      </c>
      <c r="M307" s="1">
        <v>1113.4864030000001</v>
      </c>
      <c r="N307" s="2">
        <f t="shared" si="4"/>
        <v>4453.9456120000004</v>
      </c>
      <c r="O307" s="3">
        <f>N307/[1]Resumen!$C$3</f>
        <v>5.9497638463268041E-4</v>
      </c>
    </row>
    <row r="308" spans="1:15" x14ac:dyDescent="0.35">
      <c r="A308">
        <v>1925</v>
      </c>
      <c r="B308" t="s">
        <v>6</v>
      </c>
      <c r="C308">
        <v>539077</v>
      </c>
      <c r="D308" t="s">
        <v>891</v>
      </c>
      <c r="E308" t="s">
        <v>747</v>
      </c>
      <c r="F308" t="s">
        <v>172</v>
      </c>
      <c r="G308" t="s">
        <v>11</v>
      </c>
      <c r="H308" t="s">
        <v>12</v>
      </c>
      <c r="I308">
        <v>16</v>
      </c>
      <c r="J308" t="s">
        <v>805</v>
      </c>
      <c r="K308" t="s">
        <v>917</v>
      </c>
      <c r="L308" t="s">
        <v>1848</v>
      </c>
      <c r="M308" s="1">
        <v>278.33999999999997</v>
      </c>
      <c r="N308" s="2">
        <f t="shared" si="4"/>
        <v>4453.4399999999996</v>
      </c>
      <c r="O308" s="3">
        <f>N308/[1]Resumen!$C$3</f>
        <v>5.9490884290092311E-4</v>
      </c>
    </row>
    <row r="309" spans="1:15" x14ac:dyDescent="0.35">
      <c r="A309">
        <v>4898</v>
      </c>
      <c r="B309" t="s">
        <v>6</v>
      </c>
      <c r="C309">
        <v>538549</v>
      </c>
      <c r="D309" t="s">
        <v>24</v>
      </c>
      <c r="E309" t="s">
        <v>248</v>
      </c>
      <c r="F309" t="s">
        <v>249</v>
      </c>
      <c r="G309" t="s">
        <v>11</v>
      </c>
      <c r="H309" t="s">
        <v>12</v>
      </c>
      <c r="I309">
        <v>4</v>
      </c>
      <c r="J309" t="s">
        <v>1851</v>
      </c>
      <c r="K309" t="s">
        <v>1915</v>
      </c>
      <c r="L309" t="s">
        <v>1848</v>
      </c>
      <c r="M309" s="1">
        <v>1113.2444849999999</v>
      </c>
      <c r="N309" s="2">
        <f t="shared" si="4"/>
        <v>4452.9779399999998</v>
      </c>
      <c r="O309" s="3">
        <f>N309/[1]Resumen!$C$3</f>
        <v>5.9484711902455998E-4</v>
      </c>
    </row>
    <row r="310" spans="1:15" x14ac:dyDescent="0.35">
      <c r="A310">
        <v>2570</v>
      </c>
      <c r="B310" t="s">
        <v>6</v>
      </c>
      <c r="C310">
        <v>532705</v>
      </c>
      <c r="D310" t="s">
        <v>33</v>
      </c>
      <c r="E310" t="s">
        <v>799</v>
      </c>
      <c r="F310" t="s">
        <v>494</v>
      </c>
      <c r="G310" t="s">
        <v>11</v>
      </c>
      <c r="H310" t="s">
        <v>12</v>
      </c>
      <c r="I310">
        <v>12</v>
      </c>
      <c r="J310" t="s">
        <v>2148</v>
      </c>
      <c r="K310" t="s">
        <v>1594</v>
      </c>
      <c r="L310" t="s">
        <v>1848</v>
      </c>
      <c r="M310" s="1">
        <v>368.61805800000002</v>
      </c>
      <c r="N310" s="2">
        <f t="shared" si="4"/>
        <v>4423.4166960000002</v>
      </c>
      <c r="O310" s="3">
        <f>N310/[1]Resumen!$C$3</f>
        <v>5.9089820639460385E-4</v>
      </c>
    </row>
    <row r="311" spans="1:15" x14ac:dyDescent="0.35">
      <c r="A311">
        <v>3705</v>
      </c>
      <c r="B311" t="s">
        <v>6</v>
      </c>
      <c r="C311">
        <v>533627</v>
      </c>
      <c r="D311" t="s">
        <v>75</v>
      </c>
      <c r="E311" t="s">
        <v>1082</v>
      </c>
      <c r="F311" t="s">
        <v>639</v>
      </c>
      <c r="G311" t="s">
        <v>11</v>
      </c>
      <c r="H311" t="s">
        <v>12</v>
      </c>
      <c r="I311">
        <v>3</v>
      </c>
      <c r="J311" t="s">
        <v>2026</v>
      </c>
      <c r="K311" t="s">
        <v>831</v>
      </c>
      <c r="L311" t="s">
        <v>1848</v>
      </c>
      <c r="M311" s="1">
        <v>1472.106867</v>
      </c>
      <c r="N311" s="2">
        <f t="shared" si="4"/>
        <v>4416.3206009999994</v>
      </c>
      <c r="O311" s="3">
        <f>N311/[1]Resumen!$C$3</f>
        <v>5.8995028082121221E-4</v>
      </c>
    </row>
    <row r="312" spans="1:15" x14ac:dyDescent="0.35">
      <c r="A312">
        <v>2518</v>
      </c>
      <c r="B312" t="s">
        <v>6</v>
      </c>
      <c r="C312">
        <v>531337</v>
      </c>
      <c r="D312" t="s">
        <v>38</v>
      </c>
      <c r="E312" t="s">
        <v>308</v>
      </c>
      <c r="F312" t="s">
        <v>245</v>
      </c>
      <c r="G312" t="s">
        <v>11</v>
      </c>
      <c r="H312" t="s">
        <v>12</v>
      </c>
      <c r="I312">
        <v>2</v>
      </c>
      <c r="J312" t="s">
        <v>2153</v>
      </c>
      <c r="K312" t="s">
        <v>1681</v>
      </c>
      <c r="L312" t="s">
        <v>1848</v>
      </c>
      <c r="M312" s="1">
        <v>2202.7399999999998</v>
      </c>
      <c r="N312" s="2">
        <f t="shared" si="4"/>
        <v>4405.4799999999996</v>
      </c>
      <c r="O312" s="3">
        <f>N312/[1]Resumen!$C$3</f>
        <v>5.8850214872618889E-4</v>
      </c>
    </row>
    <row r="313" spans="1:15" x14ac:dyDescent="0.35">
      <c r="A313">
        <v>3117</v>
      </c>
      <c r="B313" t="s">
        <v>6</v>
      </c>
      <c r="C313">
        <v>531337</v>
      </c>
      <c r="D313" t="s">
        <v>38</v>
      </c>
      <c r="E313" t="s">
        <v>2154</v>
      </c>
      <c r="F313" t="s">
        <v>2155</v>
      </c>
      <c r="G313" t="s">
        <v>11</v>
      </c>
      <c r="H313" t="s">
        <v>12</v>
      </c>
      <c r="I313">
        <v>6</v>
      </c>
      <c r="J313" t="s">
        <v>90</v>
      </c>
      <c r="K313" t="s">
        <v>179</v>
      </c>
      <c r="L313" t="s">
        <v>1848</v>
      </c>
      <c r="M313" s="1">
        <v>731.9</v>
      </c>
      <c r="N313" s="2">
        <f t="shared" si="4"/>
        <v>4391.3999999999996</v>
      </c>
      <c r="O313" s="3">
        <f>N313/[1]Resumen!$C$3</f>
        <v>5.8662128438131283E-4</v>
      </c>
    </row>
    <row r="314" spans="1:15" x14ac:dyDescent="0.35">
      <c r="A314">
        <v>2573</v>
      </c>
      <c r="B314" t="s">
        <v>6</v>
      </c>
      <c r="C314">
        <v>532705</v>
      </c>
      <c r="D314" t="s">
        <v>33</v>
      </c>
      <c r="E314" t="s">
        <v>1070</v>
      </c>
      <c r="F314" t="s">
        <v>1071</v>
      </c>
      <c r="G314" t="s">
        <v>11</v>
      </c>
      <c r="H314" t="s">
        <v>12</v>
      </c>
      <c r="I314">
        <v>10</v>
      </c>
      <c r="J314" t="s">
        <v>2156</v>
      </c>
      <c r="K314" t="s">
        <v>2157</v>
      </c>
      <c r="L314" t="s">
        <v>1848</v>
      </c>
      <c r="M314" s="1">
        <v>439.01381600000002</v>
      </c>
      <c r="N314" s="2">
        <f t="shared" si="4"/>
        <v>4390.1381600000004</v>
      </c>
      <c r="O314" s="3">
        <f>N314/[1]Resumen!$C$3</f>
        <v>5.8645272260113258E-4</v>
      </c>
    </row>
    <row r="315" spans="1:15" x14ac:dyDescent="0.35">
      <c r="A315">
        <v>3722</v>
      </c>
      <c r="B315" t="s">
        <v>6</v>
      </c>
      <c r="C315">
        <v>533627</v>
      </c>
      <c r="D315" t="s">
        <v>75</v>
      </c>
      <c r="E315" t="s">
        <v>1486</v>
      </c>
      <c r="F315" t="s">
        <v>787</v>
      </c>
      <c r="G315" t="s">
        <v>11</v>
      </c>
      <c r="H315" t="s">
        <v>12</v>
      </c>
      <c r="I315">
        <v>3</v>
      </c>
      <c r="J315" t="s">
        <v>2102</v>
      </c>
      <c r="K315" t="s">
        <v>219</v>
      </c>
      <c r="L315" t="s">
        <v>1848</v>
      </c>
      <c r="M315" s="1">
        <v>1458.5177799999999</v>
      </c>
      <c r="N315" s="2">
        <f t="shared" si="4"/>
        <v>4375.5533399999995</v>
      </c>
      <c r="O315" s="3">
        <f>N315/[1]Resumen!$C$3</f>
        <v>5.8450442232311855E-4</v>
      </c>
    </row>
    <row r="316" spans="1:15" x14ac:dyDescent="0.35">
      <c r="A316">
        <v>5198</v>
      </c>
      <c r="B316" t="s">
        <v>6</v>
      </c>
      <c r="C316">
        <v>536994</v>
      </c>
      <c r="D316" t="s">
        <v>29</v>
      </c>
      <c r="E316" t="s">
        <v>2158</v>
      </c>
      <c r="F316" t="s">
        <v>2159</v>
      </c>
      <c r="G316" t="s">
        <v>11</v>
      </c>
      <c r="H316" t="s">
        <v>12</v>
      </c>
      <c r="I316">
        <v>2</v>
      </c>
      <c r="J316" t="s">
        <v>2160</v>
      </c>
      <c r="K316" t="s">
        <v>1628</v>
      </c>
      <c r="L316" t="s">
        <v>1848</v>
      </c>
      <c r="M316" s="1">
        <v>2184.1799999999998</v>
      </c>
      <c r="N316" s="2">
        <f t="shared" si="4"/>
        <v>4368.3599999999997</v>
      </c>
      <c r="O316" s="3">
        <f>N316/[1]Resumen!$C$3</f>
        <v>5.835435063624246E-4</v>
      </c>
    </row>
    <row r="317" spans="1:15" x14ac:dyDescent="0.35">
      <c r="A317">
        <v>1913</v>
      </c>
      <c r="B317" t="s">
        <v>6</v>
      </c>
      <c r="C317">
        <v>539077</v>
      </c>
      <c r="D317" t="s">
        <v>891</v>
      </c>
      <c r="E317" t="s">
        <v>542</v>
      </c>
      <c r="F317" t="s">
        <v>465</v>
      </c>
      <c r="G317" t="s">
        <v>11</v>
      </c>
      <c r="H317" t="s">
        <v>12</v>
      </c>
      <c r="I317">
        <v>3</v>
      </c>
      <c r="J317" t="s">
        <v>805</v>
      </c>
      <c r="K317" t="s">
        <v>862</v>
      </c>
      <c r="L317" t="s">
        <v>1848</v>
      </c>
      <c r="M317" s="1">
        <v>1455.3871200000001</v>
      </c>
      <c r="N317" s="2">
        <f t="shared" si="4"/>
        <v>4366.1613600000001</v>
      </c>
      <c r="O317" s="3">
        <f>N317/[1]Resumen!$C$3</f>
        <v>5.8324980298293469E-4</v>
      </c>
    </row>
    <row r="318" spans="1:15" x14ac:dyDescent="0.35">
      <c r="A318">
        <v>265</v>
      </c>
      <c r="B318" t="s">
        <v>6</v>
      </c>
      <c r="C318">
        <v>536994</v>
      </c>
      <c r="D318" t="s">
        <v>29</v>
      </c>
      <c r="E318" t="s">
        <v>1237</v>
      </c>
      <c r="F318" t="s">
        <v>789</v>
      </c>
      <c r="G318" t="s">
        <v>11</v>
      </c>
      <c r="H318" t="s">
        <v>12</v>
      </c>
      <c r="I318">
        <v>3</v>
      </c>
      <c r="J318" t="s">
        <v>2161</v>
      </c>
      <c r="K318" t="s">
        <v>805</v>
      </c>
      <c r="L318" t="s">
        <v>1848</v>
      </c>
      <c r="M318" s="1">
        <v>1455.301667</v>
      </c>
      <c r="N318" s="2">
        <f t="shared" si="4"/>
        <v>4365.9050010000001</v>
      </c>
      <c r="O318" s="3">
        <f>N318/[1]Resumen!$C$3</f>
        <v>5.8321555749269414E-4</v>
      </c>
    </row>
    <row r="319" spans="1:15" x14ac:dyDescent="0.35">
      <c r="A319">
        <v>1672</v>
      </c>
      <c r="B319" t="s">
        <v>6</v>
      </c>
      <c r="C319">
        <v>532705</v>
      </c>
      <c r="D319" t="s">
        <v>33</v>
      </c>
      <c r="E319" t="s">
        <v>65</v>
      </c>
      <c r="F319" t="s">
        <v>66</v>
      </c>
      <c r="G319" t="s">
        <v>11</v>
      </c>
      <c r="H319" t="s">
        <v>12</v>
      </c>
      <c r="I319">
        <v>62</v>
      </c>
      <c r="J319" t="s">
        <v>1858</v>
      </c>
      <c r="K319" t="s">
        <v>1594</v>
      </c>
      <c r="L319" t="s">
        <v>1848</v>
      </c>
      <c r="M319" s="1">
        <v>70.336027000000001</v>
      </c>
      <c r="N319" s="2">
        <f t="shared" si="4"/>
        <v>4360.8336740000004</v>
      </c>
      <c r="O319" s="3">
        <f>N319/[1]Resumen!$C$3</f>
        <v>5.8253810876147916E-4</v>
      </c>
    </row>
    <row r="320" spans="1:15" x14ac:dyDescent="0.35">
      <c r="A320">
        <v>5314</v>
      </c>
      <c r="B320" t="s">
        <v>6</v>
      </c>
      <c r="C320">
        <v>538549</v>
      </c>
      <c r="D320" t="s">
        <v>24</v>
      </c>
      <c r="E320" t="s">
        <v>290</v>
      </c>
      <c r="F320" t="s">
        <v>82</v>
      </c>
      <c r="G320" t="s">
        <v>11</v>
      </c>
      <c r="H320" t="s">
        <v>12</v>
      </c>
      <c r="I320">
        <v>8</v>
      </c>
      <c r="J320" t="s">
        <v>2162</v>
      </c>
      <c r="K320" t="s">
        <v>1915</v>
      </c>
      <c r="L320" t="s">
        <v>1848</v>
      </c>
      <c r="M320" s="1">
        <v>543.58546000000001</v>
      </c>
      <c r="N320" s="2">
        <f t="shared" si="4"/>
        <v>4348.6836800000001</v>
      </c>
      <c r="O320" s="3">
        <f>N320/[1]Resumen!$C$3</f>
        <v>5.8091506256083573E-4</v>
      </c>
    </row>
    <row r="321" spans="1:15" x14ac:dyDescent="0.35">
      <c r="A321">
        <v>750</v>
      </c>
      <c r="B321" t="s">
        <v>6</v>
      </c>
      <c r="C321">
        <v>536994</v>
      </c>
      <c r="D321" t="s">
        <v>29</v>
      </c>
      <c r="E321" t="s">
        <v>901</v>
      </c>
      <c r="F321" t="s">
        <v>694</v>
      </c>
      <c r="G321" t="s">
        <v>11</v>
      </c>
      <c r="H321" t="s">
        <v>12</v>
      </c>
      <c r="I321">
        <v>9</v>
      </c>
      <c r="J321" t="s">
        <v>2163</v>
      </c>
      <c r="K321" t="s">
        <v>2133</v>
      </c>
      <c r="L321" t="s">
        <v>1848</v>
      </c>
      <c r="M321" s="1">
        <v>482.18075099999999</v>
      </c>
      <c r="N321" s="2">
        <f t="shared" si="4"/>
        <v>4339.6267589999998</v>
      </c>
      <c r="O321" s="3">
        <f>N321/[1]Resumen!$C$3</f>
        <v>5.7970520178077462E-4</v>
      </c>
    </row>
    <row r="322" spans="1:15" x14ac:dyDescent="0.35">
      <c r="A322">
        <v>531</v>
      </c>
      <c r="B322" t="s">
        <v>6</v>
      </c>
      <c r="C322">
        <v>532705</v>
      </c>
      <c r="D322" t="s">
        <v>33</v>
      </c>
      <c r="E322" t="s">
        <v>333</v>
      </c>
      <c r="F322" t="s">
        <v>334</v>
      </c>
      <c r="G322" t="s">
        <v>11</v>
      </c>
      <c r="H322" t="s">
        <v>12</v>
      </c>
      <c r="I322">
        <v>8</v>
      </c>
      <c r="J322" t="s">
        <v>2164</v>
      </c>
      <c r="K322" t="s">
        <v>805</v>
      </c>
      <c r="L322" t="s">
        <v>1848</v>
      </c>
      <c r="M322" s="1">
        <v>541.115816</v>
      </c>
      <c r="N322" s="2">
        <f t="shared" ref="N322:N385" si="5">M322*I322</f>
        <v>4328.926528</v>
      </c>
      <c r="O322" s="3">
        <f>N322/[1]Resumen!$C$3</f>
        <v>5.7827582088803046E-4</v>
      </c>
    </row>
    <row r="323" spans="1:15" x14ac:dyDescent="0.35">
      <c r="A323">
        <v>3575</v>
      </c>
      <c r="B323" t="s">
        <v>6</v>
      </c>
      <c r="C323">
        <v>531337</v>
      </c>
      <c r="D323" t="s">
        <v>38</v>
      </c>
      <c r="E323" t="s">
        <v>384</v>
      </c>
      <c r="F323" t="s">
        <v>385</v>
      </c>
      <c r="G323" t="s">
        <v>11</v>
      </c>
      <c r="H323" t="s">
        <v>12</v>
      </c>
      <c r="I323">
        <v>8</v>
      </c>
      <c r="J323" t="s">
        <v>2061</v>
      </c>
      <c r="K323" t="s">
        <v>206</v>
      </c>
      <c r="L323" t="s">
        <v>1848</v>
      </c>
      <c r="M323" s="1">
        <v>540.9</v>
      </c>
      <c r="N323" s="2">
        <f t="shared" si="5"/>
        <v>4327.2</v>
      </c>
      <c r="O323" s="3">
        <f>N323/[1]Resumen!$C$3</f>
        <v>5.7804518417243177E-4</v>
      </c>
    </row>
    <row r="324" spans="1:15" x14ac:dyDescent="0.35">
      <c r="A324">
        <v>4547</v>
      </c>
      <c r="B324" t="s">
        <v>6</v>
      </c>
      <c r="C324">
        <v>531337</v>
      </c>
      <c r="D324" t="s">
        <v>38</v>
      </c>
      <c r="E324" t="s">
        <v>600</v>
      </c>
      <c r="F324" t="s">
        <v>497</v>
      </c>
      <c r="G324" t="s">
        <v>11</v>
      </c>
      <c r="H324" t="s">
        <v>12</v>
      </c>
      <c r="I324">
        <v>8</v>
      </c>
      <c r="J324" t="s">
        <v>2165</v>
      </c>
      <c r="K324" t="s">
        <v>862</v>
      </c>
      <c r="L324" t="s">
        <v>1848</v>
      </c>
      <c r="M324" s="1">
        <v>536.27051100000006</v>
      </c>
      <c r="N324" s="2">
        <f t="shared" si="5"/>
        <v>4290.1640880000004</v>
      </c>
      <c r="O324" s="3">
        <f>N324/[1]Resumen!$C$3</f>
        <v>5.730977746297636E-4</v>
      </c>
    </row>
    <row r="325" spans="1:15" x14ac:dyDescent="0.35">
      <c r="A325">
        <v>4546</v>
      </c>
      <c r="B325" t="s">
        <v>6</v>
      </c>
      <c r="C325">
        <v>531337</v>
      </c>
      <c r="D325" t="s">
        <v>38</v>
      </c>
      <c r="E325" t="s">
        <v>14</v>
      </c>
      <c r="F325" t="s">
        <v>15</v>
      </c>
      <c r="G325" t="s">
        <v>11</v>
      </c>
      <c r="H325" t="s">
        <v>12</v>
      </c>
      <c r="I325">
        <v>8</v>
      </c>
      <c r="J325" t="s">
        <v>2099</v>
      </c>
      <c r="K325" t="s">
        <v>1643</v>
      </c>
      <c r="L325" t="s">
        <v>1848</v>
      </c>
      <c r="M325" s="1">
        <v>532.71814500000005</v>
      </c>
      <c r="N325" s="2">
        <f t="shared" si="5"/>
        <v>4261.7451600000004</v>
      </c>
      <c r="O325" s="3">
        <f>N325/[1]Resumen!$C$3</f>
        <v>5.6930145727217827E-4</v>
      </c>
    </row>
    <row r="326" spans="1:15" x14ac:dyDescent="0.35">
      <c r="A326">
        <v>5044</v>
      </c>
      <c r="B326" t="s">
        <v>6</v>
      </c>
      <c r="C326">
        <v>532705</v>
      </c>
      <c r="D326" t="s">
        <v>33</v>
      </c>
      <c r="E326" t="s">
        <v>123</v>
      </c>
      <c r="F326" t="s">
        <v>124</v>
      </c>
      <c r="G326" t="s">
        <v>11</v>
      </c>
      <c r="H326" t="s">
        <v>12</v>
      </c>
      <c r="I326">
        <v>2</v>
      </c>
      <c r="J326" t="s">
        <v>2166</v>
      </c>
      <c r="K326" t="s">
        <v>1594</v>
      </c>
      <c r="L326" t="s">
        <v>1848</v>
      </c>
      <c r="M326" s="1">
        <v>2124.7743850000002</v>
      </c>
      <c r="N326" s="2">
        <f t="shared" si="5"/>
        <v>4249.5487700000003</v>
      </c>
      <c r="O326" s="3">
        <f>N326/[1]Resumen!$C$3</f>
        <v>5.6767221330291664E-4</v>
      </c>
    </row>
    <row r="327" spans="1:15" x14ac:dyDescent="0.35">
      <c r="A327">
        <v>1868</v>
      </c>
      <c r="B327" t="s">
        <v>6</v>
      </c>
      <c r="C327">
        <v>539077</v>
      </c>
      <c r="D327" t="s">
        <v>891</v>
      </c>
      <c r="E327" t="s">
        <v>328</v>
      </c>
      <c r="F327" t="s">
        <v>329</v>
      </c>
      <c r="G327" t="s">
        <v>11</v>
      </c>
      <c r="H327" t="s">
        <v>12</v>
      </c>
      <c r="I327">
        <v>2</v>
      </c>
      <c r="J327" t="s">
        <v>805</v>
      </c>
      <c r="K327" t="s">
        <v>896</v>
      </c>
      <c r="L327" t="s">
        <v>1848</v>
      </c>
      <c r="M327" s="1">
        <v>2118.047857</v>
      </c>
      <c r="N327" s="2">
        <f t="shared" si="5"/>
        <v>4236.095714</v>
      </c>
      <c r="O327" s="3">
        <f>N327/[1]Resumen!$C$3</f>
        <v>5.6587509871768786E-4</v>
      </c>
    </row>
    <row r="328" spans="1:15" x14ac:dyDescent="0.35">
      <c r="A328">
        <v>3118</v>
      </c>
      <c r="B328" t="s">
        <v>6</v>
      </c>
      <c r="C328">
        <v>531337</v>
      </c>
      <c r="D328" t="s">
        <v>38</v>
      </c>
      <c r="E328" t="s">
        <v>2167</v>
      </c>
      <c r="F328" t="s">
        <v>2168</v>
      </c>
      <c r="G328" t="s">
        <v>11</v>
      </c>
      <c r="H328" t="s">
        <v>12</v>
      </c>
      <c r="I328">
        <v>5</v>
      </c>
      <c r="J328" t="s">
        <v>90</v>
      </c>
      <c r="K328" t="s">
        <v>179</v>
      </c>
      <c r="L328" t="s">
        <v>1848</v>
      </c>
      <c r="M328" s="1">
        <v>846.5</v>
      </c>
      <c r="N328" s="2">
        <f t="shared" si="5"/>
        <v>4232.5</v>
      </c>
      <c r="O328" s="3">
        <f>N328/[1]Resumen!$C$3</f>
        <v>5.6539476844375523E-4</v>
      </c>
    </row>
    <row r="329" spans="1:15" x14ac:dyDescent="0.35">
      <c r="A329">
        <v>2524</v>
      </c>
      <c r="B329" t="s">
        <v>6</v>
      </c>
      <c r="C329">
        <v>531337</v>
      </c>
      <c r="D329" t="s">
        <v>38</v>
      </c>
      <c r="E329" t="s">
        <v>1083</v>
      </c>
      <c r="F329" t="s">
        <v>459</v>
      </c>
      <c r="G329" t="s">
        <v>11</v>
      </c>
      <c r="H329" t="s">
        <v>12</v>
      </c>
      <c r="I329">
        <v>1</v>
      </c>
      <c r="J329" t="s">
        <v>2169</v>
      </c>
      <c r="K329" t="s">
        <v>1691</v>
      </c>
      <c r="L329" t="s">
        <v>1848</v>
      </c>
      <c r="M329" s="1">
        <v>4207.59</v>
      </c>
      <c r="N329" s="2">
        <f t="shared" si="5"/>
        <v>4207.59</v>
      </c>
      <c r="O329" s="3">
        <f>N329/[1]Resumen!$C$3</f>
        <v>5.6206718812906319E-4</v>
      </c>
    </row>
    <row r="330" spans="1:15" x14ac:dyDescent="0.35">
      <c r="A330">
        <v>4070</v>
      </c>
      <c r="B330" t="s">
        <v>6</v>
      </c>
      <c r="C330">
        <v>533849</v>
      </c>
      <c r="D330" t="s">
        <v>7</v>
      </c>
      <c r="E330" t="s">
        <v>1414</v>
      </c>
      <c r="F330" t="s">
        <v>1415</v>
      </c>
      <c r="G330" t="s">
        <v>11</v>
      </c>
      <c r="H330" t="s">
        <v>12</v>
      </c>
      <c r="I330">
        <v>1</v>
      </c>
      <c r="J330" t="s">
        <v>102</v>
      </c>
      <c r="K330" t="s">
        <v>102</v>
      </c>
      <c r="L330" t="s">
        <v>1848</v>
      </c>
      <c r="M330" s="1">
        <v>4207.59</v>
      </c>
      <c r="N330" s="2">
        <f t="shared" si="5"/>
        <v>4207.59</v>
      </c>
      <c r="O330" s="3">
        <f>N330/[1]Resumen!$C$3</f>
        <v>5.6206718812906319E-4</v>
      </c>
    </row>
    <row r="331" spans="1:15" x14ac:dyDescent="0.35">
      <c r="A331">
        <v>4955</v>
      </c>
      <c r="B331" t="s">
        <v>6</v>
      </c>
      <c r="C331">
        <v>532705</v>
      </c>
      <c r="D331" t="s">
        <v>33</v>
      </c>
      <c r="E331" t="s">
        <v>1414</v>
      </c>
      <c r="F331" t="s">
        <v>1415</v>
      </c>
      <c r="G331" t="s">
        <v>11</v>
      </c>
      <c r="H331" t="s">
        <v>12</v>
      </c>
      <c r="I331">
        <v>1</v>
      </c>
      <c r="J331" t="s">
        <v>2170</v>
      </c>
      <c r="K331" t="s">
        <v>1691</v>
      </c>
      <c r="L331" t="s">
        <v>1848</v>
      </c>
      <c r="M331" s="1">
        <v>4207.59</v>
      </c>
      <c r="N331" s="2">
        <f t="shared" si="5"/>
        <v>4207.59</v>
      </c>
      <c r="O331" s="3">
        <f>N331/[1]Resumen!$C$3</f>
        <v>5.6206718812906319E-4</v>
      </c>
    </row>
    <row r="332" spans="1:15" x14ac:dyDescent="0.35">
      <c r="A332">
        <v>267</v>
      </c>
      <c r="B332" t="s">
        <v>6</v>
      </c>
      <c r="C332">
        <v>536994</v>
      </c>
      <c r="D332" t="s">
        <v>29</v>
      </c>
      <c r="E332" t="s">
        <v>406</v>
      </c>
      <c r="F332" t="s">
        <v>407</v>
      </c>
      <c r="G332" t="s">
        <v>11</v>
      </c>
      <c r="H332" t="s">
        <v>12</v>
      </c>
      <c r="I332">
        <v>2</v>
      </c>
      <c r="J332" t="s">
        <v>2171</v>
      </c>
      <c r="K332" t="s">
        <v>917</v>
      </c>
      <c r="L332" t="s">
        <v>1848</v>
      </c>
      <c r="M332" s="1">
        <v>2102.7338530000002</v>
      </c>
      <c r="N332" s="2">
        <f t="shared" si="5"/>
        <v>4205.4677060000004</v>
      </c>
      <c r="O332" s="3">
        <f>N332/[1]Resumen!$C$3</f>
        <v>5.6178368336244784E-4</v>
      </c>
    </row>
    <row r="333" spans="1:15" x14ac:dyDescent="0.35">
      <c r="A333">
        <v>4886</v>
      </c>
      <c r="B333" t="s">
        <v>6</v>
      </c>
      <c r="C333">
        <v>538549</v>
      </c>
      <c r="D333" t="s">
        <v>24</v>
      </c>
      <c r="E333" t="s">
        <v>328</v>
      </c>
      <c r="F333" t="s">
        <v>329</v>
      </c>
      <c r="G333" t="s">
        <v>11</v>
      </c>
      <c r="H333" t="s">
        <v>12</v>
      </c>
      <c r="I333">
        <v>2</v>
      </c>
      <c r="J333" t="s">
        <v>2172</v>
      </c>
      <c r="K333" t="s">
        <v>152</v>
      </c>
      <c r="L333" t="s">
        <v>1848</v>
      </c>
      <c r="M333" s="1">
        <v>2101.37</v>
      </c>
      <c r="N333" s="2">
        <f t="shared" si="5"/>
        <v>4202.74</v>
      </c>
      <c r="O333" s="3">
        <f>N333/[1]Resumen!$C$3</f>
        <v>5.6141930516935795E-4</v>
      </c>
    </row>
    <row r="334" spans="1:15" x14ac:dyDescent="0.35">
      <c r="A334">
        <v>2032</v>
      </c>
      <c r="B334" t="s">
        <v>6</v>
      </c>
      <c r="C334">
        <v>532705</v>
      </c>
      <c r="D334" t="s">
        <v>33</v>
      </c>
      <c r="E334" t="s">
        <v>455</v>
      </c>
      <c r="F334" t="s">
        <v>158</v>
      </c>
      <c r="G334" t="s">
        <v>11</v>
      </c>
      <c r="H334" t="s">
        <v>12</v>
      </c>
      <c r="I334">
        <v>17</v>
      </c>
      <c r="J334" t="s">
        <v>1858</v>
      </c>
      <c r="K334" t="s">
        <v>917</v>
      </c>
      <c r="L334" t="s">
        <v>1848</v>
      </c>
      <c r="M334" s="1">
        <v>246.84091799999999</v>
      </c>
      <c r="N334" s="2">
        <f t="shared" si="5"/>
        <v>4196.2956059999997</v>
      </c>
      <c r="O334" s="3">
        <f>N334/[1]Resumen!$C$3</f>
        <v>5.6055843649755865E-4</v>
      </c>
    </row>
    <row r="335" spans="1:15" x14ac:dyDescent="0.35">
      <c r="A335">
        <v>3803</v>
      </c>
      <c r="B335" t="s">
        <v>6</v>
      </c>
      <c r="C335">
        <v>531337</v>
      </c>
      <c r="D335" t="s">
        <v>38</v>
      </c>
      <c r="E335" t="s">
        <v>1052</v>
      </c>
      <c r="F335" t="s">
        <v>1053</v>
      </c>
      <c r="G335" t="s">
        <v>11</v>
      </c>
      <c r="H335" t="s">
        <v>12</v>
      </c>
      <c r="I335">
        <v>2</v>
      </c>
      <c r="J335" t="s">
        <v>2173</v>
      </c>
      <c r="K335" t="s">
        <v>1628</v>
      </c>
      <c r="L335" t="s">
        <v>1848</v>
      </c>
      <c r="M335" s="1">
        <v>2095.33</v>
      </c>
      <c r="N335" s="2">
        <f t="shared" si="5"/>
        <v>4190.66</v>
      </c>
      <c r="O335" s="3">
        <f>N335/[1]Resumen!$C$3</f>
        <v>5.5980560905528811E-4</v>
      </c>
    </row>
    <row r="336" spans="1:15" x14ac:dyDescent="0.35">
      <c r="A336">
        <v>2080</v>
      </c>
      <c r="B336" t="s">
        <v>6</v>
      </c>
      <c r="C336">
        <v>532705</v>
      </c>
      <c r="D336" t="s">
        <v>33</v>
      </c>
      <c r="E336" t="s">
        <v>764</v>
      </c>
      <c r="F336" t="s">
        <v>765</v>
      </c>
      <c r="G336" t="s">
        <v>11</v>
      </c>
      <c r="H336" t="s">
        <v>12</v>
      </c>
      <c r="I336">
        <v>44</v>
      </c>
      <c r="J336" t="s">
        <v>2174</v>
      </c>
      <c r="K336" t="s">
        <v>1325</v>
      </c>
      <c r="L336" t="s">
        <v>1848</v>
      </c>
      <c r="M336" s="1">
        <v>94.892491000000007</v>
      </c>
      <c r="N336" s="2">
        <f t="shared" si="5"/>
        <v>4175.2696040000001</v>
      </c>
      <c r="O336" s="3">
        <f>N336/[1]Resumen!$C$3</f>
        <v>5.5774969661992425E-4</v>
      </c>
    </row>
    <row r="337" spans="1:15" x14ac:dyDescent="0.35">
      <c r="A337">
        <v>2547</v>
      </c>
      <c r="B337" t="s">
        <v>6</v>
      </c>
      <c r="C337">
        <v>532705</v>
      </c>
      <c r="D337" t="s">
        <v>33</v>
      </c>
      <c r="E337" t="s">
        <v>1085</v>
      </c>
      <c r="F337" t="s">
        <v>129</v>
      </c>
      <c r="G337" t="s">
        <v>11</v>
      </c>
      <c r="H337" t="s">
        <v>12</v>
      </c>
      <c r="I337">
        <v>16</v>
      </c>
      <c r="J337" t="s">
        <v>2175</v>
      </c>
      <c r="K337" t="s">
        <v>201</v>
      </c>
      <c r="L337" t="s">
        <v>1848</v>
      </c>
      <c r="M337" s="1">
        <v>260.88426299999998</v>
      </c>
      <c r="N337" s="2">
        <f t="shared" si="5"/>
        <v>4174.1482079999996</v>
      </c>
      <c r="O337" s="3">
        <f>N337/[1]Resumen!$C$3</f>
        <v>5.5759989592724763E-4</v>
      </c>
    </row>
    <row r="338" spans="1:15" x14ac:dyDescent="0.35">
      <c r="A338">
        <v>59</v>
      </c>
      <c r="B338" t="s">
        <v>6</v>
      </c>
      <c r="C338">
        <v>532705</v>
      </c>
      <c r="D338" t="s">
        <v>33</v>
      </c>
      <c r="E338" t="s">
        <v>1444</v>
      </c>
      <c r="F338" t="s">
        <v>1422</v>
      </c>
      <c r="G338" t="s">
        <v>11</v>
      </c>
      <c r="H338" t="s">
        <v>12</v>
      </c>
      <c r="I338">
        <v>8</v>
      </c>
      <c r="J338" t="s">
        <v>2176</v>
      </c>
      <c r="K338" t="s">
        <v>1594</v>
      </c>
      <c r="L338" t="s">
        <v>1848</v>
      </c>
      <c r="M338" s="1">
        <v>521.61</v>
      </c>
      <c r="N338" s="2">
        <f t="shared" si="5"/>
        <v>4172.88</v>
      </c>
      <c r="O338" s="3">
        <f>N338/[1]Resumen!$C$3</f>
        <v>5.5743048348342054E-4</v>
      </c>
    </row>
    <row r="339" spans="1:15" x14ac:dyDescent="0.35">
      <c r="A339">
        <v>283</v>
      </c>
      <c r="B339" t="s">
        <v>6</v>
      </c>
      <c r="C339">
        <v>536994</v>
      </c>
      <c r="D339" t="s">
        <v>29</v>
      </c>
      <c r="E339" t="s">
        <v>909</v>
      </c>
      <c r="F339" t="s">
        <v>15</v>
      </c>
      <c r="G339" t="s">
        <v>11</v>
      </c>
      <c r="H339" t="s">
        <v>12</v>
      </c>
      <c r="I339">
        <v>2</v>
      </c>
      <c r="J339" t="s">
        <v>2177</v>
      </c>
      <c r="K339" t="s">
        <v>2100</v>
      </c>
      <c r="L339" t="s">
        <v>1848</v>
      </c>
      <c r="M339" s="1">
        <v>2074.64</v>
      </c>
      <c r="N339" s="2">
        <f t="shared" si="5"/>
        <v>4149.28</v>
      </c>
      <c r="O339" s="3">
        <f>N339/[1]Resumen!$C$3</f>
        <v>5.5427789835990659E-4</v>
      </c>
    </row>
    <row r="340" spans="1:15" x14ac:dyDescent="0.35">
      <c r="A340">
        <v>4000</v>
      </c>
      <c r="B340" t="s">
        <v>6</v>
      </c>
      <c r="C340">
        <v>533627</v>
      </c>
      <c r="D340" t="s">
        <v>75</v>
      </c>
      <c r="E340" t="s">
        <v>909</v>
      </c>
      <c r="F340" t="s">
        <v>15</v>
      </c>
      <c r="G340" t="s">
        <v>11</v>
      </c>
      <c r="H340" t="s">
        <v>12</v>
      </c>
      <c r="I340">
        <v>2</v>
      </c>
      <c r="J340" t="s">
        <v>2106</v>
      </c>
      <c r="K340" t="s">
        <v>34</v>
      </c>
      <c r="L340" t="s">
        <v>1848</v>
      </c>
      <c r="M340" s="1">
        <v>2074.64</v>
      </c>
      <c r="N340" s="2">
        <f t="shared" si="5"/>
        <v>4149.28</v>
      </c>
      <c r="O340" s="3">
        <f>N340/[1]Resumen!$C$3</f>
        <v>5.5427789835990659E-4</v>
      </c>
    </row>
    <row r="341" spans="1:15" x14ac:dyDescent="0.35">
      <c r="A341">
        <v>1889</v>
      </c>
      <c r="B341" t="s">
        <v>6</v>
      </c>
      <c r="C341">
        <v>539077</v>
      </c>
      <c r="D341" t="s">
        <v>891</v>
      </c>
      <c r="E341" t="s">
        <v>31</v>
      </c>
      <c r="F341" t="s">
        <v>32</v>
      </c>
      <c r="G341" t="s">
        <v>11</v>
      </c>
      <c r="H341" t="s">
        <v>12</v>
      </c>
      <c r="I341">
        <v>6</v>
      </c>
      <c r="J341" t="s">
        <v>805</v>
      </c>
      <c r="K341" t="s">
        <v>1643</v>
      </c>
      <c r="L341" t="s">
        <v>1848</v>
      </c>
      <c r="M341" s="1">
        <v>691.16</v>
      </c>
      <c r="N341" s="2">
        <f t="shared" si="5"/>
        <v>4146.96</v>
      </c>
      <c r="O341" s="3">
        <f>N341/[1]Resumen!$C$3</f>
        <v>5.5396798321217134E-4</v>
      </c>
    </row>
    <row r="342" spans="1:15" x14ac:dyDescent="0.35">
      <c r="A342">
        <v>4017</v>
      </c>
      <c r="B342" t="s">
        <v>6</v>
      </c>
      <c r="C342">
        <v>533627</v>
      </c>
      <c r="D342" t="s">
        <v>75</v>
      </c>
      <c r="E342" t="s">
        <v>388</v>
      </c>
      <c r="F342" t="s">
        <v>389</v>
      </c>
      <c r="G342" t="s">
        <v>11</v>
      </c>
      <c r="H342" t="s">
        <v>12</v>
      </c>
      <c r="I342">
        <v>6</v>
      </c>
      <c r="J342" t="s">
        <v>2178</v>
      </c>
      <c r="K342" t="s">
        <v>1360</v>
      </c>
      <c r="L342" t="s">
        <v>1848</v>
      </c>
      <c r="M342" s="1">
        <v>691.16</v>
      </c>
      <c r="N342" s="2">
        <f t="shared" si="5"/>
        <v>4146.96</v>
      </c>
      <c r="O342" s="3">
        <f>N342/[1]Resumen!$C$3</f>
        <v>5.5396798321217134E-4</v>
      </c>
    </row>
    <row r="343" spans="1:15" x14ac:dyDescent="0.35">
      <c r="A343">
        <v>1967</v>
      </c>
      <c r="B343" t="s">
        <v>6</v>
      </c>
      <c r="C343">
        <v>539077</v>
      </c>
      <c r="D343" t="s">
        <v>891</v>
      </c>
      <c r="E343" t="s">
        <v>704</v>
      </c>
      <c r="F343" t="s">
        <v>588</v>
      </c>
      <c r="G343" t="s">
        <v>11</v>
      </c>
      <c r="H343" t="s">
        <v>12</v>
      </c>
      <c r="I343">
        <v>10</v>
      </c>
      <c r="J343" t="s">
        <v>805</v>
      </c>
      <c r="K343" t="s">
        <v>917</v>
      </c>
      <c r="L343" t="s">
        <v>1848</v>
      </c>
      <c r="M343" s="1">
        <v>413.19867599999998</v>
      </c>
      <c r="N343" s="2">
        <f t="shared" si="5"/>
        <v>4131.9867599999998</v>
      </c>
      <c r="O343" s="3">
        <f>N343/[1]Resumen!$C$3</f>
        <v>5.519677961920525E-4</v>
      </c>
    </row>
    <row r="344" spans="1:15" x14ac:dyDescent="0.35">
      <c r="A344">
        <v>5317</v>
      </c>
      <c r="B344" t="s">
        <v>6</v>
      </c>
      <c r="C344">
        <v>538549</v>
      </c>
      <c r="D344" t="s">
        <v>24</v>
      </c>
      <c r="E344" t="s">
        <v>711</v>
      </c>
      <c r="F344" t="s">
        <v>23</v>
      </c>
      <c r="G344" t="s">
        <v>11</v>
      </c>
      <c r="H344" t="s">
        <v>12</v>
      </c>
      <c r="I344">
        <v>11</v>
      </c>
      <c r="J344" t="s">
        <v>2179</v>
      </c>
      <c r="K344" t="s">
        <v>219</v>
      </c>
      <c r="L344" t="s">
        <v>1848</v>
      </c>
      <c r="M344" s="1">
        <v>375.33823699999999</v>
      </c>
      <c r="N344" s="2">
        <f t="shared" si="5"/>
        <v>4128.7206070000002</v>
      </c>
      <c r="O344" s="3">
        <f>N344/[1]Resumen!$C$3</f>
        <v>5.5153149003277625E-4</v>
      </c>
    </row>
    <row r="345" spans="1:15" x14ac:dyDescent="0.35">
      <c r="A345">
        <v>2601</v>
      </c>
      <c r="B345" t="s">
        <v>6</v>
      </c>
      <c r="C345">
        <v>532705</v>
      </c>
      <c r="D345" t="s">
        <v>33</v>
      </c>
      <c r="E345" t="s">
        <v>554</v>
      </c>
      <c r="F345" t="s">
        <v>555</v>
      </c>
      <c r="G345" t="s">
        <v>11</v>
      </c>
      <c r="H345" t="s">
        <v>12</v>
      </c>
      <c r="I345">
        <v>12</v>
      </c>
      <c r="J345" t="s">
        <v>2180</v>
      </c>
      <c r="K345" t="s">
        <v>904</v>
      </c>
      <c r="L345" t="s">
        <v>1848</v>
      </c>
      <c r="M345" s="1">
        <v>344.00544000000002</v>
      </c>
      <c r="N345" s="2">
        <f t="shared" si="5"/>
        <v>4128.0652800000007</v>
      </c>
      <c r="O345" s="3">
        <f>N345/[1]Resumen!$C$3</f>
        <v>5.514439487551815E-4</v>
      </c>
    </row>
    <row r="346" spans="1:15" x14ac:dyDescent="0.35">
      <c r="A346">
        <v>3086</v>
      </c>
      <c r="B346" t="s">
        <v>6</v>
      </c>
      <c r="C346">
        <v>531337</v>
      </c>
      <c r="D346" t="s">
        <v>38</v>
      </c>
      <c r="E346" t="s">
        <v>2181</v>
      </c>
      <c r="F346" t="s">
        <v>2182</v>
      </c>
      <c r="G346" t="s">
        <v>11</v>
      </c>
      <c r="H346" t="s">
        <v>12</v>
      </c>
      <c r="I346">
        <v>2</v>
      </c>
      <c r="J346" t="s">
        <v>2183</v>
      </c>
      <c r="K346" t="s">
        <v>2184</v>
      </c>
      <c r="L346" t="s">
        <v>1848</v>
      </c>
      <c r="M346" s="1">
        <v>2063.7441650000001</v>
      </c>
      <c r="N346" s="2">
        <f t="shared" si="5"/>
        <v>4127.4883300000001</v>
      </c>
      <c r="O346" s="3">
        <f>N346/[1]Resumen!$C$3</f>
        <v>5.5136687739979959E-4</v>
      </c>
    </row>
    <row r="347" spans="1:15" x14ac:dyDescent="0.35">
      <c r="A347">
        <v>3716</v>
      </c>
      <c r="B347" t="s">
        <v>6</v>
      </c>
      <c r="C347">
        <v>533627</v>
      </c>
      <c r="D347" t="s">
        <v>75</v>
      </c>
      <c r="E347" t="s">
        <v>1467</v>
      </c>
      <c r="F347" t="s">
        <v>1033</v>
      </c>
      <c r="G347" t="s">
        <v>11</v>
      </c>
      <c r="H347" t="s">
        <v>12</v>
      </c>
      <c r="I347">
        <v>3</v>
      </c>
      <c r="J347" t="s">
        <v>2112</v>
      </c>
      <c r="K347" t="s">
        <v>1231</v>
      </c>
      <c r="L347" t="s">
        <v>1848</v>
      </c>
      <c r="M347" s="1">
        <v>1373.4218530000001</v>
      </c>
      <c r="N347" s="2">
        <f t="shared" si="5"/>
        <v>4120.2655590000004</v>
      </c>
      <c r="O347" s="3">
        <f>N347/[1]Resumen!$C$3</f>
        <v>5.5040202992500526E-4</v>
      </c>
    </row>
    <row r="348" spans="1:15" x14ac:dyDescent="0.35">
      <c r="A348">
        <v>198</v>
      </c>
      <c r="B348" t="s">
        <v>6</v>
      </c>
      <c r="C348">
        <v>533849</v>
      </c>
      <c r="D348" t="s">
        <v>7</v>
      </c>
      <c r="E348" t="s">
        <v>1093</v>
      </c>
      <c r="F348" t="s">
        <v>1013</v>
      </c>
      <c r="G348" t="s">
        <v>11</v>
      </c>
      <c r="H348" t="s">
        <v>12</v>
      </c>
      <c r="I348">
        <v>10</v>
      </c>
      <c r="J348" t="s">
        <v>2185</v>
      </c>
      <c r="K348" t="s">
        <v>1231</v>
      </c>
      <c r="L348" t="s">
        <v>1848</v>
      </c>
      <c r="M348" s="1">
        <v>411.76636000000002</v>
      </c>
      <c r="N348" s="2">
        <f t="shared" si="5"/>
        <v>4117.6635999999999</v>
      </c>
      <c r="O348" s="3">
        <f>N348/[1]Resumen!$C$3</f>
        <v>5.5005444953367495E-4</v>
      </c>
    </row>
    <row r="349" spans="1:15" x14ac:dyDescent="0.35">
      <c r="A349">
        <v>2907</v>
      </c>
      <c r="B349" t="s">
        <v>6</v>
      </c>
      <c r="C349">
        <v>536994</v>
      </c>
      <c r="D349" t="s">
        <v>29</v>
      </c>
      <c r="E349" t="s">
        <v>1536</v>
      </c>
      <c r="F349" t="s">
        <v>1537</v>
      </c>
      <c r="G349" t="s">
        <v>11</v>
      </c>
      <c r="H349" t="s">
        <v>12</v>
      </c>
      <c r="I349">
        <v>10</v>
      </c>
      <c r="J349" t="s">
        <v>2186</v>
      </c>
      <c r="K349" t="s">
        <v>8</v>
      </c>
      <c r="L349" t="s">
        <v>1848</v>
      </c>
      <c r="M349" s="1">
        <v>411.15357499999999</v>
      </c>
      <c r="N349" s="2">
        <f t="shared" si="5"/>
        <v>4111.53575</v>
      </c>
      <c r="O349" s="3">
        <f>N349/[1]Resumen!$C$3</f>
        <v>5.4923586611210187E-4</v>
      </c>
    </row>
    <row r="350" spans="1:15" x14ac:dyDescent="0.35">
      <c r="A350">
        <v>4536</v>
      </c>
      <c r="B350" t="s">
        <v>6</v>
      </c>
      <c r="C350">
        <v>531337</v>
      </c>
      <c r="D350" t="s">
        <v>38</v>
      </c>
      <c r="E350" t="s">
        <v>1302</v>
      </c>
      <c r="F350" t="s">
        <v>961</v>
      </c>
      <c r="G350" t="s">
        <v>11</v>
      </c>
      <c r="H350" t="s">
        <v>12</v>
      </c>
      <c r="I350">
        <v>10</v>
      </c>
      <c r="J350" t="s">
        <v>2044</v>
      </c>
      <c r="K350" t="s">
        <v>886</v>
      </c>
      <c r="L350" t="s">
        <v>1848</v>
      </c>
      <c r="M350" s="1">
        <v>411.136864</v>
      </c>
      <c r="N350" s="2">
        <f t="shared" si="5"/>
        <v>4111.3686399999997</v>
      </c>
      <c r="O350" s="3">
        <f>N350/[1]Resumen!$C$3</f>
        <v>5.4921354287057684E-4</v>
      </c>
    </row>
    <row r="351" spans="1:15" x14ac:dyDescent="0.35">
      <c r="A351">
        <v>285</v>
      </c>
      <c r="B351" t="s">
        <v>6</v>
      </c>
      <c r="C351">
        <v>536994</v>
      </c>
      <c r="D351" t="s">
        <v>29</v>
      </c>
      <c r="E351" t="s">
        <v>2187</v>
      </c>
      <c r="F351" t="s">
        <v>858</v>
      </c>
      <c r="G351" t="s">
        <v>11</v>
      </c>
      <c r="H351" t="s">
        <v>12</v>
      </c>
      <c r="I351">
        <v>2</v>
      </c>
      <c r="J351" t="s">
        <v>2188</v>
      </c>
      <c r="K351" t="s">
        <v>2189</v>
      </c>
      <c r="L351" t="s">
        <v>1848</v>
      </c>
      <c r="M351" s="1">
        <v>2045.59</v>
      </c>
      <c r="N351" s="2">
        <f t="shared" si="5"/>
        <v>4091.18</v>
      </c>
      <c r="O351" s="3">
        <f>N351/[1]Resumen!$C$3</f>
        <v>5.4651666125498462E-4</v>
      </c>
    </row>
    <row r="352" spans="1:15" x14ac:dyDescent="0.35">
      <c r="A352">
        <v>2576</v>
      </c>
      <c r="B352" t="s">
        <v>6</v>
      </c>
      <c r="C352">
        <v>532705</v>
      </c>
      <c r="D352" t="s">
        <v>33</v>
      </c>
      <c r="E352" t="s">
        <v>956</v>
      </c>
      <c r="F352" t="s">
        <v>957</v>
      </c>
      <c r="G352" t="s">
        <v>11</v>
      </c>
      <c r="H352" t="s">
        <v>12</v>
      </c>
      <c r="I352">
        <v>8</v>
      </c>
      <c r="J352" t="s">
        <v>2035</v>
      </c>
      <c r="K352" t="s">
        <v>2190</v>
      </c>
      <c r="L352" t="s">
        <v>1848</v>
      </c>
      <c r="M352" s="1">
        <v>511.33818200000002</v>
      </c>
      <c r="N352" s="2">
        <f t="shared" si="5"/>
        <v>4090.7054560000001</v>
      </c>
      <c r="O352" s="3">
        <f>N352/[1]Resumen!$C$3</f>
        <v>5.4645326971452472E-4</v>
      </c>
    </row>
    <row r="353" spans="1:15" x14ac:dyDescent="0.35">
      <c r="A353">
        <v>84</v>
      </c>
      <c r="B353" t="s">
        <v>6</v>
      </c>
      <c r="C353">
        <v>532705</v>
      </c>
      <c r="D353" t="s">
        <v>33</v>
      </c>
      <c r="E353" t="s">
        <v>328</v>
      </c>
      <c r="F353" t="s">
        <v>329</v>
      </c>
      <c r="G353" t="s">
        <v>11</v>
      </c>
      <c r="H353" t="s">
        <v>12</v>
      </c>
      <c r="I353">
        <v>2</v>
      </c>
      <c r="J353" t="s">
        <v>2191</v>
      </c>
      <c r="K353" t="s">
        <v>1325</v>
      </c>
      <c r="L353" t="s">
        <v>1848</v>
      </c>
      <c r="M353" s="1">
        <v>2042.5014289999999</v>
      </c>
      <c r="N353" s="2">
        <f t="shared" si="5"/>
        <v>4085.0028579999998</v>
      </c>
      <c r="O353" s="3">
        <f>N353/[1]Resumen!$C$3</f>
        <v>5.4569149320519506E-4</v>
      </c>
    </row>
    <row r="354" spans="1:15" x14ac:dyDescent="0.35">
      <c r="A354">
        <v>4257</v>
      </c>
      <c r="B354" t="s">
        <v>6</v>
      </c>
      <c r="C354">
        <v>531337</v>
      </c>
      <c r="D354" t="s">
        <v>38</v>
      </c>
      <c r="E354" t="s">
        <v>18</v>
      </c>
      <c r="F354" t="s">
        <v>19</v>
      </c>
      <c r="G354" t="s">
        <v>11</v>
      </c>
      <c r="H354" t="s">
        <v>12</v>
      </c>
      <c r="I354">
        <v>194</v>
      </c>
      <c r="J354" t="s">
        <v>1858</v>
      </c>
      <c r="K354" t="s">
        <v>917</v>
      </c>
      <c r="L354" t="s">
        <v>1848</v>
      </c>
      <c r="M354" s="1">
        <v>20.936022999999999</v>
      </c>
      <c r="N354" s="2">
        <f t="shared" si="5"/>
        <v>4061.5884619999997</v>
      </c>
      <c r="O354" s="3">
        <f>N354/[1]Resumen!$C$3</f>
        <v>5.4256370182783644E-4</v>
      </c>
    </row>
    <row r="355" spans="1:15" x14ac:dyDescent="0.35">
      <c r="A355">
        <v>512</v>
      </c>
      <c r="B355" t="s">
        <v>6</v>
      </c>
      <c r="C355">
        <v>532705</v>
      </c>
      <c r="D355" t="s">
        <v>33</v>
      </c>
      <c r="E355" t="s">
        <v>49</v>
      </c>
      <c r="F355" t="s">
        <v>50</v>
      </c>
      <c r="G355" t="s">
        <v>11</v>
      </c>
      <c r="H355" t="s">
        <v>12</v>
      </c>
      <c r="I355">
        <v>3</v>
      </c>
      <c r="J355" t="s">
        <v>2192</v>
      </c>
      <c r="K355" t="s">
        <v>2193</v>
      </c>
      <c r="L355" t="s">
        <v>1848</v>
      </c>
      <c r="M355" s="1">
        <v>1344.7550000000001</v>
      </c>
      <c r="N355" s="2">
        <f t="shared" si="5"/>
        <v>4034.2650000000003</v>
      </c>
      <c r="O355" s="3">
        <f>N355/[1]Resumen!$C$3</f>
        <v>5.3891372132681536E-4</v>
      </c>
    </row>
    <row r="356" spans="1:15" x14ac:dyDescent="0.35">
      <c r="A356">
        <v>102</v>
      </c>
      <c r="B356" t="s">
        <v>6</v>
      </c>
      <c r="C356">
        <v>532705</v>
      </c>
      <c r="D356" t="s">
        <v>33</v>
      </c>
      <c r="E356" t="s">
        <v>2194</v>
      </c>
      <c r="F356" t="s">
        <v>2195</v>
      </c>
      <c r="G356" t="s">
        <v>11</v>
      </c>
      <c r="H356" t="s">
        <v>12</v>
      </c>
      <c r="I356">
        <v>3</v>
      </c>
      <c r="J356" t="s">
        <v>2196</v>
      </c>
      <c r="K356" t="s">
        <v>397</v>
      </c>
      <c r="L356" t="s">
        <v>1848</v>
      </c>
      <c r="M356" s="1">
        <v>1342.646667</v>
      </c>
      <c r="N356" s="2">
        <f t="shared" si="5"/>
        <v>4027.9400009999999</v>
      </c>
      <c r="O356" s="3">
        <f>N356/[1]Resumen!$C$3</f>
        <v>5.3806880193047466E-4</v>
      </c>
    </row>
    <row r="357" spans="1:15" x14ac:dyDescent="0.35">
      <c r="A357">
        <v>3689</v>
      </c>
      <c r="B357" t="s">
        <v>6</v>
      </c>
      <c r="C357">
        <v>532705</v>
      </c>
      <c r="D357" t="s">
        <v>33</v>
      </c>
      <c r="E357" t="s">
        <v>1155</v>
      </c>
      <c r="F357" t="s">
        <v>1156</v>
      </c>
      <c r="G357" t="s">
        <v>11</v>
      </c>
      <c r="H357" t="s">
        <v>12</v>
      </c>
      <c r="I357">
        <v>10</v>
      </c>
      <c r="J357" t="s">
        <v>2111</v>
      </c>
      <c r="K357" t="s">
        <v>2197</v>
      </c>
      <c r="L357" t="s">
        <v>1848</v>
      </c>
      <c r="M357" s="1">
        <v>401.27921900000001</v>
      </c>
      <c r="N357" s="2">
        <f t="shared" si="5"/>
        <v>4012.7921900000001</v>
      </c>
      <c r="O357" s="3">
        <f>N357/[1]Resumen!$C$3</f>
        <v>5.3604529499774582E-4</v>
      </c>
    </row>
    <row r="358" spans="1:15" x14ac:dyDescent="0.35">
      <c r="A358">
        <v>5208</v>
      </c>
      <c r="B358" t="s">
        <v>6</v>
      </c>
      <c r="C358">
        <v>536994</v>
      </c>
      <c r="D358" t="s">
        <v>29</v>
      </c>
      <c r="E358" t="s">
        <v>2198</v>
      </c>
      <c r="F358" t="s">
        <v>2199</v>
      </c>
      <c r="G358" t="s">
        <v>11</v>
      </c>
      <c r="H358" t="s">
        <v>12</v>
      </c>
      <c r="I358">
        <v>1</v>
      </c>
      <c r="J358" t="s">
        <v>2200</v>
      </c>
      <c r="K358" t="s">
        <v>1325</v>
      </c>
      <c r="L358" t="s">
        <v>1848</v>
      </c>
      <c r="M358" s="1">
        <v>4000</v>
      </c>
      <c r="N358" s="2">
        <f t="shared" si="5"/>
        <v>4000</v>
      </c>
      <c r="O358" s="3">
        <f>N358/[1]Resumen!$C$3</f>
        <v>5.3433646161252701E-4</v>
      </c>
    </row>
    <row r="359" spans="1:15" x14ac:dyDescent="0.35">
      <c r="A359">
        <v>507</v>
      </c>
      <c r="B359" t="s">
        <v>6</v>
      </c>
      <c r="C359">
        <v>532705</v>
      </c>
      <c r="D359" t="s">
        <v>33</v>
      </c>
      <c r="E359" t="s">
        <v>2201</v>
      </c>
      <c r="F359" t="s">
        <v>508</v>
      </c>
      <c r="G359" t="s">
        <v>11</v>
      </c>
      <c r="H359" t="s">
        <v>12</v>
      </c>
      <c r="I359">
        <v>2</v>
      </c>
      <c r="J359" t="s">
        <v>1852</v>
      </c>
      <c r="K359" t="s">
        <v>1909</v>
      </c>
      <c r="L359" t="s">
        <v>1848</v>
      </c>
      <c r="M359" s="1">
        <v>1994.43</v>
      </c>
      <c r="N359" s="2">
        <f t="shared" si="5"/>
        <v>3988.86</v>
      </c>
      <c r="O359" s="3">
        <f>N359/[1]Resumen!$C$3</f>
        <v>5.3284833456693616E-4</v>
      </c>
    </row>
    <row r="360" spans="1:15" x14ac:dyDescent="0.35">
      <c r="A360">
        <v>4954</v>
      </c>
      <c r="B360" t="s">
        <v>6</v>
      </c>
      <c r="C360">
        <v>532705</v>
      </c>
      <c r="D360" t="s">
        <v>33</v>
      </c>
      <c r="E360" t="s">
        <v>2202</v>
      </c>
      <c r="F360" t="s">
        <v>2203</v>
      </c>
      <c r="G360" t="s">
        <v>11</v>
      </c>
      <c r="H360" t="s">
        <v>12</v>
      </c>
      <c r="I360">
        <v>1</v>
      </c>
      <c r="J360" t="s">
        <v>1903</v>
      </c>
      <c r="K360" t="s">
        <v>1903</v>
      </c>
      <c r="L360" t="s">
        <v>1848</v>
      </c>
      <c r="M360" s="1">
        <v>3983.6</v>
      </c>
      <c r="N360" s="2">
        <f t="shared" si="5"/>
        <v>3983.6</v>
      </c>
      <c r="O360" s="3">
        <f>N360/[1]Resumen!$C$3</f>
        <v>5.3214568211991571E-4</v>
      </c>
    </row>
    <row r="361" spans="1:15" x14ac:dyDescent="0.35">
      <c r="A361">
        <v>2351</v>
      </c>
      <c r="B361" t="s">
        <v>6</v>
      </c>
      <c r="C361">
        <v>539077</v>
      </c>
      <c r="D361" t="s">
        <v>891</v>
      </c>
      <c r="E361" t="s">
        <v>1951</v>
      </c>
      <c r="F361" t="s">
        <v>1952</v>
      </c>
      <c r="G361" t="s">
        <v>11</v>
      </c>
      <c r="H361" t="s">
        <v>12</v>
      </c>
      <c r="I361">
        <v>7</v>
      </c>
      <c r="J361" t="s">
        <v>805</v>
      </c>
      <c r="K361" t="s">
        <v>1594</v>
      </c>
      <c r="L361" t="s">
        <v>1848</v>
      </c>
      <c r="M361" s="1">
        <v>567.57000000000005</v>
      </c>
      <c r="N361" s="2">
        <f t="shared" si="5"/>
        <v>3972.9900000000002</v>
      </c>
      <c r="O361" s="3">
        <f>N361/[1]Resumen!$C$3</f>
        <v>5.3072835465548852E-4</v>
      </c>
    </row>
    <row r="362" spans="1:15" x14ac:dyDescent="0.35">
      <c r="A362">
        <v>1861</v>
      </c>
      <c r="B362" t="s">
        <v>6</v>
      </c>
      <c r="C362">
        <v>539077</v>
      </c>
      <c r="D362" t="s">
        <v>891</v>
      </c>
      <c r="E362" t="s">
        <v>983</v>
      </c>
      <c r="F362" t="s">
        <v>426</v>
      </c>
      <c r="G362" t="s">
        <v>11</v>
      </c>
      <c r="H362" t="s">
        <v>12</v>
      </c>
      <c r="I362">
        <v>3</v>
      </c>
      <c r="J362" t="s">
        <v>805</v>
      </c>
      <c r="K362" t="s">
        <v>805</v>
      </c>
      <c r="L362" t="s">
        <v>1848</v>
      </c>
      <c r="M362" s="1">
        <v>1324.13</v>
      </c>
      <c r="N362" s="2">
        <f t="shared" si="5"/>
        <v>3972.3900000000003</v>
      </c>
      <c r="O362" s="3">
        <f>N362/[1]Resumen!$C$3</f>
        <v>5.3064820418624668E-4</v>
      </c>
    </row>
    <row r="363" spans="1:15" x14ac:dyDescent="0.35">
      <c r="A363">
        <v>4352</v>
      </c>
      <c r="B363" t="s">
        <v>6</v>
      </c>
      <c r="C363">
        <v>533627</v>
      </c>
      <c r="D363" t="s">
        <v>75</v>
      </c>
      <c r="E363" t="s">
        <v>244</v>
      </c>
      <c r="F363" t="s">
        <v>245</v>
      </c>
      <c r="G363" t="s">
        <v>11</v>
      </c>
      <c r="H363" t="s">
        <v>12</v>
      </c>
      <c r="I363">
        <v>6</v>
      </c>
      <c r="J363" t="s">
        <v>2204</v>
      </c>
      <c r="K363" t="s">
        <v>904</v>
      </c>
      <c r="L363" t="s">
        <v>1848</v>
      </c>
      <c r="M363" s="1">
        <v>659.39131999999995</v>
      </c>
      <c r="N363" s="2">
        <f t="shared" si="5"/>
        <v>3956.3479199999997</v>
      </c>
      <c r="O363" s="3">
        <f>N363/[1]Resumen!$C$3</f>
        <v>5.2850523712022024E-4</v>
      </c>
    </row>
    <row r="364" spans="1:15" x14ac:dyDescent="0.35">
      <c r="A364">
        <v>3707</v>
      </c>
      <c r="B364" t="s">
        <v>6</v>
      </c>
      <c r="C364">
        <v>533627</v>
      </c>
      <c r="D364" t="s">
        <v>75</v>
      </c>
      <c r="E364" t="s">
        <v>452</v>
      </c>
      <c r="F364" t="s">
        <v>225</v>
      </c>
      <c r="G364" t="s">
        <v>11</v>
      </c>
      <c r="H364" t="s">
        <v>12</v>
      </c>
      <c r="I364">
        <v>8</v>
      </c>
      <c r="J364" t="s">
        <v>2205</v>
      </c>
      <c r="K364" t="s">
        <v>917</v>
      </c>
      <c r="L364" t="s">
        <v>1848</v>
      </c>
      <c r="M364" s="1">
        <v>494.04776199999998</v>
      </c>
      <c r="N364" s="2">
        <f t="shared" si="5"/>
        <v>3952.3820959999998</v>
      </c>
      <c r="O364" s="3">
        <f>N364/[1]Resumen!$C$3</f>
        <v>5.2797546602933575E-4</v>
      </c>
    </row>
    <row r="365" spans="1:15" x14ac:dyDescent="0.35">
      <c r="A365">
        <v>1311</v>
      </c>
      <c r="B365" t="s">
        <v>6</v>
      </c>
      <c r="C365">
        <v>536994</v>
      </c>
      <c r="D365" t="s">
        <v>29</v>
      </c>
      <c r="E365" t="s">
        <v>191</v>
      </c>
      <c r="F365" t="s">
        <v>17</v>
      </c>
      <c r="G365" t="s">
        <v>11</v>
      </c>
      <c r="H365" t="s">
        <v>12</v>
      </c>
      <c r="I365">
        <v>25</v>
      </c>
      <c r="J365" t="s">
        <v>1937</v>
      </c>
      <c r="K365" t="s">
        <v>917</v>
      </c>
      <c r="L365" t="s">
        <v>1848</v>
      </c>
      <c r="M365" s="1">
        <v>157.79563099999999</v>
      </c>
      <c r="N365" s="2">
        <f t="shared" si="5"/>
        <v>3944.8907749999998</v>
      </c>
      <c r="O365" s="3">
        <f>N365/[1]Resumen!$C$3</f>
        <v>5.2697474454034988E-4</v>
      </c>
    </row>
    <row r="366" spans="1:15" x14ac:dyDescent="0.35">
      <c r="A366">
        <v>3987</v>
      </c>
      <c r="B366" t="s">
        <v>6</v>
      </c>
      <c r="C366">
        <v>532705</v>
      </c>
      <c r="D366" t="s">
        <v>33</v>
      </c>
      <c r="E366" t="s">
        <v>2206</v>
      </c>
      <c r="F366" t="s">
        <v>2207</v>
      </c>
      <c r="G366" t="s">
        <v>11</v>
      </c>
      <c r="H366" t="s">
        <v>12</v>
      </c>
      <c r="I366">
        <v>7</v>
      </c>
      <c r="J366" t="s">
        <v>1858</v>
      </c>
      <c r="K366" t="s">
        <v>904</v>
      </c>
      <c r="L366" t="s">
        <v>1848</v>
      </c>
      <c r="M366" s="1">
        <v>563.11862499999995</v>
      </c>
      <c r="N366" s="2">
        <f t="shared" si="5"/>
        <v>3941.8303749999995</v>
      </c>
      <c r="O366" s="3">
        <f>N366/[1]Resumen!$C$3</f>
        <v>5.2656592371357015E-4</v>
      </c>
    </row>
    <row r="367" spans="1:15" x14ac:dyDescent="0.35">
      <c r="A367">
        <v>3711</v>
      </c>
      <c r="B367" t="s">
        <v>6</v>
      </c>
      <c r="C367">
        <v>533627</v>
      </c>
      <c r="D367" t="s">
        <v>75</v>
      </c>
      <c r="E367" t="s">
        <v>944</v>
      </c>
      <c r="F367" t="s">
        <v>145</v>
      </c>
      <c r="G367" t="s">
        <v>11</v>
      </c>
      <c r="H367" t="s">
        <v>12</v>
      </c>
      <c r="I367">
        <v>3</v>
      </c>
      <c r="J367" t="s">
        <v>2067</v>
      </c>
      <c r="K367" t="s">
        <v>1643</v>
      </c>
      <c r="L367" t="s">
        <v>1848</v>
      </c>
      <c r="M367" s="1">
        <v>1312.74</v>
      </c>
      <c r="N367" s="2">
        <f t="shared" si="5"/>
        <v>3938.2200000000003</v>
      </c>
      <c r="O367" s="3">
        <f>N367/[1]Resumen!$C$3</f>
        <v>5.2608363496292165E-4</v>
      </c>
    </row>
    <row r="368" spans="1:15" x14ac:dyDescent="0.35">
      <c r="A368">
        <v>1491</v>
      </c>
      <c r="B368" t="s">
        <v>6</v>
      </c>
      <c r="C368">
        <v>539077</v>
      </c>
      <c r="D368" t="s">
        <v>891</v>
      </c>
      <c r="E368" t="s">
        <v>410</v>
      </c>
      <c r="F368" t="s">
        <v>43</v>
      </c>
      <c r="G368" t="s">
        <v>11</v>
      </c>
      <c r="H368" t="s">
        <v>12</v>
      </c>
      <c r="I368">
        <v>5</v>
      </c>
      <c r="J368" t="s">
        <v>1636</v>
      </c>
      <c r="K368" t="s">
        <v>831</v>
      </c>
      <c r="L368" t="s">
        <v>1848</v>
      </c>
      <c r="M368" s="1">
        <v>786.27771800000005</v>
      </c>
      <c r="N368" s="2">
        <f t="shared" si="5"/>
        <v>3931.3885900000005</v>
      </c>
      <c r="O368" s="3">
        <f>N368/[1]Resumen!$C$3</f>
        <v>5.2517106710111552E-4</v>
      </c>
    </row>
    <row r="369" spans="1:15" x14ac:dyDescent="0.35">
      <c r="A369">
        <v>1922</v>
      </c>
      <c r="B369" t="s">
        <v>6</v>
      </c>
      <c r="C369">
        <v>539077</v>
      </c>
      <c r="D369" t="s">
        <v>891</v>
      </c>
      <c r="E369" t="s">
        <v>166</v>
      </c>
      <c r="F369" t="s">
        <v>62</v>
      </c>
      <c r="G369" t="s">
        <v>11</v>
      </c>
      <c r="H369" t="s">
        <v>12</v>
      </c>
      <c r="I369">
        <v>13</v>
      </c>
      <c r="J369" t="s">
        <v>805</v>
      </c>
      <c r="K369" t="s">
        <v>917</v>
      </c>
      <c r="L369" t="s">
        <v>1848</v>
      </c>
      <c r="M369" s="1">
        <v>302.03044199999999</v>
      </c>
      <c r="N369" s="2">
        <f t="shared" si="5"/>
        <v>3926.3957460000001</v>
      </c>
      <c r="O369" s="3">
        <f>N369/[1]Resumen!$C$3</f>
        <v>5.2450410245202968E-4</v>
      </c>
    </row>
    <row r="370" spans="1:15" x14ac:dyDescent="0.35">
      <c r="A370">
        <v>4855</v>
      </c>
      <c r="B370" t="s">
        <v>6</v>
      </c>
      <c r="C370">
        <v>538549</v>
      </c>
      <c r="D370" t="s">
        <v>24</v>
      </c>
      <c r="E370" t="s">
        <v>61</v>
      </c>
      <c r="F370" t="s">
        <v>62</v>
      </c>
      <c r="G370" t="s">
        <v>11</v>
      </c>
      <c r="H370" t="s">
        <v>12</v>
      </c>
      <c r="I370">
        <v>3</v>
      </c>
      <c r="J370" t="s">
        <v>1974</v>
      </c>
      <c r="K370" t="s">
        <v>1915</v>
      </c>
      <c r="L370" t="s">
        <v>1848</v>
      </c>
      <c r="M370" s="1">
        <v>1307.5616199999999</v>
      </c>
      <c r="N370" s="2">
        <f t="shared" si="5"/>
        <v>3922.6848599999998</v>
      </c>
      <c r="O370" s="3">
        <f>N370/[1]Resumen!$C$3</f>
        <v>5.2400838702835778E-4</v>
      </c>
    </row>
    <row r="371" spans="1:15" x14ac:dyDescent="0.35">
      <c r="A371">
        <v>4836</v>
      </c>
      <c r="B371" t="s">
        <v>6</v>
      </c>
      <c r="C371">
        <v>536994</v>
      </c>
      <c r="D371" t="s">
        <v>29</v>
      </c>
      <c r="E371" t="s">
        <v>318</v>
      </c>
      <c r="F371" t="s">
        <v>319</v>
      </c>
      <c r="G371" t="s">
        <v>11</v>
      </c>
      <c r="H371" t="s">
        <v>12</v>
      </c>
      <c r="I371">
        <v>5</v>
      </c>
      <c r="J371" t="s">
        <v>2208</v>
      </c>
      <c r="K371" t="s">
        <v>895</v>
      </c>
      <c r="L371" t="s">
        <v>1848</v>
      </c>
      <c r="M371" s="1">
        <v>784.21912799999996</v>
      </c>
      <c r="N371" s="2">
        <f t="shared" si="5"/>
        <v>3921.0956399999995</v>
      </c>
      <c r="O371" s="3">
        <f>N371/[1]Resumen!$C$3</f>
        <v>5.2379609248047671E-4</v>
      </c>
    </row>
    <row r="372" spans="1:15" x14ac:dyDescent="0.35">
      <c r="A372">
        <v>4524</v>
      </c>
      <c r="B372" t="s">
        <v>6</v>
      </c>
      <c r="C372">
        <v>531337</v>
      </c>
      <c r="D372" t="s">
        <v>38</v>
      </c>
      <c r="E372" t="s">
        <v>803</v>
      </c>
      <c r="F372" t="s">
        <v>36</v>
      </c>
      <c r="G372" t="s">
        <v>11</v>
      </c>
      <c r="H372" t="s">
        <v>12</v>
      </c>
      <c r="I372">
        <v>11</v>
      </c>
      <c r="J372" t="s">
        <v>2209</v>
      </c>
      <c r="K372" t="s">
        <v>228</v>
      </c>
      <c r="L372" t="s">
        <v>1848</v>
      </c>
      <c r="M372" s="1">
        <v>356.36086899999998</v>
      </c>
      <c r="N372" s="2">
        <f t="shared" si="5"/>
        <v>3919.9695589999997</v>
      </c>
      <c r="O372" s="3">
        <f>N372/[1]Resumen!$C$3</f>
        <v>5.2364566594621949E-4</v>
      </c>
    </row>
    <row r="373" spans="1:15" x14ac:dyDescent="0.35">
      <c r="A373">
        <v>275</v>
      </c>
      <c r="B373" t="s">
        <v>6</v>
      </c>
      <c r="C373">
        <v>536994</v>
      </c>
      <c r="D373" t="s">
        <v>29</v>
      </c>
      <c r="E373" t="s">
        <v>1165</v>
      </c>
      <c r="F373" t="s">
        <v>697</v>
      </c>
      <c r="G373" t="s">
        <v>11</v>
      </c>
      <c r="H373" t="s">
        <v>12</v>
      </c>
      <c r="I373">
        <v>2</v>
      </c>
      <c r="J373" t="s">
        <v>2210</v>
      </c>
      <c r="K373" t="s">
        <v>831</v>
      </c>
      <c r="L373" t="s">
        <v>1848</v>
      </c>
      <c r="M373" s="1">
        <v>1957.88</v>
      </c>
      <c r="N373" s="2">
        <f t="shared" si="5"/>
        <v>3915.76</v>
      </c>
      <c r="O373" s="3">
        <f>N373/[1]Resumen!$C$3</f>
        <v>5.2308333573096726E-4</v>
      </c>
    </row>
    <row r="374" spans="1:15" x14ac:dyDescent="0.35">
      <c r="A374">
        <v>4199</v>
      </c>
      <c r="B374" t="s">
        <v>6</v>
      </c>
      <c r="C374">
        <v>531337</v>
      </c>
      <c r="D374" t="s">
        <v>38</v>
      </c>
      <c r="E374" t="s">
        <v>55</v>
      </c>
      <c r="F374" t="s">
        <v>56</v>
      </c>
      <c r="G374" t="s">
        <v>11</v>
      </c>
      <c r="H374" t="s">
        <v>12</v>
      </c>
      <c r="I374">
        <v>88</v>
      </c>
      <c r="J374" t="s">
        <v>2211</v>
      </c>
      <c r="K374" t="s">
        <v>917</v>
      </c>
      <c r="L374" t="s">
        <v>1848</v>
      </c>
      <c r="M374" s="1">
        <v>44.425767</v>
      </c>
      <c r="N374" s="2">
        <f t="shared" si="5"/>
        <v>3909.4674960000002</v>
      </c>
      <c r="O374" s="3">
        <f>N374/[1]Resumen!$C$3</f>
        <v>5.2224275715045661E-4</v>
      </c>
    </row>
    <row r="375" spans="1:15" x14ac:dyDescent="0.35">
      <c r="A375">
        <v>4021</v>
      </c>
      <c r="B375" t="s">
        <v>6</v>
      </c>
      <c r="C375">
        <v>533627</v>
      </c>
      <c r="D375" t="s">
        <v>75</v>
      </c>
      <c r="E375" t="s">
        <v>2050</v>
      </c>
      <c r="F375" t="s">
        <v>2051</v>
      </c>
      <c r="G375" t="s">
        <v>11</v>
      </c>
      <c r="H375" t="s">
        <v>12</v>
      </c>
      <c r="I375">
        <v>2</v>
      </c>
      <c r="J375" t="s">
        <v>1213</v>
      </c>
      <c r="K375" t="s">
        <v>1213</v>
      </c>
      <c r="L375" t="s">
        <v>1848</v>
      </c>
      <c r="M375" s="1">
        <v>1954.08</v>
      </c>
      <c r="N375" s="2">
        <f t="shared" si="5"/>
        <v>3908.16</v>
      </c>
      <c r="O375" s="3">
        <f>N375/[1]Resumen!$C$3</f>
        <v>5.2206809645390345E-4</v>
      </c>
    </row>
    <row r="376" spans="1:15" x14ac:dyDescent="0.35">
      <c r="A376">
        <v>5218</v>
      </c>
      <c r="B376" t="s">
        <v>6</v>
      </c>
      <c r="C376">
        <v>538549</v>
      </c>
      <c r="D376" t="s">
        <v>24</v>
      </c>
      <c r="E376" t="s">
        <v>279</v>
      </c>
      <c r="F376" t="s">
        <v>280</v>
      </c>
      <c r="G376" t="s">
        <v>11</v>
      </c>
      <c r="H376" t="s">
        <v>12</v>
      </c>
      <c r="I376">
        <v>2</v>
      </c>
      <c r="J376" t="s">
        <v>2212</v>
      </c>
      <c r="K376" t="s">
        <v>437</v>
      </c>
      <c r="L376" t="s">
        <v>1848</v>
      </c>
      <c r="M376" s="1">
        <v>1954.08</v>
      </c>
      <c r="N376" s="2">
        <f t="shared" si="5"/>
        <v>3908.16</v>
      </c>
      <c r="O376" s="3">
        <f>N376/[1]Resumen!$C$3</f>
        <v>5.2206809645390345E-4</v>
      </c>
    </row>
    <row r="377" spans="1:15" x14ac:dyDescent="0.35">
      <c r="A377">
        <v>4219</v>
      </c>
      <c r="B377" t="s">
        <v>6</v>
      </c>
      <c r="C377">
        <v>531337</v>
      </c>
      <c r="D377" t="s">
        <v>38</v>
      </c>
      <c r="E377" t="s">
        <v>150</v>
      </c>
      <c r="F377" t="s">
        <v>151</v>
      </c>
      <c r="G377" t="s">
        <v>11</v>
      </c>
      <c r="H377" t="s">
        <v>12</v>
      </c>
      <c r="I377">
        <v>392</v>
      </c>
      <c r="J377" t="s">
        <v>2002</v>
      </c>
      <c r="K377" t="s">
        <v>896</v>
      </c>
      <c r="L377" t="s">
        <v>1848</v>
      </c>
      <c r="M377" s="1">
        <v>9.9659999999999993</v>
      </c>
      <c r="N377" s="2">
        <f t="shared" si="5"/>
        <v>3906.6719999999996</v>
      </c>
      <c r="O377" s="3">
        <f>N377/[1]Resumen!$C$3</f>
        <v>5.2186932329018347E-4</v>
      </c>
    </row>
    <row r="378" spans="1:15" x14ac:dyDescent="0.35">
      <c r="A378">
        <v>2497</v>
      </c>
      <c r="B378" t="s">
        <v>6</v>
      </c>
      <c r="C378">
        <v>531337</v>
      </c>
      <c r="D378" t="s">
        <v>38</v>
      </c>
      <c r="E378" t="s">
        <v>212</v>
      </c>
      <c r="F378" t="s">
        <v>213</v>
      </c>
      <c r="G378" t="s">
        <v>11</v>
      </c>
      <c r="H378" t="s">
        <v>12</v>
      </c>
      <c r="I378">
        <v>5</v>
      </c>
      <c r="J378" t="s">
        <v>2213</v>
      </c>
      <c r="K378" t="s">
        <v>905</v>
      </c>
      <c r="L378" t="s">
        <v>1848</v>
      </c>
      <c r="M378" s="1">
        <v>780.39887299999998</v>
      </c>
      <c r="N378" s="2">
        <f t="shared" si="5"/>
        <v>3901.994365</v>
      </c>
      <c r="O378" s="3">
        <f>N378/[1]Resumen!$C$3</f>
        <v>5.2124446555652988E-4</v>
      </c>
    </row>
    <row r="379" spans="1:15" x14ac:dyDescent="0.35">
      <c r="A379">
        <v>2591</v>
      </c>
      <c r="B379" t="s">
        <v>6</v>
      </c>
      <c r="C379">
        <v>532705</v>
      </c>
      <c r="D379" t="s">
        <v>33</v>
      </c>
      <c r="E379" t="s">
        <v>479</v>
      </c>
      <c r="F379" t="s">
        <v>480</v>
      </c>
      <c r="G379" t="s">
        <v>11</v>
      </c>
      <c r="H379" t="s">
        <v>12</v>
      </c>
      <c r="I379">
        <v>8</v>
      </c>
      <c r="J379" t="s">
        <v>2214</v>
      </c>
      <c r="K379" t="s">
        <v>609</v>
      </c>
      <c r="L379" t="s">
        <v>1848</v>
      </c>
      <c r="M379" s="1">
        <v>487.51949999999999</v>
      </c>
      <c r="N379" s="2">
        <f t="shared" si="5"/>
        <v>3900.1559999999999</v>
      </c>
      <c r="O379" s="3">
        <f>N379/[1]Resumen!$C$3</f>
        <v>5.2099888919421679E-4</v>
      </c>
    </row>
    <row r="380" spans="1:15" x14ac:dyDescent="0.35">
      <c r="A380">
        <v>4843</v>
      </c>
      <c r="B380" t="s">
        <v>6</v>
      </c>
      <c r="C380">
        <v>536994</v>
      </c>
      <c r="D380" t="s">
        <v>29</v>
      </c>
      <c r="E380" t="s">
        <v>380</v>
      </c>
      <c r="F380" t="s">
        <v>381</v>
      </c>
      <c r="G380" t="s">
        <v>11</v>
      </c>
      <c r="H380" t="s">
        <v>12</v>
      </c>
      <c r="I380">
        <v>4</v>
      </c>
      <c r="J380" t="s">
        <v>2213</v>
      </c>
      <c r="K380" t="s">
        <v>1912</v>
      </c>
      <c r="L380" t="s">
        <v>1848</v>
      </c>
      <c r="M380" s="1">
        <v>973.78948000000003</v>
      </c>
      <c r="N380" s="2">
        <f t="shared" si="5"/>
        <v>3895.1579200000001</v>
      </c>
      <c r="O380" s="3">
        <f>N380/[1]Resumen!$C$3</f>
        <v>5.2033122509870266E-4</v>
      </c>
    </row>
    <row r="381" spans="1:15" x14ac:dyDescent="0.35">
      <c r="A381">
        <v>4587</v>
      </c>
      <c r="B381" t="s">
        <v>6</v>
      </c>
      <c r="C381">
        <v>532705</v>
      </c>
      <c r="D381" t="s">
        <v>33</v>
      </c>
      <c r="E381" t="s">
        <v>91</v>
      </c>
      <c r="F381" t="s">
        <v>92</v>
      </c>
      <c r="G381" t="s">
        <v>11</v>
      </c>
      <c r="H381" t="s">
        <v>12</v>
      </c>
      <c r="I381">
        <v>3</v>
      </c>
      <c r="J381" t="s">
        <v>2134</v>
      </c>
      <c r="K381" t="s">
        <v>895</v>
      </c>
      <c r="L381" t="s">
        <v>1848</v>
      </c>
      <c r="M381" s="1">
        <v>1297.2553330000001</v>
      </c>
      <c r="N381" s="2">
        <f t="shared" si="5"/>
        <v>3891.7659990000002</v>
      </c>
      <c r="O381" s="3">
        <f>N381/[1]Resumen!$C$3</f>
        <v>5.198781183324004E-4</v>
      </c>
    </row>
    <row r="382" spans="1:15" x14ac:dyDescent="0.35">
      <c r="A382">
        <v>180</v>
      </c>
      <c r="B382" t="s">
        <v>6</v>
      </c>
      <c r="C382">
        <v>533627</v>
      </c>
      <c r="D382" t="s">
        <v>75</v>
      </c>
      <c r="E382" t="s">
        <v>2019</v>
      </c>
      <c r="F382" t="s">
        <v>2020</v>
      </c>
      <c r="G382" t="s">
        <v>11</v>
      </c>
      <c r="H382" t="s">
        <v>12</v>
      </c>
      <c r="I382">
        <v>7</v>
      </c>
      <c r="J382" t="s">
        <v>1858</v>
      </c>
      <c r="K382" t="s">
        <v>143</v>
      </c>
      <c r="L382" t="s">
        <v>1848</v>
      </c>
      <c r="M382" s="1">
        <v>555.69723899999997</v>
      </c>
      <c r="N382" s="2">
        <f t="shared" si="5"/>
        <v>3889.8806729999997</v>
      </c>
      <c r="O382" s="3">
        <f>N382/[1]Resumen!$C$3</f>
        <v>5.196262687264438E-4</v>
      </c>
    </row>
    <row r="383" spans="1:15" x14ac:dyDescent="0.35">
      <c r="A383">
        <v>2034</v>
      </c>
      <c r="B383" t="s">
        <v>6</v>
      </c>
      <c r="C383">
        <v>532705</v>
      </c>
      <c r="D383" t="s">
        <v>33</v>
      </c>
      <c r="E383" t="s">
        <v>782</v>
      </c>
      <c r="F383" t="s">
        <v>160</v>
      </c>
      <c r="G383" t="s">
        <v>11</v>
      </c>
      <c r="H383" t="s">
        <v>12</v>
      </c>
      <c r="I383">
        <v>16</v>
      </c>
      <c r="J383" t="s">
        <v>1858</v>
      </c>
      <c r="K383" t="s">
        <v>916</v>
      </c>
      <c r="L383" t="s">
        <v>1848</v>
      </c>
      <c r="M383" s="1">
        <v>242.02066300000001</v>
      </c>
      <c r="N383" s="2">
        <f t="shared" si="5"/>
        <v>3872.3306080000002</v>
      </c>
      <c r="O383" s="3">
        <f>N383/[1]Resumen!$C$3</f>
        <v>5.1728185881815144E-4</v>
      </c>
    </row>
    <row r="384" spans="1:15" x14ac:dyDescent="0.35">
      <c r="A384">
        <v>1463</v>
      </c>
      <c r="B384" t="s">
        <v>6</v>
      </c>
      <c r="C384">
        <v>539077</v>
      </c>
      <c r="D384" t="s">
        <v>891</v>
      </c>
      <c r="E384" t="s">
        <v>380</v>
      </c>
      <c r="F384" t="s">
        <v>381</v>
      </c>
      <c r="G384" t="s">
        <v>11</v>
      </c>
      <c r="H384" t="s">
        <v>12</v>
      </c>
      <c r="I384">
        <v>4</v>
      </c>
      <c r="J384" t="s">
        <v>805</v>
      </c>
      <c r="K384" t="s">
        <v>896</v>
      </c>
      <c r="L384" t="s">
        <v>1848</v>
      </c>
      <c r="M384" s="1">
        <v>963.78106200000002</v>
      </c>
      <c r="N384" s="2">
        <f t="shared" si="5"/>
        <v>3855.1242480000001</v>
      </c>
      <c r="O384" s="3">
        <f>N384/[1]Resumen!$C$3</f>
        <v>5.1498336243824359E-4</v>
      </c>
    </row>
    <row r="385" spans="1:15" x14ac:dyDescent="0.35">
      <c r="A385">
        <v>2697</v>
      </c>
      <c r="B385" t="s">
        <v>6</v>
      </c>
      <c r="C385">
        <v>533627</v>
      </c>
      <c r="D385" t="s">
        <v>75</v>
      </c>
      <c r="E385" t="s">
        <v>1551</v>
      </c>
      <c r="F385" t="s">
        <v>1552</v>
      </c>
      <c r="G385" t="s">
        <v>11</v>
      </c>
      <c r="H385" t="s">
        <v>12</v>
      </c>
      <c r="I385">
        <v>6</v>
      </c>
      <c r="J385" t="s">
        <v>1858</v>
      </c>
      <c r="K385" t="s">
        <v>609</v>
      </c>
      <c r="L385" t="s">
        <v>1848</v>
      </c>
      <c r="M385" s="1">
        <v>642.21833300000003</v>
      </c>
      <c r="N385" s="2">
        <f t="shared" si="5"/>
        <v>3853.3099980000002</v>
      </c>
      <c r="O385" s="3">
        <f>N385/[1]Resumen!$C$3</f>
        <v>5.1474100745687343E-4</v>
      </c>
    </row>
    <row r="386" spans="1:15" x14ac:dyDescent="0.35">
      <c r="A386">
        <v>308</v>
      </c>
      <c r="B386" t="s">
        <v>6</v>
      </c>
      <c r="C386">
        <v>536994</v>
      </c>
      <c r="D386" t="s">
        <v>29</v>
      </c>
      <c r="E386" t="s">
        <v>1122</v>
      </c>
      <c r="F386" t="s">
        <v>619</v>
      </c>
      <c r="G386" t="s">
        <v>11</v>
      </c>
      <c r="H386" t="s">
        <v>12</v>
      </c>
      <c r="I386">
        <v>2</v>
      </c>
      <c r="J386" t="s">
        <v>2215</v>
      </c>
      <c r="K386" t="s">
        <v>895</v>
      </c>
      <c r="L386" t="s">
        <v>1848</v>
      </c>
      <c r="M386" s="1">
        <v>1917.31</v>
      </c>
      <c r="N386" s="2">
        <f t="shared" ref="N386:N449" si="6">M386*I386</f>
        <v>3834.62</v>
      </c>
      <c r="O386" s="3">
        <f>N386/[1]Resumen!$C$3</f>
        <v>5.1224432060715717E-4</v>
      </c>
    </row>
    <row r="387" spans="1:15" x14ac:dyDescent="0.35">
      <c r="A387">
        <v>3095</v>
      </c>
      <c r="B387" t="s">
        <v>6</v>
      </c>
      <c r="C387">
        <v>531337</v>
      </c>
      <c r="D387" t="s">
        <v>38</v>
      </c>
      <c r="E387" t="s">
        <v>452</v>
      </c>
      <c r="F387" t="s">
        <v>225</v>
      </c>
      <c r="G387" t="s">
        <v>11</v>
      </c>
      <c r="H387" t="s">
        <v>12</v>
      </c>
      <c r="I387">
        <v>8</v>
      </c>
      <c r="J387" t="s">
        <v>2216</v>
      </c>
      <c r="K387" t="s">
        <v>1643</v>
      </c>
      <c r="L387" t="s">
        <v>1848</v>
      </c>
      <c r="M387" s="1">
        <v>476.76526000000001</v>
      </c>
      <c r="N387" s="2">
        <f t="shared" si="6"/>
        <v>3814.1220800000001</v>
      </c>
      <c r="O387" s="3">
        <f>N387/[1]Resumen!$C$3</f>
        <v>5.0950612409635294E-4</v>
      </c>
    </row>
    <row r="388" spans="1:15" x14ac:dyDescent="0.35">
      <c r="A388">
        <v>2680</v>
      </c>
      <c r="B388" t="s">
        <v>6</v>
      </c>
      <c r="C388">
        <v>532705</v>
      </c>
      <c r="D388" t="s">
        <v>33</v>
      </c>
      <c r="E388" t="s">
        <v>138</v>
      </c>
      <c r="F388" t="s">
        <v>139</v>
      </c>
      <c r="G388" t="s">
        <v>11</v>
      </c>
      <c r="H388" t="s">
        <v>12</v>
      </c>
      <c r="I388">
        <v>423</v>
      </c>
      <c r="J388" t="s">
        <v>1966</v>
      </c>
      <c r="K388" t="s">
        <v>888</v>
      </c>
      <c r="L388" t="s">
        <v>1848</v>
      </c>
      <c r="M388" s="1">
        <v>9.0076000000000001</v>
      </c>
      <c r="N388" s="2">
        <f t="shared" si="6"/>
        <v>3810.2148000000002</v>
      </c>
      <c r="O388" s="3">
        <f>N388/[1]Resumen!$C$3</f>
        <v>5.0898417355392067E-4</v>
      </c>
    </row>
    <row r="389" spans="1:15" x14ac:dyDescent="0.35">
      <c r="A389">
        <v>3084</v>
      </c>
      <c r="B389" t="s">
        <v>6</v>
      </c>
      <c r="C389">
        <v>531337</v>
      </c>
      <c r="D389" t="s">
        <v>38</v>
      </c>
      <c r="E389" t="s">
        <v>136</v>
      </c>
      <c r="F389" t="s">
        <v>137</v>
      </c>
      <c r="G389" t="s">
        <v>11</v>
      </c>
      <c r="H389" t="s">
        <v>12</v>
      </c>
      <c r="I389">
        <v>2</v>
      </c>
      <c r="J389" t="s">
        <v>2217</v>
      </c>
      <c r="K389" t="s">
        <v>896</v>
      </c>
      <c r="L389" t="s">
        <v>1848</v>
      </c>
      <c r="M389" s="1">
        <v>1904.59</v>
      </c>
      <c r="N389" s="2">
        <f t="shared" si="6"/>
        <v>3809.18</v>
      </c>
      <c r="O389" s="3">
        <f>N389/[1]Resumen!$C$3</f>
        <v>5.0884594071130146E-4</v>
      </c>
    </row>
    <row r="390" spans="1:15" x14ac:dyDescent="0.35">
      <c r="A390">
        <v>3702</v>
      </c>
      <c r="B390" t="s">
        <v>6</v>
      </c>
      <c r="C390">
        <v>533627</v>
      </c>
      <c r="D390" t="s">
        <v>75</v>
      </c>
      <c r="E390" t="s">
        <v>136</v>
      </c>
      <c r="F390" t="s">
        <v>137</v>
      </c>
      <c r="G390" t="s">
        <v>11</v>
      </c>
      <c r="H390" t="s">
        <v>12</v>
      </c>
      <c r="I390">
        <v>2</v>
      </c>
      <c r="J390" t="s">
        <v>2218</v>
      </c>
      <c r="K390" t="s">
        <v>1628</v>
      </c>
      <c r="L390" t="s">
        <v>1848</v>
      </c>
      <c r="M390" s="1">
        <v>1904.59</v>
      </c>
      <c r="N390" s="2">
        <f t="shared" si="6"/>
        <v>3809.18</v>
      </c>
      <c r="O390" s="3">
        <f>N390/[1]Resumen!$C$3</f>
        <v>5.0884594071130146E-4</v>
      </c>
    </row>
    <row r="391" spans="1:15" x14ac:dyDescent="0.35">
      <c r="A391">
        <v>4503</v>
      </c>
      <c r="B391" t="s">
        <v>6</v>
      </c>
      <c r="C391">
        <v>538549</v>
      </c>
      <c r="D391" t="s">
        <v>24</v>
      </c>
      <c r="E391" t="s">
        <v>758</v>
      </c>
      <c r="F391" t="s">
        <v>338</v>
      </c>
      <c r="G391" t="s">
        <v>11</v>
      </c>
      <c r="H391" t="s">
        <v>12</v>
      </c>
      <c r="I391">
        <v>6</v>
      </c>
      <c r="J391" t="s">
        <v>2219</v>
      </c>
      <c r="K391" t="s">
        <v>895</v>
      </c>
      <c r="L391" t="s">
        <v>1848</v>
      </c>
      <c r="M391" s="1">
        <v>633.17176400000005</v>
      </c>
      <c r="N391" s="2">
        <f t="shared" si="6"/>
        <v>3799.0305840000001</v>
      </c>
      <c r="O391" s="3">
        <f>N391/[1]Resumen!$C$3</f>
        <v>5.0749013995308307E-4</v>
      </c>
    </row>
    <row r="392" spans="1:15" x14ac:dyDescent="0.35">
      <c r="A392">
        <v>4008</v>
      </c>
      <c r="B392" t="s">
        <v>6</v>
      </c>
      <c r="C392">
        <v>533627</v>
      </c>
      <c r="D392" t="s">
        <v>75</v>
      </c>
      <c r="E392" t="s">
        <v>1424</v>
      </c>
      <c r="F392" t="s">
        <v>957</v>
      </c>
      <c r="G392" t="s">
        <v>11</v>
      </c>
      <c r="H392" t="s">
        <v>12</v>
      </c>
      <c r="I392">
        <v>2</v>
      </c>
      <c r="J392" t="s">
        <v>1904</v>
      </c>
      <c r="K392" t="s">
        <v>1909</v>
      </c>
      <c r="L392" t="s">
        <v>1848</v>
      </c>
      <c r="M392" s="1">
        <v>1885.47</v>
      </c>
      <c r="N392" s="2">
        <f t="shared" si="6"/>
        <v>3770.94</v>
      </c>
      <c r="O392" s="3">
        <f>N392/[1]Resumen!$C$3</f>
        <v>5.0373768413828571E-4</v>
      </c>
    </row>
    <row r="393" spans="1:15" x14ac:dyDescent="0.35">
      <c r="A393">
        <v>4415</v>
      </c>
      <c r="B393" t="s">
        <v>6</v>
      </c>
      <c r="C393">
        <v>533849</v>
      </c>
      <c r="D393" t="s">
        <v>7</v>
      </c>
      <c r="E393" t="s">
        <v>1031</v>
      </c>
      <c r="F393" t="s">
        <v>417</v>
      </c>
      <c r="G393" t="s">
        <v>11</v>
      </c>
      <c r="H393" t="s">
        <v>12</v>
      </c>
      <c r="I393">
        <v>2</v>
      </c>
      <c r="J393" t="s">
        <v>2054</v>
      </c>
      <c r="K393" t="s">
        <v>624</v>
      </c>
      <c r="L393" t="s">
        <v>1848</v>
      </c>
      <c r="M393" s="1">
        <v>1883.9013399999999</v>
      </c>
      <c r="N393" s="2">
        <f t="shared" si="6"/>
        <v>3767.8026799999998</v>
      </c>
      <c r="O393" s="3">
        <f>N393/[1]Resumen!$C$3</f>
        <v>5.0331858802134916E-4</v>
      </c>
    </row>
    <row r="394" spans="1:15" x14ac:dyDescent="0.35">
      <c r="A394">
        <v>274</v>
      </c>
      <c r="B394" t="s">
        <v>6</v>
      </c>
      <c r="C394">
        <v>536994</v>
      </c>
      <c r="D394" t="s">
        <v>29</v>
      </c>
      <c r="E394" t="s">
        <v>126</v>
      </c>
      <c r="F394" t="s">
        <v>127</v>
      </c>
      <c r="G394" t="s">
        <v>11</v>
      </c>
      <c r="H394" t="s">
        <v>12</v>
      </c>
      <c r="I394">
        <v>2</v>
      </c>
      <c r="J394" t="s">
        <v>2210</v>
      </c>
      <c r="K394" t="s">
        <v>609</v>
      </c>
      <c r="L394" t="s">
        <v>1848</v>
      </c>
      <c r="M394" s="1">
        <v>1882.441</v>
      </c>
      <c r="N394" s="2">
        <f t="shared" si="6"/>
        <v>3764.8820000000001</v>
      </c>
      <c r="O394" s="3">
        <f>N394/[1]Resumen!$C$3</f>
        <v>5.0292843156717352E-4</v>
      </c>
    </row>
    <row r="395" spans="1:15" x14ac:dyDescent="0.35">
      <c r="A395">
        <v>4158</v>
      </c>
      <c r="B395" t="s">
        <v>6</v>
      </c>
      <c r="C395">
        <v>531337</v>
      </c>
      <c r="D395" t="s">
        <v>38</v>
      </c>
      <c r="E395" t="s">
        <v>412</v>
      </c>
      <c r="F395" t="s">
        <v>305</v>
      </c>
      <c r="G395" t="s">
        <v>11</v>
      </c>
      <c r="H395" t="s">
        <v>12</v>
      </c>
      <c r="I395">
        <v>9</v>
      </c>
      <c r="J395" t="s">
        <v>2209</v>
      </c>
      <c r="K395" t="s">
        <v>1707</v>
      </c>
      <c r="L395" t="s">
        <v>1848</v>
      </c>
      <c r="M395" s="1">
        <v>418.18664999999999</v>
      </c>
      <c r="N395" s="2">
        <f t="shared" si="6"/>
        <v>3763.67985</v>
      </c>
      <c r="O395" s="3">
        <f>N395/[1]Resumen!$C$3</f>
        <v>5.0276784342284165E-4</v>
      </c>
    </row>
    <row r="396" spans="1:15" x14ac:dyDescent="0.35">
      <c r="A396">
        <v>3119</v>
      </c>
      <c r="B396" t="s">
        <v>6</v>
      </c>
      <c r="C396">
        <v>531337</v>
      </c>
      <c r="D396" t="s">
        <v>38</v>
      </c>
      <c r="E396" t="s">
        <v>2220</v>
      </c>
      <c r="F396" t="s">
        <v>2221</v>
      </c>
      <c r="G396" t="s">
        <v>11</v>
      </c>
      <c r="H396" t="s">
        <v>12</v>
      </c>
      <c r="I396">
        <v>7</v>
      </c>
      <c r="J396" t="s">
        <v>1873</v>
      </c>
      <c r="K396" t="s">
        <v>179</v>
      </c>
      <c r="L396" t="s">
        <v>1848</v>
      </c>
      <c r="M396" s="1">
        <v>537.25714300000004</v>
      </c>
      <c r="N396" s="2">
        <f t="shared" si="6"/>
        <v>3760.8000010000005</v>
      </c>
      <c r="O396" s="3">
        <f>N396/[1]Resumen!$C$3</f>
        <v>5.0238314134168208E-4</v>
      </c>
    </row>
    <row r="397" spans="1:15" x14ac:dyDescent="0.35">
      <c r="A397">
        <v>1576</v>
      </c>
      <c r="B397" t="s">
        <v>6</v>
      </c>
      <c r="C397">
        <v>531337</v>
      </c>
      <c r="D397" t="s">
        <v>38</v>
      </c>
      <c r="E397" t="s">
        <v>71</v>
      </c>
      <c r="F397" t="s">
        <v>72</v>
      </c>
      <c r="G397" t="s">
        <v>11</v>
      </c>
      <c r="H397" t="s">
        <v>12</v>
      </c>
      <c r="I397">
        <v>5</v>
      </c>
      <c r="J397" t="s">
        <v>1858</v>
      </c>
      <c r="K397" t="s">
        <v>1643</v>
      </c>
      <c r="L397" t="s">
        <v>1848</v>
      </c>
      <c r="M397" s="1">
        <v>751.18334900000002</v>
      </c>
      <c r="N397" s="2">
        <f t="shared" si="6"/>
        <v>3755.916745</v>
      </c>
      <c r="O397" s="3">
        <f>N397/[1]Resumen!$C$3</f>
        <v>5.0173081590863507E-4</v>
      </c>
    </row>
    <row r="398" spans="1:15" x14ac:dyDescent="0.35">
      <c r="A398">
        <v>3244</v>
      </c>
      <c r="B398" t="s">
        <v>6</v>
      </c>
      <c r="C398">
        <v>531337</v>
      </c>
      <c r="D398" t="s">
        <v>38</v>
      </c>
      <c r="E398" t="s">
        <v>2222</v>
      </c>
      <c r="F398" t="s">
        <v>2223</v>
      </c>
      <c r="G398" t="s">
        <v>11</v>
      </c>
      <c r="H398" t="s">
        <v>12</v>
      </c>
      <c r="I398">
        <v>2</v>
      </c>
      <c r="J398" t="s">
        <v>179</v>
      </c>
      <c r="K398" t="s">
        <v>179</v>
      </c>
      <c r="L398" t="s">
        <v>1848</v>
      </c>
      <c r="M398" s="1">
        <v>1877.68</v>
      </c>
      <c r="N398" s="2">
        <f t="shared" si="6"/>
        <v>3755.36</v>
      </c>
      <c r="O398" s="3">
        <f>N398/[1]Resumen!$C$3</f>
        <v>5.0165644362030494E-4</v>
      </c>
    </row>
    <row r="399" spans="1:15" x14ac:dyDescent="0.35">
      <c r="A399">
        <v>262</v>
      </c>
      <c r="B399" t="s">
        <v>6</v>
      </c>
      <c r="C399">
        <v>536994</v>
      </c>
      <c r="D399" t="s">
        <v>29</v>
      </c>
      <c r="E399" t="s">
        <v>945</v>
      </c>
      <c r="F399" t="s">
        <v>588</v>
      </c>
      <c r="G399" t="s">
        <v>11</v>
      </c>
      <c r="H399" t="s">
        <v>12</v>
      </c>
      <c r="I399">
        <v>2</v>
      </c>
      <c r="J399" t="s">
        <v>2224</v>
      </c>
      <c r="K399" t="s">
        <v>904</v>
      </c>
      <c r="L399" t="s">
        <v>1848</v>
      </c>
      <c r="M399" s="1">
        <v>1873.99</v>
      </c>
      <c r="N399" s="2">
        <f t="shared" si="6"/>
        <v>3747.98</v>
      </c>
      <c r="O399" s="3">
        <f>N399/[1]Resumen!$C$3</f>
        <v>5.0067059284862982E-4</v>
      </c>
    </row>
    <row r="400" spans="1:15" x14ac:dyDescent="0.35">
      <c r="A400">
        <v>3708</v>
      </c>
      <c r="B400" t="s">
        <v>6</v>
      </c>
      <c r="C400">
        <v>533627</v>
      </c>
      <c r="D400" t="s">
        <v>75</v>
      </c>
      <c r="E400" t="s">
        <v>945</v>
      </c>
      <c r="F400" t="s">
        <v>588</v>
      </c>
      <c r="G400" t="s">
        <v>11</v>
      </c>
      <c r="H400" t="s">
        <v>12</v>
      </c>
      <c r="I400">
        <v>2</v>
      </c>
      <c r="J400" t="s">
        <v>2067</v>
      </c>
      <c r="K400" t="s">
        <v>1623</v>
      </c>
      <c r="L400" t="s">
        <v>1848</v>
      </c>
      <c r="M400" s="1">
        <v>1873.99</v>
      </c>
      <c r="N400" s="2">
        <f t="shared" si="6"/>
        <v>3747.98</v>
      </c>
      <c r="O400" s="3">
        <f>N400/[1]Resumen!$C$3</f>
        <v>5.0067059284862982E-4</v>
      </c>
    </row>
    <row r="401" spans="1:15" x14ac:dyDescent="0.35">
      <c r="A401">
        <v>4401</v>
      </c>
      <c r="B401" t="s">
        <v>6</v>
      </c>
      <c r="C401">
        <v>533849</v>
      </c>
      <c r="D401" t="s">
        <v>7</v>
      </c>
      <c r="E401" t="s">
        <v>207</v>
      </c>
      <c r="F401" t="s">
        <v>142</v>
      </c>
      <c r="G401" t="s">
        <v>11</v>
      </c>
      <c r="H401" t="s">
        <v>12</v>
      </c>
      <c r="I401">
        <v>2</v>
      </c>
      <c r="J401" t="s">
        <v>2225</v>
      </c>
      <c r="K401" t="s">
        <v>1325</v>
      </c>
      <c r="L401" t="s">
        <v>1848</v>
      </c>
      <c r="M401" s="1">
        <v>1873.99</v>
      </c>
      <c r="N401" s="2">
        <f t="shared" si="6"/>
        <v>3747.98</v>
      </c>
      <c r="O401" s="3">
        <f>N401/[1]Resumen!$C$3</f>
        <v>5.0067059284862982E-4</v>
      </c>
    </row>
    <row r="402" spans="1:15" x14ac:dyDescent="0.35">
      <c r="A402">
        <v>4185</v>
      </c>
      <c r="B402" t="s">
        <v>6</v>
      </c>
      <c r="C402">
        <v>531337</v>
      </c>
      <c r="D402" t="s">
        <v>38</v>
      </c>
      <c r="E402" t="s">
        <v>232</v>
      </c>
      <c r="F402" t="s">
        <v>233</v>
      </c>
      <c r="G402" t="s">
        <v>11</v>
      </c>
      <c r="H402" t="s">
        <v>12</v>
      </c>
      <c r="I402">
        <v>80</v>
      </c>
      <c r="J402" t="s">
        <v>2226</v>
      </c>
      <c r="K402" t="s">
        <v>1707</v>
      </c>
      <c r="L402" t="s">
        <v>1848</v>
      </c>
      <c r="M402" s="1">
        <v>46.704242999999998</v>
      </c>
      <c r="N402" s="2">
        <f t="shared" si="6"/>
        <v>3736.3394399999997</v>
      </c>
      <c r="O402" s="3">
        <f>N402/[1]Resumen!$C$3</f>
        <v>4.9911559893823262E-4</v>
      </c>
    </row>
    <row r="403" spans="1:15" x14ac:dyDescent="0.35">
      <c r="A403">
        <v>4766</v>
      </c>
      <c r="B403" t="s">
        <v>6</v>
      </c>
      <c r="C403">
        <v>533627</v>
      </c>
      <c r="D403" t="s">
        <v>75</v>
      </c>
      <c r="E403" t="s">
        <v>1657</v>
      </c>
      <c r="F403" t="s">
        <v>60</v>
      </c>
      <c r="G403" t="s">
        <v>11</v>
      </c>
      <c r="H403" t="s">
        <v>12</v>
      </c>
      <c r="I403">
        <v>7</v>
      </c>
      <c r="J403" t="s">
        <v>1904</v>
      </c>
      <c r="K403" t="s">
        <v>905</v>
      </c>
      <c r="L403" t="s">
        <v>1848</v>
      </c>
      <c r="M403" s="1">
        <v>533.74935100000005</v>
      </c>
      <c r="N403" s="2">
        <f t="shared" si="6"/>
        <v>3736.2454570000004</v>
      </c>
      <c r="O403" s="3">
        <f>N403/[1]Resumen!$C$3</f>
        <v>4.9910304430231484E-4</v>
      </c>
    </row>
    <row r="404" spans="1:15" x14ac:dyDescent="0.35">
      <c r="A404">
        <v>4192</v>
      </c>
      <c r="B404" t="s">
        <v>6</v>
      </c>
      <c r="C404">
        <v>531337</v>
      </c>
      <c r="D404" t="s">
        <v>38</v>
      </c>
      <c r="E404" t="s">
        <v>2227</v>
      </c>
      <c r="F404" t="s">
        <v>2228</v>
      </c>
      <c r="G404" t="s">
        <v>11</v>
      </c>
      <c r="H404" t="s">
        <v>12</v>
      </c>
      <c r="I404">
        <v>1</v>
      </c>
      <c r="J404" t="s">
        <v>2229</v>
      </c>
      <c r="K404" t="s">
        <v>2229</v>
      </c>
      <c r="L404" t="s">
        <v>1848</v>
      </c>
      <c r="M404" s="1">
        <v>3727.64</v>
      </c>
      <c r="N404" s="2">
        <f t="shared" si="6"/>
        <v>3727.64</v>
      </c>
      <c r="O404" s="3">
        <f>N404/[1]Resumen!$C$3</f>
        <v>4.979534919413301E-4</v>
      </c>
    </row>
    <row r="405" spans="1:15" x14ac:dyDescent="0.35">
      <c r="A405">
        <v>227</v>
      </c>
      <c r="B405" t="s">
        <v>6</v>
      </c>
      <c r="C405">
        <v>533849</v>
      </c>
      <c r="D405" t="s">
        <v>7</v>
      </c>
      <c r="E405" t="s">
        <v>192</v>
      </c>
      <c r="F405" t="s">
        <v>169</v>
      </c>
      <c r="G405" t="s">
        <v>11</v>
      </c>
      <c r="H405" t="s">
        <v>12</v>
      </c>
      <c r="I405">
        <v>7</v>
      </c>
      <c r="J405" t="s">
        <v>2035</v>
      </c>
      <c r="K405" t="s">
        <v>1613</v>
      </c>
      <c r="L405" t="s">
        <v>1848</v>
      </c>
      <c r="M405" s="1">
        <v>532.28877299999999</v>
      </c>
      <c r="N405" s="2">
        <f t="shared" si="6"/>
        <v>3726.0214109999997</v>
      </c>
      <c r="O405" s="3">
        <f>N405/[1]Resumen!$C$3</f>
        <v>4.9773727416156383E-4</v>
      </c>
    </row>
    <row r="406" spans="1:15" x14ac:dyDescent="0.35">
      <c r="A406">
        <v>2698</v>
      </c>
      <c r="B406" t="s">
        <v>6</v>
      </c>
      <c r="C406">
        <v>533627</v>
      </c>
      <c r="D406" t="s">
        <v>75</v>
      </c>
      <c r="E406" t="s">
        <v>220</v>
      </c>
      <c r="F406" t="s">
        <v>221</v>
      </c>
      <c r="G406" t="s">
        <v>11</v>
      </c>
      <c r="H406" t="s">
        <v>12</v>
      </c>
      <c r="I406">
        <v>5</v>
      </c>
      <c r="J406" t="s">
        <v>1858</v>
      </c>
      <c r="K406" t="s">
        <v>886</v>
      </c>
      <c r="L406" t="s">
        <v>1848</v>
      </c>
      <c r="M406" s="1">
        <v>742.23</v>
      </c>
      <c r="N406" s="2">
        <f t="shared" si="6"/>
        <v>3711.15</v>
      </c>
      <c r="O406" s="3">
        <f>N406/[1]Resumen!$C$3</f>
        <v>4.9575068987833251E-4</v>
      </c>
    </row>
    <row r="407" spans="1:15" x14ac:dyDescent="0.35">
      <c r="A407">
        <v>4882</v>
      </c>
      <c r="B407" t="s">
        <v>6</v>
      </c>
      <c r="C407">
        <v>538549</v>
      </c>
      <c r="D407" t="s">
        <v>24</v>
      </c>
      <c r="E407" t="s">
        <v>406</v>
      </c>
      <c r="F407" t="s">
        <v>407</v>
      </c>
      <c r="G407" t="s">
        <v>11</v>
      </c>
      <c r="H407" t="s">
        <v>12</v>
      </c>
      <c r="I407">
        <v>2</v>
      </c>
      <c r="J407" t="s">
        <v>2172</v>
      </c>
      <c r="K407" t="s">
        <v>895</v>
      </c>
      <c r="L407" t="s">
        <v>1848</v>
      </c>
      <c r="M407" s="1">
        <v>1851.829021</v>
      </c>
      <c r="N407" s="2">
        <f t="shared" si="6"/>
        <v>3703.658042</v>
      </c>
      <c r="O407" s="3">
        <f>N407/[1]Resumen!$C$3</f>
        <v>4.9474988329626507E-4</v>
      </c>
    </row>
    <row r="408" spans="1:15" x14ac:dyDescent="0.35">
      <c r="A408">
        <v>1587</v>
      </c>
      <c r="B408" t="s">
        <v>6</v>
      </c>
      <c r="C408">
        <v>532705</v>
      </c>
      <c r="D408" t="s">
        <v>33</v>
      </c>
      <c r="E408" t="s">
        <v>1345</v>
      </c>
      <c r="F408" t="s">
        <v>1005</v>
      </c>
      <c r="G408" t="s">
        <v>11</v>
      </c>
      <c r="H408" t="s">
        <v>12</v>
      </c>
      <c r="I408">
        <v>6</v>
      </c>
      <c r="J408" t="s">
        <v>2230</v>
      </c>
      <c r="K408" t="s">
        <v>887</v>
      </c>
      <c r="L408" t="s">
        <v>1848</v>
      </c>
      <c r="M408" s="1">
        <v>616.29662699999994</v>
      </c>
      <c r="N408" s="2">
        <f t="shared" si="6"/>
        <v>3697.7797619999997</v>
      </c>
      <c r="O408" s="3">
        <f>N408/[1]Resumen!$C$3</f>
        <v>4.9396463846237309E-4</v>
      </c>
    </row>
    <row r="409" spans="1:15" x14ac:dyDescent="0.35">
      <c r="A409">
        <v>1593</v>
      </c>
      <c r="B409" t="s">
        <v>6</v>
      </c>
      <c r="C409">
        <v>532705</v>
      </c>
      <c r="D409" t="s">
        <v>33</v>
      </c>
      <c r="E409" t="s">
        <v>918</v>
      </c>
      <c r="F409" t="s">
        <v>461</v>
      </c>
      <c r="G409" t="s">
        <v>11</v>
      </c>
      <c r="H409" t="s">
        <v>12</v>
      </c>
      <c r="I409">
        <v>6</v>
      </c>
      <c r="J409" t="s">
        <v>2231</v>
      </c>
      <c r="K409" t="s">
        <v>1636</v>
      </c>
      <c r="L409" t="s">
        <v>1848</v>
      </c>
      <c r="M409" s="1">
        <v>613.09357</v>
      </c>
      <c r="N409" s="2">
        <f t="shared" si="6"/>
        <v>3678.56142</v>
      </c>
      <c r="O409" s="3">
        <f>N409/[1]Resumen!$C$3</f>
        <v>4.9139737324678827E-4</v>
      </c>
    </row>
    <row r="410" spans="1:15" x14ac:dyDescent="0.35">
      <c r="A410">
        <v>5202</v>
      </c>
      <c r="B410" t="s">
        <v>6</v>
      </c>
      <c r="C410">
        <v>536994</v>
      </c>
      <c r="D410" t="s">
        <v>29</v>
      </c>
      <c r="E410" t="s">
        <v>207</v>
      </c>
      <c r="F410" t="s">
        <v>142</v>
      </c>
      <c r="G410" t="s">
        <v>11</v>
      </c>
      <c r="H410" t="s">
        <v>12</v>
      </c>
      <c r="I410">
        <v>2</v>
      </c>
      <c r="J410" t="s">
        <v>2014</v>
      </c>
      <c r="K410" t="s">
        <v>1699</v>
      </c>
      <c r="L410" t="s">
        <v>1848</v>
      </c>
      <c r="M410" s="1">
        <v>1839.0571399999999</v>
      </c>
      <c r="N410" s="2">
        <f t="shared" si="6"/>
        <v>3678.1142799999998</v>
      </c>
      <c r="O410" s="3">
        <f>N410/[1]Resumen!$C$3</f>
        <v>4.9133764244542683E-4</v>
      </c>
    </row>
    <row r="411" spans="1:15" x14ac:dyDescent="0.35">
      <c r="A411">
        <v>2575</v>
      </c>
      <c r="B411" t="s">
        <v>6</v>
      </c>
      <c r="C411">
        <v>532705</v>
      </c>
      <c r="D411" t="s">
        <v>33</v>
      </c>
      <c r="E411" t="s">
        <v>1587</v>
      </c>
      <c r="F411" t="s">
        <v>968</v>
      </c>
      <c r="G411" t="s">
        <v>11</v>
      </c>
      <c r="H411" t="s">
        <v>12</v>
      </c>
      <c r="I411">
        <v>7</v>
      </c>
      <c r="J411" t="s">
        <v>2232</v>
      </c>
      <c r="K411" t="s">
        <v>890</v>
      </c>
      <c r="L411" t="s">
        <v>1848</v>
      </c>
      <c r="M411" s="1">
        <v>524.11071300000003</v>
      </c>
      <c r="N411" s="2">
        <f t="shared" si="6"/>
        <v>3668.7749910000002</v>
      </c>
      <c r="O411" s="3">
        <f>N411/[1]Resumen!$C$3</f>
        <v>4.9009006178586775E-4</v>
      </c>
    </row>
    <row r="412" spans="1:15" x14ac:dyDescent="0.35">
      <c r="A412">
        <v>560</v>
      </c>
      <c r="B412" t="s">
        <v>6</v>
      </c>
      <c r="C412">
        <v>532705</v>
      </c>
      <c r="D412" t="s">
        <v>33</v>
      </c>
      <c r="E412" t="s">
        <v>1122</v>
      </c>
      <c r="F412" t="s">
        <v>619</v>
      </c>
      <c r="G412" t="s">
        <v>11</v>
      </c>
      <c r="H412" t="s">
        <v>12</v>
      </c>
      <c r="I412">
        <v>2</v>
      </c>
      <c r="J412" t="s">
        <v>2233</v>
      </c>
      <c r="K412" t="s">
        <v>1231</v>
      </c>
      <c r="L412" t="s">
        <v>1848</v>
      </c>
      <c r="M412" s="1">
        <v>1830.0366650000001</v>
      </c>
      <c r="N412" s="2">
        <f t="shared" si="6"/>
        <v>3660.0733300000002</v>
      </c>
      <c r="O412" s="3">
        <f>N412/[1]Resumen!$C$3</f>
        <v>4.8892765809864481E-4</v>
      </c>
    </row>
    <row r="413" spans="1:15" x14ac:dyDescent="0.35">
      <c r="A413">
        <v>4528</v>
      </c>
      <c r="B413" t="s">
        <v>6</v>
      </c>
      <c r="C413">
        <v>531337</v>
      </c>
      <c r="D413" t="s">
        <v>38</v>
      </c>
      <c r="E413" t="s">
        <v>811</v>
      </c>
      <c r="F413" t="s">
        <v>407</v>
      </c>
      <c r="G413" t="s">
        <v>11</v>
      </c>
      <c r="H413" t="s">
        <v>12</v>
      </c>
      <c r="I413">
        <v>8</v>
      </c>
      <c r="J413" t="s">
        <v>2044</v>
      </c>
      <c r="K413" t="s">
        <v>917</v>
      </c>
      <c r="L413" t="s">
        <v>1848</v>
      </c>
      <c r="M413" s="1">
        <v>457.03105699999998</v>
      </c>
      <c r="N413" s="2">
        <f t="shared" si="6"/>
        <v>3656.2484559999998</v>
      </c>
      <c r="O413" s="3">
        <f>N413/[1]Resumen!$C$3</f>
        <v>4.8841671568882633E-4</v>
      </c>
    </row>
    <row r="414" spans="1:15" x14ac:dyDescent="0.35">
      <c r="A414">
        <v>4964</v>
      </c>
      <c r="B414" t="s">
        <v>6</v>
      </c>
      <c r="C414">
        <v>532705</v>
      </c>
      <c r="D414" t="s">
        <v>33</v>
      </c>
      <c r="E414" t="s">
        <v>1748</v>
      </c>
      <c r="F414" t="s">
        <v>1749</v>
      </c>
      <c r="G414" t="s">
        <v>11</v>
      </c>
      <c r="H414" t="s">
        <v>12</v>
      </c>
      <c r="I414">
        <v>7</v>
      </c>
      <c r="J414" t="s">
        <v>2234</v>
      </c>
      <c r="K414" t="s">
        <v>2235</v>
      </c>
      <c r="L414" t="s">
        <v>1848</v>
      </c>
      <c r="M414" s="1">
        <v>521.79</v>
      </c>
      <c r="N414" s="2">
        <f t="shared" si="6"/>
        <v>3652.5299999999997</v>
      </c>
      <c r="O414" s="3">
        <f>N414/[1]Resumen!$C$3</f>
        <v>4.8791998903340082E-4</v>
      </c>
    </row>
    <row r="415" spans="1:15" x14ac:dyDescent="0.35">
      <c r="A415">
        <v>4969</v>
      </c>
      <c r="B415" t="s">
        <v>6</v>
      </c>
      <c r="C415">
        <v>532705</v>
      </c>
      <c r="D415" t="s">
        <v>33</v>
      </c>
      <c r="E415" t="s">
        <v>2181</v>
      </c>
      <c r="F415" t="s">
        <v>2182</v>
      </c>
      <c r="G415" t="s">
        <v>11</v>
      </c>
      <c r="H415" t="s">
        <v>12</v>
      </c>
      <c r="I415">
        <v>2</v>
      </c>
      <c r="J415" t="s">
        <v>1858</v>
      </c>
      <c r="K415" t="s">
        <v>2236</v>
      </c>
      <c r="L415" t="s">
        <v>1848</v>
      </c>
      <c r="M415" s="1">
        <v>1826.008333</v>
      </c>
      <c r="N415" s="2">
        <f t="shared" si="6"/>
        <v>3652.016666</v>
      </c>
      <c r="O415" s="3">
        <f>N415/[1]Resumen!$C$3</f>
        <v>4.878514157651045E-4</v>
      </c>
    </row>
    <row r="416" spans="1:15" x14ac:dyDescent="0.35">
      <c r="A416">
        <v>263</v>
      </c>
      <c r="B416" t="s">
        <v>6</v>
      </c>
      <c r="C416">
        <v>536994</v>
      </c>
      <c r="D416" t="s">
        <v>29</v>
      </c>
      <c r="E416" t="s">
        <v>35</v>
      </c>
      <c r="F416" t="s">
        <v>36</v>
      </c>
      <c r="G416" t="s">
        <v>11</v>
      </c>
      <c r="H416" t="s">
        <v>12</v>
      </c>
      <c r="I416">
        <v>2</v>
      </c>
      <c r="J416" t="s">
        <v>1871</v>
      </c>
      <c r="K416" t="s">
        <v>1699</v>
      </c>
      <c r="L416" t="s">
        <v>1848</v>
      </c>
      <c r="M416" s="1">
        <v>1824.6960429999999</v>
      </c>
      <c r="N416" s="2">
        <f t="shared" si="6"/>
        <v>3649.3920859999998</v>
      </c>
      <c r="O416" s="3">
        <f>N416/[1]Resumen!$C$3</f>
        <v>4.8750081356749975E-4</v>
      </c>
    </row>
    <row r="417" spans="1:15" x14ac:dyDescent="0.35">
      <c r="A417">
        <v>276</v>
      </c>
      <c r="B417" t="s">
        <v>6</v>
      </c>
      <c r="C417">
        <v>536994</v>
      </c>
      <c r="D417" t="s">
        <v>29</v>
      </c>
      <c r="E417" t="s">
        <v>1011</v>
      </c>
      <c r="F417" t="s">
        <v>961</v>
      </c>
      <c r="G417" t="s">
        <v>11</v>
      </c>
      <c r="H417" t="s">
        <v>12</v>
      </c>
      <c r="I417">
        <v>2</v>
      </c>
      <c r="J417" t="s">
        <v>2210</v>
      </c>
      <c r="K417" t="s">
        <v>831</v>
      </c>
      <c r="L417" t="s">
        <v>1848</v>
      </c>
      <c r="M417" s="1">
        <v>1818.55</v>
      </c>
      <c r="N417" s="2">
        <f t="shared" si="6"/>
        <v>3637.1</v>
      </c>
      <c r="O417" s="3">
        <f>N417/[1]Resumen!$C$3</f>
        <v>4.8585878613273051E-4</v>
      </c>
    </row>
    <row r="418" spans="1:15" x14ac:dyDescent="0.35">
      <c r="A418">
        <v>2948</v>
      </c>
      <c r="B418" t="s">
        <v>6</v>
      </c>
      <c r="C418">
        <v>539077</v>
      </c>
      <c r="D418" t="s">
        <v>891</v>
      </c>
      <c r="E418" t="s">
        <v>418</v>
      </c>
      <c r="F418" t="s">
        <v>419</v>
      </c>
      <c r="G418" t="s">
        <v>11</v>
      </c>
      <c r="H418" t="s">
        <v>12</v>
      </c>
      <c r="I418">
        <v>23</v>
      </c>
      <c r="J418" t="s">
        <v>805</v>
      </c>
      <c r="K418" t="s">
        <v>917</v>
      </c>
      <c r="L418" t="s">
        <v>1848</v>
      </c>
      <c r="M418" s="1">
        <v>157.40100000000001</v>
      </c>
      <c r="N418" s="2">
        <f t="shared" si="6"/>
        <v>3620.2230000000004</v>
      </c>
      <c r="O418" s="3">
        <f>N418/[1]Resumen!$C$3</f>
        <v>4.8360428701707195E-4</v>
      </c>
    </row>
    <row r="419" spans="1:15" x14ac:dyDescent="0.35">
      <c r="A419">
        <v>5227</v>
      </c>
      <c r="B419" t="s">
        <v>6</v>
      </c>
      <c r="C419">
        <v>538549</v>
      </c>
      <c r="D419" t="s">
        <v>24</v>
      </c>
      <c r="E419" t="s">
        <v>170</v>
      </c>
      <c r="F419" t="s">
        <v>106</v>
      </c>
      <c r="G419" t="s">
        <v>11</v>
      </c>
      <c r="H419" t="s">
        <v>12</v>
      </c>
      <c r="I419">
        <v>12</v>
      </c>
      <c r="J419" t="s">
        <v>2101</v>
      </c>
      <c r="K419" t="s">
        <v>1915</v>
      </c>
      <c r="L419" t="s">
        <v>1848</v>
      </c>
      <c r="M419" s="1">
        <v>301.28761700000001</v>
      </c>
      <c r="N419" s="2">
        <f t="shared" si="6"/>
        <v>3615.4514040000004</v>
      </c>
      <c r="O419" s="3">
        <f>N419/[1]Resumen!$C$3</f>
        <v>4.8296687758635079E-4</v>
      </c>
    </row>
    <row r="420" spans="1:15" x14ac:dyDescent="0.35">
      <c r="A420">
        <v>4394</v>
      </c>
      <c r="B420" t="s">
        <v>6</v>
      </c>
      <c r="C420">
        <v>533849</v>
      </c>
      <c r="D420" t="s">
        <v>7</v>
      </c>
      <c r="E420" t="s">
        <v>103</v>
      </c>
      <c r="F420" t="s">
        <v>104</v>
      </c>
      <c r="G420" t="s">
        <v>11</v>
      </c>
      <c r="H420" t="s">
        <v>12</v>
      </c>
      <c r="I420">
        <v>3</v>
      </c>
      <c r="J420" t="s">
        <v>1857</v>
      </c>
      <c r="K420" t="s">
        <v>1278</v>
      </c>
      <c r="L420" t="s">
        <v>1848</v>
      </c>
      <c r="M420" s="1">
        <v>1202.31</v>
      </c>
      <c r="N420" s="2">
        <f t="shared" si="6"/>
        <v>3606.93</v>
      </c>
      <c r="O420" s="3">
        <f>N420/[1]Resumen!$C$3</f>
        <v>4.8182855337101802E-4</v>
      </c>
    </row>
    <row r="421" spans="1:15" x14ac:dyDescent="0.35">
      <c r="A421">
        <v>3547</v>
      </c>
      <c r="B421" t="s">
        <v>6</v>
      </c>
      <c r="C421">
        <v>531337</v>
      </c>
      <c r="D421" t="s">
        <v>38</v>
      </c>
      <c r="E421" t="s">
        <v>1559</v>
      </c>
      <c r="F421" t="s">
        <v>557</v>
      </c>
      <c r="G421" t="s">
        <v>11</v>
      </c>
      <c r="H421" t="s">
        <v>12</v>
      </c>
      <c r="I421">
        <v>2</v>
      </c>
      <c r="J421" t="s">
        <v>2044</v>
      </c>
      <c r="K421" t="s">
        <v>143</v>
      </c>
      <c r="L421" t="s">
        <v>1848</v>
      </c>
      <c r="M421" s="1">
        <v>1801.49</v>
      </c>
      <c r="N421" s="2">
        <f t="shared" si="6"/>
        <v>3602.98</v>
      </c>
      <c r="O421" s="3">
        <f>N421/[1]Resumen!$C$3</f>
        <v>4.8130089611517571E-4</v>
      </c>
    </row>
    <row r="422" spans="1:15" x14ac:dyDescent="0.35">
      <c r="A422">
        <v>3338</v>
      </c>
      <c r="B422" t="s">
        <v>6</v>
      </c>
      <c r="C422">
        <v>532705</v>
      </c>
      <c r="D422" t="s">
        <v>33</v>
      </c>
      <c r="E422" t="s">
        <v>18</v>
      </c>
      <c r="F422" t="s">
        <v>19</v>
      </c>
      <c r="G422" t="s">
        <v>11</v>
      </c>
      <c r="H422" t="s">
        <v>12</v>
      </c>
      <c r="I422">
        <v>180</v>
      </c>
      <c r="J422" t="s">
        <v>1858</v>
      </c>
      <c r="K422" t="s">
        <v>917</v>
      </c>
      <c r="L422" t="s">
        <v>1848</v>
      </c>
      <c r="M422" s="1">
        <v>20.01154</v>
      </c>
      <c r="N422" s="2">
        <f t="shared" si="6"/>
        <v>3602.0772000000002</v>
      </c>
      <c r="O422" s="3">
        <f>N422/[1]Resumen!$C$3</f>
        <v>4.8118029637578974E-4</v>
      </c>
    </row>
    <row r="423" spans="1:15" x14ac:dyDescent="0.35">
      <c r="A423">
        <v>4535</v>
      </c>
      <c r="B423" t="s">
        <v>6</v>
      </c>
      <c r="C423">
        <v>531337</v>
      </c>
      <c r="D423" t="s">
        <v>38</v>
      </c>
      <c r="E423" t="s">
        <v>696</v>
      </c>
      <c r="F423" t="s">
        <v>697</v>
      </c>
      <c r="G423" t="s">
        <v>11</v>
      </c>
      <c r="H423" t="s">
        <v>12</v>
      </c>
      <c r="I423">
        <v>8</v>
      </c>
      <c r="J423" t="s">
        <v>2044</v>
      </c>
      <c r="K423" t="s">
        <v>152</v>
      </c>
      <c r="L423" t="s">
        <v>1848</v>
      </c>
      <c r="M423" s="1">
        <v>448.88010600000001</v>
      </c>
      <c r="N423" s="2">
        <f t="shared" si="6"/>
        <v>3591.0408480000001</v>
      </c>
      <c r="O423" s="3">
        <f>N423/[1]Resumen!$C$3</f>
        <v>4.7970601505659214E-4</v>
      </c>
    </row>
    <row r="424" spans="1:15" x14ac:dyDescent="0.35">
      <c r="A424">
        <v>268</v>
      </c>
      <c r="B424" t="s">
        <v>6</v>
      </c>
      <c r="C424">
        <v>536994</v>
      </c>
      <c r="D424" t="s">
        <v>29</v>
      </c>
      <c r="E424" t="s">
        <v>1031</v>
      </c>
      <c r="F424" t="s">
        <v>417</v>
      </c>
      <c r="G424" t="s">
        <v>11</v>
      </c>
      <c r="H424" t="s">
        <v>12</v>
      </c>
      <c r="I424">
        <v>2</v>
      </c>
      <c r="J424" t="s">
        <v>2237</v>
      </c>
      <c r="K424" t="s">
        <v>1873</v>
      </c>
      <c r="L424" t="s">
        <v>1848</v>
      </c>
      <c r="M424" s="1">
        <v>1794.31222</v>
      </c>
      <c r="N424" s="2">
        <f t="shared" si="6"/>
        <v>3588.62444</v>
      </c>
      <c r="O424" s="3">
        <f>N424/[1]Resumen!$C$3</f>
        <v>4.7938322133145913E-4</v>
      </c>
    </row>
    <row r="425" spans="1:15" x14ac:dyDescent="0.35">
      <c r="A425">
        <v>4531</v>
      </c>
      <c r="B425" t="s">
        <v>6</v>
      </c>
      <c r="C425">
        <v>531337</v>
      </c>
      <c r="D425" t="s">
        <v>38</v>
      </c>
      <c r="E425" t="s">
        <v>1396</v>
      </c>
      <c r="F425" t="s">
        <v>1033</v>
      </c>
      <c r="G425" t="s">
        <v>11</v>
      </c>
      <c r="H425" t="s">
        <v>12</v>
      </c>
      <c r="I425">
        <v>10</v>
      </c>
      <c r="J425" t="s">
        <v>2044</v>
      </c>
      <c r="K425" t="s">
        <v>179</v>
      </c>
      <c r="L425" t="s">
        <v>1848</v>
      </c>
      <c r="M425" s="1">
        <v>356.60629299999999</v>
      </c>
      <c r="N425" s="2">
        <f t="shared" si="6"/>
        <v>3566.0629300000001</v>
      </c>
      <c r="O425" s="3">
        <f>N425/[1]Resumen!$C$3</f>
        <v>4.7636936197595022E-4</v>
      </c>
    </row>
    <row r="426" spans="1:15" x14ac:dyDescent="0.35">
      <c r="A426">
        <v>2589</v>
      </c>
      <c r="B426" t="s">
        <v>6</v>
      </c>
      <c r="C426">
        <v>532705</v>
      </c>
      <c r="D426" t="s">
        <v>33</v>
      </c>
      <c r="E426" t="s">
        <v>581</v>
      </c>
      <c r="F426" t="s">
        <v>582</v>
      </c>
      <c r="G426" t="s">
        <v>11</v>
      </c>
      <c r="H426" t="s">
        <v>12</v>
      </c>
      <c r="I426">
        <v>5</v>
      </c>
      <c r="J426" t="s">
        <v>2238</v>
      </c>
      <c r="K426" t="s">
        <v>888</v>
      </c>
      <c r="L426" t="s">
        <v>1848</v>
      </c>
      <c r="M426" s="1">
        <v>708.32</v>
      </c>
      <c r="N426" s="2">
        <f t="shared" si="6"/>
        <v>3541.6000000000004</v>
      </c>
      <c r="O426" s="3">
        <f>N426/[1]Resumen!$C$3</f>
        <v>4.731015031117315E-4</v>
      </c>
    </row>
    <row r="427" spans="1:15" x14ac:dyDescent="0.35">
      <c r="A427">
        <v>5157</v>
      </c>
      <c r="B427" t="s">
        <v>6</v>
      </c>
      <c r="C427">
        <v>533849</v>
      </c>
      <c r="D427" t="s">
        <v>7</v>
      </c>
      <c r="E427" t="s">
        <v>1153</v>
      </c>
      <c r="F427" t="s">
        <v>1154</v>
      </c>
      <c r="G427" t="s">
        <v>11</v>
      </c>
      <c r="H427" t="s">
        <v>12</v>
      </c>
      <c r="I427">
        <v>3</v>
      </c>
      <c r="J427" t="s">
        <v>2239</v>
      </c>
      <c r="K427" t="s">
        <v>1909</v>
      </c>
      <c r="L427" t="s">
        <v>1848</v>
      </c>
      <c r="M427" s="1">
        <v>1180.3599999999999</v>
      </c>
      <c r="N427" s="2">
        <f t="shared" si="6"/>
        <v>3541.08</v>
      </c>
      <c r="O427" s="3">
        <f>N427/[1]Resumen!$C$3</f>
        <v>4.7303203937172183E-4</v>
      </c>
    </row>
    <row r="428" spans="1:15" x14ac:dyDescent="0.35">
      <c r="A428">
        <v>4157</v>
      </c>
      <c r="B428" t="s">
        <v>6</v>
      </c>
      <c r="C428">
        <v>531337</v>
      </c>
      <c r="D428" t="s">
        <v>38</v>
      </c>
      <c r="E428" t="s">
        <v>141</v>
      </c>
      <c r="F428" t="s">
        <v>142</v>
      </c>
      <c r="G428" t="s">
        <v>11</v>
      </c>
      <c r="H428" t="s">
        <v>12</v>
      </c>
      <c r="I428">
        <v>9</v>
      </c>
      <c r="J428" t="s">
        <v>2209</v>
      </c>
      <c r="K428" t="s">
        <v>1628</v>
      </c>
      <c r="L428" t="s">
        <v>1848</v>
      </c>
      <c r="M428" s="1">
        <v>393.32240200000001</v>
      </c>
      <c r="N428" s="2">
        <f t="shared" si="6"/>
        <v>3539.9016179999999</v>
      </c>
      <c r="O428" s="3">
        <f>N428/[1]Resumen!$C$3</f>
        <v>4.7287462625464485E-4</v>
      </c>
    </row>
    <row r="429" spans="1:15" x14ac:dyDescent="0.35">
      <c r="A429">
        <v>75</v>
      </c>
      <c r="B429" t="s">
        <v>6</v>
      </c>
      <c r="C429">
        <v>532705</v>
      </c>
      <c r="D429" t="s">
        <v>33</v>
      </c>
      <c r="E429" t="s">
        <v>35</v>
      </c>
      <c r="F429" t="s">
        <v>36</v>
      </c>
      <c r="G429" t="s">
        <v>11</v>
      </c>
      <c r="H429" t="s">
        <v>12</v>
      </c>
      <c r="I429">
        <v>2</v>
      </c>
      <c r="J429" t="s">
        <v>2240</v>
      </c>
      <c r="K429" t="s">
        <v>152</v>
      </c>
      <c r="L429" t="s">
        <v>1848</v>
      </c>
      <c r="M429" s="1">
        <v>1769.0841</v>
      </c>
      <c r="N429" s="2">
        <f t="shared" si="6"/>
        <v>3538.1682000000001</v>
      </c>
      <c r="O429" s="3">
        <f>N429/[1]Resumen!$C$3</f>
        <v>4.7264306914449099E-4</v>
      </c>
    </row>
    <row r="430" spans="1:15" x14ac:dyDescent="0.35">
      <c r="A430">
        <v>1122</v>
      </c>
      <c r="B430" t="s">
        <v>6</v>
      </c>
      <c r="C430">
        <v>532705</v>
      </c>
      <c r="D430" t="s">
        <v>33</v>
      </c>
      <c r="E430" t="s">
        <v>2241</v>
      </c>
      <c r="F430" t="s">
        <v>2242</v>
      </c>
      <c r="G430" t="s">
        <v>11</v>
      </c>
      <c r="H430" t="s">
        <v>12</v>
      </c>
      <c r="I430">
        <v>50</v>
      </c>
      <c r="J430" t="s">
        <v>2243</v>
      </c>
      <c r="K430" t="s">
        <v>397</v>
      </c>
      <c r="L430" t="s">
        <v>1848</v>
      </c>
      <c r="M430" s="1">
        <v>70.56</v>
      </c>
      <c r="N430" s="2">
        <f t="shared" si="6"/>
        <v>3528</v>
      </c>
      <c r="O430" s="3">
        <f>N430/[1]Resumen!$C$3</f>
        <v>4.7128475914224888E-4</v>
      </c>
    </row>
    <row r="431" spans="1:15" x14ac:dyDescent="0.35">
      <c r="A431">
        <v>2545</v>
      </c>
      <c r="B431" t="s">
        <v>6</v>
      </c>
      <c r="C431">
        <v>532705</v>
      </c>
      <c r="D431" t="s">
        <v>33</v>
      </c>
      <c r="E431" t="s">
        <v>696</v>
      </c>
      <c r="F431" t="s">
        <v>697</v>
      </c>
      <c r="G431" t="s">
        <v>11</v>
      </c>
      <c r="H431" t="s">
        <v>12</v>
      </c>
      <c r="I431">
        <v>8</v>
      </c>
      <c r="J431" t="s">
        <v>2034</v>
      </c>
      <c r="K431" t="s">
        <v>887</v>
      </c>
      <c r="L431" t="s">
        <v>1848</v>
      </c>
      <c r="M431" s="1">
        <v>438.81867499999998</v>
      </c>
      <c r="N431" s="2">
        <f t="shared" si="6"/>
        <v>3510.5493999999999</v>
      </c>
      <c r="O431" s="3">
        <f>N431/[1]Resumen!$C$3</f>
        <v>4.6895363617799498E-4</v>
      </c>
    </row>
    <row r="432" spans="1:15" x14ac:dyDescent="0.35">
      <c r="A432">
        <v>270</v>
      </c>
      <c r="B432" t="s">
        <v>6</v>
      </c>
      <c r="C432">
        <v>536994</v>
      </c>
      <c r="D432" t="s">
        <v>29</v>
      </c>
      <c r="E432" t="s">
        <v>1232</v>
      </c>
      <c r="F432" t="s">
        <v>1013</v>
      </c>
      <c r="G432" t="s">
        <v>11</v>
      </c>
      <c r="H432" t="s">
        <v>12</v>
      </c>
      <c r="I432">
        <v>2</v>
      </c>
      <c r="J432" t="s">
        <v>2105</v>
      </c>
      <c r="K432" t="s">
        <v>2244</v>
      </c>
      <c r="L432" t="s">
        <v>1848</v>
      </c>
      <c r="M432" s="1">
        <v>1752.8369499999999</v>
      </c>
      <c r="N432" s="2">
        <f t="shared" si="6"/>
        <v>3505.6738999999998</v>
      </c>
      <c r="O432" s="3">
        <f>N432/[1]Resumen!$C$3</f>
        <v>4.6830234682334698E-4</v>
      </c>
    </row>
    <row r="433" spans="1:15" x14ac:dyDescent="0.35">
      <c r="A433">
        <v>4009</v>
      </c>
      <c r="B433" t="s">
        <v>6</v>
      </c>
      <c r="C433">
        <v>533627</v>
      </c>
      <c r="D433" t="s">
        <v>75</v>
      </c>
      <c r="E433" t="s">
        <v>2245</v>
      </c>
      <c r="F433" t="s">
        <v>445</v>
      </c>
      <c r="G433" t="s">
        <v>11</v>
      </c>
      <c r="H433" t="s">
        <v>12</v>
      </c>
      <c r="I433">
        <v>2</v>
      </c>
      <c r="J433" t="s">
        <v>2246</v>
      </c>
      <c r="K433" t="s">
        <v>2247</v>
      </c>
      <c r="L433" t="s">
        <v>1848</v>
      </c>
      <c r="M433" s="1">
        <v>1750.16</v>
      </c>
      <c r="N433" s="2">
        <f t="shared" si="6"/>
        <v>3500.32</v>
      </c>
      <c r="O433" s="3">
        <f>N433/[1]Resumen!$C$3</f>
        <v>4.6758715082789021E-4</v>
      </c>
    </row>
    <row r="434" spans="1:15" x14ac:dyDescent="0.35">
      <c r="A434">
        <v>88</v>
      </c>
      <c r="B434" t="s">
        <v>6</v>
      </c>
      <c r="C434">
        <v>532705</v>
      </c>
      <c r="D434" t="s">
        <v>33</v>
      </c>
      <c r="E434" t="s">
        <v>128</v>
      </c>
      <c r="F434" t="s">
        <v>129</v>
      </c>
      <c r="G434" t="s">
        <v>11</v>
      </c>
      <c r="H434" t="s">
        <v>12</v>
      </c>
      <c r="I434">
        <v>3</v>
      </c>
      <c r="J434" t="s">
        <v>2175</v>
      </c>
      <c r="K434" t="s">
        <v>1382</v>
      </c>
      <c r="L434" t="s">
        <v>1848</v>
      </c>
      <c r="M434" s="1">
        <v>1166.1108400000001</v>
      </c>
      <c r="N434" s="2">
        <f t="shared" si="6"/>
        <v>3498.3325199999999</v>
      </c>
      <c r="O434" s="3">
        <f>N434/[1]Resumen!$C$3</f>
        <v>4.6732165507020878E-4</v>
      </c>
    </row>
    <row r="435" spans="1:15" x14ac:dyDescent="0.35">
      <c r="A435">
        <v>5275</v>
      </c>
      <c r="B435" t="s">
        <v>6</v>
      </c>
      <c r="C435">
        <v>538549</v>
      </c>
      <c r="D435" t="s">
        <v>24</v>
      </c>
      <c r="E435" t="s">
        <v>1555</v>
      </c>
      <c r="F435" t="s">
        <v>26</v>
      </c>
      <c r="G435" t="s">
        <v>11</v>
      </c>
      <c r="H435" t="s">
        <v>12</v>
      </c>
      <c r="I435">
        <v>7</v>
      </c>
      <c r="J435" t="s">
        <v>1903</v>
      </c>
      <c r="K435" t="s">
        <v>2038</v>
      </c>
      <c r="L435" t="s">
        <v>1848</v>
      </c>
      <c r="M435" s="1">
        <v>499.34420999999998</v>
      </c>
      <c r="N435" s="2">
        <f t="shared" si="6"/>
        <v>3495.4094699999996</v>
      </c>
      <c r="O435" s="3">
        <f>N435/[1]Resumen!$C$3</f>
        <v>4.6693118202167959E-4</v>
      </c>
    </row>
    <row r="436" spans="1:15" x14ac:dyDescent="0.35">
      <c r="A436">
        <v>4850</v>
      </c>
      <c r="B436" t="s">
        <v>6</v>
      </c>
      <c r="C436">
        <v>536994</v>
      </c>
      <c r="D436" t="s">
        <v>29</v>
      </c>
      <c r="E436" t="s">
        <v>1048</v>
      </c>
      <c r="F436" t="s">
        <v>867</v>
      </c>
      <c r="G436" t="s">
        <v>11</v>
      </c>
      <c r="H436" t="s">
        <v>12</v>
      </c>
      <c r="I436">
        <v>2</v>
      </c>
      <c r="J436" t="s">
        <v>2248</v>
      </c>
      <c r="K436" t="s">
        <v>1325</v>
      </c>
      <c r="L436" t="s">
        <v>1848</v>
      </c>
      <c r="M436" s="1">
        <v>1745.5140879999999</v>
      </c>
      <c r="N436" s="2">
        <f t="shared" si="6"/>
        <v>3491.0281759999998</v>
      </c>
      <c r="O436" s="3">
        <f>N436/[1]Resumen!$C$3</f>
        <v>4.6634591073836857E-4</v>
      </c>
    </row>
    <row r="437" spans="1:15" x14ac:dyDescent="0.35">
      <c r="A437">
        <v>4537</v>
      </c>
      <c r="B437" t="s">
        <v>6</v>
      </c>
      <c r="C437">
        <v>531337</v>
      </c>
      <c r="D437" t="s">
        <v>38</v>
      </c>
      <c r="E437" t="s">
        <v>786</v>
      </c>
      <c r="F437" t="s">
        <v>787</v>
      </c>
      <c r="G437" t="s">
        <v>11</v>
      </c>
      <c r="H437" t="s">
        <v>12</v>
      </c>
      <c r="I437">
        <v>9</v>
      </c>
      <c r="J437" t="s">
        <v>2102</v>
      </c>
      <c r="K437" t="s">
        <v>890</v>
      </c>
      <c r="L437" t="s">
        <v>1848</v>
      </c>
      <c r="M437" s="1">
        <v>387.75363599999997</v>
      </c>
      <c r="N437" s="2">
        <f t="shared" si="6"/>
        <v>3489.7827239999997</v>
      </c>
      <c r="O437" s="3">
        <f>N437/[1]Resumen!$C$3</f>
        <v>4.6617953813467148E-4</v>
      </c>
    </row>
    <row r="438" spans="1:15" x14ac:dyDescent="0.35">
      <c r="A438">
        <v>1885</v>
      </c>
      <c r="B438" t="s">
        <v>6</v>
      </c>
      <c r="C438">
        <v>539077</v>
      </c>
      <c r="D438" t="s">
        <v>891</v>
      </c>
      <c r="E438" t="s">
        <v>976</v>
      </c>
      <c r="F438" t="s">
        <v>494</v>
      </c>
      <c r="G438" t="s">
        <v>11</v>
      </c>
      <c r="H438" t="s">
        <v>12</v>
      </c>
      <c r="I438">
        <v>2</v>
      </c>
      <c r="J438" t="s">
        <v>805</v>
      </c>
      <c r="K438" t="s">
        <v>805</v>
      </c>
      <c r="L438" t="s">
        <v>1848</v>
      </c>
      <c r="M438" s="1">
        <v>1743.42</v>
      </c>
      <c r="N438" s="2">
        <f t="shared" si="6"/>
        <v>3486.84</v>
      </c>
      <c r="O438" s="3">
        <f>N438/[1]Resumen!$C$3</f>
        <v>4.65786436952256E-4</v>
      </c>
    </row>
    <row r="439" spans="1:15" x14ac:dyDescent="0.35">
      <c r="A439">
        <v>3935</v>
      </c>
      <c r="B439" t="s">
        <v>6</v>
      </c>
      <c r="C439">
        <v>532705</v>
      </c>
      <c r="D439" t="s">
        <v>33</v>
      </c>
      <c r="E439" t="s">
        <v>821</v>
      </c>
      <c r="F439" t="s">
        <v>822</v>
      </c>
      <c r="G439" t="s">
        <v>11</v>
      </c>
      <c r="H439" t="s">
        <v>12</v>
      </c>
      <c r="I439">
        <v>20</v>
      </c>
      <c r="J439" t="s">
        <v>2249</v>
      </c>
      <c r="K439" t="s">
        <v>890</v>
      </c>
      <c r="L439" t="s">
        <v>1848</v>
      </c>
      <c r="M439" s="1">
        <v>174.16</v>
      </c>
      <c r="N439" s="2">
        <f t="shared" si="6"/>
        <v>3483.2</v>
      </c>
      <c r="O439" s="3">
        <f>N439/[1]Resumen!$C$3</f>
        <v>4.6530019077218855E-4</v>
      </c>
    </row>
    <row r="440" spans="1:15" x14ac:dyDescent="0.35">
      <c r="A440">
        <v>2512</v>
      </c>
      <c r="B440" t="s">
        <v>6</v>
      </c>
      <c r="C440">
        <v>531337</v>
      </c>
      <c r="D440" t="s">
        <v>38</v>
      </c>
      <c r="E440" t="s">
        <v>450</v>
      </c>
      <c r="F440" t="s">
        <v>451</v>
      </c>
      <c r="G440" t="s">
        <v>11</v>
      </c>
      <c r="H440" t="s">
        <v>12</v>
      </c>
      <c r="I440">
        <v>2</v>
      </c>
      <c r="J440" t="s">
        <v>2250</v>
      </c>
      <c r="K440" t="s">
        <v>90</v>
      </c>
      <c r="L440" t="s">
        <v>1848</v>
      </c>
      <c r="M440" s="1">
        <v>1741.03</v>
      </c>
      <c r="N440" s="2">
        <f t="shared" si="6"/>
        <v>3482.06</v>
      </c>
      <c r="O440" s="3">
        <f>N440/[1]Resumen!$C$3</f>
        <v>4.6514790488062899E-4</v>
      </c>
    </row>
    <row r="441" spans="1:15" x14ac:dyDescent="0.35">
      <c r="A441">
        <v>3719</v>
      </c>
      <c r="B441" t="s">
        <v>6</v>
      </c>
      <c r="C441">
        <v>533627</v>
      </c>
      <c r="D441" t="s">
        <v>75</v>
      </c>
      <c r="E441" t="s">
        <v>126</v>
      </c>
      <c r="F441" t="s">
        <v>127</v>
      </c>
      <c r="G441" t="s">
        <v>11</v>
      </c>
      <c r="H441" t="s">
        <v>12</v>
      </c>
      <c r="I441">
        <v>2</v>
      </c>
      <c r="J441" t="s">
        <v>2102</v>
      </c>
      <c r="K441" t="s">
        <v>916</v>
      </c>
      <c r="L441" t="s">
        <v>1848</v>
      </c>
      <c r="M441" s="1">
        <v>1733.94</v>
      </c>
      <c r="N441" s="2">
        <f t="shared" si="6"/>
        <v>3467.88</v>
      </c>
      <c r="O441" s="3">
        <f>N441/[1]Resumen!$C$3</f>
        <v>4.6325368212421259E-4</v>
      </c>
    </row>
    <row r="442" spans="1:15" x14ac:dyDescent="0.35">
      <c r="A442">
        <v>1867</v>
      </c>
      <c r="B442" t="s">
        <v>6</v>
      </c>
      <c r="C442">
        <v>539077</v>
      </c>
      <c r="D442" t="s">
        <v>891</v>
      </c>
      <c r="E442" t="s">
        <v>1031</v>
      </c>
      <c r="F442" t="s">
        <v>417</v>
      </c>
      <c r="G442" t="s">
        <v>11</v>
      </c>
      <c r="H442" t="s">
        <v>12</v>
      </c>
      <c r="I442">
        <v>2</v>
      </c>
      <c r="J442" t="s">
        <v>1643</v>
      </c>
      <c r="K442" t="s">
        <v>1643</v>
      </c>
      <c r="L442" t="s">
        <v>1848</v>
      </c>
      <c r="M442" s="1">
        <v>1730.72</v>
      </c>
      <c r="N442" s="2">
        <f t="shared" si="6"/>
        <v>3461.44</v>
      </c>
      <c r="O442" s="3">
        <f>N442/[1]Resumen!$C$3</f>
        <v>4.623934004210164E-4</v>
      </c>
    </row>
    <row r="443" spans="1:15" x14ac:dyDescent="0.35">
      <c r="A443">
        <v>518</v>
      </c>
      <c r="B443" t="s">
        <v>6</v>
      </c>
      <c r="C443">
        <v>532705</v>
      </c>
      <c r="D443" t="s">
        <v>33</v>
      </c>
      <c r="E443" t="s">
        <v>2045</v>
      </c>
      <c r="F443" t="s">
        <v>2046</v>
      </c>
      <c r="G443" t="s">
        <v>11</v>
      </c>
      <c r="H443" t="s">
        <v>12</v>
      </c>
      <c r="I443">
        <v>5</v>
      </c>
      <c r="J443" t="s">
        <v>397</v>
      </c>
      <c r="K443" t="s">
        <v>397</v>
      </c>
      <c r="L443" t="s">
        <v>1848</v>
      </c>
      <c r="M443" s="1">
        <v>691.16</v>
      </c>
      <c r="N443" s="2">
        <f t="shared" si="6"/>
        <v>3455.7999999999997</v>
      </c>
      <c r="O443" s="3">
        <f>N443/[1]Resumen!$C$3</f>
        <v>4.6163998601014269E-4</v>
      </c>
    </row>
    <row r="444" spans="1:15" x14ac:dyDescent="0.35">
      <c r="A444">
        <v>3706</v>
      </c>
      <c r="B444" t="s">
        <v>6</v>
      </c>
      <c r="C444">
        <v>533627</v>
      </c>
      <c r="D444" t="s">
        <v>75</v>
      </c>
      <c r="E444" t="s">
        <v>983</v>
      </c>
      <c r="F444" t="s">
        <v>426</v>
      </c>
      <c r="G444" t="s">
        <v>11</v>
      </c>
      <c r="H444" t="s">
        <v>12</v>
      </c>
      <c r="I444">
        <v>3</v>
      </c>
      <c r="J444" t="s">
        <v>2087</v>
      </c>
      <c r="K444" t="s">
        <v>862</v>
      </c>
      <c r="L444" t="s">
        <v>1848</v>
      </c>
      <c r="M444" s="1">
        <v>1150.9949120000001</v>
      </c>
      <c r="N444" s="2">
        <f t="shared" si="6"/>
        <v>3452.9847360000003</v>
      </c>
      <c r="O444" s="3">
        <f>N444/[1]Resumen!$C$3</f>
        <v>4.6126391145907651E-4</v>
      </c>
    </row>
    <row r="445" spans="1:15" x14ac:dyDescent="0.35">
      <c r="A445">
        <v>2493</v>
      </c>
      <c r="B445" t="s">
        <v>6</v>
      </c>
      <c r="C445">
        <v>531337</v>
      </c>
      <c r="D445" t="s">
        <v>38</v>
      </c>
      <c r="E445" t="s">
        <v>946</v>
      </c>
      <c r="F445" t="s">
        <v>282</v>
      </c>
      <c r="G445" t="s">
        <v>11</v>
      </c>
      <c r="H445" t="s">
        <v>12</v>
      </c>
      <c r="I445">
        <v>2</v>
      </c>
      <c r="J445" t="s">
        <v>1858</v>
      </c>
      <c r="K445" t="s">
        <v>904</v>
      </c>
      <c r="L445" t="s">
        <v>1848</v>
      </c>
      <c r="M445" s="1">
        <v>1720.37</v>
      </c>
      <c r="N445" s="2">
        <f t="shared" si="6"/>
        <v>3440.74</v>
      </c>
      <c r="O445" s="3">
        <f>N445/[1]Resumen!$C$3</f>
        <v>4.5962820923217158E-4</v>
      </c>
    </row>
    <row r="446" spans="1:15" x14ac:dyDescent="0.35">
      <c r="A446">
        <v>3116</v>
      </c>
      <c r="B446" t="s">
        <v>6</v>
      </c>
      <c r="C446">
        <v>531337</v>
      </c>
      <c r="D446" t="s">
        <v>38</v>
      </c>
      <c r="E446" t="s">
        <v>2251</v>
      </c>
      <c r="F446" t="s">
        <v>2252</v>
      </c>
      <c r="G446" t="s">
        <v>11</v>
      </c>
      <c r="H446" t="s">
        <v>12</v>
      </c>
      <c r="I446">
        <v>30</v>
      </c>
      <c r="J446" t="s">
        <v>1873</v>
      </c>
      <c r="K446" t="s">
        <v>179</v>
      </c>
      <c r="L446" t="s">
        <v>1848</v>
      </c>
      <c r="M446" s="1">
        <v>114.196</v>
      </c>
      <c r="N446" s="2">
        <f t="shared" si="6"/>
        <v>3425.88</v>
      </c>
      <c r="O446" s="3">
        <f>N446/[1]Resumen!$C$3</f>
        <v>4.5764314927728106E-4</v>
      </c>
    </row>
    <row r="447" spans="1:15" x14ac:dyDescent="0.35">
      <c r="A447">
        <v>1601</v>
      </c>
      <c r="B447" t="s">
        <v>6</v>
      </c>
      <c r="C447">
        <v>532705</v>
      </c>
      <c r="D447" t="s">
        <v>33</v>
      </c>
      <c r="E447" t="s">
        <v>2253</v>
      </c>
      <c r="F447" t="s">
        <v>2254</v>
      </c>
      <c r="G447" t="s">
        <v>11</v>
      </c>
      <c r="H447" t="s">
        <v>12</v>
      </c>
      <c r="I447">
        <v>4</v>
      </c>
      <c r="J447" t="s">
        <v>1878</v>
      </c>
      <c r="K447" t="s">
        <v>1878</v>
      </c>
      <c r="L447" t="s">
        <v>1848</v>
      </c>
      <c r="M447" s="1">
        <v>855.85</v>
      </c>
      <c r="N447" s="2">
        <f t="shared" si="6"/>
        <v>3423.4</v>
      </c>
      <c r="O447" s="3">
        <f>N447/[1]Resumen!$C$3</f>
        <v>4.5731186067108129E-4</v>
      </c>
    </row>
    <row r="448" spans="1:15" x14ac:dyDescent="0.35">
      <c r="A448">
        <v>4872</v>
      </c>
      <c r="B448" t="s">
        <v>6</v>
      </c>
      <c r="C448">
        <v>538549</v>
      </c>
      <c r="D448" t="s">
        <v>24</v>
      </c>
      <c r="E448" t="s">
        <v>2255</v>
      </c>
      <c r="F448" t="s">
        <v>2256</v>
      </c>
      <c r="G448" t="s">
        <v>11</v>
      </c>
      <c r="H448" t="s">
        <v>12</v>
      </c>
      <c r="I448">
        <v>2</v>
      </c>
      <c r="J448" t="s">
        <v>2257</v>
      </c>
      <c r="K448" t="s">
        <v>2258</v>
      </c>
      <c r="L448" t="s">
        <v>1848</v>
      </c>
      <c r="M448" s="1">
        <v>1711.43</v>
      </c>
      <c r="N448" s="2">
        <f t="shared" si="6"/>
        <v>3422.86</v>
      </c>
      <c r="O448" s="3">
        <f>N448/[1]Resumen!$C$3</f>
        <v>4.5723972524876362E-4</v>
      </c>
    </row>
    <row r="449" spans="1:15" x14ac:dyDescent="0.35">
      <c r="A449">
        <v>4502</v>
      </c>
      <c r="B449" t="s">
        <v>6</v>
      </c>
      <c r="C449">
        <v>538549</v>
      </c>
      <c r="D449" t="s">
        <v>24</v>
      </c>
      <c r="E449" t="s">
        <v>318</v>
      </c>
      <c r="F449" t="s">
        <v>319</v>
      </c>
      <c r="G449" t="s">
        <v>11</v>
      </c>
      <c r="H449" t="s">
        <v>12</v>
      </c>
      <c r="I449">
        <v>4</v>
      </c>
      <c r="J449" t="s">
        <v>2259</v>
      </c>
      <c r="K449" t="s">
        <v>895</v>
      </c>
      <c r="L449" t="s">
        <v>1848</v>
      </c>
      <c r="M449" s="1">
        <v>852.01170000000002</v>
      </c>
      <c r="N449" s="2">
        <f t="shared" si="6"/>
        <v>3408.0468000000001</v>
      </c>
      <c r="O449" s="3">
        <f>N449/[1]Resumen!$C$3</f>
        <v>4.5526091703047394E-4</v>
      </c>
    </row>
    <row r="450" spans="1:15" x14ac:dyDescent="0.35">
      <c r="A450">
        <v>489</v>
      </c>
      <c r="B450" t="s">
        <v>6</v>
      </c>
      <c r="C450">
        <v>531337</v>
      </c>
      <c r="D450" t="s">
        <v>38</v>
      </c>
      <c r="E450" t="s">
        <v>1879</v>
      </c>
      <c r="F450" t="s">
        <v>1880</v>
      </c>
      <c r="G450" t="s">
        <v>11</v>
      </c>
      <c r="H450" t="s">
        <v>12</v>
      </c>
      <c r="I450">
        <v>6</v>
      </c>
      <c r="J450" t="s">
        <v>1858</v>
      </c>
      <c r="K450" t="s">
        <v>905</v>
      </c>
      <c r="L450" t="s">
        <v>1848</v>
      </c>
      <c r="M450" s="1">
        <v>567.25016700000003</v>
      </c>
      <c r="N450" s="2">
        <f t="shared" ref="N450:N513" si="7">M450*I450</f>
        <v>3403.501002</v>
      </c>
      <c r="O450" s="3">
        <f>N450/[1]Resumen!$C$3</f>
        <v>4.5465367062584258E-4</v>
      </c>
    </row>
    <row r="451" spans="1:15" x14ac:dyDescent="0.35">
      <c r="A451">
        <v>4420</v>
      </c>
      <c r="B451" t="s">
        <v>6</v>
      </c>
      <c r="C451">
        <v>533849</v>
      </c>
      <c r="D451" t="s">
        <v>7</v>
      </c>
      <c r="E451" t="s">
        <v>1011</v>
      </c>
      <c r="F451" t="s">
        <v>961</v>
      </c>
      <c r="G451" t="s">
        <v>11</v>
      </c>
      <c r="H451" t="s">
        <v>12</v>
      </c>
      <c r="I451">
        <v>2</v>
      </c>
      <c r="J451" t="s">
        <v>2260</v>
      </c>
      <c r="K451" t="s">
        <v>2261</v>
      </c>
      <c r="L451" t="s">
        <v>1848</v>
      </c>
      <c r="M451" s="1">
        <v>1701.5635729999999</v>
      </c>
      <c r="N451" s="2">
        <f t="shared" si="7"/>
        <v>3403.1271459999998</v>
      </c>
      <c r="O451" s="3">
        <f>N451/[1]Resumen!$C$3</f>
        <v>4.5460372940279444E-4</v>
      </c>
    </row>
    <row r="452" spans="1:15" x14ac:dyDescent="0.35">
      <c r="A452">
        <v>1235</v>
      </c>
      <c r="B452" t="s">
        <v>6</v>
      </c>
      <c r="C452">
        <v>533849</v>
      </c>
      <c r="D452" t="s">
        <v>7</v>
      </c>
      <c r="E452" t="s">
        <v>1998</v>
      </c>
      <c r="F452" t="s">
        <v>1999</v>
      </c>
      <c r="G452" t="s">
        <v>11</v>
      </c>
      <c r="H452" t="s">
        <v>12</v>
      </c>
      <c r="I452">
        <v>6</v>
      </c>
      <c r="J452" t="s">
        <v>1857</v>
      </c>
      <c r="K452" t="s">
        <v>1643</v>
      </c>
      <c r="L452" t="s">
        <v>1848</v>
      </c>
      <c r="M452" s="1">
        <v>567.03385500000002</v>
      </c>
      <c r="N452" s="2">
        <f t="shared" si="7"/>
        <v>3402.2031299999999</v>
      </c>
      <c r="O452" s="3">
        <f>N452/[1]Resumen!$C$3</f>
        <v>4.5448029554281608E-4</v>
      </c>
    </row>
    <row r="453" spans="1:15" x14ac:dyDescent="0.35">
      <c r="A453">
        <v>526</v>
      </c>
      <c r="B453" t="s">
        <v>6</v>
      </c>
      <c r="C453">
        <v>532705</v>
      </c>
      <c r="D453" t="s">
        <v>33</v>
      </c>
      <c r="E453" t="s">
        <v>880</v>
      </c>
      <c r="F453" t="s">
        <v>881</v>
      </c>
      <c r="G453" t="s">
        <v>11</v>
      </c>
      <c r="H453" t="s">
        <v>12</v>
      </c>
      <c r="I453">
        <v>2</v>
      </c>
      <c r="J453" t="s">
        <v>2005</v>
      </c>
      <c r="K453" t="s">
        <v>888</v>
      </c>
      <c r="L453" t="s">
        <v>1848</v>
      </c>
      <c r="M453" s="1">
        <v>1700.53</v>
      </c>
      <c r="N453" s="2">
        <f t="shared" si="7"/>
        <v>3401.06</v>
      </c>
      <c r="O453" s="3">
        <f>N453/[1]Resumen!$C$3</f>
        <v>4.543275915329753E-4</v>
      </c>
    </row>
    <row r="454" spans="1:15" x14ac:dyDescent="0.35">
      <c r="A454">
        <v>487</v>
      </c>
      <c r="B454" t="s">
        <v>6</v>
      </c>
      <c r="C454">
        <v>531337</v>
      </c>
      <c r="D454" t="s">
        <v>38</v>
      </c>
      <c r="E454" t="s">
        <v>2019</v>
      </c>
      <c r="F454" t="s">
        <v>2020</v>
      </c>
      <c r="G454" t="s">
        <v>11</v>
      </c>
      <c r="H454" t="s">
        <v>12</v>
      </c>
      <c r="I454">
        <v>6</v>
      </c>
      <c r="J454" t="s">
        <v>1858</v>
      </c>
      <c r="K454" t="s">
        <v>1500</v>
      </c>
      <c r="L454" t="s">
        <v>1848</v>
      </c>
      <c r="M454" s="1">
        <v>566.13075000000003</v>
      </c>
      <c r="N454" s="2">
        <f t="shared" si="7"/>
        <v>3396.7845000000002</v>
      </c>
      <c r="O454" s="3">
        <f>N454/[1]Resumen!$C$3</f>
        <v>4.5375645264756926E-4</v>
      </c>
    </row>
    <row r="455" spans="1:15" x14ac:dyDescent="0.35">
      <c r="A455">
        <v>1590</v>
      </c>
      <c r="B455" t="s">
        <v>6</v>
      </c>
      <c r="C455">
        <v>532705</v>
      </c>
      <c r="D455" t="s">
        <v>33</v>
      </c>
      <c r="E455" t="s">
        <v>834</v>
      </c>
      <c r="F455" t="s">
        <v>181</v>
      </c>
      <c r="G455" t="s">
        <v>11</v>
      </c>
      <c r="H455" t="s">
        <v>12</v>
      </c>
      <c r="I455">
        <v>8</v>
      </c>
      <c r="J455" t="s">
        <v>2262</v>
      </c>
      <c r="K455" t="s">
        <v>890</v>
      </c>
      <c r="L455" t="s">
        <v>1848</v>
      </c>
      <c r="M455" s="1">
        <v>424.59409599999998</v>
      </c>
      <c r="N455" s="2">
        <f t="shared" si="7"/>
        <v>3396.7527679999998</v>
      </c>
      <c r="O455" s="3">
        <f>N455/[1]Resumen!$C$3</f>
        <v>4.5375221375641922E-4</v>
      </c>
    </row>
    <row r="456" spans="1:15" x14ac:dyDescent="0.35">
      <c r="A456">
        <v>179</v>
      </c>
      <c r="B456" t="s">
        <v>6</v>
      </c>
      <c r="C456">
        <v>533627</v>
      </c>
      <c r="D456" t="s">
        <v>75</v>
      </c>
      <c r="E456" t="s">
        <v>2078</v>
      </c>
      <c r="F456" t="s">
        <v>2079</v>
      </c>
      <c r="G456" t="s">
        <v>11</v>
      </c>
      <c r="H456" t="s">
        <v>12</v>
      </c>
      <c r="I456">
        <v>6</v>
      </c>
      <c r="J456" t="s">
        <v>1858</v>
      </c>
      <c r="K456" t="s">
        <v>234</v>
      </c>
      <c r="L456" t="s">
        <v>1848</v>
      </c>
      <c r="M456" s="1">
        <v>565.55171299999995</v>
      </c>
      <c r="N456" s="2">
        <f t="shared" si="7"/>
        <v>3393.3102779999999</v>
      </c>
      <c r="O456" s="3">
        <f>N456/[1]Resumen!$C$3</f>
        <v>4.5329235177498511E-4</v>
      </c>
    </row>
    <row r="457" spans="1:15" x14ac:dyDescent="0.35">
      <c r="A457">
        <v>4879</v>
      </c>
      <c r="B457" t="s">
        <v>6</v>
      </c>
      <c r="C457">
        <v>538549</v>
      </c>
      <c r="D457" t="s">
        <v>24</v>
      </c>
      <c r="E457" t="s">
        <v>945</v>
      </c>
      <c r="F457" t="s">
        <v>588</v>
      </c>
      <c r="G457" t="s">
        <v>11</v>
      </c>
      <c r="H457" t="s">
        <v>12</v>
      </c>
      <c r="I457">
        <v>2</v>
      </c>
      <c r="J457" t="s">
        <v>2263</v>
      </c>
      <c r="K457" t="s">
        <v>624</v>
      </c>
      <c r="L457" t="s">
        <v>1848</v>
      </c>
      <c r="M457" s="1">
        <v>1693.7270799999999</v>
      </c>
      <c r="N457" s="2">
        <f t="shared" si="7"/>
        <v>3387.4541599999998</v>
      </c>
      <c r="O457" s="3">
        <f>N457/[1]Resumen!$C$3</f>
        <v>4.5251006743225877E-4</v>
      </c>
    </row>
    <row r="458" spans="1:15" x14ac:dyDescent="0.35">
      <c r="A458">
        <v>4591</v>
      </c>
      <c r="B458" t="s">
        <v>6</v>
      </c>
      <c r="C458">
        <v>532705</v>
      </c>
      <c r="D458" t="s">
        <v>33</v>
      </c>
      <c r="E458" t="s">
        <v>109</v>
      </c>
      <c r="F458" t="s">
        <v>110</v>
      </c>
      <c r="G458" t="s">
        <v>11</v>
      </c>
      <c r="H458" t="s">
        <v>12</v>
      </c>
      <c r="I458">
        <v>3</v>
      </c>
      <c r="J458" t="s">
        <v>1912</v>
      </c>
      <c r="K458" t="s">
        <v>862</v>
      </c>
      <c r="L458" t="s">
        <v>1848</v>
      </c>
      <c r="M458" s="1">
        <v>1128.68</v>
      </c>
      <c r="N458" s="2">
        <f t="shared" si="7"/>
        <v>3386.04</v>
      </c>
      <c r="O458" s="3">
        <f>N458/[1]Resumen!$C$3</f>
        <v>4.5232115811962026E-4</v>
      </c>
    </row>
    <row r="459" spans="1:15" x14ac:dyDescent="0.35">
      <c r="A459">
        <v>264</v>
      </c>
      <c r="B459" t="s">
        <v>6</v>
      </c>
      <c r="C459">
        <v>536994</v>
      </c>
      <c r="D459" t="s">
        <v>29</v>
      </c>
      <c r="E459" t="s">
        <v>570</v>
      </c>
      <c r="F459" t="s">
        <v>414</v>
      </c>
      <c r="G459" t="s">
        <v>11</v>
      </c>
      <c r="H459" t="s">
        <v>12</v>
      </c>
      <c r="I459">
        <v>2</v>
      </c>
      <c r="J459" t="s">
        <v>2014</v>
      </c>
      <c r="K459" t="s">
        <v>831</v>
      </c>
      <c r="L459" t="s">
        <v>1848</v>
      </c>
      <c r="M459" s="1">
        <v>1690.49</v>
      </c>
      <c r="N459" s="2">
        <f t="shared" si="7"/>
        <v>3380.98</v>
      </c>
      <c r="O459" s="3">
        <f>N459/[1]Resumen!$C$3</f>
        <v>4.5164522249568044E-4</v>
      </c>
    </row>
    <row r="460" spans="1:15" x14ac:dyDescent="0.35">
      <c r="A460">
        <v>3854</v>
      </c>
      <c r="B460" t="s">
        <v>6</v>
      </c>
      <c r="C460">
        <v>531337</v>
      </c>
      <c r="D460" t="s">
        <v>38</v>
      </c>
      <c r="E460" t="s">
        <v>182</v>
      </c>
      <c r="F460" t="s">
        <v>183</v>
      </c>
      <c r="G460" t="s">
        <v>11</v>
      </c>
      <c r="H460" t="s">
        <v>12</v>
      </c>
      <c r="I460">
        <v>6</v>
      </c>
      <c r="J460" t="s">
        <v>2264</v>
      </c>
      <c r="K460" t="s">
        <v>1636</v>
      </c>
      <c r="L460" t="s">
        <v>1848</v>
      </c>
      <c r="M460" s="1">
        <v>562.70066999999995</v>
      </c>
      <c r="N460" s="2">
        <f t="shared" si="7"/>
        <v>3376.2040199999997</v>
      </c>
      <c r="O460" s="3">
        <f>N460/[1]Resumen!$C$3</f>
        <v>4.5100722743219733E-4</v>
      </c>
    </row>
    <row r="461" spans="1:15" x14ac:dyDescent="0.35">
      <c r="A461">
        <v>5204</v>
      </c>
      <c r="B461" t="s">
        <v>6</v>
      </c>
      <c r="C461">
        <v>536994</v>
      </c>
      <c r="D461" t="s">
        <v>29</v>
      </c>
      <c r="E461" t="s">
        <v>984</v>
      </c>
      <c r="F461" t="s">
        <v>985</v>
      </c>
      <c r="G461" t="s">
        <v>11</v>
      </c>
      <c r="H461" t="s">
        <v>12</v>
      </c>
      <c r="I461">
        <v>2</v>
      </c>
      <c r="J461" t="s">
        <v>2265</v>
      </c>
      <c r="K461" t="s">
        <v>1699</v>
      </c>
      <c r="L461" t="s">
        <v>1848</v>
      </c>
      <c r="M461" s="1">
        <v>1687.35</v>
      </c>
      <c r="N461" s="2">
        <f t="shared" si="7"/>
        <v>3374.7</v>
      </c>
      <c r="O461" s="3">
        <f>N461/[1]Resumen!$C$3</f>
        <v>4.5080631425094872E-4</v>
      </c>
    </row>
    <row r="462" spans="1:15" x14ac:dyDescent="0.35">
      <c r="A462">
        <v>1308</v>
      </c>
      <c r="B462" t="s">
        <v>6</v>
      </c>
      <c r="C462">
        <v>536994</v>
      </c>
      <c r="D462" t="s">
        <v>29</v>
      </c>
      <c r="E462" t="s">
        <v>1790</v>
      </c>
      <c r="F462" t="s">
        <v>1791</v>
      </c>
      <c r="G462" t="s">
        <v>11</v>
      </c>
      <c r="H462" t="s">
        <v>12</v>
      </c>
      <c r="I462">
        <v>6</v>
      </c>
      <c r="J462" t="s">
        <v>2266</v>
      </c>
      <c r="K462" t="s">
        <v>831</v>
      </c>
      <c r="L462" t="s">
        <v>1848</v>
      </c>
      <c r="M462" s="1">
        <v>562.09865000000002</v>
      </c>
      <c r="N462" s="2">
        <f t="shared" si="7"/>
        <v>3372.5919000000004</v>
      </c>
      <c r="O462" s="3">
        <f>N462/[1]Resumen!$C$3</f>
        <v>4.5052470557726745E-4</v>
      </c>
    </row>
    <row r="463" spans="1:15" x14ac:dyDescent="0.35">
      <c r="A463">
        <v>4413</v>
      </c>
      <c r="B463" t="s">
        <v>6</v>
      </c>
      <c r="C463">
        <v>533849</v>
      </c>
      <c r="D463" t="s">
        <v>7</v>
      </c>
      <c r="E463" t="s">
        <v>944</v>
      </c>
      <c r="F463" t="s">
        <v>145</v>
      </c>
      <c r="G463" t="s">
        <v>11</v>
      </c>
      <c r="H463" t="s">
        <v>12</v>
      </c>
      <c r="I463">
        <v>3</v>
      </c>
      <c r="J463" t="s">
        <v>2267</v>
      </c>
      <c r="K463" t="s">
        <v>1325</v>
      </c>
      <c r="L463" t="s">
        <v>1848</v>
      </c>
      <c r="M463" s="1">
        <v>1121.0894800000001</v>
      </c>
      <c r="N463" s="2">
        <f t="shared" si="7"/>
        <v>3363.2684400000003</v>
      </c>
      <c r="O463" s="3">
        <f>N463/[1]Resumen!$C$3</f>
        <v>4.4927923942067097E-4</v>
      </c>
    </row>
    <row r="464" spans="1:15" x14ac:dyDescent="0.35">
      <c r="A464">
        <v>3557</v>
      </c>
      <c r="B464" t="s">
        <v>6</v>
      </c>
      <c r="C464">
        <v>531337</v>
      </c>
      <c r="D464" t="s">
        <v>38</v>
      </c>
      <c r="E464" t="s">
        <v>1731</v>
      </c>
      <c r="F464" t="s">
        <v>1712</v>
      </c>
      <c r="G464" t="s">
        <v>11</v>
      </c>
      <c r="H464" t="s">
        <v>12</v>
      </c>
      <c r="I464">
        <v>2</v>
      </c>
      <c r="J464" t="s">
        <v>2268</v>
      </c>
      <c r="K464" t="s">
        <v>196</v>
      </c>
      <c r="L464" t="s">
        <v>1848</v>
      </c>
      <c r="M464" s="1">
        <v>1678.1</v>
      </c>
      <c r="N464" s="2">
        <f t="shared" si="7"/>
        <v>3356.2</v>
      </c>
      <c r="O464" s="3">
        <f>N464/[1]Resumen!$C$3</f>
        <v>4.483350081159908E-4</v>
      </c>
    </row>
    <row r="465" spans="1:15" x14ac:dyDescent="0.35">
      <c r="A465">
        <v>3552</v>
      </c>
      <c r="B465" t="s">
        <v>6</v>
      </c>
      <c r="C465">
        <v>531337</v>
      </c>
      <c r="D465" t="s">
        <v>38</v>
      </c>
      <c r="E465" t="s">
        <v>1011</v>
      </c>
      <c r="F465" t="s">
        <v>961</v>
      </c>
      <c r="G465" t="s">
        <v>11</v>
      </c>
      <c r="H465" t="s">
        <v>12</v>
      </c>
      <c r="I465">
        <v>2</v>
      </c>
      <c r="J465" t="s">
        <v>2044</v>
      </c>
      <c r="K465" t="s">
        <v>143</v>
      </c>
      <c r="L465" t="s">
        <v>1848</v>
      </c>
      <c r="M465" s="1">
        <v>1677.98</v>
      </c>
      <c r="N465" s="2">
        <f t="shared" si="7"/>
        <v>3355.96</v>
      </c>
      <c r="O465" s="3">
        <f>N465/[1]Resumen!$C$3</f>
        <v>4.4830294792829411E-4</v>
      </c>
    </row>
    <row r="466" spans="1:15" x14ac:dyDescent="0.35">
      <c r="A466">
        <v>3548</v>
      </c>
      <c r="B466" t="s">
        <v>6</v>
      </c>
      <c r="C466">
        <v>531337</v>
      </c>
      <c r="D466" t="s">
        <v>38</v>
      </c>
      <c r="E466" t="s">
        <v>1232</v>
      </c>
      <c r="F466" t="s">
        <v>1013</v>
      </c>
      <c r="G466" t="s">
        <v>11</v>
      </c>
      <c r="H466" t="s">
        <v>12</v>
      </c>
      <c r="I466">
        <v>2</v>
      </c>
      <c r="J466" t="s">
        <v>2044</v>
      </c>
      <c r="K466" t="s">
        <v>143</v>
      </c>
      <c r="L466" t="s">
        <v>1848</v>
      </c>
      <c r="M466" s="1">
        <v>1676.9124999999999</v>
      </c>
      <c r="N466" s="2">
        <f t="shared" si="7"/>
        <v>3353.8249999999998</v>
      </c>
      <c r="O466" s="3">
        <f>N466/[1]Resumen!$C$3</f>
        <v>4.4801774584190835E-4</v>
      </c>
    </row>
    <row r="467" spans="1:15" x14ac:dyDescent="0.35">
      <c r="A467">
        <v>4106</v>
      </c>
      <c r="B467" t="s">
        <v>6</v>
      </c>
      <c r="C467">
        <v>536994</v>
      </c>
      <c r="D467" t="s">
        <v>29</v>
      </c>
      <c r="E467" t="s">
        <v>189</v>
      </c>
      <c r="F467" t="s">
        <v>190</v>
      </c>
      <c r="G467" t="s">
        <v>11</v>
      </c>
      <c r="H467" t="s">
        <v>12</v>
      </c>
      <c r="I467">
        <v>36</v>
      </c>
      <c r="J467" t="s">
        <v>1937</v>
      </c>
      <c r="K467" t="s">
        <v>904</v>
      </c>
      <c r="L467" t="s">
        <v>1848</v>
      </c>
      <c r="M467" s="1">
        <v>93.080127000000005</v>
      </c>
      <c r="N467" s="2">
        <f t="shared" si="7"/>
        <v>3350.8845719999999</v>
      </c>
      <c r="O467" s="3">
        <f>N467/[1]Resumen!$C$3</f>
        <v>4.4762495136862178E-4</v>
      </c>
    </row>
    <row r="468" spans="1:15" x14ac:dyDescent="0.35">
      <c r="A468">
        <v>181</v>
      </c>
      <c r="B468" t="s">
        <v>6</v>
      </c>
      <c r="C468">
        <v>533627</v>
      </c>
      <c r="D468" t="s">
        <v>75</v>
      </c>
      <c r="E468" t="s">
        <v>1971</v>
      </c>
      <c r="F468" t="s">
        <v>1972</v>
      </c>
      <c r="G468" t="s">
        <v>11</v>
      </c>
      <c r="H468" t="s">
        <v>12</v>
      </c>
      <c r="I468">
        <v>6</v>
      </c>
      <c r="J468" t="s">
        <v>1858</v>
      </c>
      <c r="K468" t="s">
        <v>234</v>
      </c>
      <c r="L468" t="s">
        <v>1848</v>
      </c>
      <c r="M468" s="1">
        <v>556.92312900000002</v>
      </c>
      <c r="N468" s="2">
        <f t="shared" si="7"/>
        <v>3341.5387740000001</v>
      </c>
      <c r="O468" s="3">
        <f>N468/[1]Resumen!$C$3</f>
        <v>4.4637650121005546E-4</v>
      </c>
    </row>
    <row r="469" spans="1:15" x14ac:dyDescent="0.35">
      <c r="A469">
        <v>2564</v>
      </c>
      <c r="B469" t="s">
        <v>6</v>
      </c>
      <c r="C469">
        <v>532705</v>
      </c>
      <c r="D469" t="s">
        <v>33</v>
      </c>
      <c r="E469" t="s">
        <v>857</v>
      </c>
      <c r="F469" t="s">
        <v>858</v>
      </c>
      <c r="G469" t="s">
        <v>11</v>
      </c>
      <c r="H469" t="s">
        <v>12</v>
      </c>
      <c r="I469">
        <v>6</v>
      </c>
      <c r="J469" t="s">
        <v>1856</v>
      </c>
      <c r="K469" t="s">
        <v>2049</v>
      </c>
      <c r="L469" t="s">
        <v>1848</v>
      </c>
      <c r="M469" s="1">
        <v>556.84416699999997</v>
      </c>
      <c r="N469" s="2">
        <f t="shared" si="7"/>
        <v>3341.0650019999998</v>
      </c>
      <c r="O469" s="3">
        <f>N469/[1]Resumen!$C$3</f>
        <v>4.4631321279653261E-4</v>
      </c>
    </row>
    <row r="470" spans="1:15" x14ac:dyDescent="0.35">
      <c r="A470">
        <v>4421</v>
      </c>
      <c r="B470" t="s">
        <v>6</v>
      </c>
      <c r="C470">
        <v>533849</v>
      </c>
      <c r="D470" t="s">
        <v>7</v>
      </c>
      <c r="E470" t="s">
        <v>128</v>
      </c>
      <c r="F470" t="s">
        <v>129</v>
      </c>
      <c r="G470" t="s">
        <v>11</v>
      </c>
      <c r="H470" t="s">
        <v>12</v>
      </c>
      <c r="I470">
        <v>3</v>
      </c>
      <c r="J470" t="s">
        <v>2269</v>
      </c>
      <c r="K470" t="s">
        <v>1231</v>
      </c>
      <c r="L470" t="s">
        <v>1848</v>
      </c>
      <c r="M470" s="1">
        <v>1109.26125</v>
      </c>
      <c r="N470" s="2">
        <f t="shared" si="7"/>
        <v>3327.7837500000001</v>
      </c>
      <c r="O470" s="3">
        <f>N470/[1]Resumen!$C$3</f>
        <v>4.4453904849666657E-4</v>
      </c>
    </row>
    <row r="471" spans="1:15" x14ac:dyDescent="0.35">
      <c r="A471">
        <v>1588</v>
      </c>
      <c r="B471" t="s">
        <v>6</v>
      </c>
      <c r="C471">
        <v>532705</v>
      </c>
      <c r="D471" t="s">
        <v>33</v>
      </c>
      <c r="E471" t="s">
        <v>182</v>
      </c>
      <c r="F471" t="s">
        <v>183</v>
      </c>
      <c r="G471" t="s">
        <v>11</v>
      </c>
      <c r="H471" t="s">
        <v>12</v>
      </c>
      <c r="I471">
        <v>6</v>
      </c>
      <c r="J471" t="s">
        <v>2270</v>
      </c>
      <c r="K471" t="s">
        <v>1636</v>
      </c>
      <c r="L471" t="s">
        <v>1848</v>
      </c>
      <c r="M471" s="1">
        <v>553.00134200000002</v>
      </c>
      <c r="N471" s="2">
        <f t="shared" si="7"/>
        <v>3318.0080520000001</v>
      </c>
      <c r="O471" s="3">
        <f>N471/[1]Resumen!$C$3</f>
        <v>4.4323317052688842E-4</v>
      </c>
    </row>
    <row r="472" spans="1:15" x14ac:dyDescent="0.35">
      <c r="A472">
        <v>3805</v>
      </c>
      <c r="B472" t="s">
        <v>6</v>
      </c>
      <c r="C472">
        <v>531337</v>
      </c>
      <c r="D472" t="s">
        <v>38</v>
      </c>
      <c r="E472" t="s">
        <v>1122</v>
      </c>
      <c r="F472" t="s">
        <v>619</v>
      </c>
      <c r="G472" t="s">
        <v>11</v>
      </c>
      <c r="H472" t="s">
        <v>12</v>
      </c>
      <c r="I472">
        <v>2</v>
      </c>
      <c r="J472" t="s">
        <v>2271</v>
      </c>
      <c r="K472" t="s">
        <v>2124</v>
      </c>
      <c r="L472" t="s">
        <v>1848</v>
      </c>
      <c r="M472" s="1">
        <v>1655.49</v>
      </c>
      <c r="N472" s="2">
        <f t="shared" si="7"/>
        <v>3310.98</v>
      </c>
      <c r="O472" s="3">
        <f>N472/[1]Resumen!$C$3</f>
        <v>4.422943344174612E-4</v>
      </c>
    </row>
    <row r="473" spans="1:15" x14ac:dyDescent="0.35">
      <c r="A473">
        <v>5174</v>
      </c>
      <c r="B473" t="s">
        <v>6</v>
      </c>
      <c r="C473">
        <v>533849</v>
      </c>
      <c r="D473" t="s">
        <v>7</v>
      </c>
      <c r="E473" t="s">
        <v>2272</v>
      </c>
      <c r="F473" t="s">
        <v>906</v>
      </c>
      <c r="G473" t="s">
        <v>11</v>
      </c>
      <c r="H473" t="s">
        <v>12</v>
      </c>
      <c r="I473">
        <v>4</v>
      </c>
      <c r="J473" t="s">
        <v>2212</v>
      </c>
      <c r="K473" t="s">
        <v>34</v>
      </c>
      <c r="L473" t="s">
        <v>1848</v>
      </c>
      <c r="M473" s="1">
        <v>826.26</v>
      </c>
      <c r="N473" s="2">
        <f t="shared" si="7"/>
        <v>3305.04</v>
      </c>
      <c r="O473" s="3">
        <f>N473/[1]Resumen!$C$3</f>
        <v>4.4150084477196662E-4</v>
      </c>
    </row>
    <row r="474" spans="1:15" x14ac:dyDescent="0.35">
      <c r="A474">
        <v>3610</v>
      </c>
      <c r="B474" t="s">
        <v>6</v>
      </c>
      <c r="C474">
        <v>531337</v>
      </c>
      <c r="D474" t="s">
        <v>38</v>
      </c>
      <c r="E474" t="s">
        <v>418</v>
      </c>
      <c r="F474" t="s">
        <v>419</v>
      </c>
      <c r="G474" t="s">
        <v>11</v>
      </c>
      <c r="H474" t="s">
        <v>12</v>
      </c>
      <c r="I474">
        <v>21</v>
      </c>
      <c r="J474" t="s">
        <v>1858</v>
      </c>
      <c r="K474" t="s">
        <v>917</v>
      </c>
      <c r="L474" t="s">
        <v>1848</v>
      </c>
      <c r="M474" s="1">
        <v>157.13553099999999</v>
      </c>
      <c r="N474" s="2">
        <f t="shared" si="7"/>
        <v>3299.8461509999997</v>
      </c>
      <c r="O474" s="3">
        <f>N474/[1]Resumen!$C$3</f>
        <v>4.4080702904776412E-4</v>
      </c>
    </row>
    <row r="475" spans="1:15" x14ac:dyDescent="0.35">
      <c r="A475">
        <v>1948</v>
      </c>
      <c r="B475" t="s">
        <v>6</v>
      </c>
      <c r="C475">
        <v>539077</v>
      </c>
      <c r="D475" t="s">
        <v>891</v>
      </c>
      <c r="E475" t="s">
        <v>141</v>
      </c>
      <c r="F475" t="s">
        <v>142</v>
      </c>
      <c r="G475" t="s">
        <v>11</v>
      </c>
      <c r="H475" t="s">
        <v>12</v>
      </c>
      <c r="I475">
        <v>7</v>
      </c>
      <c r="J475" t="s">
        <v>805</v>
      </c>
      <c r="K475" t="s">
        <v>915</v>
      </c>
      <c r="L475" t="s">
        <v>1848</v>
      </c>
      <c r="M475" s="1">
        <v>470.851809</v>
      </c>
      <c r="N475" s="2">
        <f t="shared" si="7"/>
        <v>3295.9626630000002</v>
      </c>
      <c r="O475" s="3">
        <f>N475/[1]Resumen!$C$3</f>
        <v>4.4028825673860552E-4</v>
      </c>
    </row>
    <row r="476" spans="1:15" x14ac:dyDescent="0.35">
      <c r="A476">
        <v>4863</v>
      </c>
      <c r="B476" t="s">
        <v>6</v>
      </c>
      <c r="C476">
        <v>538549</v>
      </c>
      <c r="D476" t="s">
        <v>24</v>
      </c>
      <c r="E476" t="s">
        <v>2273</v>
      </c>
      <c r="F476" t="s">
        <v>632</v>
      </c>
      <c r="G476" t="s">
        <v>11</v>
      </c>
      <c r="H476" t="s">
        <v>12</v>
      </c>
      <c r="I476">
        <v>2</v>
      </c>
      <c r="J476" t="s">
        <v>1953</v>
      </c>
      <c r="K476" t="s">
        <v>2274</v>
      </c>
      <c r="L476" t="s">
        <v>1848</v>
      </c>
      <c r="M476" s="1">
        <v>1645.83</v>
      </c>
      <c r="N476" s="2">
        <f t="shared" si="7"/>
        <v>3291.66</v>
      </c>
      <c r="O476" s="3">
        <f>N476/[1]Resumen!$C$3</f>
        <v>4.397134893078727E-4</v>
      </c>
    </row>
    <row r="477" spans="1:15" x14ac:dyDescent="0.35">
      <c r="A477">
        <v>3349</v>
      </c>
      <c r="B477" t="s">
        <v>6</v>
      </c>
      <c r="C477">
        <v>533627</v>
      </c>
      <c r="D477" t="s">
        <v>75</v>
      </c>
      <c r="E477" t="s">
        <v>212</v>
      </c>
      <c r="F477" t="s">
        <v>213</v>
      </c>
      <c r="G477" t="s">
        <v>11</v>
      </c>
      <c r="H477" t="s">
        <v>12</v>
      </c>
      <c r="I477">
        <v>4</v>
      </c>
      <c r="J477" t="s">
        <v>2275</v>
      </c>
      <c r="K477" t="s">
        <v>904</v>
      </c>
      <c r="L477" t="s">
        <v>1848</v>
      </c>
      <c r="M477" s="1">
        <v>822.88973899999996</v>
      </c>
      <c r="N477" s="2">
        <f t="shared" si="7"/>
        <v>3291.5589559999999</v>
      </c>
      <c r="O477" s="3">
        <f>N477/[1]Resumen!$C$3</f>
        <v>4.3969999143451591E-4</v>
      </c>
    </row>
    <row r="478" spans="1:15" x14ac:dyDescent="0.35">
      <c r="A478">
        <v>4525</v>
      </c>
      <c r="B478" t="s">
        <v>6</v>
      </c>
      <c r="C478">
        <v>531337</v>
      </c>
      <c r="D478" t="s">
        <v>38</v>
      </c>
      <c r="E478" t="s">
        <v>630</v>
      </c>
      <c r="F478" t="s">
        <v>414</v>
      </c>
      <c r="G478" t="s">
        <v>11</v>
      </c>
      <c r="H478" t="s">
        <v>12</v>
      </c>
      <c r="I478">
        <v>17</v>
      </c>
      <c r="J478" t="s">
        <v>2209</v>
      </c>
      <c r="K478" t="s">
        <v>143</v>
      </c>
      <c r="L478" t="s">
        <v>1848</v>
      </c>
      <c r="M478" s="1">
        <v>193.57347799999999</v>
      </c>
      <c r="N478" s="2">
        <f t="shared" si="7"/>
        <v>3290.7491259999997</v>
      </c>
      <c r="O478" s="3">
        <f>N478/[1]Resumen!$C$3</f>
        <v>4.3959181101033894E-4</v>
      </c>
    </row>
    <row r="479" spans="1:15" x14ac:dyDescent="0.35">
      <c r="A479">
        <v>4989</v>
      </c>
      <c r="B479" t="s">
        <v>6</v>
      </c>
      <c r="C479">
        <v>532705</v>
      </c>
      <c r="D479" t="s">
        <v>33</v>
      </c>
      <c r="E479" t="s">
        <v>2276</v>
      </c>
      <c r="F479" t="s">
        <v>2277</v>
      </c>
      <c r="G479" t="s">
        <v>11</v>
      </c>
      <c r="H479" t="s">
        <v>12</v>
      </c>
      <c r="I479">
        <v>2</v>
      </c>
      <c r="J479" t="s">
        <v>1997</v>
      </c>
      <c r="K479" t="s">
        <v>2278</v>
      </c>
      <c r="L479" t="s">
        <v>1848</v>
      </c>
      <c r="M479" s="1">
        <v>1644.8</v>
      </c>
      <c r="N479" s="2">
        <f t="shared" si="7"/>
        <v>3289.6</v>
      </c>
      <c r="O479" s="3">
        <f>N479/[1]Resumen!$C$3</f>
        <v>4.3943830603014226E-4</v>
      </c>
    </row>
    <row r="480" spans="1:15" x14ac:dyDescent="0.35">
      <c r="A480">
        <v>3120</v>
      </c>
      <c r="B480" t="s">
        <v>6</v>
      </c>
      <c r="C480">
        <v>531337</v>
      </c>
      <c r="D480" t="s">
        <v>38</v>
      </c>
      <c r="E480" t="s">
        <v>2279</v>
      </c>
      <c r="F480" t="s">
        <v>2280</v>
      </c>
      <c r="G480" t="s">
        <v>11</v>
      </c>
      <c r="H480" t="s">
        <v>12</v>
      </c>
      <c r="I480">
        <v>6</v>
      </c>
      <c r="J480" t="s">
        <v>1873</v>
      </c>
      <c r="K480" t="s">
        <v>179</v>
      </c>
      <c r="L480" t="s">
        <v>1848</v>
      </c>
      <c r="M480" s="1">
        <v>546.82333300000005</v>
      </c>
      <c r="N480" s="2">
        <f t="shared" si="7"/>
        <v>3280.9399980000003</v>
      </c>
      <c r="O480" s="3">
        <f>N480/[1]Resumen!$C$3</f>
        <v>4.3828146732358293E-4</v>
      </c>
    </row>
    <row r="481" spans="1:15" x14ac:dyDescent="0.35">
      <c r="A481">
        <v>5189</v>
      </c>
      <c r="B481" t="s">
        <v>6</v>
      </c>
      <c r="C481">
        <v>536994</v>
      </c>
      <c r="D481" t="s">
        <v>29</v>
      </c>
      <c r="E481" t="s">
        <v>410</v>
      </c>
      <c r="F481" t="s">
        <v>43</v>
      </c>
      <c r="G481" t="s">
        <v>11</v>
      </c>
      <c r="H481" t="s">
        <v>12</v>
      </c>
      <c r="I481">
        <v>4</v>
      </c>
      <c r="J481" t="s">
        <v>2248</v>
      </c>
      <c r="K481" t="s">
        <v>1325</v>
      </c>
      <c r="L481" t="s">
        <v>1848</v>
      </c>
      <c r="M481" s="1">
        <v>818.42737</v>
      </c>
      <c r="N481" s="2">
        <f t="shared" si="7"/>
        <v>3273.70948</v>
      </c>
      <c r="O481" s="3">
        <f>N481/[1]Resumen!$C$3</f>
        <v>4.3731558497264646E-4</v>
      </c>
    </row>
    <row r="482" spans="1:15" x14ac:dyDescent="0.35">
      <c r="A482">
        <v>4195</v>
      </c>
      <c r="B482" t="s">
        <v>6</v>
      </c>
      <c r="C482">
        <v>531337</v>
      </c>
      <c r="D482" t="s">
        <v>38</v>
      </c>
      <c r="E482" t="s">
        <v>84</v>
      </c>
      <c r="F482" t="s">
        <v>85</v>
      </c>
      <c r="G482" t="s">
        <v>11</v>
      </c>
      <c r="H482" t="s">
        <v>12</v>
      </c>
      <c r="I482">
        <v>25</v>
      </c>
      <c r="J482" t="s">
        <v>2281</v>
      </c>
      <c r="K482" t="s">
        <v>862</v>
      </c>
      <c r="L482" t="s">
        <v>1848</v>
      </c>
      <c r="M482" s="1">
        <v>130.74</v>
      </c>
      <c r="N482" s="2">
        <f t="shared" si="7"/>
        <v>3268.5</v>
      </c>
      <c r="O482" s="3">
        <f>N482/[1]Resumen!$C$3</f>
        <v>4.3661968119513618E-4</v>
      </c>
    </row>
    <row r="483" spans="1:15" x14ac:dyDescent="0.35">
      <c r="A483">
        <v>4142</v>
      </c>
      <c r="B483" t="s">
        <v>6</v>
      </c>
      <c r="C483">
        <v>531337</v>
      </c>
      <c r="D483" t="s">
        <v>38</v>
      </c>
      <c r="E483" t="s">
        <v>98</v>
      </c>
      <c r="F483" t="s">
        <v>99</v>
      </c>
      <c r="G483" t="s">
        <v>11</v>
      </c>
      <c r="H483" t="s">
        <v>12</v>
      </c>
      <c r="I483">
        <v>5</v>
      </c>
      <c r="J483" t="s">
        <v>2282</v>
      </c>
      <c r="K483" t="s">
        <v>1643</v>
      </c>
      <c r="L483" t="s">
        <v>1848</v>
      </c>
      <c r="M483" s="1">
        <v>650.68799999999999</v>
      </c>
      <c r="N483" s="2">
        <f t="shared" si="7"/>
        <v>3253.44</v>
      </c>
      <c r="O483" s="3">
        <f>N483/[1]Resumen!$C$3</f>
        <v>4.3460790441716501E-4</v>
      </c>
    </row>
    <row r="484" spans="1:15" x14ac:dyDescent="0.35">
      <c r="A484">
        <v>4794</v>
      </c>
      <c r="B484" t="s">
        <v>6</v>
      </c>
      <c r="C484">
        <v>533849</v>
      </c>
      <c r="D484" t="s">
        <v>7</v>
      </c>
      <c r="E484" t="s">
        <v>316</v>
      </c>
      <c r="F484" t="s">
        <v>317</v>
      </c>
      <c r="G484" t="s">
        <v>11</v>
      </c>
      <c r="H484" t="s">
        <v>12</v>
      </c>
      <c r="I484">
        <v>5</v>
      </c>
      <c r="J484" t="s">
        <v>2141</v>
      </c>
      <c r="K484" t="s">
        <v>234</v>
      </c>
      <c r="L484" t="s">
        <v>1848</v>
      </c>
      <c r="M484" s="1">
        <v>649.69000000000005</v>
      </c>
      <c r="N484" s="2">
        <f t="shared" si="7"/>
        <v>3248.4500000000003</v>
      </c>
      <c r="O484" s="3">
        <f>N484/[1]Resumen!$C$3</f>
        <v>4.3394131968130343E-4</v>
      </c>
    </row>
    <row r="485" spans="1:15" x14ac:dyDescent="0.35">
      <c r="A485">
        <v>4024</v>
      </c>
      <c r="B485" t="s">
        <v>6</v>
      </c>
      <c r="C485">
        <v>533627</v>
      </c>
      <c r="D485" t="s">
        <v>75</v>
      </c>
      <c r="E485" t="s">
        <v>384</v>
      </c>
      <c r="F485" t="s">
        <v>385</v>
      </c>
      <c r="G485" t="s">
        <v>11</v>
      </c>
      <c r="H485" t="s">
        <v>12</v>
      </c>
      <c r="I485">
        <v>6</v>
      </c>
      <c r="J485" t="s">
        <v>2283</v>
      </c>
      <c r="K485" t="s">
        <v>1643</v>
      </c>
      <c r="L485" t="s">
        <v>1848</v>
      </c>
      <c r="M485" s="1">
        <v>540.9</v>
      </c>
      <c r="N485" s="2">
        <f t="shared" si="7"/>
        <v>3245.3999999999996</v>
      </c>
      <c r="O485" s="3">
        <f>N485/[1]Resumen!$C$3</f>
        <v>4.3353388812932377E-4</v>
      </c>
    </row>
    <row r="486" spans="1:15" x14ac:dyDescent="0.35">
      <c r="A486">
        <v>4532</v>
      </c>
      <c r="B486" t="s">
        <v>6</v>
      </c>
      <c r="C486">
        <v>531337</v>
      </c>
      <c r="D486" t="s">
        <v>38</v>
      </c>
      <c r="E486" t="s">
        <v>645</v>
      </c>
      <c r="F486" t="s">
        <v>574</v>
      </c>
      <c r="G486" t="s">
        <v>11</v>
      </c>
      <c r="H486" t="s">
        <v>12</v>
      </c>
      <c r="I486">
        <v>11</v>
      </c>
      <c r="J486" t="s">
        <v>2284</v>
      </c>
      <c r="K486" t="s">
        <v>917</v>
      </c>
      <c r="L486" t="s">
        <v>1848</v>
      </c>
      <c r="M486" s="1">
        <v>294.96857299999999</v>
      </c>
      <c r="N486" s="2">
        <f t="shared" si="7"/>
        <v>3244.6543029999998</v>
      </c>
      <c r="O486" s="3">
        <f>N486/[1]Resumen!$C$3</f>
        <v>4.3343427485522003E-4</v>
      </c>
    </row>
    <row r="487" spans="1:15" x14ac:dyDescent="0.35">
      <c r="A487">
        <v>1638</v>
      </c>
      <c r="B487" t="s">
        <v>6</v>
      </c>
      <c r="C487">
        <v>532705</v>
      </c>
      <c r="D487" t="s">
        <v>33</v>
      </c>
      <c r="E487" t="s">
        <v>2285</v>
      </c>
      <c r="F487" t="s">
        <v>2199</v>
      </c>
      <c r="G487" t="s">
        <v>11</v>
      </c>
      <c r="H487" t="s">
        <v>12</v>
      </c>
      <c r="I487">
        <v>2</v>
      </c>
      <c r="J487" t="s">
        <v>2286</v>
      </c>
      <c r="K487" t="s">
        <v>2124</v>
      </c>
      <c r="L487" t="s">
        <v>1848</v>
      </c>
      <c r="M487" s="1">
        <v>1619.42</v>
      </c>
      <c r="N487" s="2">
        <f t="shared" si="7"/>
        <v>3238.84</v>
      </c>
      <c r="O487" s="3">
        <f>N487/[1]Resumen!$C$3</f>
        <v>4.3265757633227929E-4</v>
      </c>
    </row>
    <row r="488" spans="1:15" x14ac:dyDescent="0.35">
      <c r="A488">
        <v>5248</v>
      </c>
      <c r="B488" t="s">
        <v>6</v>
      </c>
      <c r="C488">
        <v>538549</v>
      </c>
      <c r="D488" t="s">
        <v>24</v>
      </c>
      <c r="E488" t="s">
        <v>1345</v>
      </c>
      <c r="F488" t="s">
        <v>1005</v>
      </c>
      <c r="G488" t="s">
        <v>11</v>
      </c>
      <c r="H488" t="s">
        <v>12</v>
      </c>
      <c r="I488">
        <v>5</v>
      </c>
      <c r="J488" t="s">
        <v>2287</v>
      </c>
      <c r="K488" t="s">
        <v>143</v>
      </c>
      <c r="L488" t="s">
        <v>1848</v>
      </c>
      <c r="M488" s="1">
        <v>647.54428600000006</v>
      </c>
      <c r="N488" s="2">
        <f t="shared" si="7"/>
        <v>3237.7214300000005</v>
      </c>
      <c r="O488" s="3">
        <f>N488/[1]Resumen!$C$3</f>
        <v>4.3250815314831289E-4</v>
      </c>
    </row>
    <row r="489" spans="1:15" x14ac:dyDescent="0.35">
      <c r="A489">
        <v>3582</v>
      </c>
      <c r="B489" t="s">
        <v>6</v>
      </c>
      <c r="C489">
        <v>531337</v>
      </c>
      <c r="D489" t="s">
        <v>38</v>
      </c>
      <c r="E489" t="s">
        <v>1300</v>
      </c>
      <c r="F489" t="s">
        <v>1301</v>
      </c>
      <c r="G489" t="s">
        <v>11</v>
      </c>
      <c r="H489" t="s">
        <v>12</v>
      </c>
      <c r="I489">
        <v>2</v>
      </c>
      <c r="J489" t="s">
        <v>904</v>
      </c>
      <c r="K489" t="s">
        <v>904</v>
      </c>
      <c r="L489" t="s">
        <v>1848</v>
      </c>
      <c r="M489" s="1">
        <v>1618.26</v>
      </c>
      <c r="N489" s="2">
        <f t="shared" si="7"/>
        <v>3236.52</v>
      </c>
      <c r="O489" s="3">
        <f>N489/[1]Resumen!$C$3</f>
        <v>4.3234766118454399E-4</v>
      </c>
    </row>
    <row r="490" spans="1:15" x14ac:dyDescent="0.35">
      <c r="A490">
        <v>4551</v>
      </c>
      <c r="B490" t="s">
        <v>6</v>
      </c>
      <c r="C490">
        <v>531337</v>
      </c>
      <c r="D490" t="s">
        <v>38</v>
      </c>
      <c r="E490" t="s">
        <v>185</v>
      </c>
      <c r="F490" t="s">
        <v>186</v>
      </c>
      <c r="G490" t="s">
        <v>11</v>
      </c>
      <c r="H490" t="s">
        <v>12</v>
      </c>
      <c r="I490">
        <v>6</v>
      </c>
      <c r="J490" t="s">
        <v>2099</v>
      </c>
      <c r="K490" t="s">
        <v>896</v>
      </c>
      <c r="L490" t="s">
        <v>1848</v>
      </c>
      <c r="M490" s="1">
        <v>538.27949999999998</v>
      </c>
      <c r="N490" s="2">
        <f t="shared" si="7"/>
        <v>3229.6769999999997</v>
      </c>
      <c r="O490" s="3">
        <f>N490/[1]Resumen!$C$3</f>
        <v>4.3143354508284036E-4</v>
      </c>
    </row>
    <row r="491" spans="1:15" x14ac:dyDescent="0.35">
      <c r="A491">
        <v>4144</v>
      </c>
      <c r="B491" t="s">
        <v>6</v>
      </c>
      <c r="C491">
        <v>531337</v>
      </c>
      <c r="D491" t="s">
        <v>38</v>
      </c>
      <c r="E491" t="s">
        <v>2288</v>
      </c>
      <c r="F491" t="s">
        <v>1168</v>
      </c>
      <c r="G491" t="s">
        <v>11</v>
      </c>
      <c r="H491" t="s">
        <v>12</v>
      </c>
      <c r="I491">
        <v>6</v>
      </c>
      <c r="J491" t="s">
        <v>2283</v>
      </c>
      <c r="K491" t="s">
        <v>2289</v>
      </c>
      <c r="L491" t="s">
        <v>1848</v>
      </c>
      <c r="M491" s="1">
        <v>537.65427299999999</v>
      </c>
      <c r="N491" s="2">
        <f t="shared" si="7"/>
        <v>3225.9256379999997</v>
      </c>
      <c r="O491" s="3">
        <f>N491/[1]Resumen!$C$3</f>
        <v>4.309324227085134E-4</v>
      </c>
    </row>
    <row r="492" spans="1:15" x14ac:dyDescent="0.35">
      <c r="A492">
        <v>4963</v>
      </c>
      <c r="B492" t="s">
        <v>6</v>
      </c>
      <c r="C492">
        <v>532705</v>
      </c>
      <c r="D492" t="s">
        <v>33</v>
      </c>
      <c r="E492" t="s">
        <v>230</v>
      </c>
      <c r="F492" t="s">
        <v>231</v>
      </c>
      <c r="G492" t="s">
        <v>11</v>
      </c>
      <c r="H492" t="s">
        <v>12</v>
      </c>
      <c r="I492">
        <v>5</v>
      </c>
      <c r="J492" t="s">
        <v>1858</v>
      </c>
      <c r="K492" t="s">
        <v>905</v>
      </c>
      <c r="L492" t="s">
        <v>1848</v>
      </c>
      <c r="M492" s="1">
        <v>643.52032299999996</v>
      </c>
      <c r="N492" s="2">
        <f t="shared" si="7"/>
        <v>3217.6016149999996</v>
      </c>
      <c r="O492" s="3">
        <f>N492/[1]Resumen!$C$3</f>
        <v>4.298204654594631E-4</v>
      </c>
    </row>
    <row r="493" spans="1:15" x14ac:dyDescent="0.35">
      <c r="A493">
        <v>3111</v>
      </c>
      <c r="B493" t="s">
        <v>6</v>
      </c>
      <c r="C493">
        <v>531337</v>
      </c>
      <c r="D493" t="s">
        <v>38</v>
      </c>
      <c r="E493" t="s">
        <v>2290</v>
      </c>
      <c r="F493" t="s">
        <v>2291</v>
      </c>
      <c r="G493" t="s">
        <v>11</v>
      </c>
      <c r="H493" t="s">
        <v>12</v>
      </c>
      <c r="I493">
        <v>4</v>
      </c>
      <c r="J493" t="s">
        <v>179</v>
      </c>
      <c r="K493" t="s">
        <v>179</v>
      </c>
      <c r="L493" t="s">
        <v>1848</v>
      </c>
      <c r="M493" s="1">
        <v>801.73</v>
      </c>
      <c r="N493" s="2">
        <f t="shared" si="7"/>
        <v>3206.92</v>
      </c>
      <c r="O493" s="3">
        <f>N493/[1]Resumen!$C$3</f>
        <v>4.2839357136861134E-4</v>
      </c>
    </row>
    <row r="494" spans="1:15" x14ac:dyDescent="0.35">
      <c r="A494">
        <v>305</v>
      </c>
      <c r="B494" t="s">
        <v>6</v>
      </c>
      <c r="C494">
        <v>536994</v>
      </c>
      <c r="D494" t="s">
        <v>29</v>
      </c>
      <c r="E494" t="s">
        <v>965</v>
      </c>
      <c r="F494" t="s">
        <v>966</v>
      </c>
      <c r="G494" t="s">
        <v>11</v>
      </c>
      <c r="H494" t="s">
        <v>12</v>
      </c>
      <c r="I494">
        <v>2</v>
      </c>
      <c r="J494" t="s">
        <v>2100</v>
      </c>
      <c r="K494" t="s">
        <v>887</v>
      </c>
      <c r="L494" t="s">
        <v>1848</v>
      </c>
      <c r="M494" s="1">
        <v>1602.77</v>
      </c>
      <c r="N494" s="2">
        <f t="shared" si="7"/>
        <v>3205.54</v>
      </c>
      <c r="O494" s="3">
        <f>N494/[1]Resumen!$C$3</f>
        <v>4.2820922528935497E-4</v>
      </c>
    </row>
    <row r="495" spans="1:15" x14ac:dyDescent="0.35">
      <c r="A495">
        <v>1639</v>
      </c>
      <c r="B495" t="s">
        <v>6</v>
      </c>
      <c r="C495">
        <v>532705</v>
      </c>
      <c r="D495" t="s">
        <v>33</v>
      </c>
      <c r="E495" t="s">
        <v>2292</v>
      </c>
      <c r="F495" t="s">
        <v>1534</v>
      </c>
      <c r="G495" t="s">
        <v>11</v>
      </c>
      <c r="H495" t="s">
        <v>12</v>
      </c>
      <c r="I495">
        <v>2</v>
      </c>
      <c r="J495" t="s">
        <v>2293</v>
      </c>
      <c r="K495" t="s">
        <v>2049</v>
      </c>
      <c r="L495" t="s">
        <v>1848</v>
      </c>
      <c r="M495" s="1">
        <v>1595.33</v>
      </c>
      <c r="N495" s="2">
        <f t="shared" si="7"/>
        <v>3190.66</v>
      </c>
      <c r="O495" s="3">
        <f>N495/[1]Resumen!$C$3</f>
        <v>4.2622149365215638E-4</v>
      </c>
    </row>
    <row r="496" spans="1:15" x14ac:dyDescent="0.35">
      <c r="A496">
        <v>4597</v>
      </c>
      <c r="B496" t="s">
        <v>6</v>
      </c>
      <c r="C496">
        <v>532705</v>
      </c>
      <c r="D496" t="s">
        <v>33</v>
      </c>
      <c r="E496" t="s">
        <v>369</v>
      </c>
      <c r="F496" t="s">
        <v>370</v>
      </c>
      <c r="G496" t="s">
        <v>11</v>
      </c>
      <c r="H496" t="s">
        <v>12</v>
      </c>
      <c r="I496">
        <v>4</v>
      </c>
      <c r="J496" t="s">
        <v>2294</v>
      </c>
      <c r="K496" t="s">
        <v>905</v>
      </c>
      <c r="L496" t="s">
        <v>1848</v>
      </c>
      <c r="M496" s="1">
        <v>796.23861799999997</v>
      </c>
      <c r="N496" s="2">
        <f t="shared" si="7"/>
        <v>3184.9544719999999</v>
      </c>
      <c r="O496" s="3">
        <f>N496/[1]Resumen!$C$3</f>
        <v>4.2545932574136861E-4</v>
      </c>
    </row>
    <row r="497" spans="1:15" x14ac:dyDescent="0.35">
      <c r="A497">
        <v>3101</v>
      </c>
      <c r="B497" t="s">
        <v>6</v>
      </c>
      <c r="C497">
        <v>531337</v>
      </c>
      <c r="D497" t="s">
        <v>38</v>
      </c>
      <c r="E497" t="s">
        <v>2295</v>
      </c>
      <c r="F497" t="s">
        <v>1772</v>
      </c>
      <c r="G497" t="s">
        <v>11</v>
      </c>
      <c r="H497" t="s">
        <v>12</v>
      </c>
      <c r="I497">
        <v>2</v>
      </c>
      <c r="J497" t="s">
        <v>2231</v>
      </c>
      <c r="K497" t="s">
        <v>896</v>
      </c>
      <c r="L497" t="s">
        <v>1848</v>
      </c>
      <c r="M497" s="1">
        <v>1592.0027</v>
      </c>
      <c r="N497" s="2">
        <f t="shared" si="7"/>
        <v>3184.0054</v>
      </c>
      <c r="O497" s="3">
        <f>N497/[1]Resumen!$C$3</f>
        <v>4.2533254479779471E-4</v>
      </c>
    </row>
    <row r="498" spans="1:15" x14ac:dyDescent="0.35">
      <c r="A498">
        <v>2514</v>
      </c>
      <c r="B498" t="s">
        <v>6</v>
      </c>
      <c r="C498">
        <v>531337</v>
      </c>
      <c r="D498" t="s">
        <v>38</v>
      </c>
      <c r="E498" t="s">
        <v>369</v>
      </c>
      <c r="F498" t="s">
        <v>370</v>
      </c>
      <c r="G498" t="s">
        <v>11</v>
      </c>
      <c r="H498" t="s">
        <v>12</v>
      </c>
      <c r="I498">
        <v>4</v>
      </c>
      <c r="J498" t="s">
        <v>2296</v>
      </c>
      <c r="K498" t="s">
        <v>1643</v>
      </c>
      <c r="L498" t="s">
        <v>1848</v>
      </c>
      <c r="M498" s="1">
        <v>794.07</v>
      </c>
      <c r="N498" s="2">
        <f t="shared" si="7"/>
        <v>3176.28</v>
      </c>
      <c r="O498" s="3">
        <f>N498/[1]Resumen!$C$3</f>
        <v>4.243005540726594E-4</v>
      </c>
    </row>
    <row r="499" spans="1:15" x14ac:dyDescent="0.35">
      <c r="A499">
        <v>4990</v>
      </c>
      <c r="B499" t="s">
        <v>6</v>
      </c>
      <c r="C499">
        <v>532705</v>
      </c>
      <c r="D499" t="s">
        <v>33</v>
      </c>
      <c r="E499" t="s">
        <v>2297</v>
      </c>
      <c r="F499" t="s">
        <v>2298</v>
      </c>
      <c r="G499" t="s">
        <v>11</v>
      </c>
      <c r="H499" t="s">
        <v>12</v>
      </c>
      <c r="I499">
        <v>2</v>
      </c>
      <c r="J499" t="s">
        <v>1997</v>
      </c>
      <c r="K499" t="s">
        <v>1997</v>
      </c>
      <c r="L499" t="s">
        <v>1848</v>
      </c>
      <c r="M499" s="1">
        <v>1585.31</v>
      </c>
      <c r="N499" s="2">
        <f t="shared" si="7"/>
        <v>3170.62</v>
      </c>
      <c r="O499" s="3">
        <f>N499/[1]Resumen!$C$3</f>
        <v>4.2354446797947763E-4</v>
      </c>
    </row>
    <row r="500" spans="1:15" x14ac:dyDescent="0.35">
      <c r="A500">
        <v>5148</v>
      </c>
      <c r="B500" t="s">
        <v>6</v>
      </c>
      <c r="C500">
        <v>533849</v>
      </c>
      <c r="D500" t="s">
        <v>7</v>
      </c>
      <c r="E500" t="s">
        <v>331</v>
      </c>
      <c r="F500" t="s">
        <v>137</v>
      </c>
      <c r="G500" t="s">
        <v>11</v>
      </c>
      <c r="H500" t="s">
        <v>12</v>
      </c>
      <c r="I500">
        <v>8</v>
      </c>
      <c r="J500" t="s">
        <v>2299</v>
      </c>
      <c r="K500" t="s">
        <v>2147</v>
      </c>
      <c r="L500" t="s">
        <v>1848</v>
      </c>
      <c r="M500" s="1">
        <v>395.07</v>
      </c>
      <c r="N500" s="2">
        <f t="shared" si="7"/>
        <v>3160.56</v>
      </c>
      <c r="O500" s="3">
        <f>N500/[1]Resumen!$C$3</f>
        <v>4.2220061177852212E-4</v>
      </c>
    </row>
    <row r="501" spans="1:15" x14ac:dyDescent="0.35">
      <c r="A501">
        <v>1577</v>
      </c>
      <c r="B501" t="s">
        <v>6</v>
      </c>
      <c r="C501">
        <v>531337</v>
      </c>
      <c r="D501" t="s">
        <v>38</v>
      </c>
      <c r="E501" t="s">
        <v>568</v>
      </c>
      <c r="F501" t="s">
        <v>569</v>
      </c>
      <c r="G501" t="s">
        <v>11</v>
      </c>
      <c r="H501" t="s">
        <v>12</v>
      </c>
      <c r="I501">
        <v>3</v>
      </c>
      <c r="J501" t="s">
        <v>1858</v>
      </c>
      <c r="K501" t="s">
        <v>895</v>
      </c>
      <c r="L501" t="s">
        <v>1848</v>
      </c>
      <c r="M501" s="1">
        <v>1050.6500000000001</v>
      </c>
      <c r="N501" s="2">
        <f t="shared" si="7"/>
        <v>3151.9500000000003</v>
      </c>
      <c r="O501" s="3">
        <f>N501/[1]Resumen!$C$3</f>
        <v>4.210504525449012E-4</v>
      </c>
    </row>
    <row r="502" spans="1:15" x14ac:dyDescent="0.35">
      <c r="A502">
        <v>3115</v>
      </c>
      <c r="B502" t="s">
        <v>6</v>
      </c>
      <c r="C502">
        <v>531337</v>
      </c>
      <c r="D502" t="s">
        <v>38</v>
      </c>
      <c r="E502" t="s">
        <v>1813</v>
      </c>
      <c r="F502" t="s">
        <v>1814</v>
      </c>
      <c r="G502" t="s">
        <v>11</v>
      </c>
      <c r="H502" t="s">
        <v>12</v>
      </c>
      <c r="I502">
        <v>35</v>
      </c>
      <c r="J502" t="s">
        <v>1873</v>
      </c>
      <c r="K502" t="s">
        <v>179</v>
      </c>
      <c r="L502" t="s">
        <v>1848</v>
      </c>
      <c r="M502" s="1">
        <v>90.042000000000002</v>
      </c>
      <c r="N502" s="2">
        <f t="shared" si="7"/>
        <v>3151.4700000000003</v>
      </c>
      <c r="O502" s="3">
        <f>N502/[1]Resumen!$C$3</f>
        <v>4.209863321695077E-4</v>
      </c>
    </row>
    <row r="503" spans="1:15" x14ac:dyDescent="0.35">
      <c r="A503">
        <v>3522</v>
      </c>
      <c r="B503" t="s">
        <v>6</v>
      </c>
      <c r="C503">
        <v>536994</v>
      </c>
      <c r="D503" t="s">
        <v>29</v>
      </c>
      <c r="E503" t="s">
        <v>738</v>
      </c>
      <c r="F503" t="s">
        <v>739</v>
      </c>
      <c r="G503" t="s">
        <v>11</v>
      </c>
      <c r="H503" t="s">
        <v>12</v>
      </c>
      <c r="I503">
        <v>21</v>
      </c>
      <c r="J503" t="s">
        <v>1937</v>
      </c>
      <c r="K503" t="s">
        <v>1325</v>
      </c>
      <c r="L503" t="s">
        <v>1848</v>
      </c>
      <c r="M503" s="1">
        <v>149.832493</v>
      </c>
      <c r="N503" s="2">
        <f t="shared" si="7"/>
        <v>3146.4823529999999</v>
      </c>
      <c r="O503" s="3">
        <f>N503/[1]Resumen!$C$3</f>
        <v>4.2032006175706958E-4</v>
      </c>
    </row>
    <row r="504" spans="1:15" x14ac:dyDescent="0.35">
      <c r="A504">
        <v>3276</v>
      </c>
      <c r="B504" t="s">
        <v>6</v>
      </c>
      <c r="C504">
        <v>532705</v>
      </c>
      <c r="D504" t="s">
        <v>33</v>
      </c>
      <c r="E504" t="s">
        <v>618</v>
      </c>
      <c r="F504" t="s">
        <v>619</v>
      </c>
      <c r="G504" t="s">
        <v>11</v>
      </c>
      <c r="H504" t="s">
        <v>12</v>
      </c>
      <c r="I504">
        <v>7</v>
      </c>
      <c r="J504" t="s">
        <v>2300</v>
      </c>
      <c r="K504" t="s">
        <v>895</v>
      </c>
      <c r="L504" t="s">
        <v>1848</v>
      </c>
      <c r="M504" s="1">
        <v>449.3</v>
      </c>
      <c r="N504" s="2">
        <f t="shared" si="7"/>
        <v>3145.1</v>
      </c>
      <c r="O504" s="3">
        <f>N504/[1]Resumen!$C$3</f>
        <v>4.2013540135438969E-4</v>
      </c>
    </row>
    <row r="505" spans="1:15" x14ac:dyDescent="0.35">
      <c r="A505">
        <v>4607</v>
      </c>
      <c r="B505" t="s">
        <v>6</v>
      </c>
      <c r="C505">
        <v>532705</v>
      </c>
      <c r="D505" t="s">
        <v>33</v>
      </c>
      <c r="E505" t="s">
        <v>2301</v>
      </c>
      <c r="F505" t="s">
        <v>702</v>
      </c>
      <c r="G505" t="s">
        <v>11</v>
      </c>
      <c r="H505" t="s">
        <v>12</v>
      </c>
      <c r="I505">
        <v>2</v>
      </c>
      <c r="J505" t="s">
        <v>2302</v>
      </c>
      <c r="K505" t="s">
        <v>2303</v>
      </c>
      <c r="L505" t="s">
        <v>1848</v>
      </c>
      <c r="M505" s="1">
        <v>1567.24</v>
      </c>
      <c r="N505" s="2">
        <f t="shared" si="7"/>
        <v>3134.48</v>
      </c>
      <c r="O505" s="3">
        <f>N505/[1]Resumen!$C$3</f>
        <v>4.1871673804880845E-4</v>
      </c>
    </row>
    <row r="506" spans="1:15" x14ac:dyDescent="0.35">
      <c r="A506">
        <v>1346</v>
      </c>
      <c r="B506" t="s">
        <v>6</v>
      </c>
      <c r="C506">
        <v>536994</v>
      </c>
      <c r="D506" t="s">
        <v>29</v>
      </c>
      <c r="E506" t="s">
        <v>1445</v>
      </c>
      <c r="F506" t="s">
        <v>1330</v>
      </c>
      <c r="G506" t="s">
        <v>11</v>
      </c>
      <c r="H506" t="s">
        <v>12</v>
      </c>
      <c r="I506">
        <v>6</v>
      </c>
      <c r="J506" t="s">
        <v>2075</v>
      </c>
      <c r="K506" t="s">
        <v>235</v>
      </c>
      <c r="L506" t="s">
        <v>1848</v>
      </c>
      <c r="M506" s="1">
        <v>522.20166700000004</v>
      </c>
      <c r="N506" s="2">
        <f t="shared" si="7"/>
        <v>3133.2100020000003</v>
      </c>
      <c r="O506" s="3">
        <f>N506/[1]Resumen!$C$3</f>
        <v>4.1854708648941477E-4</v>
      </c>
    </row>
    <row r="507" spans="1:15" x14ac:dyDescent="0.35">
      <c r="A507">
        <v>1667</v>
      </c>
      <c r="B507" t="s">
        <v>6</v>
      </c>
      <c r="C507">
        <v>532705</v>
      </c>
      <c r="D507" t="s">
        <v>33</v>
      </c>
      <c r="E507" t="s">
        <v>1037</v>
      </c>
      <c r="F507" t="s">
        <v>1038</v>
      </c>
      <c r="G507" t="s">
        <v>11</v>
      </c>
      <c r="H507" t="s">
        <v>12</v>
      </c>
      <c r="I507">
        <v>47</v>
      </c>
      <c r="J507" t="s">
        <v>1858</v>
      </c>
      <c r="K507" t="s">
        <v>915</v>
      </c>
      <c r="L507" t="s">
        <v>1848</v>
      </c>
      <c r="M507" s="1">
        <v>66.612182000000004</v>
      </c>
      <c r="N507" s="2">
        <f t="shared" si="7"/>
        <v>3130.7725540000001</v>
      </c>
      <c r="O507" s="3">
        <f>N507/[1]Resumen!$C$3</f>
        <v>4.1822148215449361E-4</v>
      </c>
    </row>
    <row r="508" spans="1:15" x14ac:dyDescent="0.35">
      <c r="A508">
        <v>4596</v>
      </c>
      <c r="B508" t="s">
        <v>6</v>
      </c>
      <c r="C508">
        <v>532705</v>
      </c>
      <c r="D508" t="s">
        <v>33</v>
      </c>
      <c r="E508" t="s">
        <v>1745</v>
      </c>
      <c r="F508" t="s">
        <v>1351</v>
      </c>
      <c r="G508" t="s">
        <v>11</v>
      </c>
      <c r="H508" t="s">
        <v>12</v>
      </c>
      <c r="I508">
        <v>2</v>
      </c>
      <c r="J508" t="s">
        <v>2304</v>
      </c>
      <c r="K508" t="s">
        <v>896</v>
      </c>
      <c r="L508" t="s">
        <v>1848</v>
      </c>
      <c r="M508" s="1">
        <v>1559.64</v>
      </c>
      <c r="N508" s="2">
        <f t="shared" si="7"/>
        <v>3119.28</v>
      </c>
      <c r="O508" s="3">
        <f>N508/[1]Resumen!$C$3</f>
        <v>4.1668625949468089E-4</v>
      </c>
    </row>
    <row r="509" spans="1:15" x14ac:dyDescent="0.35">
      <c r="A509">
        <v>4538</v>
      </c>
      <c r="B509" t="s">
        <v>6</v>
      </c>
      <c r="C509">
        <v>531337</v>
      </c>
      <c r="D509" t="s">
        <v>38</v>
      </c>
      <c r="E509" t="s">
        <v>1085</v>
      </c>
      <c r="F509" t="s">
        <v>129</v>
      </c>
      <c r="G509" t="s">
        <v>11</v>
      </c>
      <c r="H509" t="s">
        <v>12</v>
      </c>
      <c r="I509">
        <v>11</v>
      </c>
      <c r="J509" t="s">
        <v>2284</v>
      </c>
      <c r="K509" t="s">
        <v>1500</v>
      </c>
      <c r="L509" t="s">
        <v>1848</v>
      </c>
      <c r="M509" s="1">
        <v>283.24494099999998</v>
      </c>
      <c r="N509" s="2">
        <f t="shared" si="7"/>
        <v>3115.6943509999996</v>
      </c>
      <c r="O509" s="3">
        <f>N509/[1]Resumen!$C$3</f>
        <v>4.1620727374486969E-4</v>
      </c>
    </row>
    <row r="510" spans="1:15" x14ac:dyDescent="0.35">
      <c r="A510">
        <v>5000</v>
      </c>
      <c r="B510" t="s">
        <v>6</v>
      </c>
      <c r="C510">
        <v>532705</v>
      </c>
      <c r="D510" t="s">
        <v>33</v>
      </c>
      <c r="E510" t="s">
        <v>2305</v>
      </c>
      <c r="F510" t="s">
        <v>2306</v>
      </c>
      <c r="G510" t="s">
        <v>11</v>
      </c>
      <c r="H510" t="s">
        <v>12</v>
      </c>
      <c r="I510">
        <v>4</v>
      </c>
      <c r="J510" t="s">
        <v>2307</v>
      </c>
      <c r="K510" t="s">
        <v>201</v>
      </c>
      <c r="L510" t="s">
        <v>1848</v>
      </c>
      <c r="M510" s="1">
        <v>778.89</v>
      </c>
      <c r="N510" s="2">
        <f t="shared" si="7"/>
        <v>3115.56</v>
      </c>
      <c r="O510" s="3">
        <f>N510/[1]Resumen!$C$3</f>
        <v>4.1618932658538121E-4</v>
      </c>
    </row>
    <row r="511" spans="1:15" x14ac:dyDescent="0.35">
      <c r="A511">
        <v>3103</v>
      </c>
      <c r="B511" t="s">
        <v>6</v>
      </c>
      <c r="C511">
        <v>531337</v>
      </c>
      <c r="D511" t="s">
        <v>38</v>
      </c>
      <c r="E511" t="s">
        <v>2308</v>
      </c>
      <c r="F511" t="s">
        <v>2309</v>
      </c>
      <c r="G511" t="s">
        <v>11</v>
      </c>
      <c r="H511" t="s">
        <v>12</v>
      </c>
      <c r="I511">
        <v>2</v>
      </c>
      <c r="J511" t="s">
        <v>2310</v>
      </c>
      <c r="K511" t="s">
        <v>2103</v>
      </c>
      <c r="L511" t="s">
        <v>1848</v>
      </c>
      <c r="M511" s="1">
        <v>1557.62</v>
      </c>
      <c r="N511" s="2">
        <f t="shared" si="7"/>
        <v>3115.24</v>
      </c>
      <c r="O511" s="3">
        <f>N511/[1]Resumen!$C$3</f>
        <v>4.1614657966845218E-4</v>
      </c>
    </row>
    <row r="512" spans="1:15" x14ac:dyDescent="0.35">
      <c r="A512">
        <v>4614</v>
      </c>
      <c r="B512" t="s">
        <v>6</v>
      </c>
      <c r="C512">
        <v>532705</v>
      </c>
      <c r="D512" t="s">
        <v>33</v>
      </c>
      <c r="E512" t="s">
        <v>180</v>
      </c>
      <c r="F512" t="s">
        <v>181</v>
      </c>
      <c r="G512" t="s">
        <v>11</v>
      </c>
      <c r="H512" t="s">
        <v>12</v>
      </c>
      <c r="I512">
        <v>2</v>
      </c>
      <c r="J512" t="s">
        <v>2311</v>
      </c>
      <c r="K512" t="s">
        <v>916</v>
      </c>
      <c r="L512" t="s">
        <v>1848</v>
      </c>
      <c r="M512" s="1">
        <v>1554.8</v>
      </c>
      <c r="N512" s="2">
        <f t="shared" si="7"/>
        <v>3109.6</v>
      </c>
      <c r="O512" s="3">
        <f>N512/[1]Resumen!$C$3</f>
        <v>4.1539316525757852E-4</v>
      </c>
    </row>
    <row r="513" spans="1:15" x14ac:dyDescent="0.35">
      <c r="A513">
        <v>1614</v>
      </c>
      <c r="B513" t="s">
        <v>6</v>
      </c>
      <c r="C513">
        <v>532705</v>
      </c>
      <c r="D513" t="s">
        <v>33</v>
      </c>
      <c r="E513" t="s">
        <v>925</v>
      </c>
      <c r="F513" t="s">
        <v>400</v>
      </c>
      <c r="G513" t="s">
        <v>11</v>
      </c>
      <c r="H513" t="s">
        <v>12</v>
      </c>
      <c r="I513">
        <v>13</v>
      </c>
      <c r="J513" t="s">
        <v>1858</v>
      </c>
      <c r="K513" t="s">
        <v>152</v>
      </c>
      <c r="L513" t="s">
        <v>1848</v>
      </c>
      <c r="M513" s="1">
        <v>238.80623800000001</v>
      </c>
      <c r="N513" s="2">
        <f t="shared" si="7"/>
        <v>3104.4810940000002</v>
      </c>
      <c r="O513" s="3">
        <f>N513/[1]Resumen!$C$3</f>
        <v>4.1470936072773677E-4</v>
      </c>
    </row>
    <row r="514" spans="1:15" x14ac:dyDescent="0.35">
      <c r="A514">
        <v>3556</v>
      </c>
      <c r="B514" t="s">
        <v>6</v>
      </c>
      <c r="C514">
        <v>531337</v>
      </c>
      <c r="D514" t="s">
        <v>38</v>
      </c>
      <c r="E514" t="s">
        <v>976</v>
      </c>
      <c r="F514" t="s">
        <v>494</v>
      </c>
      <c r="G514" t="s">
        <v>11</v>
      </c>
      <c r="H514" t="s">
        <v>12</v>
      </c>
      <c r="I514">
        <v>2</v>
      </c>
      <c r="J514" t="s">
        <v>2312</v>
      </c>
      <c r="K514" t="s">
        <v>890</v>
      </c>
      <c r="L514" t="s">
        <v>1848</v>
      </c>
      <c r="M514" s="1">
        <v>1551.64</v>
      </c>
      <c r="N514" s="2">
        <f t="shared" ref="N514:N577" si="8">M514*I514</f>
        <v>3103.28</v>
      </c>
      <c r="O514" s="3">
        <f>N514/[1]Resumen!$C$3</f>
        <v>4.1454891364823079E-4</v>
      </c>
    </row>
    <row r="515" spans="1:15" x14ac:dyDescent="0.35">
      <c r="A515">
        <v>5299</v>
      </c>
      <c r="B515" t="s">
        <v>6</v>
      </c>
      <c r="C515">
        <v>538549</v>
      </c>
      <c r="D515" t="s">
        <v>24</v>
      </c>
      <c r="E515" t="s">
        <v>704</v>
      </c>
      <c r="F515" t="s">
        <v>588</v>
      </c>
      <c r="G515" t="s">
        <v>11</v>
      </c>
      <c r="H515" t="s">
        <v>12</v>
      </c>
      <c r="I515">
        <v>7</v>
      </c>
      <c r="J515" t="s">
        <v>2313</v>
      </c>
      <c r="K515" t="s">
        <v>2314</v>
      </c>
      <c r="L515" t="s">
        <v>1848</v>
      </c>
      <c r="M515" s="1">
        <v>442.76</v>
      </c>
      <c r="N515" s="2">
        <f t="shared" si="8"/>
        <v>3099.3199999999997</v>
      </c>
      <c r="O515" s="3">
        <f>N515/[1]Resumen!$C$3</f>
        <v>4.1401992055123432E-4</v>
      </c>
    </row>
    <row r="516" spans="1:15" x14ac:dyDescent="0.35">
      <c r="A516">
        <v>2572</v>
      </c>
      <c r="B516" t="s">
        <v>6</v>
      </c>
      <c r="C516">
        <v>532705</v>
      </c>
      <c r="D516" t="s">
        <v>33</v>
      </c>
      <c r="E516" t="s">
        <v>1146</v>
      </c>
      <c r="F516" t="s">
        <v>508</v>
      </c>
      <c r="G516" t="s">
        <v>11</v>
      </c>
      <c r="H516" t="s">
        <v>12</v>
      </c>
      <c r="I516">
        <v>7</v>
      </c>
      <c r="J516" t="s">
        <v>2315</v>
      </c>
      <c r="K516" t="s">
        <v>1909</v>
      </c>
      <c r="L516" t="s">
        <v>1848</v>
      </c>
      <c r="M516" s="1">
        <v>442.31545199999999</v>
      </c>
      <c r="N516" s="2">
        <f t="shared" si="8"/>
        <v>3096.2081640000001</v>
      </c>
      <c r="O516" s="3">
        <f>N516/[1]Resumen!$C$3</f>
        <v>4.1360422869189472E-4</v>
      </c>
    </row>
    <row r="517" spans="1:15" x14ac:dyDescent="0.35">
      <c r="A517">
        <v>4300</v>
      </c>
      <c r="B517" t="s">
        <v>6</v>
      </c>
      <c r="C517">
        <v>532705</v>
      </c>
      <c r="D517" t="s">
        <v>33</v>
      </c>
      <c r="E517" t="s">
        <v>564</v>
      </c>
      <c r="F517" t="s">
        <v>565</v>
      </c>
      <c r="G517" t="s">
        <v>11</v>
      </c>
      <c r="H517" t="s">
        <v>12</v>
      </c>
      <c r="I517">
        <v>21</v>
      </c>
      <c r="J517" t="s">
        <v>2012</v>
      </c>
      <c r="K517" t="s">
        <v>862</v>
      </c>
      <c r="L517" t="s">
        <v>1848</v>
      </c>
      <c r="M517" s="1">
        <v>147.187847</v>
      </c>
      <c r="N517" s="2">
        <f t="shared" si="8"/>
        <v>3090.9447869999999</v>
      </c>
      <c r="O517" s="3">
        <f>N517/[1]Resumen!$C$3</f>
        <v>4.1290112513131652E-4</v>
      </c>
    </row>
    <row r="518" spans="1:15" x14ac:dyDescent="0.35">
      <c r="A518">
        <v>1049</v>
      </c>
      <c r="B518" t="s">
        <v>6</v>
      </c>
      <c r="C518">
        <v>532705</v>
      </c>
      <c r="D518" t="s">
        <v>33</v>
      </c>
      <c r="E518" t="s">
        <v>411</v>
      </c>
      <c r="F518" t="s">
        <v>381</v>
      </c>
      <c r="G518" t="s">
        <v>11</v>
      </c>
      <c r="H518" t="s">
        <v>12</v>
      </c>
      <c r="I518">
        <v>14</v>
      </c>
      <c r="J518" t="s">
        <v>2232</v>
      </c>
      <c r="K518" t="s">
        <v>1699</v>
      </c>
      <c r="L518" t="s">
        <v>1848</v>
      </c>
      <c r="M518" s="1">
        <v>219.98039800000001</v>
      </c>
      <c r="N518" s="2">
        <f t="shared" si="8"/>
        <v>3079.7255720000003</v>
      </c>
      <c r="O518" s="3">
        <f>N518/[1]Resumen!$C$3</f>
        <v>4.11402416220024E-4</v>
      </c>
    </row>
    <row r="519" spans="1:15" x14ac:dyDescent="0.35">
      <c r="A519">
        <v>3819</v>
      </c>
      <c r="B519" t="s">
        <v>6</v>
      </c>
      <c r="C519">
        <v>531337</v>
      </c>
      <c r="D519" t="s">
        <v>38</v>
      </c>
      <c r="E519" t="s">
        <v>747</v>
      </c>
      <c r="F519" t="s">
        <v>172</v>
      </c>
      <c r="G519" t="s">
        <v>11</v>
      </c>
      <c r="H519" t="s">
        <v>12</v>
      </c>
      <c r="I519">
        <v>11</v>
      </c>
      <c r="J519" t="s">
        <v>2008</v>
      </c>
      <c r="K519" t="s">
        <v>1707</v>
      </c>
      <c r="L519" t="s">
        <v>1848</v>
      </c>
      <c r="M519" s="1">
        <v>279.23072000000002</v>
      </c>
      <c r="N519" s="2">
        <f t="shared" si="8"/>
        <v>3071.5379200000002</v>
      </c>
      <c r="O519" s="3">
        <f>N519/[1]Resumen!$C$3</f>
        <v>4.1030867597037534E-4</v>
      </c>
    </row>
    <row r="520" spans="1:15" x14ac:dyDescent="0.35">
      <c r="A520">
        <v>5280</v>
      </c>
      <c r="B520" t="s">
        <v>6</v>
      </c>
      <c r="C520">
        <v>538549</v>
      </c>
      <c r="D520" t="s">
        <v>24</v>
      </c>
      <c r="E520" t="s">
        <v>1002</v>
      </c>
      <c r="F520" t="s">
        <v>1003</v>
      </c>
      <c r="G520" t="s">
        <v>11</v>
      </c>
      <c r="H520" t="s">
        <v>12</v>
      </c>
      <c r="I520">
        <v>5</v>
      </c>
      <c r="J520" t="s">
        <v>2316</v>
      </c>
      <c r="K520" t="s">
        <v>97</v>
      </c>
      <c r="L520" t="s">
        <v>1848</v>
      </c>
      <c r="M520" s="1">
        <v>614.02666699999997</v>
      </c>
      <c r="N520" s="2">
        <f t="shared" si="8"/>
        <v>3070.133335</v>
      </c>
      <c r="O520" s="3">
        <f>N520/[1]Resumen!$C$3</f>
        <v>4.101210457256418E-4</v>
      </c>
    </row>
    <row r="521" spans="1:15" x14ac:dyDescent="0.35">
      <c r="A521">
        <v>4580</v>
      </c>
      <c r="B521" t="s">
        <v>6</v>
      </c>
      <c r="C521">
        <v>532705</v>
      </c>
      <c r="D521" t="s">
        <v>33</v>
      </c>
      <c r="E521" t="s">
        <v>320</v>
      </c>
      <c r="F521" t="s">
        <v>321</v>
      </c>
      <c r="G521" t="s">
        <v>11</v>
      </c>
      <c r="H521" t="s">
        <v>12</v>
      </c>
      <c r="I521">
        <v>3</v>
      </c>
      <c r="J521" t="s">
        <v>2317</v>
      </c>
      <c r="K521" t="s">
        <v>862</v>
      </c>
      <c r="L521" t="s">
        <v>1848</v>
      </c>
      <c r="M521" s="1">
        <v>1018.086936</v>
      </c>
      <c r="N521" s="2">
        <f t="shared" si="8"/>
        <v>3054.260808</v>
      </c>
      <c r="O521" s="3">
        <f>N521/[1]Resumen!$C$3</f>
        <v>4.0800072824713447E-4</v>
      </c>
    </row>
    <row r="522" spans="1:15" x14ac:dyDescent="0.35">
      <c r="A522">
        <v>3608</v>
      </c>
      <c r="B522" t="s">
        <v>6</v>
      </c>
      <c r="C522">
        <v>531337</v>
      </c>
      <c r="D522" t="s">
        <v>38</v>
      </c>
      <c r="E522" t="s">
        <v>2318</v>
      </c>
      <c r="F522" t="s">
        <v>2319</v>
      </c>
      <c r="G522" t="s">
        <v>11</v>
      </c>
      <c r="H522" t="s">
        <v>12</v>
      </c>
      <c r="I522">
        <v>4</v>
      </c>
      <c r="J522" t="s">
        <v>2320</v>
      </c>
      <c r="K522" t="s">
        <v>143</v>
      </c>
      <c r="L522" t="s">
        <v>1848</v>
      </c>
      <c r="M522" s="1">
        <v>762.6</v>
      </c>
      <c r="N522" s="2">
        <f t="shared" si="8"/>
        <v>3050.4</v>
      </c>
      <c r="O522" s="3">
        <f>N522/[1]Resumen!$C$3</f>
        <v>4.0748498562571316E-4</v>
      </c>
    </row>
    <row r="523" spans="1:15" x14ac:dyDescent="0.35">
      <c r="A523">
        <v>4148</v>
      </c>
      <c r="B523" t="s">
        <v>6</v>
      </c>
      <c r="C523">
        <v>531337</v>
      </c>
      <c r="D523" t="s">
        <v>38</v>
      </c>
      <c r="E523" t="s">
        <v>331</v>
      </c>
      <c r="F523" t="s">
        <v>137</v>
      </c>
      <c r="G523" t="s">
        <v>11</v>
      </c>
      <c r="H523" t="s">
        <v>12</v>
      </c>
      <c r="I523">
        <v>7</v>
      </c>
      <c r="J523" t="s">
        <v>2217</v>
      </c>
      <c r="K523" t="s">
        <v>206</v>
      </c>
      <c r="L523" t="s">
        <v>1848</v>
      </c>
      <c r="M523" s="1">
        <v>435.02952599999998</v>
      </c>
      <c r="N523" s="2">
        <f t="shared" si="8"/>
        <v>3045.206682</v>
      </c>
      <c r="O523" s="3">
        <f>N523/[1]Resumen!$C$3</f>
        <v>4.0679124083467598E-4</v>
      </c>
    </row>
    <row r="524" spans="1:15" x14ac:dyDescent="0.35">
      <c r="A524">
        <v>1972</v>
      </c>
      <c r="B524" t="s">
        <v>6</v>
      </c>
      <c r="C524">
        <v>539077</v>
      </c>
      <c r="D524" t="s">
        <v>891</v>
      </c>
      <c r="E524" t="s">
        <v>811</v>
      </c>
      <c r="F524" t="s">
        <v>407</v>
      </c>
      <c r="G524" t="s">
        <v>11</v>
      </c>
      <c r="H524" t="s">
        <v>12</v>
      </c>
      <c r="I524">
        <v>6</v>
      </c>
      <c r="J524" t="s">
        <v>805</v>
      </c>
      <c r="K524" t="s">
        <v>896</v>
      </c>
      <c r="L524" t="s">
        <v>1848</v>
      </c>
      <c r="M524" s="1">
        <v>504.75763799999999</v>
      </c>
      <c r="N524" s="2">
        <f t="shared" si="8"/>
        <v>3028.5458279999998</v>
      </c>
      <c r="O524" s="3">
        <f>N524/[1]Resumen!$C$3</f>
        <v>4.0456561539122524E-4</v>
      </c>
    </row>
    <row r="525" spans="1:15" x14ac:dyDescent="0.35">
      <c r="A525">
        <v>4412</v>
      </c>
      <c r="B525" t="s">
        <v>6</v>
      </c>
      <c r="C525">
        <v>533849</v>
      </c>
      <c r="D525" t="s">
        <v>7</v>
      </c>
      <c r="E525" t="s">
        <v>570</v>
      </c>
      <c r="F525" t="s">
        <v>414</v>
      </c>
      <c r="G525" t="s">
        <v>11</v>
      </c>
      <c r="H525" t="s">
        <v>12</v>
      </c>
      <c r="I525">
        <v>2</v>
      </c>
      <c r="J525" t="s">
        <v>2208</v>
      </c>
      <c r="K525" t="s">
        <v>609</v>
      </c>
      <c r="L525" t="s">
        <v>1848</v>
      </c>
      <c r="M525" s="1">
        <v>1510.2872950000001</v>
      </c>
      <c r="N525" s="2">
        <f t="shared" si="8"/>
        <v>3020.5745900000002</v>
      </c>
      <c r="O525" s="3">
        <f>N525/[1]Resumen!$C$3</f>
        <v>4.0350078461432744E-4</v>
      </c>
    </row>
    <row r="526" spans="1:15" x14ac:dyDescent="0.35">
      <c r="A526">
        <v>781</v>
      </c>
      <c r="B526" t="s">
        <v>6</v>
      </c>
      <c r="C526">
        <v>536994</v>
      </c>
      <c r="D526" t="s">
        <v>29</v>
      </c>
      <c r="E526" t="s">
        <v>1153</v>
      </c>
      <c r="F526" t="s">
        <v>1154</v>
      </c>
      <c r="G526" t="s">
        <v>11</v>
      </c>
      <c r="H526" t="s">
        <v>12</v>
      </c>
      <c r="I526">
        <v>4</v>
      </c>
      <c r="J526" t="s">
        <v>2321</v>
      </c>
      <c r="K526" t="s">
        <v>2322</v>
      </c>
      <c r="L526" t="s">
        <v>1848</v>
      </c>
      <c r="M526" s="1">
        <v>750</v>
      </c>
      <c r="N526" s="2">
        <f t="shared" si="8"/>
        <v>3000</v>
      </c>
      <c r="O526" s="3">
        <f>N526/[1]Resumen!$C$3</f>
        <v>4.0075234620939529E-4</v>
      </c>
    </row>
    <row r="527" spans="1:15" x14ac:dyDescent="0.35">
      <c r="A527">
        <v>1975</v>
      </c>
      <c r="B527" t="s">
        <v>6</v>
      </c>
      <c r="C527">
        <v>539077</v>
      </c>
      <c r="D527" t="s">
        <v>891</v>
      </c>
      <c r="E527" t="s">
        <v>1093</v>
      </c>
      <c r="F527" t="s">
        <v>1013</v>
      </c>
      <c r="G527" t="s">
        <v>11</v>
      </c>
      <c r="H527" t="s">
        <v>12</v>
      </c>
      <c r="I527">
        <v>7</v>
      </c>
      <c r="J527" t="s">
        <v>805</v>
      </c>
      <c r="K527" t="s">
        <v>831</v>
      </c>
      <c r="L527" t="s">
        <v>1848</v>
      </c>
      <c r="M527" s="1">
        <v>426.05894599999999</v>
      </c>
      <c r="N527" s="2">
        <f t="shared" si="8"/>
        <v>2982.4126219999998</v>
      </c>
      <c r="O527" s="3">
        <f>N527/[1]Resumen!$C$3</f>
        <v>3.9840295187700475E-4</v>
      </c>
    </row>
    <row r="528" spans="1:15" x14ac:dyDescent="0.35">
      <c r="A528">
        <v>4966</v>
      </c>
      <c r="B528" t="s">
        <v>6</v>
      </c>
      <c r="C528">
        <v>532705</v>
      </c>
      <c r="D528" t="s">
        <v>33</v>
      </c>
      <c r="E528" t="s">
        <v>1182</v>
      </c>
      <c r="F528" t="s">
        <v>1183</v>
      </c>
      <c r="G528" t="s">
        <v>11</v>
      </c>
      <c r="H528" t="s">
        <v>12</v>
      </c>
      <c r="I528">
        <v>4</v>
      </c>
      <c r="J528" t="s">
        <v>2323</v>
      </c>
      <c r="K528" t="s">
        <v>888</v>
      </c>
      <c r="L528" t="s">
        <v>1848</v>
      </c>
      <c r="M528" s="1">
        <v>745.30925999999999</v>
      </c>
      <c r="N528" s="2">
        <f t="shared" si="8"/>
        <v>2981.23704</v>
      </c>
      <c r="O528" s="3">
        <f>N528/[1]Resumen!$C$3</f>
        <v>3.9824591279545097E-4</v>
      </c>
    </row>
    <row r="529" spans="1:15" x14ac:dyDescent="0.35">
      <c r="A529">
        <v>3549</v>
      </c>
      <c r="B529" t="s">
        <v>6</v>
      </c>
      <c r="C529">
        <v>531337</v>
      </c>
      <c r="D529" t="s">
        <v>38</v>
      </c>
      <c r="E529" t="s">
        <v>1467</v>
      </c>
      <c r="F529" t="s">
        <v>1033</v>
      </c>
      <c r="G529" t="s">
        <v>11</v>
      </c>
      <c r="H529" t="s">
        <v>12</v>
      </c>
      <c r="I529">
        <v>2</v>
      </c>
      <c r="J529" t="s">
        <v>2044</v>
      </c>
      <c r="K529" t="s">
        <v>896</v>
      </c>
      <c r="L529" t="s">
        <v>1848</v>
      </c>
      <c r="M529" s="1">
        <v>1490.5971500000001</v>
      </c>
      <c r="N529" s="2">
        <f t="shared" si="8"/>
        <v>2981.1943000000001</v>
      </c>
      <c r="O529" s="3">
        <f>N529/[1]Resumen!$C$3</f>
        <v>3.9824020341035861E-4</v>
      </c>
    </row>
    <row r="530" spans="1:15" x14ac:dyDescent="0.35">
      <c r="A530">
        <v>3198</v>
      </c>
      <c r="B530" t="s">
        <v>6</v>
      </c>
      <c r="C530">
        <v>531337</v>
      </c>
      <c r="D530" t="s">
        <v>38</v>
      </c>
      <c r="E530" t="s">
        <v>2324</v>
      </c>
      <c r="F530" t="s">
        <v>2325</v>
      </c>
      <c r="G530" t="s">
        <v>11</v>
      </c>
      <c r="H530" t="s">
        <v>12</v>
      </c>
      <c r="I530">
        <v>2</v>
      </c>
      <c r="J530" t="s">
        <v>179</v>
      </c>
      <c r="K530" t="s">
        <v>179</v>
      </c>
      <c r="L530" t="s">
        <v>1848</v>
      </c>
      <c r="M530" s="1">
        <v>1488.83</v>
      </c>
      <c r="N530" s="2">
        <f t="shared" si="8"/>
        <v>2977.66</v>
      </c>
      <c r="O530" s="3">
        <f>N530/[1]Resumen!$C$3</f>
        <v>3.977680770712893E-4</v>
      </c>
    </row>
    <row r="531" spans="1:15" x14ac:dyDescent="0.35">
      <c r="A531">
        <v>3768</v>
      </c>
      <c r="B531" t="s">
        <v>6</v>
      </c>
      <c r="C531">
        <v>533849</v>
      </c>
      <c r="D531" t="s">
        <v>7</v>
      </c>
      <c r="E531" t="s">
        <v>2326</v>
      </c>
      <c r="F531" t="s">
        <v>2327</v>
      </c>
      <c r="G531" t="s">
        <v>11</v>
      </c>
      <c r="H531" t="s">
        <v>12</v>
      </c>
      <c r="I531">
        <v>1</v>
      </c>
      <c r="J531" t="s">
        <v>2328</v>
      </c>
      <c r="K531" t="s">
        <v>2328</v>
      </c>
      <c r="L531" t="s">
        <v>1848</v>
      </c>
      <c r="M531" s="1">
        <v>2977.6</v>
      </c>
      <c r="N531" s="2">
        <f t="shared" si="8"/>
        <v>2977.6</v>
      </c>
      <c r="O531" s="3">
        <f>N531/[1]Resumen!$C$3</f>
        <v>3.9776006202436512E-4</v>
      </c>
    </row>
    <row r="532" spans="1:15" x14ac:dyDescent="0.35">
      <c r="A532">
        <v>1615</v>
      </c>
      <c r="B532" t="s">
        <v>6</v>
      </c>
      <c r="C532">
        <v>532705</v>
      </c>
      <c r="D532" t="s">
        <v>33</v>
      </c>
      <c r="E532" t="s">
        <v>331</v>
      </c>
      <c r="F532" t="s">
        <v>137</v>
      </c>
      <c r="G532" t="s">
        <v>11</v>
      </c>
      <c r="H532" t="s">
        <v>12</v>
      </c>
      <c r="I532">
        <v>7</v>
      </c>
      <c r="J532" t="s">
        <v>2217</v>
      </c>
      <c r="K532" t="s">
        <v>904</v>
      </c>
      <c r="L532" t="s">
        <v>1848</v>
      </c>
      <c r="M532" s="1">
        <v>424.98204099999998</v>
      </c>
      <c r="N532" s="2">
        <f t="shared" si="8"/>
        <v>2974.8742869999996</v>
      </c>
      <c r="O532" s="3">
        <f>N532/[1]Resumen!$C$3</f>
        <v>3.9739595006441726E-4</v>
      </c>
    </row>
    <row r="533" spans="1:15" x14ac:dyDescent="0.35">
      <c r="A533">
        <v>4527</v>
      </c>
      <c r="B533" t="s">
        <v>6</v>
      </c>
      <c r="C533">
        <v>531337</v>
      </c>
      <c r="D533" t="s">
        <v>38</v>
      </c>
      <c r="E533" t="s">
        <v>795</v>
      </c>
      <c r="F533" t="s">
        <v>145</v>
      </c>
      <c r="G533" t="s">
        <v>11</v>
      </c>
      <c r="H533" t="s">
        <v>12</v>
      </c>
      <c r="I533">
        <v>12</v>
      </c>
      <c r="J533" t="s">
        <v>2329</v>
      </c>
      <c r="K533" t="s">
        <v>1643</v>
      </c>
      <c r="L533" t="s">
        <v>1848</v>
      </c>
      <c r="M533" s="1">
        <v>247.86933300000001</v>
      </c>
      <c r="N533" s="2">
        <f t="shared" si="8"/>
        <v>2974.4319960000003</v>
      </c>
      <c r="O533" s="3">
        <f>N533/[1]Resumen!$C$3</f>
        <v>3.9733686701243161E-4</v>
      </c>
    </row>
    <row r="534" spans="1:15" x14ac:dyDescent="0.35">
      <c r="A534">
        <v>2068</v>
      </c>
      <c r="B534" t="s">
        <v>6</v>
      </c>
      <c r="C534">
        <v>532705</v>
      </c>
      <c r="D534" t="s">
        <v>33</v>
      </c>
      <c r="E534" t="s">
        <v>548</v>
      </c>
      <c r="F534" t="s">
        <v>549</v>
      </c>
      <c r="G534" t="s">
        <v>11</v>
      </c>
      <c r="H534" t="s">
        <v>12</v>
      </c>
      <c r="I534">
        <v>30</v>
      </c>
      <c r="J534" t="s">
        <v>2330</v>
      </c>
      <c r="K534" t="s">
        <v>888</v>
      </c>
      <c r="L534" t="s">
        <v>1848</v>
      </c>
      <c r="M534" s="1">
        <v>98.697599999999994</v>
      </c>
      <c r="N534" s="2">
        <f t="shared" si="8"/>
        <v>2960.9279999999999</v>
      </c>
      <c r="O534" s="3">
        <f>N534/[1]Resumen!$C$3</f>
        <v>3.9553294765236411E-4</v>
      </c>
    </row>
    <row r="535" spans="1:15" x14ac:dyDescent="0.35">
      <c r="A535">
        <v>219</v>
      </c>
      <c r="B535" t="s">
        <v>6</v>
      </c>
      <c r="C535">
        <v>533849</v>
      </c>
      <c r="D535" t="s">
        <v>7</v>
      </c>
      <c r="E535" t="s">
        <v>799</v>
      </c>
      <c r="F535" t="s">
        <v>494</v>
      </c>
      <c r="G535" t="s">
        <v>11</v>
      </c>
      <c r="H535" t="s">
        <v>12</v>
      </c>
      <c r="I535">
        <v>8</v>
      </c>
      <c r="J535" t="s">
        <v>2030</v>
      </c>
      <c r="K535" t="s">
        <v>917</v>
      </c>
      <c r="L535" t="s">
        <v>1848</v>
      </c>
      <c r="M535" s="1">
        <v>369.69044400000001</v>
      </c>
      <c r="N535" s="2">
        <f t="shared" si="8"/>
        <v>2957.5235520000001</v>
      </c>
      <c r="O535" s="3">
        <f>N535/[1]Resumen!$C$3</f>
        <v>3.950781674778482E-4</v>
      </c>
    </row>
    <row r="536" spans="1:15" x14ac:dyDescent="0.35">
      <c r="A536">
        <v>1981</v>
      </c>
      <c r="B536" t="s">
        <v>6</v>
      </c>
      <c r="C536">
        <v>539077</v>
      </c>
      <c r="D536" t="s">
        <v>891</v>
      </c>
      <c r="E536" t="s">
        <v>290</v>
      </c>
      <c r="F536" t="s">
        <v>82</v>
      </c>
      <c r="G536" t="s">
        <v>11</v>
      </c>
      <c r="H536" t="s">
        <v>12</v>
      </c>
      <c r="I536">
        <v>5</v>
      </c>
      <c r="J536" t="s">
        <v>805</v>
      </c>
      <c r="K536" t="s">
        <v>890</v>
      </c>
      <c r="L536" t="s">
        <v>1848</v>
      </c>
      <c r="M536" s="1">
        <v>589.42999999999995</v>
      </c>
      <c r="N536" s="2">
        <f t="shared" si="8"/>
        <v>2947.1499999999996</v>
      </c>
      <c r="O536" s="3">
        <f>N536/[1]Resumen!$C$3</f>
        <v>3.9369242571033971E-4</v>
      </c>
    </row>
    <row r="537" spans="1:15" x14ac:dyDescent="0.35">
      <c r="A537">
        <v>3809</v>
      </c>
      <c r="B537" t="s">
        <v>6</v>
      </c>
      <c r="C537">
        <v>531337</v>
      </c>
      <c r="D537" t="s">
        <v>38</v>
      </c>
      <c r="E537" t="s">
        <v>325</v>
      </c>
      <c r="F537" t="s">
        <v>213</v>
      </c>
      <c r="G537" t="s">
        <v>11</v>
      </c>
      <c r="H537" t="s">
        <v>12</v>
      </c>
      <c r="I537">
        <v>11</v>
      </c>
      <c r="J537" t="s">
        <v>2331</v>
      </c>
      <c r="K537" t="s">
        <v>905</v>
      </c>
      <c r="L537" t="s">
        <v>1848</v>
      </c>
      <c r="M537" s="1">
        <v>267.699231</v>
      </c>
      <c r="N537" s="2">
        <f t="shared" si="8"/>
        <v>2944.6915410000001</v>
      </c>
      <c r="O537" s="3">
        <f>N537/[1]Resumen!$C$3</f>
        <v>3.9336401463956993E-4</v>
      </c>
    </row>
    <row r="538" spans="1:15" x14ac:dyDescent="0.35">
      <c r="A538">
        <v>4881</v>
      </c>
      <c r="B538" t="s">
        <v>6</v>
      </c>
      <c r="C538">
        <v>538549</v>
      </c>
      <c r="D538" t="s">
        <v>24</v>
      </c>
      <c r="E538" t="s">
        <v>570</v>
      </c>
      <c r="F538" t="s">
        <v>414</v>
      </c>
      <c r="G538" t="s">
        <v>11</v>
      </c>
      <c r="H538" t="s">
        <v>12</v>
      </c>
      <c r="I538">
        <v>2</v>
      </c>
      <c r="J538" t="s">
        <v>2258</v>
      </c>
      <c r="K538" t="s">
        <v>1909</v>
      </c>
      <c r="L538" t="s">
        <v>1848</v>
      </c>
      <c r="M538" s="1">
        <v>1469.8462529999999</v>
      </c>
      <c r="N538" s="2">
        <f t="shared" si="8"/>
        <v>2939.6925059999999</v>
      </c>
      <c r="O538" s="3">
        <f>N538/[1]Resumen!$C$3</f>
        <v>3.9269622297122563E-4</v>
      </c>
    </row>
    <row r="539" spans="1:15" x14ac:dyDescent="0.35">
      <c r="A539">
        <v>3366</v>
      </c>
      <c r="B539" t="s">
        <v>6</v>
      </c>
      <c r="C539">
        <v>533627</v>
      </c>
      <c r="D539" t="s">
        <v>75</v>
      </c>
      <c r="E539" t="s">
        <v>1572</v>
      </c>
      <c r="F539" t="s">
        <v>247</v>
      </c>
      <c r="G539" t="s">
        <v>11</v>
      </c>
      <c r="H539" t="s">
        <v>12</v>
      </c>
      <c r="I539">
        <v>1</v>
      </c>
      <c r="J539" t="s">
        <v>2332</v>
      </c>
      <c r="K539" t="s">
        <v>1681</v>
      </c>
      <c r="L539" t="s">
        <v>1848</v>
      </c>
      <c r="M539" s="1">
        <v>2925.76</v>
      </c>
      <c r="N539" s="2">
        <f t="shared" si="8"/>
        <v>2925.76</v>
      </c>
      <c r="O539" s="3">
        <f>N539/[1]Resumen!$C$3</f>
        <v>3.9083506148186682E-4</v>
      </c>
    </row>
    <row r="540" spans="1:15" x14ac:dyDescent="0.35">
      <c r="A540">
        <v>4612</v>
      </c>
      <c r="B540" t="s">
        <v>6</v>
      </c>
      <c r="C540">
        <v>532705</v>
      </c>
      <c r="D540" t="s">
        <v>33</v>
      </c>
      <c r="E540" t="s">
        <v>1572</v>
      </c>
      <c r="F540" t="s">
        <v>247</v>
      </c>
      <c r="G540" t="s">
        <v>11</v>
      </c>
      <c r="H540" t="s">
        <v>12</v>
      </c>
      <c r="I540">
        <v>1</v>
      </c>
      <c r="J540" t="s">
        <v>2333</v>
      </c>
      <c r="K540" t="s">
        <v>1691</v>
      </c>
      <c r="L540" t="s">
        <v>1848</v>
      </c>
      <c r="M540" s="1">
        <v>2925.76</v>
      </c>
      <c r="N540" s="2">
        <f t="shared" si="8"/>
        <v>2925.76</v>
      </c>
      <c r="O540" s="3">
        <f>N540/[1]Resumen!$C$3</f>
        <v>3.9083506148186682E-4</v>
      </c>
    </row>
    <row r="541" spans="1:15" x14ac:dyDescent="0.35">
      <c r="A541">
        <v>1677</v>
      </c>
      <c r="B541" t="s">
        <v>6</v>
      </c>
      <c r="C541">
        <v>532705</v>
      </c>
      <c r="D541" t="s">
        <v>33</v>
      </c>
      <c r="E541" t="s">
        <v>220</v>
      </c>
      <c r="F541" t="s">
        <v>221</v>
      </c>
      <c r="G541" t="s">
        <v>11</v>
      </c>
      <c r="H541" t="s">
        <v>12</v>
      </c>
      <c r="I541">
        <v>4</v>
      </c>
      <c r="J541" t="s">
        <v>2334</v>
      </c>
      <c r="K541" t="s">
        <v>888</v>
      </c>
      <c r="L541" t="s">
        <v>1848</v>
      </c>
      <c r="M541" s="1">
        <v>725.713708</v>
      </c>
      <c r="N541" s="2">
        <f t="shared" si="8"/>
        <v>2902.854832</v>
      </c>
      <c r="O541" s="3">
        <f>N541/[1]Resumen!$C$3</f>
        <v>3.877752948764267E-4</v>
      </c>
    </row>
    <row r="542" spans="1:15" x14ac:dyDescent="0.35">
      <c r="A542">
        <v>3091</v>
      </c>
      <c r="B542" t="s">
        <v>6</v>
      </c>
      <c r="C542">
        <v>531337</v>
      </c>
      <c r="D542" t="s">
        <v>38</v>
      </c>
      <c r="E542" t="s">
        <v>1042</v>
      </c>
      <c r="F542" t="s">
        <v>1043</v>
      </c>
      <c r="G542" t="s">
        <v>11</v>
      </c>
      <c r="H542" t="s">
        <v>12</v>
      </c>
      <c r="I542">
        <v>2</v>
      </c>
      <c r="J542" t="s">
        <v>2335</v>
      </c>
      <c r="K542" t="s">
        <v>896</v>
      </c>
      <c r="L542" t="s">
        <v>1848</v>
      </c>
      <c r="M542" s="1">
        <v>1450.51</v>
      </c>
      <c r="N542" s="2">
        <f t="shared" si="8"/>
        <v>2901.02</v>
      </c>
      <c r="O542" s="3">
        <f>N542/[1]Resumen!$C$3</f>
        <v>3.875301904667933E-4</v>
      </c>
    </row>
    <row r="543" spans="1:15" x14ac:dyDescent="0.35">
      <c r="A543">
        <v>124</v>
      </c>
      <c r="B543" t="s">
        <v>6</v>
      </c>
      <c r="C543">
        <v>533627</v>
      </c>
      <c r="D543" t="s">
        <v>75</v>
      </c>
      <c r="E543" t="s">
        <v>119</v>
      </c>
      <c r="F543" t="s">
        <v>120</v>
      </c>
      <c r="G543" t="s">
        <v>11</v>
      </c>
      <c r="H543" t="s">
        <v>12</v>
      </c>
      <c r="I543">
        <v>8</v>
      </c>
      <c r="J543" t="s">
        <v>2336</v>
      </c>
      <c r="K543" t="s">
        <v>167</v>
      </c>
      <c r="L543" t="s">
        <v>1848</v>
      </c>
      <c r="M543" s="1">
        <v>361.82</v>
      </c>
      <c r="N543" s="2">
        <f t="shared" si="8"/>
        <v>2894.56</v>
      </c>
      <c r="O543" s="3">
        <f>N543/[1]Resumen!$C$3</f>
        <v>3.8666723708128905E-4</v>
      </c>
    </row>
    <row r="544" spans="1:15" x14ac:dyDescent="0.35">
      <c r="A544">
        <v>2538</v>
      </c>
      <c r="B544" t="s">
        <v>6</v>
      </c>
      <c r="C544">
        <v>532705</v>
      </c>
      <c r="D544" t="s">
        <v>33</v>
      </c>
      <c r="E544" t="s">
        <v>811</v>
      </c>
      <c r="F544" t="s">
        <v>407</v>
      </c>
      <c r="G544" t="s">
        <v>11</v>
      </c>
      <c r="H544" t="s">
        <v>12</v>
      </c>
      <c r="I544">
        <v>6</v>
      </c>
      <c r="J544" t="s">
        <v>2337</v>
      </c>
      <c r="K544" t="s">
        <v>805</v>
      </c>
      <c r="L544" t="s">
        <v>1848</v>
      </c>
      <c r="M544" s="1">
        <v>482.01419600000003</v>
      </c>
      <c r="N544" s="2">
        <f t="shared" si="8"/>
        <v>2892.085176</v>
      </c>
      <c r="O544" s="3">
        <f>N544/[1]Resumen!$C$3</f>
        <v>3.8633663990647062E-4</v>
      </c>
    </row>
    <row r="545" spans="1:15" x14ac:dyDescent="0.35">
      <c r="A545">
        <v>1575</v>
      </c>
      <c r="B545" t="s">
        <v>6</v>
      </c>
      <c r="C545">
        <v>531337</v>
      </c>
      <c r="D545" t="s">
        <v>38</v>
      </c>
      <c r="E545" t="s">
        <v>1564</v>
      </c>
      <c r="F545" t="s">
        <v>970</v>
      </c>
      <c r="G545" t="s">
        <v>11</v>
      </c>
      <c r="H545" t="s">
        <v>12</v>
      </c>
      <c r="I545">
        <v>1</v>
      </c>
      <c r="J545" t="s">
        <v>2338</v>
      </c>
      <c r="K545" t="s">
        <v>890</v>
      </c>
      <c r="L545" t="s">
        <v>1848</v>
      </c>
      <c r="M545" s="1">
        <v>2890.59</v>
      </c>
      <c r="N545" s="2">
        <f t="shared" si="8"/>
        <v>2890.59</v>
      </c>
      <c r="O545" s="3">
        <f>N545/[1]Resumen!$C$3</f>
        <v>3.8613690814313868E-4</v>
      </c>
    </row>
    <row r="546" spans="1:15" x14ac:dyDescent="0.35">
      <c r="A546">
        <v>4176</v>
      </c>
      <c r="B546" t="s">
        <v>6</v>
      </c>
      <c r="C546">
        <v>531337</v>
      </c>
      <c r="D546" t="s">
        <v>38</v>
      </c>
      <c r="E546" t="s">
        <v>361</v>
      </c>
      <c r="F546" t="s">
        <v>362</v>
      </c>
      <c r="G546" t="s">
        <v>11</v>
      </c>
      <c r="H546" t="s">
        <v>12</v>
      </c>
      <c r="I546">
        <v>5</v>
      </c>
      <c r="J546" t="s">
        <v>1858</v>
      </c>
      <c r="K546" t="s">
        <v>206</v>
      </c>
      <c r="L546" t="s">
        <v>1848</v>
      </c>
      <c r="M546" s="1">
        <v>577.33000000000004</v>
      </c>
      <c r="N546" s="2">
        <f t="shared" si="8"/>
        <v>2886.65</v>
      </c>
      <c r="O546" s="3">
        <f>N546/[1]Resumen!$C$3</f>
        <v>3.8561058672845032E-4</v>
      </c>
    </row>
    <row r="547" spans="1:15" x14ac:dyDescent="0.35">
      <c r="A547">
        <v>2618</v>
      </c>
      <c r="B547" t="s">
        <v>6</v>
      </c>
      <c r="C547">
        <v>532705</v>
      </c>
      <c r="D547" t="s">
        <v>33</v>
      </c>
      <c r="E547" t="s">
        <v>433</v>
      </c>
      <c r="F547" t="s">
        <v>434</v>
      </c>
      <c r="G547" t="s">
        <v>11</v>
      </c>
      <c r="H547" t="s">
        <v>12</v>
      </c>
      <c r="I547">
        <v>32</v>
      </c>
      <c r="J547" t="s">
        <v>2339</v>
      </c>
      <c r="K547" t="s">
        <v>1594</v>
      </c>
      <c r="L547" t="s">
        <v>1848</v>
      </c>
      <c r="M547" s="1">
        <v>90.153332000000006</v>
      </c>
      <c r="N547" s="2">
        <f t="shared" si="8"/>
        <v>2884.9066240000002</v>
      </c>
      <c r="O547" s="3">
        <f>N547/[1]Resumen!$C$3</f>
        <v>3.8537769938767528E-4</v>
      </c>
    </row>
    <row r="548" spans="1:15" x14ac:dyDescent="0.35">
      <c r="A548">
        <v>3107</v>
      </c>
      <c r="B548" t="s">
        <v>6</v>
      </c>
      <c r="C548">
        <v>531337</v>
      </c>
      <c r="D548" t="s">
        <v>38</v>
      </c>
      <c r="E548" t="s">
        <v>1237</v>
      </c>
      <c r="F548" t="s">
        <v>789</v>
      </c>
      <c r="G548" t="s">
        <v>11</v>
      </c>
      <c r="H548" t="s">
        <v>12</v>
      </c>
      <c r="I548">
        <v>2</v>
      </c>
      <c r="J548" t="s">
        <v>1862</v>
      </c>
      <c r="K548" t="s">
        <v>890</v>
      </c>
      <c r="L548" t="s">
        <v>1848</v>
      </c>
      <c r="M548" s="1">
        <v>1442.0025000000001</v>
      </c>
      <c r="N548" s="2">
        <f t="shared" si="8"/>
        <v>2884.0050000000001</v>
      </c>
      <c r="O548" s="3">
        <f>N548/[1]Resumen!$C$3</f>
        <v>3.8525725674320906E-4</v>
      </c>
    </row>
    <row r="549" spans="1:15" x14ac:dyDescent="0.35">
      <c r="A549">
        <v>3919</v>
      </c>
      <c r="B549" t="s">
        <v>6</v>
      </c>
      <c r="C549">
        <v>531337</v>
      </c>
      <c r="D549" t="s">
        <v>38</v>
      </c>
      <c r="E549" t="s">
        <v>546</v>
      </c>
      <c r="F549" t="s">
        <v>547</v>
      </c>
      <c r="G549" t="s">
        <v>11</v>
      </c>
      <c r="H549" t="s">
        <v>12</v>
      </c>
      <c r="I549">
        <v>15</v>
      </c>
      <c r="J549" t="s">
        <v>2340</v>
      </c>
      <c r="K549" t="s">
        <v>896</v>
      </c>
      <c r="L549" t="s">
        <v>1848</v>
      </c>
      <c r="M549" s="1">
        <v>192.07033300000001</v>
      </c>
      <c r="N549" s="2">
        <f t="shared" si="8"/>
        <v>2881.054995</v>
      </c>
      <c r="O549" s="3">
        <f>N549/[1]Resumen!$C$3</f>
        <v>3.8486318293484923E-4</v>
      </c>
    </row>
    <row r="550" spans="1:15" x14ac:dyDescent="0.35">
      <c r="A550">
        <v>2000</v>
      </c>
      <c r="B550" t="s">
        <v>6</v>
      </c>
      <c r="C550">
        <v>531337</v>
      </c>
      <c r="D550" t="s">
        <v>38</v>
      </c>
      <c r="E550" t="s">
        <v>1639</v>
      </c>
      <c r="F550" t="s">
        <v>1026</v>
      </c>
      <c r="G550" t="s">
        <v>11</v>
      </c>
      <c r="H550" t="s">
        <v>12</v>
      </c>
      <c r="I550">
        <v>2</v>
      </c>
      <c r="J550" t="s">
        <v>2341</v>
      </c>
      <c r="K550" t="s">
        <v>2342</v>
      </c>
      <c r="L550" t="s">
        <v>1848</v>
      </c>
      <c r="M550" s="1">
        <v>1440.05231</v>
      </c>
      <c r="N550" s="2">
        <f t="shared" si="8"/>
        <v>2880.1046200000001</v>
      </c>
      <c r="O550" s="3">
        <f>N550/[1]Resumen!$C$3</f>
        <v>3.8473622793117296E-4</v>
      </c>
    </row>
    <row r="551" spans="1:15" x14ac:dyDescent="0.35">
      <c r="A551">
        <v>519</v>
      </c>
      <c r="B551" t="s">
        <v>6</v>
      </c>
      <c r="C551">
        <v>532705</v>
      </c>
      <c r="D551" t="s">
        <v>33</v>
      </c>
      <c r="E551" t="s">
        <v>2343</v>
      </c>
      <c r="F551" t="s">
        <v>2344</v>
      </c>
      <c r="G551" t="s">
        <v>11</v>
      </c>
      <c r="H551" t="s">
        <v>12</v>
      </c>
      <c r="I551">
        <v>5</v>
      </c>
      <c r="J551" t="s">
        <v>397</v>
      </c>
      <c r="K551" t="s">
        <v>397</v>
      </c>
      <c r="L551" t="s">
        <v>1848</v>
      </c>
      <c r="M551" s="1">
        <v>575.42999999999995</v>
      </c>
      <c r="N551" s="2">
        <f t="shared" si="8"/>
        <v>2877.1499999999996</v>
      </c>
      <c r="O551" s="3">
        <f>N551/[1]Resumen!$C$3</f>
        <v>3.8434153763212053E-4</v>
      </c>
    </row>
    <row r="552" spans="1:15" x14ac:dyDescent="0.35">
      <c r="A552">
        <v>3914</v>
      </c>
      <c r="B552" t="s">
        <v>6</v>
      </c>
      <c r="C552">
        <v>531337</v>
      </c>
      <c r="D552" t="s">
        <v>38</v>
      </c>
      <c r="E552" t="s">
        <v>88</v>
      </c>
      <c r="F552" t="s">
        <v>89</v>
      </c>
      <c r="G552" t="s">
        <v>11</v>
      </c>
      <c r="H552" t="s">
        <v>12</v>
      </c>
      <c r="I552">
        <v>51</v>
      </c>
      <c r="J552" t="s">
        <v>2345</v>
      </c>
      <c r="K552" t="s">
        <v>917</v>
      </c>
      <c r="L552" t="s">
        <v>1848</v>
      </c>
      <c r="M552" s="1">
        <v>56.366990999999999</v>
      </c>
      <c r="N552" s="2">
        <f t="shared" si="8"/>
        <v>2874.7165409999998</v>
      </c>
      <c r="O552" s="3">
        <f>N552/[1]Resumen!$C$3</f>
        <v>3.8401646616423573E-4</v>
      </c>
    </row>
    <row r="553" spans="1:15" x14ac:dyDescent="0.35">
      <c r="A553">
        <v>3696</v>
      </c>
      <c r="B553" t="s">
        <v>6</v>
      </c>
      <c r="C553">
        <v>533627</v>
      </c>
      <c r="D553" t="s">
        <v>75</v>
      </c>
      <c r="E553" t="s">
        <v>486</v>
      </c>
      <c r="F553" t="s">
        <v>101</v>
      </c>
      <c r="G553" t="s">
        <v>11</v>
      </c>
      <c r="H553" t="s">
        <v>12</v>
      </c>
      <c r="I553">
        <v>1</v>
      </c>
      <c r="J553" t="s">
        <v>2282</v>
      </c>
      <c r="K553" t="s">
        <v>143</v>
      </c>
      <c r="L553" t="s">
        <v>1848</v>
      </c>
      <c r="M553" s="1">
        <v>2873.92</v>
      </c>
      <c r="N553" s="2">
        <f t="shared" si="8"/>
        <v>2873.92</v>
      </c>
      <c r="O553" s="3">
        <f>N553/[1]Resumen!$C$3</f>
        <v>3.8391006093936846E-4</v>
      </c>
    </row>
    <row r="554" spans="1:15" x14ac:dyDescent="0.35">
      <c r="A554">
        <v>3609</v>
      </c>
      <c r="B554" t="s">
        <v>6</v>
      </c>
      <c r="C554">
        <v>531337</v>
      </c>
      <c r="D554" t="s">
        <v>38</v>
      </c>
      <c r="E554" t="s">
        <v>277</v>
      </c>
      <c r="F554" t="s">
        <v>278</v>
      </c>
      <c r="G554" t="s">
        <v>11</v>
      </c>
      <c r="H554" t="s">
        <v>12</v>
      </c>
      <c r="I554">
        <v>26</v>
      </c>
      <c r="J554" t="s">
        <v>1858</v>
      </c>
      <c r="K554" t="s">
        <v>896</v>
      </c>
      <c r="L554" t="s">
        <v>1848</v>
      </c>
      <c r="M554" s="1">
        <v>110.359584</v>
      </c>
      <c r="N554" s="2">
        <f t="shared" si="8"/>
        <v>2869.3491840000002</v>
      </c>
      <c r="O554" s="3">
        <f>N554/[1]Resumen!$C$3</f>
        <v>3.8329947252733798E-4</v>
      </c>
    </row>
    <row r="555" spans="1:15" x14ac:dyDescent="0.35">
      <c r="A555">
        <v>4874</v>
      </c>
      <c r="B555" t="s">
        <v>6</v>
      </c>
      <c r="C555">
        <v>538549</v>
      </c>
      <c r="D555" t="s">
        <v>24</v>
      </c>
      <c r="E555" t="s">
        <v>571</v>
      </c>
      <c r="F555" t="s">
        <v>572</v>
      </c>
      <c r="G555" t="s">
        <v>11</v>
      </c>
      <c r="H555" t="s">
        <v>12</v>
      </c>
      <c r="I555">
        <v>3</v>
      </c>
      <c r="J555" t="s">
        <v>2212</v>
      </c>
      <c r="K555" t="s">
        <v>1643</v>
      </c>
      <c r="L555" t="s">
        <v>1848</v>
      </c>
      <c r="M555" s="1">
        <v>954.73</v>
      </c>
      <c r="N555" s="2">
        <f t="shared" si="8"/>
        <v>2864.19</v>
      </c>
      <c r="O555" s="3">
        <f>N555/[1]Resumen!$C$3</f>
        <v>3.8261028749649598E-4</v>
      </c>
    </row>
    <row r="556" spans="1:15" x14ac:dyDescent="0.35">
      <c r="A556">
        <v>3890</v>
      </c>
      <c r="B556" t="s">
        <v>6</v>
      </c>
      <c r="C556">
        <v>531337</v>
      </c>
      <c r="D556" t="s">
        <v>38</v>
      </c>
      <c r="E556" t="s">
        <v>111</v>
      </c>
      <c r="F556" t="s">
        <v>112</v>
      </c>
      <c r="G556" t="s">
        <v>11</v>
      </c>
      <c r="H556" t="s">
        <v>12</v>
      </c>
      <c r="I556">
        <v>65</v>
      </c>
      <c r="J556" t="s">
        <v>2346</v>
      </c>
      <c r="K556" t="s">
        <v>1707</v>
      </c>
      <c r="L556" t="s">
        <v>1848</v>
      </c>
      <c r="M556" s="1">
        <v>44.063330999999998</v>
      </c>
      <c r="N556" s="2">
        <f t="shared" si="8"/>
        <v>2864.1165149999997</v>
      </c>
      <c r="O556" s="3">
        <f>N556/[1]Resumen!$C$3</f>
        <v>3.8260047106777553E-4</v>
      </c>
    </row>
    <row r="557" spans="1:15" x14ac:dyDescent="0.35">
      <c r="A557">
        <v>1489</v>
      </c>
      <c r="B557" t="s">
        <v>6</v>
      </c>
      <c r="C557">
        <v>539077</v>
      </c>
      <c r="D557" t="s">
        <v>891</v>
      </c>
      <c r="E557" t="s">
        <v>174</v>
      </c>
      <c r="F557" t="s">
        <v>175</v>
      </c>
      <c r="G557" t="s">
        <v>11</v>
      </c>
      <c r="H557" t="s">
        <v>12</v>
      </c>
      <c r="I557">
        <v>2</v>
      </c>
      <c r="J557" t="s">
        <v>805</v>
      </c>
      <c r="K557" t="s">
        <v>805</v>
      </c>
      <c r="L557" t="s">
        <v>1848</v>
      </c>
      <c r="M557" s="1">
        <v>1430.16</v>
      </c>
      <c r="N557" s="2">
        <f t="shared" si="8"/>
        <v>2860.32</v>
      </c>
      <c r="O557" s="3">
        <f>N557/[1]Resumen!$C$3</f>
        <v>3.8209331696988585E-4</v>
      </c>
    </row>
    <row r="558" spans="1:15" x14ac:dyDescent="0.35">
      <c r="A558">
        <v>1357</v>
      </c>
      <c r="B558" t="s">
        <v>6</v>
      </c>
      <c r="C558">
        <v>536994</v>
      </c>
      <c r="D558" t="s">
        <v>29</v>
      </c>
      <c r="E558" t="s">
        <v>1657</v>
      </c>
      <c r="F558" t="s">
        <v>60</v>
      </c>
      <c r="G558" t="s">
        <v>11</v>
      </c>
      <c r="H558" t="s">
        <v>12</v>
      </c>
      <c r="I558">
        <v>5</v>
      </c>
      <c r="J558" t="s">
        <v>2347</v>
      </c>
      <c r="K558" t="s">
        <v>1278</v>
      </c>
      <c r="L558" t="s">
        <v>1848</v>
      </c>
      <c r="M558" s="1">
        <v>569.14986999999996</v>
      </c>
      <c r="N558" s="2">
        <f t="shared" si="8"/>
        <v>2845.74935</v>
      </c>
      <c r="O558" s="3">
        <f>N558/[1]Resumen!$C$3</f>
        <v>3.8014690957878722E-4</v>
      </c>
    </row>
    <row r="559" spans="1:15" x14ac:dyDescent="0.35">
      <c r="A559">
        <v>4069</v>
      </c>
      <c r="B559" t="s">
        <v>6</v>
      </c>
      <c r="C559">
        <v>533849</v>
      </c>
      <c r="D559" t="s">
        <v>7</v>
      </c>
      <c r="E559" t="s">
        <v>1144</v>
      </c>
      <c r="F559" t="s">
        <v>1145</v>
      </c>
      <c r="G559" t="s">
        <v>11</v>
      </c>
      <c r="H559" t="s">
        <v>12</v>
      </c>
      <c r="I559">
        <v>2</v>
      </c>
      <c r="J559" t="s">
        <v>2348</v>
      </c>
      <c r="K559" t="s">
        <v>890</v>
      </c>
      <c r="L559" t="s">
        <v>1848</v>
      </c>
      <c r="M559" s="1">
        <v>1420.88</v>
      </c>
      <c r="N559" s="2">
        <f t="shared" si="8"/>
        <v>2841.76</v>
      </c>
      <c r="O559" s="3">
        <f>N559/[1]Resumen!$C$3</f>
        <v>3.7961399578800376E-4</v>
      </c>
    </row>
    <row r="560" spans="1:15" x14ac:dyDescent="0.35">
      <c r="A560">
        <v>2353</v>
      </c>
      <c r="B560" t="s">
        <v>6</v>
      </c>
      <c r="C560">
        <v>539077</v>
      </c>
      <c r="D560" t="s">
        <v>891</v>
      </c>
      <c r="E560" t="s">
        <v>1998</v>
      </c>
      <c r="F560" t="s">
        <v>1999</v>
      </c>
      <c r="G560" t="s">
        <v>11</v>
      </c>
      <c r="H560" t="s">
        <v>12</v>
      </c>
      <c r="I560">
        <v>5</v>
      </c>
      <c r="J560" t="s">
        <v>805</v>
      </c>
      <c r="K560" t="s">
        <v>1636</v>
      </c>
      <c r="L560" t="s">
        <v>1848</v>
      </c>
      <c r="M560" s="1">
        <v>567.57000000000005</v>
      </c>
      <c r="N560" s="2">
        <f t="shared" si="8"/>
        <v>2837.8500000000004</v>
      </c>
      <c r="O560" s="3">
        <f>N560/[1]Resumen!$C$3</f>
        <v>3.7909168189677751E-4</v>
      </c>
    </row>
    <row r="561" spans="1:15" x14ac:dyDescent="0.35">
      <c r="A561">
        <v>1234</v>
      </c>
      <c r="B561" t="s">
        <v>6</v>
      </c>
      <c r="C561">
        <v>533849</v>
      </c>
      <c r="D561" t="s">
        <v>7</v>
      </c>
      <c r="E561" t="s">
        <v>1910</v>
      </c>
      <c r="F561" t="s">
        <v>1911</v>
      </c>
      <c r="G561" t="s">
        <v>11</v>
      </c>
      <c r="H561" t="s">
        <v>12</v>
      </c>
      <c r="I561">
        <v>5</v>
      </c>
      <c r="J561" t="s">
        <v>1857</v>
      </c>
      <c r="K561" t="s">
        <v>234</v>
      </c>
      <c r="L561" t="s">
        <v>1848</v>
      </c>
      <c r="M561" s="1">
        <v>566.65024500000004</v>
      </c>
      <c r="N561" s="2">
        <f t="shared" si="8"/>
        <v>2833.251225</v>
      </c>
      <c r="O561" s="3">
        <f>N561/[1]Resumen!$C$3</f>
        <v>3.7847735860646446E-4</v>
      </c>
    </row>
    <row r="562" spans="1:15" x14ac:dyDescent="0.35">
      <c r="A562">
        <v>490</v>
      </c>
      <c r="B562" t="s">
        <v>6</v>
      </c>
      <c r="C562">
        <v>531337</v>
      </c>
      <c r="D562" t="s">
        <v>38</v>
      </c>
      <c r="E562" t="s">
        <v>1894</v>
      </c>
      <c r="F562" t="s">
        <v>1895</v>
      </c>
      <c r="G562" t="s">
        <v>11</v>
      </c>
      <c r="H562" t="s">
        <v>12</v>
      </c>
      <c r="I562">
        <v>5</v>
      </c>
      <c r="J562" t="s">
        <v>1858</v>
      </c>
      <c r="K562" t="s">
        <v>831</v>
      </c>
      <c r="L562" t="s">
        <v>1848</v>
      </c>
      <c r="M562" s="1">
        <v>566.57879500000001</v>
      </c>
      <c r="N562" s="2">
        <f t="shared" si="8"/>
        <v>2832.893975</v>
      </c>
      <c r="O562" s="3">
        <f>N562/[1]Resumen!$C$3</f>
        <v>3.7842963568123666E-4</v>
      </c>
    </row>
    <row r="563" spans="1:15" x14ac:dyDescent="0.35">
      <c r="A563">
        <v>491</v>
      </c>
      <c r="B563" t="s">
        <v>6</v>
      </c>
      <c r="C563">
        <v>531337</v>
      </c>
      <c r="D563" t="s">
        <v>38</v>
      </c>
      <c r="E563" t="s">
        <v>1923</v>
      </c>
      <c r="F563" t="s">
        <v>1924</v>
      </c>
      <c r="G563" t="s">
        <v>11</v>
      </c>
      <c r="H563" t="s">
        <v>12</v>
      </c>
      <c r="I563">
        <v>5</v>
      </c>
      <c r="J563" t="s">
        <v>1858</v>
      </c>
      <c r="K563" t="s">
        <v>234</v>
      </c>
      <c r="L563" t="s">
        <v>1848</v>
      </c>
      <c r="M563" s="1">
        <v>566.51324299999999</v>
      </c>
      <c r="N563" s="2">
        <f t="shared" si="8"/>
        <v>2832.5662149999998</v>
      </c>
      <c r="O563" s="3">
        <f>N563/[1]Resumen!$C$3</f>
        <v>3.7838585215157214E-4</v>
      </c>
    </row>
    <row r="564" spans="1:15" x14ac:dyDescent="0.35">
      <c r="A564">
        <v>2586</v>
      </c>
      <c r="B564" t="s">
        <v>6</v>
      </c>
      <c r="C564">
        <v>532705</v>
      </c>
      <c r="D564" t="s">
        <v>33</v>
      </c>
      <c r="E564" t="s">
        <v>1742</v>
      </c>
      <c r="F564" t="s">
        <v>454</v>
      </c>
      <c r="G564" t="s">
        <v>11</v>
      </c>
      <c r="H564" t="s">
        <v>12</v>
      </c>
      <c r="I564">
        <v>5</v>
      </c>
      <c r="J564" t="s">
        <v>2260</v>
      </c>
      <c r="K564" t="s">
        <v>905</v>
      </c>
      <c r="L564" t="s">
        <v>1848</v>
      </c>
      <c r="M564" s="1">
        <v>565.02666999999997</v>
      </c>
      <c r="N564" s="2">
        <f t="shared" si="8"/>
        <v>2825.1333500000001</v>
      </c>
      <c r="O564" s="3">
        <f>N564/[1]Resumen!$C$3</f>
        <v>3.7739293945563627E-4</v>
      </c>
    </row>
    <row r="565" spans="1:15" x14ac:dyDescent="0.35">
      <c r="A565">
        <v>3967</v>
      </c>
      <c r="B565" t="s">
        <v>6</v>
      </c>
      <c r="C565">
        <v>532705</v>
      </c>
      <c r="D565" t="s">
        <v>33</v>
      </c>
      <c r="E565" t="s">
        <v>953</v>
      </c>
      <c r="F565" t="s">
        <v>954</v>
      </c>
      <c r="G565" t="s">
        <v>11</v>
      </c>
      <c r="H565" t="s">
        <v>12</v>
      </c>
      <c r="I565">
        <v>24</v>
      </c>
      <c r="J565" t="s">
        <v>1858</v>
      </c>
      <c r="K565" t="s">
        <v>895</v>
      </c>
      <c r="L565" t="s">
        <v>1848</v>
      </c>
      <c r="M565" s="1">
        <v>117.68583</v>
      </c>
      <c r="N565" s="2">
        <f t="shared" si="8"/>
        <v>2824.4599199999998</v>
      </c>
      <c r="O565" s="3">
        <f>N565/[1]Resumen!$C$3</f>
        <v>3.773029799048003E-4</v>
      </c>
    </row>
    <row r="566" spans="1:15" x14ac:dyDescent="0.35">
      <c r="A566">
        <v>3048</v>
      </c>
      <c r="B566" t="s">
        <v>6</v>
      </c>
      <c r="C566">
        <v>539077</v>
      </c>
      <c r="D566" t="s">
        <v>891</v>
      </c>
      <c r="E566" t="s">
        <v>376</v>
      </c>
      <c r="F566" t="s">
        <v>377</v>
      </c>
      <c r="G566" t="s">
        <v>11</v>
      </c>
      <c r="H566" t="s">
        <v>12</v>
      </c>
      <c r="I566">
        <v>15</v>
      </c>
      <c r="J566" t="s">
        <v>805</v>
      </c>
      <c r="K566" t="s">
        <v>917</v>
      </c>
      <c r="L566" t="s">
        <v>1848</v>
      </c>
      <c r="M566" s="1">
        <v>188.23606799999999</v>
      </c>
      <c r="N566" s="2">
        <f t="shared" si="8"/>
        <v>2823.5410199999997</v>
      </c>
      <c r="O566" s="3">
        <f>N566/[1]Resumen!$C$3</f>
        <v>3.7718022946115631E-4</v>
      </c>
    </row>
    <row r="567" spans="1:15" x14ac:dyDescent="0.35">
      <c r="A567">
        <v>537</v>
      </c>
      <c r="B567" t="s">
        <v>6</v>
      </c>
      <c r="C567">
        <v>532705</v>
      </c>
      <c r="D567" t="s">
        <v>33</v>
      </c>
      <c r="E567" t="s">
        <v>1796</v>
      </c>
      <c r="F567" t="s">
        <v>1797</v>
      </c>
      <c r="G567" t="s">
        <v>11</v>
      </c>
      <c r="H567" t="s">
        <v>12</v>
      </c>
      <c r="I567">
        <v>2</v>
      </c>
      <c r="J567" t="s">
        <v>2349</v>
      </c>
      <c r="K567" t="s">
        <v>2350</v>
      </c>
      <c r="L567" t="s">
        <v>1848</v>
      </c>
      <c r="M567" s="1">
        <v>1411.59</v>
      </c>
      <c r="N567" s="2">
        <f t="shared" si="8"/>
        <v>2823.18</v>
      </c>
      <c r="O567" s="3">
        <f>N567/[1]Resumen!$C$3</f>
        <v>3.771320029238135E-4</v>
      </c>
    </row>
    <row r="568" spans="1:15" x14ac:dyDescent="0.35">
      <c r="A568">
        <v>523</v>
      </c>
      <c r="B568" t="s">
        <v>6</v>
      </c>
      <c r="C568">
        <v>532705</v>
      </c>
      <c r="D568" t="s">
        <v>33</v>
      </c>
      <c r="E568" t="s">
        <v>1750</v>
      </c>
      <c r="F568" t="s">
        <v>1517</v>
      </c>
      <c r="G568" t="s">
        <v>11</v>
      </c>
      <c r="H568" t="s">
        <v>12</v>
      </c>
      <c r="I568">
        <v>1</v>
      </c>
      <c r="J568" t="s">
        <v>2351</v>
      </c>
      <c r="K568" t="s">
        <v>904</v>
      </c>
      <c r="L568" t="s">
        <v>1848</v>
      </c>
      <c r="M568" s="1">
        <v>2813.57</v>
      </c>
      <c r="N568" s="2">
        <f t="shared" si="8"/>
        <v>2813.57</v>
      </c>
      <c r="O568" s="3">
        <f>N568/[1]Resumen!$C$3</f>
        <v>3.7584825957478948E-4</v>
      </c>
    </row>
    <row r="569" spans="1:15" x14ac:dyDescent="0.35">
      <c r="A569">
        <v>949</v>
      </c>
      <c r="B569" t="s">
        <v>6</v>
      </c>
      <c r="C569">
        <v>531337</v>
      </c>
      <c r="D569" t="s">
        <v>38</v>
      </c>
      <c r="E569" t="s">
        <v>914</v>
      </c>
      <c r="F569" t="s">
        <v>329</v>
      </c>
      <c r="G569" t="s">
        <v>11</v>
      </c>
      <c r="H569" t="s">
        <v>12</v>
      </c>
      <c r="I569">
        <v>21</v>
      </c>
      <c r="J569" t="s">
        <v>2044</v>
      </c>
      <c r="K569" t="s">
        <v>890</v>
      </c>
      <c r="L569" t="s">
        <v>1848</v>
      </c>
      <c r="M569" s="1">
        <v>133.960002</v>
      </c>
      <c r="N569" s="2">
        <f t="shared" si="8"/>
        <v>2813.160042</v>
      </c>
      <c r="O569" s="3">
        <f>N569/[1]Resumen!$C$3</f>
        <v>3.7579349569800697E-4</v>
      </c>
    </row>
    <row r="570" spans="1:15" x14ac:dyDescent="0.35">
      <c r="A570">
        <v>4052</v>
      </c>
      <c r="B570" t="s">
        <v>6</v>
      </c>
      <c r="C570">
        <v>533627</v>
      </c>
      <c r="D570" t="s">
        <v>75</v>
      </c>
      <c r="E570" t="s">
        <v>747</v>
      </c>
      <c r="F570" t="s">
        <v>172</v>
      </c>
      <c r="G570" t="s">
        <v>11</v>
      </c>
      <c r="H570" t="s">
        <v>12</v>
      </c>
      <c r="I570">
        <v>10</v>
      </c>
      <c r="J570" t="s">
        <v>2352</v>
      </c>
      <c r="K570" t="s">
        <v>916</v>
      </c>
      <c r="L570" t="s">
        <v>1848</v>
      </c>
      <c r="M570" s="1">
        <v>281.17182000000003</v>
      </c>
      <c r="N570" s="2">
        <f t="shared" si="8"/>
        <v>2811.7182000000003</v>
      </c>
      <c r="O570" s="3">
        <f>N570/[1]Resumen!$C$3</f>
        <v>3.7560088850988597E-4</v>
      </c>
    </row>
    <row r="571" spans="1:15" x14ac:dyDescent="0.35">
      <c r="A571">
        <v>2073</v>
      </c>
      <c r="B571" t="s">
        <v>6</v>
      </c>
      <c r="C571">
        <v>532705</v>
      </c>
      <c r="D571" t="s">
        <v>33</v>
      </c>
      <c r="E571" t="s">
        <v>348</v>
      </c>
      <c r="F571" t="s">
        <v>349</v>
      </c>
      <c r="G571" t="s">
        <v>11</v>
      </c>
      <c r="H571" t="s">
        <v>12</v>
      </c>
      <c r="I571">
        <v>75</v>
      </c>
      <c r="J571" t="s">
        <v>2353</v>
      </c>
      <c r="K571" t="s">
        <v>895</v>
      </c>
      <c r="L571" t="s">
        <v>1848</v>
      </c>
      <c r="M571" s="1">
        <v>37.488568999999998</v>
      </c>
      <c r="N571" s="2">
        <f t="shared" si="8"/>
        <v>2811.6426750000001</v>
      </c>
      <c r="O571" s="3">
        <f>N571/[1]Resumen!$C$3</f>
        <v>3.7559079956957009E-4</v>
      </c>
    </row>
    <row r="572" spans="1:15" x14ac:dyDescent="0.35">
      <c r="A572">
        <v>4267</v>
      </c>
      <c r="B572" t="s">
        <v>6</v>
      </c>
      <c r="C572">
        <v>532705</v>
      </c>
      <c r="D572" t="s">
        <v>33</v>
      </c>
      <c r="E572" t="s">
        <v>587</v>
      </c>
      <c r="F572" t="s">
        <v>588</v>
      </c>
      <c r="G572" t="s">
        <v>11</v>
      </c>
      <c r="H572" t="s">
        <v>12</v>
      </c>
      <c r="I572">
        <v>26</v>
      </c>
      <c r="J572" t="s">
        <v>2012</v>
      </c>
      <c r="K572" t="s">
        <v>904</v>
      </c>
      <c r="L572" t="s">
        <v>1848</v>
      </c>
      <c r="M572" s="1">
        <v>108.063762</v>
      </c>
      <c r="N572" s="2">
        <f t="shared" si="8"/>
        <v>2809.6578119999999</v>
      </c>
      <c r="O572" s="3">
        <f>N572/[1]Resumen!$C$3</f>
        <v>3.7532565340151868E-4</v>
      </c>
    </row>
    <row r="573" spans="1:15" x14ac:dyDescent="0.35">
      <c r="A573">
        <v>522</v>
      </c>
      <c r="B573" t="s">
        <v>6</v>
      </c>
      <c r="C573">
        <v>532705</v>
      </c>
      <c r="D573" t="s">
        <v>33</v>
      </c>
      <c r="E573" t="s">
        <v>2354</v>
      </c>
      <c r="F573" t="s">
        <v>1209</v>
      </c>
      <c r="G573" t="s">
        <v>11</v>
      </c>
      <c r="H573" t="s">
        <v>12</v>
      </c>
      <c r="I573">
        <v>1</v>
      </c>
      <c r="J573" t="s">
        <v>2355</v>
      </c>
      <c r="K573" t="s">
        <v>2060</v>
      </c>
      <c r="L573" t="s">
        <v>1848</v>
      </c>
      <c r="M573" s="1">
        <v>2806.75</v>
      </c>
      <c r="N573" s="2">
        <f t="shared" si="8"/>
        <v>2806.75</v>
      </c>
      <c r="O573" s="3">
        <f>N573/[1]Resumen!$C$3</f>
        <v>3.7493721590774008E-4</v>
      </c>
    </row>
    <row r="574" spans="1:15" x14ac:dyDescent="0.35">
      <c r="A574">
        <v>488</v>
      </c>
      <c r="B574" t="s">
        <v>6</v>
      </c>
      <c r="C574">
        <v>531337</v>
      </c>
      <c r="D574" t="s">
        <v>38</v>
      </c>
      <c r="E574" t="s">
        <v>1971</v>
      </c>
      <c r="F574" t="s">
        <v>1972</v>
      </c>
      <c r="G574" t="s">
        <v>11</v>
      </c>
      <c r="H574" t="s">
        <v>12</v>
      </c>
      <c r="I574">
        <v>5</v>
      </c>
      <c r="J574" t="s">
        <v>1858</v>
      </c>
      <c r="K574" t="s">
        <v>234</v>
      </c>
      <c r="L574" t="s">
        <v>1848</v>
      </c>
      <c r="M574" s="1">
        <v>560.35509999999999</v>
      </c>
      <c r="N574" s="2">
        <f t="shared" si="8"/>
        <v>2801.7754999999997</v>
      </c>
      <c r="O574" s="3">
        <f>N574/[1]Resumen!$C$3</f>
        <v>3.7427270172566714E-4</v>
      </c>
    </row>
    <row r="575" spans="1:15" x14ac:dyDescent="0.35">
      <c r="A575">
        <v>2584</v>
      </c>
      <c r="B575" t="s">
        <v>6</v>
      </c>
      <c r="C575">
        <v>532705</v>
      </c>
      <c r="D575" t="s">
        <v>33</v>
      </c>
      <c r="E575" t="s">
        <v>719</v>
      </c>
      <c r="F575" t="s">
        <v>720</v>
      </c>
      <c r="G575" t="s">
        <v>11</v>
      </c>
      <c r="H575" t="s">
        <v>12</v>
      </c>
      <c r="I575">
        <v>5</v>
      </c>
      <c r="J575" t="s">
        <v>2356</v>
      </c>
      <c r="K575" t="s">
        <v>1623</v>
      </c>
      <c r="L575" t="s">
        <v>1848</v>
      </c>
      <c r="M575" s="1">
        <v>559.996667</v>
      </c>
      <c r="N575" s="2">
        <f t="shared" si="8"/>
        <v>2799.9833349999999</v>
      </c>
      <c r="O575" s="3">
        <f>N575/[1]Resumen!$C$3</f>
        <v>3.7403329694948574E-4</v>
      </c>
    </row>
    <row r="576" spans="1:15" x14ac:dyDescent="0.35">
      <c r="A576">
        <v>182</v>
      </c>
      <c r="B576" t="s">
        <v>6</v>
      </c>
      <c r="C576">
        <v>533627</v>
      </c>
      <c r="D576" t="s">
        <v>75</v>
      </c>
      <c r="E576" t="s">
        <v>1879</v>
      </c>
      <c r="F576" t="s">
        <v>1880</v>
      </c>
      <c r="G576" t="s">
        <v>11</v>
      </c>
      <c r="H576" t="s">
        <v>12</v>
      </c>
      <c r="I576">
        <v>5</v>
      </c>
      <c r="J576" t="s">
        <v>1858</v>
      </c>
      <c r="K576" t="s">
        <v>234</v>
      </c>
      <c r="L576" t="s">
        <v>1848</v>
      </c>
      <c r="M576" s="1">
        <v>559.34571400000004</v>
      </c>
      <c r="N576" s="2">
        <f t="shared" si="8"/>
        <v>2796.7285700000002</v>
      </c>
      <c r="O576" s="3">
        <f>N576/[1]Resumen!$C$3</f>
        <v>3.7359851204611568E-4</v>
      </c>
    </row>
    <row r="577" spans="1:15" x14ac:dyDescent="0.35">
      <c r="A577">
        <v>758</v>
      </c>
      <c r="B577" t="s">
        <v>6</v>
      </c>
      <c r="C577">
        <v>536994</v>
      </c>
      <c r="D577" t="s">
        <v>29</v>
      </c>
      <c r="E577" t="s">
        <v>2357</v>
      </c>
      <c r="F577" t="s">
        <v>1415</v>
      </c>
      <c r="G577" t="s">
        <v>11</v>
      </c>
      <c r="H577" t="s">
        <v>12</v>
      </c>
      <c r="I577">
        <v>3</v>
      </c>
      <c r="J577" t="s">
        <v>2358</v>
      </c>
      <c r="K577" t="s">
        <v>2335</v>
      </c>
      <c r="L577" t="s">
        <v>1848</v>
      </c>
      <c r="M577" s="1">
        <v>928.77</v>
      </c>
      <c r="N577" s="2">
        <f t="shared" si="8"/>
        <v>2786.31</v>
      </c>
      <c r="O577" s="3">
        <f>N577/[1]Resumen!$C$3</f>
        <v>3.7220675658890007E-4</v>
      </c>
    </row>
    <row r="578" spans="1:15" x14ac:dyDescent="0.35">
      <c r="A578">
        <v>188</v>
      </c>
      <c r="B578" t="s">
        <v>6</v>
      </c>
      <c r="C578">
        <v>533627</v>
      </c>
      <c r="D578" t="s">
        <v>75</v>
      </c>
      <c r="E578" t="s">
        <v>1910</v>
      </c>
      <c r="F578" t="s">
        <v>1911</v>
      </c>
      <c r="G578" t="s">
        <v>11</v>
      </c>
      <c r="H578" t="s">
        <v>12</v>
      </c>
      <c r="I578">
        <v>5</v>
      </c>
      <c r="J578" t="s">
        <v>1858</v>
      </c>
      <c r="K578" t="s">
        <v>234</v>
      </c>
      <c r="L578" t="s">
        <v>1848</v>
      </c>
      <c r="M578" s="1">
        <v>557.12432799999999</v>
      </c>
      <c r="N578" s="2">
        <f t="shared" ref="N578:N641" si="9">M578*I578</f>
        <v>2785.6216399999998</v>
      </c>
      <c r="O578" s="3">
        <f>N578/[1]Resumen!$C$3</f>
        <v>3.7211480262722114E-4</v>
      </c>
    </row>
    <row r="579" spans="1:15" x14ac:dyDescent="0.35">
      <c r="A579">
        <v>3394</v>
      </c>
      <c r="B579" t="s">
        <v>6</v>
      </c>
      <c r="C579">
        <v>533627</v>
      </c>
      <c r="D579" t="s">
        <v>75</v>
      </c>
      <c r="E579" t="s">
        <v>107</v>
      </c>
      <c r="F579" t="s">
        <v>108</v>
      </c>
      <c r="G579" t="s">
        <v>11</v>
      </c>
      <c r="H579" t="s">
        <v>12</v>
      </c>
      <c r="I579">
        <v>18</v>
      </c>
      <c r="J579" t="s">
        <v>2359</v>
      </c>
      <c r="K579" t="s">
        <v>916</v>
      </c>
      <c r="L579" t="s">
        <v>1848</v>
      </c>
      <c r="M579" s="1">
        <v>154.56</v>
      </c>
      <c r="N579" s="2">
        <f t="shared" si="9"/>
        <v>2782.08</v>
      </c>
      <c r="O579" s="3">
        <f>N579/[1]Resumen!$C$3</f>
        <v>3.7164169578074479E-4</v>
      </c>
    </row>
    <row r="580" spans="1:15" x14ac:dyDescent="0.35">
      <c r="A580">
        <v>3736</v>
      </c>
      <c r="B580" t="s">
        <v>6</v>
      </c>
      <c r="C580">
        <v>533849</v>
      </c>
      <c r="D580" t="s">
        <v>7</v>
      </c>
      <c r="E580" t="s">
        <v>63</v>
      </c>
      <c r="F580" t="s">
        <v>64</v>
      </c>
      <c r="G580" t="s">
        <v>11</v>
      </c>
      <c r="H580" t="s">
        <v>12</v>
      </c>
      <c r="I580">
        <v>58</v>
      </c>
      <c r="J580" t="s">
        <v>2360</v>
      </c>
      <c r="K580" t="s">
        <v>917</v>
      </c>
      <c r="L580" t="s">
        <v>1848</v>
      </c>
      <c r="M580" s="1">
        <v>47.879044999999998</v>
      </c>
      <c r="N580" s="2">
        <f t="shared" si="9"/>
        <v>2776.98461</v>
      </c>
      <c r="O580" s="3">
        <f>N580/[1]Resumen!$C$3</f>
        <v>3.7096103261496086E-4</v>
      </c>
    </row>
    <row r="581" spans="1:15" x14ac:dyDescent="0.35">
      <c r="A581">
        <v>4392</v>
      </c>
      <c r="B581" t="s">
        <v>6</v>
      </c>
      <c r="C581">
        <v>533849</v>
      </c>
      <c r="D581" t="s">
        <v>7</v>
      </c>
      <c r="E581" t="s">
        <v>486</v>
      </c>
      <c r="F581" t="s">
        <v>101</v>
      </c>
      <c r="G581" t="s">
        <v>11</v>
      </c>
      <c r="H581" t="s">
        <v>12</v>
      </c>
      <c r="I581">
        <v>1</v>
      </c>
      <c r="J581" t="s">
        <v>2361</v>
      </c>
      <c r="K581" t="s">
        <v>2362</v>
      </c>
      <c r="L581" t="s">
        <v>1848</v>
      </c>
      <c r="M581" s="1">
        <v>2776.94</v>
      </c>
      <c r="N581" s="2">
        <f t="shared" si="9"/>
        <v>2776.94</v>
      </c>
      <c r="O581" s="3">
        <f>N581/[1]Resumen!$C$3</f>
        <v>3.7095507342757274E-4</v>
      </c>
    </row>
    <row r="582" spans="1:15" x14ac:dyDescent="0.35">
      <c r="A582">
        <v>307</v>
      </c>
      <c r="B582" t="s">
        <v>6</v>
      </c>
      <c r="C582">
        <v>536994</v>
      </c>
      <c r="D582" t="s">
        <v>29</v>
      </c>
      <c r="E582" t="s">
        <v>2363</v>
      </c>
      <c r="F582" t="s">
        <v>2364</v>
      </c>
      <c r="G582" t="s">
        <v>11</v>
      </c>
      <c r="H582" t="s">
        <v>12</v>
      </c>
      <c r="I582">
        <v>2</v>
      </c>
      <c r="J582" t="s">
        <v>2365</v>
      </c>
      <c r="K582" t="s">
        <v>2366</v>
      </c>
      <c r="L582" t="s">
        <v>1848</v>
      </c>
      <c r="M582" s="1">
        <v>1388.34</v>
      </c>
      <c r="N582" s="2">
        <f t="shared" si="9"/>
        <v>2776.68</v>
      </c>
      <c r="O582" s="3">
        <f>N582/[1]Resumen!$C$3</f>
        <v>3.7092034155756788E-4</v>
      </c>
    </row>
    <row r="583" spans="1:15" x14ac:dyDescent="0.35">
      <c r="A583">
        <v>3350</v>
      </c>
      <c r="B583" t="s">
        <v>6</v>
      </c>
      <c r="C583">
        <v>533627</v>
      </c>
      <c r="D583" t="s">
        <v>75</v>
      </c>
      <c r="E583" t="s">
        <v>318</v>
      </c>
      <c r="F583" t="s">
        <v>319</v>
      </c>
      <c r="G583" t="s">
        <v>11</v>
      </c>
      <c r="H583" t="s">
        <v>12</v>
      </c>
      <c r="I583">
        <v>4</v>
      </c>
      <c r="J583" t="s">
        <v>2367</v>
      </c>
      <c r="K583" t="s">
        <v>624</v>
      </c>
      <c r="L583" t="s">
        <v>1848</v>
      </c>
      <c r="M583" s="1">
        <v>693.35016800000005</v>
      </c>
      <c r="N583" s="2">
        <f t="shared" si="9"/>
        <v>2773.4006720000002</v>
      </c>
      <c r="O583" s="3">
        <f>N583/[1]Resumen!$C$3</f>
        <v>3.7048227542757121E-4</v>
      </c>
    </row>
    <row r="584" spans="1:15" x14ac:dyDescent="0.35">
      <c r="A584">
        <v>185</v>
      </c>
      <c r="B584" t="s">
        <v>6</v>
      </c>
      <c r="C584">
        <v>533627</v>
      </c>
      <c r="D584" t="s">
        <v>75</v>
      </c>
      <c r="E584" t="s">
        <v>1921</v>
      </c>
      <c r="F584" t="s">
        <v>1922</v>
      </c>
      <c r="G584" t="s">
        <v>11</v>
      </c>
      <c r="H584" t="s">
        <v>12</v>
      </c>
      <c r="I584">
        <v>5</v>
      </c>
      <c r="J584" t="s">
        <v>1858</v>
      </c>
      <c r="K584" t="s">
        <v>234</v>
      </c>
      <c r="L584" t="s">
        <v>1848</v>
      </c>
      <c r="M584" s="1">
        <v>554.46153500000003</v>
      </c>
      <c r="N584" s="2">
        <f t="shared" si="9"/>
        <v>2772.307675</v>
      </c>
      <c r="O584" s="3">
        <f>N584/[1]Resumen!$C$3</f>
        <v>3.7033626839018792E-4</v>
      </c>
    </row>
    <row r="585" spans="1:15" x14ac:dyDescent="0.35">
      <c r="A585">
        <v>2522</v>
      </c>
      <c r="B585" t="s">
        <v>6</v>
      </c>
      <c r="C585">
        <v>531337</v>
      </c>
      <c r="D585" t="s">
        <v>38</v>
      </c>
      <c r="E585" t="s">
        <v>1150</v>
      </c>
      <c r="F585" t="s">
        <v>461</v>
      </c>
      <c r="G585" t="s">
        <v>11</v>
      </c>
      <c r="H585" t="s">
        <v>12</v>
      </c>
      <c r="I585">
        <v>1</v>
      </c>
      <c r="J585" t="s">
        <v>2368</v>
      </c>
      <c r="K585" t="s">
        <v>896</v>
      </c>
      <c r="L585" t="s">
        <v>1848</v>
      </c>
      <c r="M585" s="1">
        <v>2766.3335499999998</v>
      </c>
      <c r="N585" s="2">
        <f t="shared" si="9"/>
        <v>2766.3335499999998</v>
      </c>
      <c r="O585" s="3">
        <f>N585/[1]Resumen!$C$3</f>
        <v>3.6953822018675515E-4</v>
      </c>
    </row>
    <row r="586" spans="1:15" x14ac:dyDescent="0.35">
      <c r="A586">
        <v>3152</v>
      </c>
      <c r="B586" t="s">
        <v>6</v>
      </c>
      <c r="C586">
        <v>531337</v>
      </c>
      <c r="D586" t="s">
        <v>38</v>
      </c>
      <c r="E586" t="s">
        <v>2369</v>
      </c>
      <c r="F586" t="s">
        <v>1812</v>
      </c>
      <c r="G586" t="s">
        <v>11</v>
      </c>
      <c r="H586" t="s">
        <v>12</v>
      </c>
      <c r="I586">
        <v>8</v>
      </c>
      <c r="J586" t="s">
        <v>179</v>
      </c>
      <c r="K586" t="s">
        <v>179</v>
      </c>
      <c r="L586" t="s">
        <v>1848</v>
      </c>
      <c r="M586" s="1">
        <v>345.74</v>
      </c>
      <c r="N586" s="2">
        <f t="shared" si="9"/>
        <v>2765.92</v>
      </c>
      <c r="O586" s="3">
        <f>N586/[1]Resumen!$C$3</f>
        <v>3.6948297647583023E-4</v>
      </c>
    </row>
    <row r="587" spans="1:15" x14ac:dyDescent="0.35">
      <c r="A587">
        <v>1888</v>
      </c>
      <c r="B587" t="s">
        <v>6</v>
      </c>
      <c r="C587">
        <v>539077</v>
      </c>
      <c r="D587" t="s">
        <v>891</v>
      </c>
      <c r="E587" t="s">
        <v>316</v>
      </c>
      <c r="F587" t="s">
        <v>317</v>
      </c>
      <c r="G587" t="s">
        <v>11</v>
      </c>
      <c r="H587" t="s">
        <v>12</v>
      </c>
      <c r="I587">
        <v>4</v>
      </c>
      <c r="J587" t="s">
        <v>805</v>
      </c>
      <c r="K587" t="s">
        <v>896</v>
      </c>
      <c r="L587" t="s">
        <v>1848</v>
      </c>
      <c r="M587" s="1">
        <v>691.16</v>
      </c>
      <c r="N587" s="2">
        <f t="shared" si="9"/>
        <v>2764.64</v>
      </c>
      <c r="O587" s="3">
        <f>N587/[1]Resumen!$C$3</f>
        <v>3.6931198880811421E-4</v>
      </c>
    </row>
    <row r="588" spans="1:15" x14ac:dyDescent="0.35">
      <c r="A588">
        <v>2228</v>
      </c>
      <c r="B588" t="s">
        <v>6</v>
      </c>
      <c r="C588">
        <v>536994</v>
      </c>
      <c r="D588" t="s">
        <v>29</v>
      </c>
      <c r="E588" t="s">
        <v>2078</v>
      </c>
      <c r="F588" t="s">
        <v>2079</v>
      </c>
      <c r="G588" t="s">
        <v>11</v>
      </c>
      <c r="H588" t="s">
        <v>12</v>
      </c>
      <c r="I588">
        <v>5</v>
      </c>
      <c r="J588" t="s">
        <v>1937</v>
      </c>
      <c r="K588" t="s">
        <v>1500</v>
      </c>
      <c r="L588" t="s">
        <v>1848</v>
      </c>
      <c r="M588" s="1">
        <v>551.96435199999996</v>
      </c>
      <c r="N588" s="2">
        <f t="shared" si="9"/>
        <v>2759.8217599999998</v>
      </c>
      <c r="O588" s="3">
        <f>N588/[1]Resumen!$C$3</f>
        <v>3.686683484799142E-4</v>
      </c>
    </row>
    <row r="589" spans="1:15" x14ac:dyDescent="0.35">
      <c r="A589">
        <v>212</v>
      </c>
      <c r="B589" t="s">
        <v>6</v>
      </c>
      <c r="C589">
        <v>533849</v>
      </c>
      <c r="D589" t="s">
        <v>7</v>
      </c>
      <c r="E589" t="s">
        <v>857</v>
      </c>
      <c r="F589" t="s">
        <v>858</v>
      </c>
      <c r="G589" t="s">
        <v>11</v>
      </c>
      <c r="H589" t="s">
        <v>12</v>
      </c>
      <c r="I589">
        <v>5</v>
      </c>
      <c r="J589" t="s">
        <v>2370</v>
      </c>
      <c r="K589" t="s">
        <v>905</v>
      </c>
      <c r="L589" t="s">
        <v>1848</v>
      </c>
      <c r="M589" s="1">
        <v>549.93428600000004</v>
      </c>
      <c r="N589" s="2">
        <f t="shared" si="9"/>
        <v>2749.6714300000003</v>
      </c>
      <c r="O589" s="3">
        <f>N589/[1]Resumen!$C$3</f>
        <v>3.6731242562581439E-4</v>
      </c>
    </row>
    <row r="590" spans="1:15" x14ac:dyDescent="0.35">
      <c r="A590">
        <v>5308</v>
      </c>
      <c r="B590" t="s">
        <v>6</v>
      </c>
      <c r="C590">
        <v>538549</v>
      </c>
      <c r="D590" t="s">
        <v>24</v>
      </c>
      <c r="E590" t="s">
        <v>330</v>
      </c>
      <c r="F590" t="s">
        <v>329</v>
      </c>
      <c r="G590" t="s">
        <v>11</v>
      </c>
      <c r="H590" t="s">
        <v>12</v>
      </c>
      <c r="I590">
        <v>6</v>
      </c>
      <c r="J590" t="s">
        <v>2371</v>
      </c>
      <c r="K590" t="s">
        <v>862</v>
      </c>
      <c r="L590" t="s">
        <v>1848</v>
      </c>
      <c r="M590" s="1">
        <v>457.57304099999999</v>
      </c>
      <c r="N590" s="2">
        <f t="shared" si="9"/>
        <v>2745.4382459999997</v>
      </c>
      <c r="O590" s="3">
        <f>N590/[1]Resumen!$C$3</f>
        <v>3.6674693948583563E-4</v>
      </c>
    </row>
    <row r="591" spans="1:15" x14ac:dyDescent="0.35">
      <c r="A591">
        <v>3128</v>
      </c>
      <c r="B591" t="s">
        <v>6</v>
      </c>
      <c r="C591">
        <v>531337</v>
      </c>
      <c r="D591" t="s">
        <v>38</v>
      </c>
      <c r="E591" t="s">
        <v>2372</v>
      </c>
      <c r="F591" t="s">
        <v>1810</v>
      </c>
      <c r="G591" t="s">
        <v>11</v>
      </c>
      <c r="H591" t="s">
        <v>12</v>
      </c>
      <c r="I591">
        <v>10</v>
      </c>
      <c r="J591" t="s">
        <v>179</v>
      </c>
      <c r="K591" t="s">
        <v>179</v>
      </c>
      <c r="L591" t="s">
        <v>1848</v>
      </c>
      <c r="M591" s="1">
        <v>273.11</v>
      </c>
      <c r="N591" s="2">
        <f t="shared" si="9"/>
        <v>2731.1000000000004</v>
      </c>
      <c r="O591" s="3">
        <f>N591/[1]Resumen!$C$3</f>
        <v>3.6483157757749319E-4</v>
      </c>
    </row>
    <row r="592" spans="1:15" x14ac:dyDescent="0.35">
      <c r="A592">
        <v>2013</v>
      </c>
      <c r="B592" t="s">
        <v>6</v>
      </c>
      <c r="C592">
        <v>532705</v>
      </c>
      <c r="D592" t="s">
        <v>33</v>
      </c>
      <c r="E592" t="s">
        <v>1588</v>
      </c>
      <c r="F592" t="s">
        <v>773</v>
      </c>
      <c r="G592" t="s">
        <v>11</v>
      </c>
      <c r="H592" t="s">
        <v>12</v>
      </c>
      <c r="I592">
        <v>4</v>
      </c>
      <c r="J592" t="s">
        <v>2095</v>
      </c>
      <c r="K592" t="s">
        <v>1919</v>
      </c>
      <c r="L592" t="s">
        <v>1848</v>
      </c>
      <c r="M592" s="1">
        <v>682.59</v>
      </c>
      <c r="N592" s="2">
        <f t="shared" si="9"/>
        <v>2730.36</v>
      </c>
      <c r="O592" s="3">
        <f>N592/[1]Resumen!$C$3</f>
        <v>3.6473272533209489E-4</v>
      </c>
    </row>
    <row r="593" spans="1:15" x14ac:dyDescent="0.35">
      <c r="A593">
        <v>4523</v>
      </c>
      <c r="B593" t="s">
        <v>6</v>
      </c>
      <c r="C593">
        <v>531337</v>
      </c>
      <c r="D593" t="s">
        <v>38</v>
      </c>
      <c r="E593" t="s">
        <v>704</v>
      </c>
      <c r="F593" t="s">
        <v>588</v>
      </c>
      <c r="G593" t="s">
        <v>11</v>
      </c>
      <c r="H593" t="s">
        <v>12</v>
      </c>
      <c r="I593">
        <v>7</v>
      </c>
      <c r="J593" t="s">
        <v>2209</v>
      </c>
      <c r="K593" t="s">
        <v>896</v>
      </c>
      <c r="L593" t="s">
        <v>1848</v>
      </c>
      <c r="M593" s="1">
        <v>388.93864500000001</v>
      </c>
      <c r="N593" s="2">
        <f t="shared" si="9"/>
        <v>2722.5705149999999</v>
      </c>
      <c r="O593" s="3">
        <f>N593/[1]Resumen!$C$3</f>
        <v>3.6369217386892386E-4</v>
      </c>
    </row>
    <row r="594" spans="1:15" x14ac:dyDescent="0.35">
      <c r="A594">
        <v>4988</v>
      </c>
      <c r="B594" t="s">
        <v>6</v>
      </c>
      <c r="C594">
        <v>532705</v>
      </c>
      <c r="D594" t="s">
        <v>33</v>
      </c>
      <c r="E594" t="s">
        <v>2373</v>
      </c>
      <c r="F594" t="s">
        <v>2374</v>
      </c>
      <c r="G594" t="s">
        <v>11</v>
      </c>
      <c r="H594" t="s">
        <v>12</v>
      </c>
      <c r="I594">
        <v>2</v>
      </c>
      <c r="J594" t="s">
        <v>152</v>
      </c>
      <c r="K594" t="s">
        <v>152</v>
      </c>
      <c r="L594" t="s">
        <v>1848</v>
      </c>
      <c r="M594" s="1">
        <v>1360.19</v>
      </c>
      <c r="N594" s="2">
        <f t="shared" si="9"/>
        <v>2720.38</v>
      </c>
      <c r="O594" s="3">
        <f>N594/[1]Resumen!$C$3</f>
        <v>3.633995558603716E-4</v>
      </c>
    </row>
    <row r="595" spans="1:15" x14ac:dyDescent="0.35">
      <c r="A595">
        <v>215</v>
      </c>
      <c r="B595" t="s">
        <v>6</v>
      </c>
      <c r="C595">
        <v>533849</v>
      </c>
      <c r="D595" t="s">
        <v>7</v>
      </c>
      <c r="E595" t="s">
        <v>185</v>
      </c>
      <c r="F595" t="s">
        <v>186</v>
      </c>
      <c r="G595" t="s">
        <v>11</v>
      </c>
      <c r="H595" t="s">
        <v>12</v>
      </c>
      <c r="I595">
        <v>5</v>
      </c>
      <c r="J595" t="s">
        <v>2375</v>
      </c>
      <c r="K595" t="s">
        <v>917</v>
      </c>
      <c r="L595" t="s">
        <v>1848</v>
      </c>
      <c r="M595" s="1">
        <v>543.12</v>
      </c>
      <c r="N595" s="2">
        <f t="shared" si="9"/>
        <v>2715.6</v>
      </c>
      <c r="O595" s="3">
        <f>N595/[1]Resumen!$C$3</f>
        <v>3.6276102378874459E-4</v>
      </c>
    </row>
    <row r="596" spans="1:15" x14ac:dyDescent="0.35">
      <c r="A596">
        <v>4051</v>
      </c>
      <c r="B596" t="s">
        <v>6</v>
      </c>
      <c r="C596">
        <v>533627</v>
      </c>
      <c r="D596" t="s">
        <v>75</v>
      </c>
      <c r="E596" t="s">
        <v>170</v>
      </c>
      <c r="F596" t="s">
        <v>106</v>
      </c>
      <c r="G596" t="s">
        <v>11</v>
      </c>
      <c r="H596" t="s">
        <v>12</v>
      </c>
      <c r="I596">
        <v>9</v>
      </c>
      <c r="J596" t="s">
        <v>2087</v>
      </c>
      <c r="K596" t="s">
        <v>917</v>
      </c>
      <c r="L596" t="s">
        <v>1848</v>
      </c>
      <c r="M596" s="1">
        <v>300.88631600000002</v>
      </c>
      <c r="N596" s="2">
        <f t="shared" si="9"/>
        <v>2707.9768440000003</v>
      </c>
      <c r="O596" s="3">
        <f>N596/[1]Resumen!$C$3</f>
        <v>3.6174269123790456E-4</v>
      </c>
    </row>
    <row r="597" spans="1:15" x14ac:dyDescent="0.35">
      <c r="A597">
        <v>4615</v>
      </c>
      <c r="B597" t="s">
        <v>6</v>
      </c>
      <c r="C597">
        <v>532705</v>
      </c>
      <c r="D597" t="s">
        <v>33</v>
      </c>
      <c r="E597" t="s">
        <v>1150</v>
      </c>
      <c r="F597" t="s">
        <v>461</v>
      </c>
      <c r="G597" t="s">
        <v>11</v>
      </c>
      <c r="H597" t="s">
        <v>12</v>
      </c>
      <c r="I597">
        <v>1</v>
      </c>
      <c r="J597" t="s">
        <v>2376</v>
      </c>
      <c r="K597" t="s">
        <v>1594</v>
      </c>
      <c r="L597" t="s">
        <v>1848</v>
      </c>
      <c r="M597" s="1">
        <v>2695.6900900000001</v>
      </c>
      <c r="N597" s="2">
        <f t="shared" si="9"/>
        <v>2695.6900900000001</v>
      </c>
      <c r="O597" s="3">
        <f>N597/[1]Resumen!$C$3</f>
        <v>3.6010137607363863E-4</v>
      </c>
    </row>
    <row r="598" spans="1:15" x14ac:dyDescent="0.35">
      <c r="A598">
        <v>2235</v>
      </c>
      <c r="B598" t="s">
        <v>6</v>
      </c>
      <c r="C598">
        <v>536994</v>
      </c>
      <c r="D598" t="s">
        <v>29</v>
      </c>
      <c r="E598" t="s">
        <v>2206</v>
      </c>
      <c r="F598" t="s">
        <v>2207</v>
      </c>
      <c r="G598" t="s">
        <v>11</v>
      </c>
      <c r="H598" t="s">
        <v>12</v>
      </c>
      <c r="I598">
        <v>5</v>
      </c>
      <c r="J598" t="s">
        <v>2013</v>
      </c>
      <c r="K598" t="s">
        <v>1500</v>
      </c>
      <c r="L598" t="s">
        <v>1848</v>
      </c>
      <c r="M598" s="1">
        <v>538.88940400000001</v>
      </c>
      <c r="N598" s="2">
        <f t="shared" si="9"/>
        <v>2694.4470200000001</v>
      </c>
      <c r="O598" s="3">
        <f>N598/[1]Resumen!$C$3</f>
        <v>3.5993532166730448E-4</v>
      </c>
    </row>
    <row r="599" spans="1:15" x14ac:dyDescent="0.35">
      <c r="A599">
        <v>2031</v>
      </c>
      <c r="B599" t="s">
        <v>6</v>
      </c>
      <c r="C599">
        <v>532705</v>
      </c>
      <c r="D599" t="s">
        <v>33</v>
      </c>
      <c r="E599" t="s">
        <v>191</v>
      </c>
      <c r="F599" t="s">
        <v>17</v>
      </c>
      <c r="G599" t="s">
        <v>11</v>
      </c>
      <c r="H599" t="s">
        <v>12</v>
      </c>
      <c r="I599">
        <v>17</v>
      </c>
      <c r="J599" t="s">
        <v>1858</v>
      </c>
      <c r="K599" t="s">
        <v>917</v>
      </c>
      <c r="L599" t="s">
        <v>1848</v>
      </c>
      <c r="M599" s="1">
        <v>157.90481399999999</v>
      </c>
      <c r="N599" s="2">
        <f t="shared" si="9"/>
        <v>2684.3818379999998</v>
      </c>
      <c r="O599" s="3">
        <f>N599/[1]Resumen!$C$3</f>
        <v>3.5859077323346293E-4</v>
      </c>
    </row>
    <row r="600" spans="1:15" x14ac:dyDescent="0.35">
      <c r="A600">
        <v>1978</v>
      </c>
      <c r="B600" t="s">
        <v>6</v>
      </c>
      <c r="C600">
        <v>539077</v>
      </c>
      <c r="D600" t="s">
        <v>891</v>
      </c>
      <c r="E600" t="s">
        <v>285</v>
      </c>
      <c r="F600" t="s">
        <v>127</v>
      </c>
      <c r="G600" t="s">
        <v>11</v>
      </c>
      <c r="H600" t="s">
        <v>12</v>
      </c>
      <c r="I600">
        <v>5</v>
      </c>
      <c r="J600" t="s">
        <v>805</v>
      </c>
      <c r="K600" t="s">
        <v>805</v>
      </c>
      <c r="L600" t="s">
        <v>1848</v>
      </c>
      <c r="M600" s="1">
        <v>536.76</v>
      </c>
      <c r="N600" s="2">
        <f t="shared" si="9"/>
        <v>2683.8</v>
      </c>
      <c r="O600" s="3">
        <f>N600/[1]Resumen!$C$3</f>
        <v>3.5851304891892504E-4</v>
      </c>
    </row>
    <row r="601" spans="1:15" x14ac:dyDescent="0.35">
      <c r="A601">
        <v>5216</v>
      </c>
      <c r="B601" t="s">
        <v>6</v>
      </c>
      <c r="C601">
        <v>538549</v>
      </c>
      <c r="D601" t="s">
        <v>24</v>
      </c>
      <c r="E601" t="s">
        <v>210</v>
      </c>
      <c r="F601" t="s">
        <v>211</v>
      </c>
      <c r="G601" t="s">
        <v>11</v>
      </c>
      <c r="H601" t="s">
        <v>12</v>
      </c>
      <c r="I601">
        <v>2</v>
      </c>
      <c r="J601" t="s">
        <v>2377</v>
      </c>
      <c r="K601" t="s">
        <v>895</v>
      </c>
      <c r="L601" t="s">
        <v>1848</v>
      </c>
      <c r="M601" s="1">
        <v>1340.6995039999999</v>
      </c>
      <c r="N601" s="2">
        <f t="shared" si="9"/>
        <v>2681.3990079999999</v>
      </c>
      <c r="O601" s="3">
        <f>N601/[1]Resumen!$C$3</f>
        <v>3.5819231452651504E-4</v>
      </c>
    </row>
    <row r="602" spans="1:15" x14ac:dyDescent="0.35">
      <c r="A602">
        <v>5020</v>
      </c>
      <c r="B602" t="s">
        <v>6</v>
      </c>
      <c r="C602">
        <v>532705</v>
      </c>
      <c r="D602" t="s">
        <v>33</v>
      </c>
      <c r="E602" t="s">
        <v>2378</v>
      </c>
      <c r="F602" t="s">
        <v>2379</v>
      </c>
      <c r="G602" t="s">
        <v>11</v>
      </c>
      <c r="H602" t="s">
        <v>12</v>
      </c>
      <c r="I602">
        <v>2</v>
      </c>
      <c r="J602" t="s">
        <v>2249</v>
      </c>
      <c r="K602" t="s">
        <v>1594</v>
      </c>
      <c r="L602" t="s">
        <v>1848</v>
      </c>
      <c r="M602" s="1">
        <v>1338.6849999999999</v>
      </c>
      <c r="N602" s="2">
        <f t="shared" si="9"/>
        <v>2677.37</v>
      </c>
      <c r="O602" s="3">
        <f>N602/[1]Resumen!$C$3</f>
        <v>3.5765410305688285E-4</v>
      </c>
    </row>
    <row r="603" spans="1:15" x14ac:dyDescent="0.35">
      <c r="A603">
        <v>5217</v>
      </c>
      <c r="B603" t="s">
        <v>6</v>
      </c>
      <c r="C603">
        <v>538549</v>
      </c>
      <c r="D603" t="s">
        <v>24</v>
      </c>
      <c r="E603" t="s">
        <v>542</v>
      </c>
      <c r="F603" t="s">
        <v>465</v>
      </c>
      <c r="G603" t="s">
        <v>11</v>
      </c>
      <c r="H603" t="s">
        <v>12</v>
      </c>
      <c r="I603">
        <v>2</v>
      </c>
      <c r="J603" t="s">
        <v>1851</v>
      </c>
      <c r="K603" t="s">
        <v>1325</v>
      </c>
      <c r="L603" t="s">
        <v>1848</v>
      </c>
      <c r="M603" s="1">
        <v>1338.248965</v>
      </c>
      <c r="N603" s="2">
        <f t="shared" si="9"/>
        <v>2676.49793</v>
      </c>
      <c r="O603" s="3">
        <f>N603/[1]Resumen!$C$3</f>
        <v>3.5753760835736329E-4</v>
      </c>
    </row>
    <row r="604" spans="1:15" x14ac:dyDescent="0.35">
      <c r="A604">
        <v>1610</v>
      </c>
      <c r="B604" t="s">
        <v>6</v>
      </c>
      <c r="C604">
        <v>532705</v>
      </c>
      <c r="D604" t="s">
        <v>33</v>
      </c>
      <c r="E604" t="s">
        <v>98</v>
      </c>
      <c r="F604" t="s">
        <v>99</v>
      </c>
      <c r="G604" t="s">
        <v>11</v>
      </c>
      <c r="H604" t="s">
        <v>12</v>
      </c>
      <c r="I604">
        <v>4</v>
      </c>
      <c r="J604" t="s">
        <v>2380</v>
      </c>
      <c r="K604" t="s">
        <v>1594</v>
      </c>
      <c r="L604" t="s">
        <v>1848</v>
      </c>
      <c r="M604" s="1">
        <v>668.94821999999999</v>
      </c>
      <c r="N604" s="2">
        <f t="shared" si="9"/>
        <v>2675.79288</v>
      </c>
      <c r="O604" s="3">
        <f>N604/[1]Resumen!$C$3</f>
        <v>3.5744342487679828E-4</v>
      </c>
    </row>
    <row r="605" spans="1:15" x14ac:dyDescent="0.35">
      <c r="A605">
        <v>1926</v>
      </c>
      <c r="B605" t="s">
        <v>6</v>
      </c>
      <c r="C605">
        <v>539077</v>
      </c>
      <c r="D605" t="s">
        <v>891</v>
      </c>
      <c r="E605" t="s">
        <v>411</v>
      </c>
      <c r="F605" t="s">
        <v>381</v>
      </c>
      <c r="G605" t="s">
        <v>11</v>
      </c>
      <c r="H605" t="s">
        <v>12</v>
      </c>
      <c r="I605">
        <v>13</v>
      </c>
      <c r="J605" t="s">
        <v>805</v>
      </c>
      <c r="K605" t="s">
        <v>917</v>
      </c>
      <c r="L605" t="s">
        <v>1848</v>
      </c>
      <c r="M605" s="1">
        <v>205.790256</v>
      </c>
      <c r="N605" s="2">
        <f t="shared" si="9"/>
        <v>2675.2733280000002</v>
      </c>
      <c r="O605" s="3">
        <f>N605/[1]Resumen!$C$3</f>
        <v>3.5737402098247242E-4</v>
      </c>
    </row>
    <row r="606" spans="1:15" x14ac:dyDescent="0.35">
      <c r="A606">
        <v>3915</v>
      </c>
      <c r="B606" t="s">
        <v>6</v>
      </c>
      <c r="C606">
        <v>531337</v>
      </c>
      <c r="D606" t="s">
        <v>38</v>
      </c>
      <c r="E606" t="s">
        <v>446</v>
      </c>
      <c r="F606" t="s">
        <v>447</v>
      </c>
      <c r="G606" t="s">
        <v>11</v>
      </c>
      <c r="H606" t="s">
        <v>12</v>
      </c>
      <c r="I606">
        <v>63</v>
      </c>
      <c r="J606" t="s">
        <v>2345</v>
      </c>
      <c r="K606" t="s">
        <v>916</v>
      </c>
      <c r="L606" t="s">
        <v>1848</v>
      </c>
      <c r="M606" s="1">
        <v>42.453640999999998</v>
      </c>
      <c r="N606" s="2">
        <f t="shared" si="9"/>
        <v>2674.5793829999998</v>
      </c>
      <c r="O606" s="3">
        <f>N606/[1]Resumen!$C$3</f>
        <v>3.5728132095350892E-4</v>
      </c>
    </row>
    <row r="607" spans="1:15" x14ac:dyDescent="0.35">
      <c r="A607">
        <v>4227</v>
      </c>
      <c r="B607" t="s">
        <v>6</v>
      </c>
      <c r="C607">
        <v>531337</v>
      </c>
      <c r="D607" t="s">
        <v>38</v>
      </c>
      <c r="E607" t="s">
        <v>1488</v>
      </c>
      <c r="F607" t="s">
        <v>1489</v>
      </c>
      <c r="G607" t="s">
        <v>11</v>
      </c>
      <c r="H607" t="s">
        <v>12</v>
      </c>
      <c r="I607">
        <v>4</v>
      </c>
      <c r="J607" t="s">
        <v>102</v>
      </c>
      <c r="K607" t="s">
        <v>1628</v>
      </c>
      <c r="L607" t="s">
        <v>1848</v>
      </c>
      <c r="M607" s="1">
        <v>668.62</v>
      </c>
      <c r="N607" s="2">
        <f t="shared" si="9"/>
        <v>2674.48</v>
      </c>
      <c r="O607" s="3">
        <f>N607/[1]Resumen!$C$3</f>
        <v>3.5726804496336782E-4</v>
      </c>
    </row>
    <row r="608" spans="1:15" x14ac:dyDescent="0.35">
      <c r="A608">
        <v>4029</v>
      </c>
      <c r="B608" t="s">
        <v>6</v>
      </c>
      <c r="C608">
        <v>533627</v>
      </c>
      <c r="D608" t="s">
        <v>75</v>
      </c>
      <c r="E608" t="s">
        <v>542</v>
      </c>
      <c r="F608" t="s">
        <v>465</v>
      </c>
      <c r="G608" t="s">
        <v>11</v>
      </c>
      <c r="H608" t="s">
        <v>12</v>
      </c>
      <c r="I608">
        <v>2</v>
      </c>
      <c r="J608" t="s">
        <v>2381</v>
      </c>
      <c r="K608" t="s">
        <v>917</v>
      </c>
      <c r="L608" t="s">
        <v>1848</v>
      </c>
      <c r="M608" s="1">
        <v>1334.02</v>
      </c>
      <c r="N608" s="2">
        <f t="shared" si="9"/>
        <v>2668.04</v>
      </c>
      <c r="O608" s="3">
        <f>N608/[1]Resumen!$C$3</f>
        <v>3.5640776326017169E-4</v>
      </c>
    </row>
    <row r="609" spans="1:15" x14ac:dyDescent="0.35">
      <c r="A609">
        <v>2519</v>
      </c>
      <c r="B609" t="s">
        <v>6</v>
      </c>
      <c r="C609">
        <v>531337</v>
      </c>
      <c r="D609" t="s">
        <v>38</v>
      </c>
      <c r="E609" t="s">
        <v>1572</v>
      </c>
      <c r="F609" t="s">
        <v>247</v>
      </c>
      <c r="G609" t="s">
        <v>11</v>
      </c>
      <c r="H609" t="s">
        <v>12</v>
      </c>
      <c r="I609">
        <v>1</v>
      </c>
      <c r="J609" t="s">
        <v>2382</v>
      </c>
      <c r="K609" t="s">
        <v>2383</v>
      </c>
      <c r="L609" t="s">
        <v>1848</v>
      </c>
      <c r="M609" s="1">
        <v>2666.66</v>
      </c>
      <c r="N609" s="2">
        <f t="shared" si="9"/>
        <v>2666.66</v>
      </c>
      <c r="O609" s="3">
        <f>N609/[1]Resumen!$C$3</f>
        <v>3.5622341718091532E-4</v>
      </c>
    </row>
    <row r="610" spans="1:15" x14ac:dyDescent="0.35">
      <c r="A610">
        <v>4953</v>
      </c>
      <c r="B610" t="s">
        <v>6</v>
      </c>
      <c r="C610">
        <v>532705</v>
      </c>
      <c r="D610" t="s">
        <v>33</v>
      </c>
      <c r="E610" t="s">
        <v>2384</v>
      </c>
      <c r="F610" t="s">
        <v>323</v>
      </c>
      <c r="G610" t="s">
        <v>11</v>
      </c>
      <c r="H610" t="s">
        <v>12</v>
      </c>
      <c r="I610">
        <v>1</v>
      </c>
      <c r="J610" t="s">
        <v>2385</v>
      </c>
      <c r="K610" t="s">
        <v>2386</v>
      </c>
      <c r="L610" t="s">
        <v>1848</v>
      </c>
      <c r="M610" s="1">
        <v>2666.66</v>
      </c>
      <c r="N610" s="2">
        <f t="shared" si="9"/>
        <v>2666.66</v>
      </c>
      <c r="O610" s="3">
        <f>N610/[1]Resumen!$C$3</f>
        <v>3.5622341718091532E-4</v>
      </c>
    </row>
    <row r="611" spans="1:15" x14ac:dyDescent="0.35">
      <c r="A611">
        <v>4799</v>
      </c>
      <c r="B611" t="s">
        <v>6</v>
      </c>
      <c r="C611">
        <v>533849</v>
      </c>
      <c r="D611" t="s">
        <v>7</v>
      </c>
      <c r="E611" t="s">
        <v>542</v>
      </c>
      <c r="F611" t="s">
        <v>465</v>
      </c>
      <c r="G611" t="s">
        <v>11</v>
      </c>
      <c r="H611" t="s">
        <v>12</v>
      </c>
      <c r="I611">
        <v>2</v>
      </c>
      <c r="J611" t="s">
        <v>1919</v>
      </c>
      <c r="K611" t="s">
        <v>915</v>
      </c>
      <c r="L611" t="s">
        <v>1848</v>
      </c>
      <c r="M611" s="1">
        <v>1331.297223</v>
      </c>
      <c r="N611" s="2">
        <f t="shared" si="9"/>
        <v>2662.5944460000001</v>
      </c>
      <c r="O611" s="3">
        <f>N611/[1]Resumen!$C$3</f>
        <v>3.556803237462017E-4</v>
      </c>
    </row>
    <row r="612" spans="1:15" x14ac:dyDescent="0.35">
      <c r="A612">
        <v>3571</v>
      </c>
      <c r="B612" t="s">
        <v>6</v>
      </c>
      <c r="C612">
        <v>531337</v>
      </c>
      <c r="D612" t="s">
        <v>38</v>
      </c>
      <c r="E612" t="s">
        <v>1044</v>
      </c>
      <c r="F612" t="s">
        <v>1045</v>
      </c>
      <c r="G612" t="s">
        <v>11</v>
      </c>
      <c r="H612" t="s">
        <v>12</v>
      </c>
      <c r="I612">
        <v>3</v>
      </c>
      <c r="J612" t="s">
        <v>1876</v>
      </c>
      <c r="K612" t="s">
        <v>915</v>
      </c>
      <c r="L612" t="s">
        <v>1848</v>
      </c>
      <c r="M612" s="1">
        <v>887.25</v>
      </c>
      <c r="N612" s="2">
        <f t="shared" si="9"/>
        <v>2661.75</v>
      </c>
      <c r="O612" s="3">
        <f>N612/[1]Resumen!$C$3</f>
        <v>3.5556751917428597E-4</v>
      </c>
    </row>
    <row r="613" spans="1:15" x14ac:dyDescent="0.35">
      <c r="A613">
        <v>4574</v>
      </c>
      <c r="B613" t="s">
        <v>6</v>
      </c>
      <c r="C613">
        <v>532705</v>
      </c>
      <c r="D613" t="s">
        <v>33</v>
      </c>
      <c r="E613" t="s">
        <v>2125</v>
      </c>
      <c r="F613" t="s">
        <v>824</v>
      </c>
      <c r="G613" t="s">
        <v>11</v>
      </c>
      <c r="H613" t="s">
        <v>12</v>
      </c>
      <c r="I613">
        <v>1</v>
      </c>
      <c r="J613" t="s">
        <v>2387</v>
      </c>
      <c r="K613" t="s">
        <v>2386</v>
      </c>
      <c r="L613" t="s">
        <v>1848</v>
      </c>
      <c r="M613" s="1">
        <v>2658.45</v>
      </c>
      <c r="N613" s="2">
        <f t="shared" si="9"/>
        <v>2658.45</v>
      </c>
      <c r="O613" s="3">
        <f>N613/[1]Resumen!$C$3</f>
        <v>3.5512669159345561E-4</v>
      </c>
    </row>
    <row r="614" spans="1:15" x14ac:dyDescent="0.35">
      <c r="A614">
        <v>4068</v>
      </c>
      <c r="B614" t="s">
        <v>6</v>
      </c>
      <c r="C614">
        <v>533849</v>
      </c>
      <c r="D614" t="s">
        <v>7</v>
      </c>
      <c r="E614" t="s">
        <v>1640</v>
      </c>
      <c r="F614" t="s">
        <v>1641</v>
      </c>
      <c r="G614" t="s">
        <v>11</v>
      </c>
      <c r="H614" t="s">
        <v>12</v>
      </c>
      <c r="I614">
        <v>2</v>
      </c>
      <c r="J614" t="s">
        <v>1857</v>
      </c>
      <c r="K614" t="s">
        <v>1643</v>
      </c>
      <c r="L614" t="s">
        <v>1848</v>
      </c>
      <c r="M614" s="1">
        <v>1328.61</v>
      </c>
      <c r="N614" s="2">
        <f t="shared" si="9"/>
        <v>2657.22</v>
      </c>
      <c r="O614" s="3">
        <f>N614/[1]Resumen!$C$3</f>
        <v>3.5496238313150976E-4</v>
      </c>
    </row>
    <row r="615" spans="1:15" x14ac:dyDescent="0.35">
      <c r="A615">
        <v>3530</v>
      </c>
      <c r="B615" t="s">
        <v>6</v>
      </c>
      <c r="C615">
        <v>536994</v>
      </c>
      <c r="D615" t="s">
        <v>29</v>
      </c>
      <c r="E615" t="s">
        <v>1025</v>
      </c>
      <c r="F615" t="s">
        <v>1026</v>
      </c>
      <c r="G615" t="s">
        <v>11</v>
      </c>
      <c r="H615" t="s">
        <v>12</v>
      </c>
      <c r="I615">
        <v>1</v>
      </c>
      <c r="J615" t="s">
        <v>1937</v>
      </c>
      <c r="K615" t="s">
        <v>905</v>
      </c>
      <c r="L615" t="s">
        <v>1848</v>
      </c>
      <c r="M615" s="1">
        <v>2650</v>
      </c>
      <c r="N615" s="2">
        <f t="shared" si="9"/>
        <v>2650</v>
      </c>
      <c r="O615" s="3">
        <f>N615/[1]Resumen!$C$3</f>
        <v>3.5399790581829916E-4</v>
      </c>
    </row>
    <row r="616" spans="1:15" x14ac:dyDescent="0.35">
      <c r="A616">
        <v>4616</v>
      </c>
      <c r="B616" t="s">
        <v>6</v>
      </c>
      <c r="C616">
        <v>532705</v>
      </c>
      <c r="D616" t="s">
        <v>33</v>
      </c>
      <c r="E616" t="s">
        <v>309</v>
      </c>
      <c r="F616" t="s">
        <v>310</v>
      </c>
      <c r="G616" t="s">
        <v>11</v>
      </c>
      <c r="H616" t="s">
        <v>12</v>
      </c>
      <c r="I616">
        <v>1</v>
      </c>
      <c r="J616" t="s">
        <v>2388</v>
      </c>
      <c r="K616" t="s">
        <v>904</v>
      </c>
      <c r="L616" t="s">
        <v>1848</v>
      </c>
      <c r="M616" s="1">
        <v>2645.69</v>
      </c>
      <c r="N616" s="2">
        <f t="shared" si="9"/>
        <v>2645.69</v>
      </c>
      <c r="O616" s="3">
        <f>N616/[1]Resumen!$C$3</f>
        <v>3.534221582809117E-4</v>
      </c>
    </row>
    <row r="617" spans="1:15" x14ac:dyDescent="0.35">
      <c r="A617">
        <v>4867</v>
      </c>
      <c r="B617" t="s">
        <v>6</v>
      </c>
      <c r="C617">
        <v>538549</v>
      </c>
      <c r="D617" t="s">
        <v>24</v>
      </c>
      <c r="E617" t="s">
        <v>309</v>
      </c>
      <c r="F617" t="s">
        <v>310</v>
      </c>
      <c r="G617" t="s">
        <v>11</v>
      </c>
      <c r="H617" t="s">
        <v>12</v>
      </c>
      <c r="I617">
        <v>1</v>
      </c>
      <c r="J617" t="s">
        <v>2389</v>
      </c>
      <c r="K617" t="s">
        <v>895</v>
      </c>
      <c r="L617" t="s">
        <v>1848</v>
      </c>
      <c r="M617" s="1">
        <v>2645.69</v>
      </c>
      <c r="N617" s="2">
        <f t="shared" si="9"/>
        <v>2645.69</v>
      </c>
      <c r="O617" s="3">
        <f>N617/[1]Resumen!$C$3</f>
        <v>3.534221582809117E-4</v>
      </c>
    </row>
    <row r="618" spans="1:15" x14ac:dyDescent="0.35">
      <c r="A618">
        <v>5205</v>
      </c>
      <c r="B618" t="s">
        <v>6</v>
      </c>
      <c r="C618">
        <v>536994</v>
      </c>
      <c r="D618" t="s">
        <v>29</v>
      </c>
      <c r="E618" t="s">
        <v>1082</v>
      </c>
      <c r="F618" t="s">
        <v>639</v>
      </c>
      <c r="G618" t="s">
        <v>11</v>
      </c>
      <c r="H618" t="s">
        <v>12</v>
      </c>
      <c r="I618">
        <v>2</v>
      </c>
      <c r="J618" t="s">
        <v>2390</v>
      </c>
      <c r="K618" t="s">
        <v>39</v>
      </c>
      <c r="L618" t="s">
        <v>1848</v>
      </c>
      <c r="M618" s="1">
        <v>1322.6568259999999</v>
      </c>
      <c r="N618" s="2">
        <f t="shared" si="9"/>
        <v>2645.3136519999998</v>
      </c>
      <c r="O618" s="3">
        <f>N618/[1]Resumen!$C$3</f>
        <v>3.5337188416624792E-4</v>
      </c>
    </row>
    <row r="619" spans="1:15" x14ac:dyDescent="0.35">
      <c r="A619">
        <v>1660</v>
      </c>
      <c r="B619" t="s">
        <v>6</v>
      </c>
      <c r="C619">
        <v>532705</v>
      </c>
      <c r="D619" t="s">
        <v>33</v>
      </c>
      <c r="E619" t="s">
        <v>579</v>
      </c>
      <c r="F619" t="s">
        <v>580</v>
      </c>
      <c r="G619" t="s">
        <v>11</v>
      </c>
      <c r="H619" t="s">
        <v>12</v>
      </c>
      <c r="I619">
        <v>80</v>
      </c>
      <c r="J619" t="s">
        <v>1858</v>
      </c>
      <c r="K619" t="s">
        <v>915</v>
      </c>
      <c r="L619" t="s">
        <v>1848</v>
      </c>
      <c r="M619" s="1">
        <v>33.046422999999997</v>
      </c>
      <c r="N619" s="2">
        <f t="shared" si="9"/>
        <v>2643.7138399999999</v>
      </c>
      <c r="O619" s="3">
        <f>N619/[1]Resumen!$C$3</f>
        <v>3.5315817469541662E-4</v>
      </c>
    </row>
    <row r="620" spans="1:15" x14ac:dyDescent="0.35">
      <c r="A620">
        <v>4960</v>
      </c>
      <c r="B620" t="s">
        <v>6</v>
      </c>
      <c r="C620">
        <v>532705</v>
      </c>
      <c r="D620" t="s">
        <v>33</v>
      </c>
      <c r="E620" t="s">
        <v>2391</v>
      </c>
      <c r="F620" t="s">
        <v>2392</v>
      </c>
      <c r="G620" t="s">
        <v>11</v>
      </c>
      <c r="H620" t="s">
        <v>12</v>
      </c>
      <c r="I620">
        <v>1</v>
      </c>
      <c r="J620" t="s">
        <v>2393</v>
      </c>
      <c r="K620" t="s">
        <v>2303</v>
      </c>
      <c r="L620" t="s">
        <v>1848</v>
      </c>
      <c r="M620" s="1">
        <v>2642.46</v>
      </c>
      <c r="N620" s="2">
        <f t="shared" si="9"/>
        <v>2642.46</v>
      </c>
      <c r="O620" s="3">
        <f>N620/[1]Resumen!$C$3</f>
        <v>3.5299068158815958E-4</v>
      </c>
    </row>
    <row r="621" spans="1:15" x14ac:dyDescent="0.35">
      <c r="A621">
        <v>736</v>
      </c>
      <c r="B621" t="s">
        <v>6</v>
      </c>
      <c r="C621">
        <v>536994</v>
      </c>
      <c r="D621" t="s">
        <v>29</v>
      </c>
      <c r="E621" t="s">
        <v>1274</v>
      </c>
      <c r="F621" t="s">
        <v>1239</v>
      </c>
      <c r="G621" t="s">
        <v>11</v>
      </c>
      <c r="H621" t="s">
        <v>12</v>
      </c>
      <c r="I621">
        <v>3</v>
      </c>
      <c r="J621" t="s">
        <v>2359</v>
      </c>
      <c r="K621" t="s">
        <v>2189</v>
      </c>
      <c r="L621" t="s">
        <v>1848</v>
      </c>
      <c r="M621" s="1">
        <v>879.79</v>
      </c>
      <c r="N621" s="2">
        <f t="shared" si="9"/>
        <v>2639.37</v>
      </c>
      <c r="O621" s="3">
        <f>N621/[1]Resumen!$C$3</f>
        <v>3.5257790667156386E-4</v>
      </c>
    </row>
    <row r="622" spans="1:15" x14ac:dyDescent="0.35">
      <c r="A622">
        <v>4859</v>
      </c>
      <c r="B622" t="s">
        <v>6</v>
      </c>
      <c r="C622">
        <v>538549</v>
      </c>
      <c r="D622" t="s">
        <v>24</v>
      </c>
      <c r="E622" t="s">
        <v>380</v>
      </c>
      <c r="F622" t="s">
        <v>381</v>
      </c>
      <c r="G622" t="s">
        <v>11</v>
      </c>
      <c r="H622" t="s">
        <v>12</v>
      </c>
      <c r="I622">
        <v>3</v>
      </c>
      <c r="J622" t="s">
        <v>2040</v>
      </c>
      <c r="K622" t="s">
        <v>905</v>
      </c>
      <c r="L622" t="s">
        <v>1848</v>
      </c>
      <c r="M622" s="1">
        <v>877.52</v>
      </c>
      <c r="N622" s="2">
        <f t="shared" si="9"/>
        <v>2632.56</v>
      </c>
      <c r="O622" s="3">
        <f>N622/[1]Resumen!$C$3</f>
        <v>3.5166819884566858E-4</v>
      </c>
    </row>
    <row r="623" spans="1:15" x14ac:dyDescent="0.35">
      <c r="A623">
        <v>2616</v>
      </c>
      <c r="B623" t="s">
        <v>6</v>
      </c>
      <c r="C623">
        <v>532705</v>
      </c>
      <c r="D623" t="s">
        <v>33</v>
      </c>
      <c r="E623" t="s">
        <v>420</v>
      </c>
      <c r="F623" t="s">
        <v>421</v>
      </c>
      <c r="G623" t="s">
        <v>11</v>
      </c>
      <c r="H623" t="s">
        <v>12</v>
      </c>
      <c r="I623">
        <v>58</v>
      </c>
      <c r="J623" t="s">
        <v>2394</v>
      </c>
      <c r="K623" t="s">
        <v>896</v>
      </c>
      <c r="L623" t="s">
        <v>1848</v>
      </c>
      <c r="M623" s="1">
        <v>45.343330999999999</v>
      </c>
      <c r="N623" s="2">
        <f t="shared" si="9"/>
        <v>2629.9131979999997</v>
      </c>
      <c r="O623" s="3">
        <f>N623/[1]Resumen!$C$3</f>
        <v>3.5131462814185128E-4</v>
      </c>
    </row>
    <row r="624" spans="1:15" x14ac:dyDescent="0.35">
      <c r="A624">
        <v>2562</v>
      </c>
      <c r="B624" t="s">
        <v>6</v>
      </c>
      <c r="C624">
        <v>532705</v>
      </c>
      <c r="D624" t="s">
        <v>33</v>
      </c>
      <c r="E624" t="s">
        <v>14</v>
      </c>
      <c r="F624" t="s">
        <v>15</v>
      </c>
      <c r="G624" t="s">
        <v>11</v>
      </c>
      <c r="H624" t="s">
        <v>12</v>
      </c>
      <c r="I624">
        <v>5</v>
      </c>
      <c r="J624" t="s">
        <v>2395</v>
      </c>
      <c r="K624" t="s">
        <v>862</v>
      </c>
      <c r="L624" t="s">
        <v>1848</v>
      </c>
      <c r="M624" s="1">
        <v>525.79621499999996</v>
      </c>
      <c r="N624" s="2">
        <f t="shared" si="9"/>
        <v>2628.9810749999997</v>
      </c>
      <c r="O624" s="3">
        <f>N624/[1]Resumen!$C$3</f>
        <v>3.5119011131544935E-4</v>
      </c>
    </row>
    <row r="625" spans="1:15" x14ac:dyDescent="0.35">
      <c r="A625">
        <v>4136</v>
      </c>
      <c r="B625" t="s">
        <v>6</v>
      </c>
      <c r="C625">
        <v>531337</v>
      </c>
      <c r="D625" t="s">
        <v>38</v>
      </c>
      <c r="E625" t="s">
        <v>322</v>
      </c>
      <c r="F625" t="s">
        <v>323</v>
      </c>
      <c r="G625" t="s">
        <v>11</v>
      </c>
      <c r="H625" t="s">
        <v>12</v>
      </c>
      <c r="I625">
        <v>4</v>
      </c>
      <c r="J625" t="s">
        <v>2396</v>
      </c>
      <c r="K625" t="s">
        <v>179</v>
      </c>
      <c r="L625" t="s">
        <v>1848</v>
      </c>
      <c r="M625" s="1">
        <v>656.93573800000001</v>
      </c>
      <c r="N625" s="2">
        <f t="shared" si="9"/>
        <v>2627.7429520000001</v>
      </c>
      <c r="O625" s="3">
        <f>N625/[1]Resumen!$C$3</f>
        <v>3.5102471774973412E-4</v>
      </c>
    </row>
    <row r="626" spans="1:15" x14ac:dyDescent="0.35">
      <c r="A626">
        <v>5309</v>
      </c>
      <c r="B626" t="s">
        <v>6</v>
      </c>
      <c r="C626">
        <v>538549</v>
      </c>
      <c r="D626" t="s">
        <v>24</v>
      </c>
      <c r="E626" t="s">
        <v>285</v>
      </c>
      <c r="F626" t="s">
        <v>127</v>
      </c>
      <c r="G626" t="s">
        <v>11</v>
      </c>
      <c r="H626" t="s">
        <v>12</v>
      </c>
      <c r="I626">
        <v>5</v>
      </c>
      <c r="J626" t="s">
        <v>2397</v>
      </c>
      <c r="K626" t="s">
        <v>1213</v>
      </c>
      <c r="L626" t="s">
        <v>1848</v>
      </c>
      <c r="M626" s="1">
        <v>525.40028900000004</v>
      </c>
      <c r="N626" s="2">
        <f t="shared" si="9"/>
        <v>2627.0014450000003</v>
      </c>
      <c r="O626" s="3">
        <f>N626/[1]Resumen!$C$3</f>
        <v>3.5092566419307395E-4</v>
      </c>
    </row>
    <row r="627" spans="1:15" x14ac:dyDescent="0.35">
      <c r="A627">
        <v>4042</v>
      </c>
      <c r="B627" t="s">
        <v>6</v>
      </c>
      <c r="C627">
        <v>533627</v>
      </c>
      <c r="D627" t="s">
        <v>75</v>
      </c>
      <c r="E627" t="s">
        <v>325</v>
      </c>
      <c r="F627" t="s">
        <v>213</v>
      </c>
      <c r="G627" t="s">
        <v>11</v>
      </c>
      <c r="H627" t="s">
        <v>12</v>
      </c>
      <c r="I627">
        <v>10</v>
      </c>
      <c r="J627" t="s">
        <v>2240</v>
      </c>
      <c r="K627" t="s">
        <v>904</v>
      </c>
      <c r="L627" t="s">
        <v>1848</v>
      </c>
      <c r="M627" s="1">
        <v>262.67085600000001</v>
      </c>
      <c r="N627" s="2">
        <f t="shared" si="9"/>
        <v>2626.70856</v>
      </c>
      <c r="O627" s="3">
        <f>N627/[1]Resumen!$C$3</f>
        <v>3.5088653940943407E-4</v>
      </c>
    </row>
    <row r="628" spans="1:15" x14ac:dyDescent="0.35">
      <c r="A628">
        <v>4404</v>
      </c>
      <c r="B628" t="s">
        <v>6</v>
      </c>
      <c r="C628">
        <v>533849</v>
      </c>
      <c r="D628" t="s">
        <v>7</v>
      </c>
      <c r="E628" t="s">
        <v>77</v>
      </c>
      <c r="F628" t="s">
        <v>78</v>
      </c>
      <c r="G628" t="s">
        <v>11</v>
      </c>
      <c r="H628" t="s">
        <v>12</v>
      </c>
      <c r="I628">
        <v>5</v>
      </c>
      <c r="J628" t="s">
        <v>2398</v>
      </c>
      <c r="K628" t="s">
        <v>916</v>
      </c>
      <c r="L628" t="s">
        <v>1848</v>
      </c>
      <c r="M628" s="1">
        <v>525.01708599999995</v>
      </c>
      <c r="N628" s="2">
        <f t="shared" si="9"/>
        <v>2625.0854299999996</v>
      </c>
      <c r="O628" s="3">
        <f>N628/[1]Resumen!$C$3</f>
        <v>3.5066971502419975E-4</v>
      </c>
    </row>
    <row r="629" spans="1:15" x14ac:dyDescent="0.35">
      <c r="A629">
        <v>2603</v>
      </c>
      <c r="B629" t="s">
        <v>6</v>
      </c>
      <c r="C629">
        <v>532705</v>
      </c>
      <c r="D629" t="s">
        <v>33</v>
      </c>
      <c r="E629" t="s">
        <v>2399</v>
      </c>
      <c r="F629" t="s">
        <v>1946</v>
      </c>
      <c r="G629" t="s">
        <v>11</v>
      </c>
      <c r="H629" t="s">
        <v>12</v>
      </c>
      <c r="I629">
        <v>8</v>
      </c>
      <c r="J629" t="s">
        <v>2152</v>
      </c>
      <c r="K629" t="s">
        <v>152</v>
      </c>
      <c r="L629" t="s">
        <v>1848</v>
      </c>
      <c r="M629" s="1">
        <v>327.75</v>
      </c>
      <c r="N629" s="2">
        <f t="shared" si="9"/>
        <v>2622</v>
      </c>
      <c r="O629" s="3">
        <f>N629/[1]Resumen!$C$3</f>
        <v>3.5025755058701151E-4</v>
      </c>
    </row>
    <row r="630" spans="1:15" x14ac:dyDescent="0.35">
      <c r="A630">
        <v>4565</v>
      </c>
      <c r="B630" t="s">
        <v>6</v>
      </c>
      <c r="C630">
        <v>531337</v>
      </c>
      <c r="D630" t="s">
        <v>38</v>
      </c>
      <c r="E630" t="s">
        <v>1587</v>
      </c>
      <c r="F630" t="s">
        <v>968</v>
      </c>
      <c r="G630" t="s">
        <v>11</v>
      </c>
      <c r="H630" t="s">
        <v>12</v>
      </c>
      <c r="I630">
        <v>5</v>
      </c>
      <c r="J630" t="s">
        <v>2400</v>
      </c>
      <c r="K630" t="s">
        <v>2128</v>
      </c>
      <c r="L630" t="s">
        <v>1848</v>
      </c>
      <c r="M630" s="1">
        <v>524.11071000000004</v>
      </c>
      <c r="N630" s="2">
        <f t="shared" si="9"/>
        <v>2620.5535500000001</v>
      </c>
      <c r="O630" s="3">
        <f>N630/[1]Resumen!$C$3</f>
        <v>3.5006432784328662E-4</v>
      </c>
    </row>
    <row r="631" spans="1:15" x14ac:dyDescent="0.35">
      <c r="A631">
        <v>3615</v>
      </c>
      <c r="B631" t="s">
        <v>6</v>
      </c>
      <c r="C631">
        <v>531337</v>
      </c>
      <c r="D631" t="s">
        <v>38</v>
      </c>
      <c r="E631" t="s">
        <v>20</v>
      </c>
      <c r="F631" t="s">
        <v>21</v>
      </c>
      <c r="G631" t="s">
        <v>11</v>
      </c>
      <c r="H631" t="s">
        <v>12</v>
      </c>
      <c r="I631">
        <v>77</v>
      </c>
      <c r="J631" t="s">
        <v>1858</v>
      </c>
      <c r="K631" t="s">
        <v>915</v>
      </c>
      <c r="L631" t="s">
        <v>1848</v>
      </c>
      <c r="M631" s="1">
        <v>33.78</v>
      </c>
      <c r="N631" s="2">
        <f t="shared" si="9"/>
        <v>2601.06</v>
      </c>
      <c r="O631" s="3">
        <f>N631/[1]Resumen!$C$3</f>
        <v>3.4746029921046989E-4</v>
      </c>
    </row>
    <row r="632" spans="1:15" x14ac:dyDescent="0.35">
      <c r="A632">
        <v>3355</v>
      </c>
      <c r="B632" t="s">
        <v>6</v>
      </c>
      <c r="C632">
        <v>533627</v>
      </c>
      <c r="D632" t="s">
        <v>75</v>
      </c>
      <c r="E632" t="s">
        <v>91</v>
      </c>
      <c r="F632" t="s">
        <v>92</v>
      </c>
      <c r="G632" t="s">
        <v>11</v>
      </c>
      <c r="H632" t="s">
        <v>12</v>
      </c>
      <c r="I632">
        <v>2</v>
      </c>
      <c r="J632" t="s">
        <v>2401</v>
      </c>
      <c r="K632" t="s">
        <v>97</v>
      </c>
      <c r="L632" t="s">
        <v>1848</v>
      </c>
      <c r="M632" s="1">
        <v>1299.4449999999999</v>
      </c>
      <c r="N632" s="2">
        <f t="shared" si="9"/>
        <v>2598.89</v>
      </c>
      <c r="O632" s="3">
        <f>N632/[1]Resumen!$C$3</f>
        <v>3.471704216800451E-4</v>
      </c>
    </row>
    <row r="633" spans="1:15" x14ac:dyDescent="0.35">
      <c r="A633">
        <v>296</v>
      </c>
      <c r="B633" t="s">
        <v>6</v>
      </c>
      <c r="C633">
        <v>536994</v>
      </c>
      <c r="D633" t="s">
        <v>29</v>
      </c>
      <c r="E633" t="s">
        <v>316</v>
      </c>
      <c r="F633" t="s">
        <v>317</v>
      </c>
      <c r="G633" t="s">
        <v>11</v>
      </c>
      <c r="H633" t="s">
        <v>12</v>
      </c>
      <c r="I633">
        <v>4</v>
      </c>
      <c r="J633" t="s">
        <v>1937</v>
      </c>
      <c r="K633" t="s">
        <v>201</v>
      </c>
      <c r="L633" t="s">
        <v>1848</v>
      </c>
      <c r="M633" s="1">
        <v>649.69000000000005</v>
      </c>
      <c r="N633" s="2">
        <f t="shared" si="9"/>
        <v>2598.7600000000002</v>
      </c>
      <c r="O633" s="3">
        <f>N633/[1]Resumen!$C$3</f>
        <v>3.4715305574504275E-4</v>
      </c>
    </row>
    <row r="634" spans="1:15" x14ac:dyDescent="0.35">
      <c r="A634">
        <v>297</v>
      </c>
      <c r="B634" t="s">
        <v>6</v>
      </c>
      <c r="C634">
        <v>536994</v>
      </c>
      <c r="D634" t="s">
        <v>29</v>
      </c>
      <c r="E634" t="s">
        <v>31</v>
      </c>
      <c r="F634" t="s">
        <v>32</v>
      </c>
      <c r="G634" t="s">
        <v>11</v>
      </c>
      <c r="H634" t="s">
        <v>12</v>
      </c>
      <c r="I634">
        <v>4</v>
      </c>
      <c r="J634" t="s">
        <v>1937</v>
      </c>
      <c r="K634" t="s">
        <v>219</v>
      </c>
      <c r="L634" t="s">
        <v>1848</v>
      </c>
      <c r="M634" s="1">
        <v>649.69000000000005</v>
      </c>
      <c r="N634" s="2">
        <f t="shared" si="9"/>
        <v>2598.7600000000002</v>
      </c>
      <c r="O634" s="3">
        <f>N634/[1]Resumen!$C$3</f>
        <v>3.4715305574504275E-4</v>
      </c>
    </row>
    <row r="635" spans="1:15" x14ac:dyDescent="0.35">
      <c r="A635">
        <v>4795</v>
      </c>
      <c r="B635" t="s">
        <v>6</v>
      </c>
      <c r="C635">
        <v>533849</v>
      </c>
      <c r="D635" t="s">
        <v>7</v>
      </c>
      <c r="E635" t="s">
        <v>31</v>
      </c>
      <c r="F635" t="s">
        <v>32</v>
      </c>
      <c r="G635" t="s">
        <v>11</v>
      </c>
      <c r="H635" t="s">
        <v>12</v>
      </c>
      <c r="I635">
        <v>4</v>
      </c>
      <c r="J635" t="s">
        <v>2141</v>
      </c>
      <c r="K635" t="s">
        <v>234</v>
      </c>
      <c r="L635" t="s">
        <v>1848</v>
      </c>
      <c r="M635" s="1">
        <v>649.69000000000005</v>
      </c>
      <c r="N635" s="2">
        <f t="shared" si="9"/>
        <v>2598.7600000000002</v>
      </c>
      <c r="O635" s="3">
        <f>N635/[1]Resumen!$C$3</f>
        <v>3.4715305574504275E-4</v>
      </c>
    </row>
    <row r="636" spans="1:15" x14ac:dyDescent="0.35">
      <c r="A636">
        <v>4894</v>
      </c>
      <c r="B636" t="s">
        <v>6</v>
      </c>
      <c r="C636">
        <v>538549</v>
      </c>
      <c r="D636" t="s">
        <v>24</v>
      </c>
      <c r="E636" t="s">
        <v>316</v>
      </c>
      <c r="F636" t="s">
        <v>317</v>
      </c>
      <c r="G636" t="s">
        <v>11</v>
      </c>
      <c r="H636" t="s">
        <v>12</v>
      </c>
      <c r="I636">
        <v>4</v>
      </c>
      <c r="J636" t="s">
        <v>2389</v>
      </c>
      <c r="K636" t="s">
        <v>234</v>
      </c>
      <c r="L636" t="s">
        <v>1848</v>
      </c>
      <c r="M636" s="1">
        <v>649.69000000000005</v>
      </c>
      <c r="N636" s="2">
        <f t="shared" si="9"/>
        <v>2598.7600000000002</v>
      </c>
      <c r="O636" s="3">
        <f>N636/[1]Resumen!$C$3</f>
        <v>3.4715305574504275E-4</v>
      </c>
    </row>
    <row r="637" spans="1:15" x14ac:dyDescent="0.35">
      <c r="A637">
        <v>209</v>
      </c>
      <c r="B637" t="s">
        <v>6</v>
      </c>
      <c r="C637">
        <v>533849</v>
      </c>
      <c r="D637" t="s">
        <v>7</v>
      </c>
      <c r="E637" t="s">
        <v>711</v>
      </c>
      <c r="F637" t="s">
        <v>23</v>
      </c>
      <c r="G637" t="s">
        <v>11</v>
      </c>
      <c r="H637" t="s">
        <v>12</v>
      </c>
      <c r="I637">
        <v>7</v>
      </c>
      <c r="J637" t="s">
        <v>2313</v>
      </c>
      <c r="K637" t="s">
        <v>904</v>
      </c>
      <c r="L637" t="s">
        <v>1848</v>
      </c>
      <c r="M637" s="1">
        <v>371.23080199999998</v>
      </c>
      <c r="N637" s="2">
        <f t="shared" si="9"/>
        <v>2598.6156139999998</v>
      </c>
      <c r="O637" s="3">
        <f>N637/[1]Resumen!$C$3</f>
        <v>3.471337680689561E-4</v>
      </c>
    </row>
    <row r="638" spans="1:15" x14ac:dyDescent="0.35">
      <c r="A638">
        <v>3998</v>
      </c>
      <c r="B638" t="s">
        <v>6</v>
      </c>
      <c r="C638">
        <v>533627</v>
      </c>
      <c r="D638" t="s">
        <v>75</v>
      </c>
      <c r="E638" t="s">
        <v>1600</v>
      </c>
      <c r="F638" t="s">
        <v>396</v>
      </c>
      <c r="G638" t="s">
        <v>11</v>
      </c>
      <c r="H638" t="s">
        <v>12</v>
      </c>
      <c r="I638">
        <v>1</v>
      </c>
      <c r="J638" t="s">
        <v>2402</v>
      </c>
      <c r="K638" t="s">
        <v>2247</v>
      </c>
      <c r="L638" t="s">
        <v>1848</v>
      </c>
      <c r="M638" s="1">
        <v>2596.31</v>
      </c>
      <c r="N638" s="2">
        <f t="shared" si="9"/>
        <v>2596.31</v>
      </c>
      <c r="O638" s="3">
        <f>N638/[1]Resumen!$C$3</f>
        <v>3.4682577466230505E-4</v>
      </c>
    </row>
    <row r="639" spans="1:15" x14ac:dyDescent="0.35">
      <c r="A639">
        <v>4001</v>
      </c>
      <c r="B639" t="s">
        <v>6</v>
      </c>
      <c r="C639">
        <v>533627</v>
      </c>
      <c r="D639" t="s">
        <v>75</v>
      </c>
      <c r="E639" t="s">
        <v>496</v>
      </c>
      <c r="F639" t="s">
        <v>497</v>
      </c>
      <c r="G639" t="s">
        <v>11</v>
      </c>
      <c r="H639" t="s">
        <v>12</v>
      </c>
      <c r="I639">
        <v>1</v>
      </c>
      <c r="J639" t="s">
        <v>2403</v>
      </c>
      <c r="K639" t="s">
        <v>2038</v>
      </c>
      <c r="L639" t="s">
        <v>1848</v>
      </c>
      <c r="M639" s="1">
        <v>2596.31</v>
      </c>
      <c r="N639" s="2">
        <f t="shared" si="9"/>
        <v>2596.31</v>
      </c>
      <c r="O639" s="3">
        <f>N639/[1]Resumen!$C$3</f>
        <v>3.4682577466230505E-4</v>
      </c>
    </row>
    <row r="640" spans="1:15" x14ac:dyDescent="0.35">
      <c r="A640">
        <v>4891</v>
      </c>
      <c r="B640" t="s">
        <v>6</v>
      </c>
      <c r="C640">
        <v>538549</v>
      </c>
      <c r="D640" t="s">
        <v>24</v>
      </c>
      <c r="E640" t="s">
        <v>1600</v>
      </c>
      <c r="F640" t="s">
        <v>396</v>
      </c>
      <c r="G640" t="s">
        <v>11</v>
      </c>
      <c r="H640" t="s">
        <v>12</v>
      </c>
      <c r="I640">
        <v>1</v>
      </c>
      <c r="J640" t="s">
        <v>2236</v>
      </c>
      <c r="K640" t="s">
        <v>437</v>
      </c>
      <c r="L640" t="s">
        <v>1848</v>
      </c>
      <c r="M640" s="1">
        <v>2596.31</v>
      </c>
      <c r="N640" s="2">
        <f t="shared" si="9"/>
        <v>2596.31</v>
      </c>
      <c r="O640" s="3">
        <f>N640/[1]Resumen!$C$3</f>
        <v>3.4682577466230505E-4</v>
      </c>
    </row>
    <row r="641" spans="1:15" x14ac:dyDescent="0.35">
      <c r="A641">
        <v>4792</v>
      </c>
      <c r="B641" t="s">
        <v>6</v>
      </c>
      <c r="C641">
        <v>533849</v>
      </c>
      <c r="D641" t="s">
        <v>7</v>
      </c>
      <c r="E641" t="s">
        <v>2404</v>
      </c>
      <c r="F641" t="s">
        <v>2405</v>
      </c>
      <c r="G641" t="s">
        <v>11</v>
      </c>
      <c r="H641" t="s">
        <v>12</v>
      </c>
      <c r="I641">
        <v>1</v>
      </c>
      <c r="J641" t="s">
        <v>46</v>
      </c>
      <c r="K641" t="s">
        <v>46</v>
      </c>
      <c r="L641" t="s">
        <v>1848</v>
      </c>
      <c r="M641" s="1">
        <v>2589.6999999999998</v>
      </c>
      <c r="N641" s="2">
        <f t="shared" si="9"/>
        <v>2589.6999999999998</v>
      </c>
      <c r="O641" s="3">
        <f>N641/[1]Resumen!$C$3</f>
        <v>3.4594278365949029E-4</v>
      </c>
    </row>
    <row r="642" spans="1:15" x14ac:dyDescent="0.35">
      <c r="A642">
        <v>3113</v>
      </c>
      <c r="B642" t="s">
        <v>6</v>
      </c>
      <c r="C642">
        <v>531337</v>
      </c>
      <c r="D642" t="s">
        <v>38</v>
      </c>
      <c r="E642" t="s">
        <v>2406</v>
      </c>
      <c r="F642" t="s">
        <v>2407</v>
      </c>
      <c r="G642" t="s">
        <v>11</v>
      </c>
      <c r="H642" t="s">
        <v>12</v>
      </c>
      <c r="I642">
        <v>16</v>
      </c>
      <c r="J642" t="s">
        <v>1873</v>
      </c>
      <c r="K642" t="s">
        <v>179</v>
      </c>
      <c r="L642" t="s">
        <v>1848</v>
      </c>
      <c r="M642" s="1">
        <v>161.785</v>
      </c>
      <c r="N642" s="2">
        <f t="shared" ref="N642:N705" si="10">M642*I642</f>
        <v>2588.56</v>
      </c>
      <c r="O642" s="3">
        <f>N642/[1]Resumen!$C$3</f>
        <v>3.4579049776793078E-4</v>
      </c>
    </row>
    <row r="643" spans="1:15" x14ac:dyDescent="0.35">
      <c r="A643">
        <v>90</v>
      </c>
      <c r="B643" t="s">
        <v>6</v>
      </c>
      <c r="C643">
        <v>532705</v>
      </c>
      <c r="D643" t="s">
        <v>33</v>
      </c>
      <c r="E643" t="s">
        <v>2408</v>
      </c>
      <c r="F643" t="s">
        <v>2409</v>
      </c>
      <c r="G643" t="s">
        <v>11</v>
      </c>
      <c r="H643" t="s">
        <v>12</v>
      </c>
      <c r="I643">
        <v>2</v>
      </c>
      <c r="J643" t="s">
        <v>2410</v>
      </c>
      <c r="K643" t="s">
        <v>2235</v>
      </c>
      <c r="L643" t="s">
        <v>1848</v>
      </c>
      <c r="M643" s="1">
        <v>1289.35833</v>
      </c>
      <c r="N643" s="2">
        <f t="shared" si="10"/>
        <v>2578.71666</v>
      </c>
      <c r="O643" s="3">
        <f>N643/[1]Resumen!$C$3</f>
        <v>3.4447558390141849E-4</v>
      </c>
    </row>
    <row r="644" spans="1:15" x14ac:dyDescent="0.35">
      <c r="A644">
        <v>5142</v>
      </c>
      <c r="B644" t="s">
        <v>6</v>
      </c>
      <c r="C644">
        <v>533849</v>
      </c>
      <c r="D644" t="s">
        <v>7</v>
      </c>
      <c r="E644" t="s">
        <v>894</v>
      </c>
      <c r="F644" t="s">
        <v>476</v>
      </c>
      <c r="G644" t="s">
        <v>11</v>
      </c>
      <c r="H644" t="s">
        <v>12</v>
      </c>
      <c r="I644">
        <v>4</v>
      </c>
      <c r="J644" t="s">
        <v>2411</v>
      </c>
      <c r="K644" t="s">
        <v>888</v>
      </c>
      <c r="L644" t="s">
        <v>1848</v>
      </c>
      <c r="M644" s="1">
        <v>643.93916999999999</v>
      </c>
      <c r="N644" s="2">
        <f t="shared" si="10"/>
        <v>2575.75668</v>
      </c>
      <c r="O644" s="3">
        <f>N644/[1]Resumen!$C$3</f>
        <v>3.4408017759150755E-4</v>
      </c>
    </row>
    <row r="645" spans="1:15" x14ac:dyDescent="0.35">
      <c r="A645">
        <v>3852</v>
      </c>
      <c r="B645" t="s">
        <v>6</v>
      </c>
      <c r="C645">
        <v>531337</v>
      </c>
      <c r="D645" t="s">
        <v>38</v>
      </c>
      <c r="E645" t="s">
        <v>246</v>
      </c>
      <c r="F645" t="s">
        <v>247</v>
      </c>
      <c r="G645" t="s">
        <v>11</v>
      </c>
      <c r="H645" t="s">
        <v>12</v>
      </c>
      <c r="I645">
        <v>4</v>
      </c>
      <c r="J645" t="s">
        <v>2412</v>
      </c>
      <c r="K645" t="s">
        <v>896</v>
      </c>
      <c r="L645" t="s">
        <v>1848</v>
      </c>
      <c r="M645" s="1">
        <v>641.77702999999997</v>
      </c>
      <c r="N645" s="2">
        <f t="shared" si="10"/>
        <v>2567.1081199999999</v>
      </c>
      <c r="O645" s="3">
        <f>N645/[1]Resumen!$C$3</f>
        <v>3.4292486735439662E-4</v>
      </c>
    </row>
    <row r="646" spans="1:15" x14ac:dyDescent="0.35">
      <c r="A646">
        <v>566</v>
      </c>
      <c r="B646" t="s">
        <v>6</v>
      </c>
      <c r="C646">
        <v>532705</v>
      </c>
      <c r="D646" t="s">
        <v>33</v>
      </c>
      <c r="E646" t="s">
        <v>281</v>
      </c>
      <c r="F646" t="s">
        <v>282</v>
      </c>
      <c r="G646" t="s">
        <v>11</v>
      </c>
      <c r="H646" t="s">
        <v>12</v>
      </c>
      <c r="I646">
        <v>13</v>
      </c>
      <c r="J646" t="s">
        <v>2413</v>
      </c>
      <c r="K646" t="s">
        <v>917</v>
      </c>
      <c r="L646" t="s">
        <v>1848</v>
      </c>
      <c r="M646" s="1">
        <v>197.18754999999999</v>
      </c>
      <c r="N646" s="2">
        <f t="shared" si="10"/>
        <v>2563.43815</v>
      </c>
      <c r="O646" s="3">
        <f>N646/[1]Resumen!$C$3</f>
        <v>3.424346176583906E-4</v>
      </c>
    </row>
    <row r="647" spans="1:15" x14ac:dyDescent="0.35">
      <c r="A647">
        <v>2577</v>
      </c>
      <c r="B647" t="s">
        <v>6</v>
      </c>
      <c r="C647">
        <v>532705</v>
      </c>
      <c r="D647" t="s">
        <v>33</v>
      </c>
      <c r="E647" t="s">
        <v>1538</v>
      </c>
      <c r="F647" t="s">
        <v>445</v>
      </c>
      <c r="G647" t="s">
        <v>11</v>
      </c>
      <c r="H647" t="s">
        <v>12</v>
      </c>
      <c r="I647">
        <v>5</v>
      </c>
      <c r="J647" t="s">
        <v>2035</v>
      </c>
      <c r="K647" t="s">
        <v>890</v>
      </c>
      <c r="L647" t="s">
        <v>1848</v>
      </c>
      <c r="M647" s="1">
        <v>511.984443</v>
      </c>
      <c r="N647" s="2">
        <f t="shared" si="10"/>
        <v>2559.9222150000001</v>
      </c>
      <c r="O647" s="3">
        <f>N647/[1]Resumen!$C$3</f>
        <v>3.4196494459160068E-4</v>
      </c>
    </row>
    <row r="648" spans="1:15" x14ac:dyDescent="0.35">
      <c r="A648">
        <v>295</v>
      </c>
      <c r="B648" t="s">
        <v>6</v>
      </c>
      <c r="C648">
        <v>536994</v>
      </c>
      <c r="D648" t="s">
        <v>29</v>
      </c>
      <c r="E648" t="s">
        <v>981</v>
      </c>
      <c r="F648" t="s">
        <v>982</v>
      </c>
      <c r="G648" t="s">
        <v>11</v>
      </c>
      <c r="H648" t="s">
        <v>12</v>
      </c>
      <c r="I648">
        <v>1</v>
      </c>
      <c r="J648" t="s">
        <v>1613</v>
      </c>
      <c r="K648" t="s">
        <v>1681</v>
      </c>
      <c r="L648" t="s">
        <v>1848</v>
      </c>
      <c r="M648" s="1">
        <v>2554.5500000000002</v>
      </c>
      <c r="N648" s="2">
        <f t="shared" si="10"/>
        <v>2554.5500000000002</v>
      </c>
      <c r="O648" s="3">
        <f>N648/[1]Resumen!$C$3</f>
        <v>3.4124730200307026E-4</v>
      </c>
    </row>
    <row r="649" spans="1:15" x14ac:dyDescent="0.35">
      <c r="A649">
        <v>1580</v>
      </c>
      <c r="B649" t="s">
        <v>6</v>
      </c>
      <c r="C649">
        <v>531337</v>
      </c>
      <c r="D649" t="s">
        <v>38</v>
      </c>
      <c r="E649" t="s">
        <v>897</v>
      </c>
      <c r="F649" t="s">
        <v>898</v>
      </c>
      <c r="G649" t="s">
        <v>11</v>
      </c>
      <c r="H649" t="s">
        <v>12</v>
      </c>
      <c r="I649">
        <v>39</v>
      </c>
      <c r="J649" t="s">
        <v>1882</v>
      </c>
      <c r="K649" t="s">
        <v>896</v>
      </c>
      <c r="L649" t="s">
        <v>1848</v>
      </c>
      <c r="M649" s="1">
        <v>65.429554999999993</v>
      </c>
      <c r="N649" s="2">
        <f t="shared" si="10"/>
        <v>2551.7526449999996</v>
      </c>
      <c r="O649" s="3">
        <f>N649/[1]Resumen!$C$3</f>
        <v>3.4087361980992669E-4</v>
      </c>
    </row>
    <row r="650" spans="1:15" x14ac:dyDescent="0.35">
      <c r="A650">
        <v>3359</v>
      </c>
      <c r="B650" t="s">
        <v>6</v>
      </c>
      <c r="C650">
        <v>533627</v>
      </c>
      <c r="D650" t="s">
        <v>75</v>
      </c>
      <c r="E650" t="s">
        <v>174</v>
      </c>
      <c r="F650" t="s">
        <v>175</v>
      </c>
      <c r="G650" t="s">
        <v>11</v>
      </c>
      <c r="H650" t="s">
        <v>12</v>
      </c>
      <c r="I650">
        <v>2</v>
      </c>
      <c r="J650" t="s">
        <v>2144</v>
      </c>
      <c r="K650" t="s">
        <v>831</v>
      </c>
      <c r="L650" t="s">
        <v>1848</v>
      </c>
      <c r="M650" s="1">
        <v>1272.8399999999999</v>
      </c>
      <c r="N650" s="2">
        <f t="shared" si="10"/>
        <v>2545.6799999999998</v>
      </c>
      <c r="O650" s="3">
        <f>N650/[1]Resumen!$C$3</f>
        <v>3.4006241089944443E-4</v>
      </c>
    </row>
    <row r="651" spans="1:15" x14ac:dyDescent="0.35">
      <c r="A651">
        <v>3565</v>
      </c>
      <c r="B651" t="s">
        <v>6</v>
      </c>
      <c r="C651">
        <v>531337</v>
      </c>
      <c r="D651" t="s">
        <v>38</v>
      </c>
      <c r="E651" t="s">
        <v>49</v>
      </c>
      <c r="F651" t="s">
        <v>50</v>
      </c>
      <c r="G651" t="s">
        <v>11</v>
      </c>
      <c r="H651" t="s">
        <v>12</v>
      </c>
      <c r="I651">
        <v>2</v>
      </c>
      <c r="J651" t="s">
        <v>2035</v>
      </c>
      <c r="K651" t="s">
        <v>896</v>
      </c>
      <c r="L651" t="s">
        <v>1848</v>
      </c>
      <c r="M651" s="1">
        <v>1272.47</v>
      </c>
      <c r="N651" s="2">
        <f t="shared" si="10"/>
        <v>2544.94</v>
      </c>
      <c r="O651" s="3">
        <f>N651/[1]Resumen!$C$3</f>
        <v>3.3996355865404618E-4</v>
      </c>
    </row>
    <row r="652" spans="1:15" x14ac:dyDescent="0.35">
      <c r="A652">
        <v>1969</v>
      </c>
      <c r="B652" t="s">
        <v>6</v>
      </c>
      <c r="C652">
        <v>539077</v>
      </c>
      <c r="D652" t="s">
        <v>891</v>
      </c>
      <c r="E652" t="s">
        <v>630</v>
      </c>
      <c r="F652" t="s">
        <v>414</v>
      </c>
      <c r="G652" t="s">
        <v>11</v>
      </c>
      <c r="H652" t="s">
        <v>12</v>
      </c>
      <c r="I652">
        <v>7</v>
      </c>
      <c r="J652" t="s">
        <v>805</v>
      </c>
      <c r="K652" t="s">
        <v>917</v>
      </c>
      <c r="L652" t="s">
        <v>1848</v>
      </c>
      <c r="M652" s="1">
        <v>363.25949100000003</v>
      </c>
      <c r="N652" s="2">
        <f t="shared" si="10"/>
        <v>2542.8164370000004</v>
      </c>
      <c r="O652" s="3">
        <f>N652/[1]Resumen!$C$3</f>
        <v>3.3967988436918841E-4</v>
      </c>
    </row>
    <row r="653" spans="1:15" x14ac:dyDescent="0.35">
      <c r="A653">
        <v>2004</v>
      </c>
      <c r="B653" t="s">
        <v>6</v>
      </c>
      <c r="C653">
        <v>531337</v>
      </c>
      <c r="D653" t="s">
        <v>38</v>
      </c>
      <c r="E653" t="s">
        <v>2414</v>
      </c>
      <c r="F653" t="s">
        <v>2415</v>
      </c>
      <c r="G653" t="s">
        <v>11</v>
      </c>
      <c r="H653" t="s">
        <v>12</v>
      </c>
      <c r="I653">
        <v>2</v>
      </c>
      <c r="J653" t="s">
        <v>1858</v>
      </c>
      <c r="K653" t="s">
        <v>2416</v>
      </c>
      <c r="L653" t="s">
        <v>1848</v>
      </c>
      <c r="M653" s="1">
        <v>1270.5</v>
      </c>
      <c r="N653" s="2">
        <f t="shared" si="10"/>
        <v>2541</v>
      </c>
      <c r="O653" s="3">
        <f>N653/[1]Resumen!$C$3</f>
        <v>3.3943723723935782E-4</v>
      </c>
    </row>
    <row r="654" spans="1:15" x14ac:dyDescent="0.35">
      <c r="A654">
        <v>4728</v>
      </c>
      <c r="B654" t="s">
        <v>6</v>
      </c>
      <c r="C654">
        <v>533627</v>
      </c>
      <c r="D654" t="s">
        <v>75</v>
      </c>
      <c r="E654" t="s">
        <v>811</v>
      </c>
      <c r="F654" t="s">
        <v>407</v>
      </c>
      <c r="G654" t="s">
        <v>11</v>
      </c>
      <c r="H654" t="s">
        <v>12</v>
      </c>
      <c r="I654">
        <v>5</v>
      </c>
      <c r="J654" t="s">
        <v>1991</v>
      </c>
      <c r="K654" t="s">
        <v>1382</v>
      </c>
      <c r="L654" t="s">
        <v>1848</v>
      </c>
      <c r="M654" s="1">
        <v>507.49825099999998</v>
      </c>
      <c r="N654" s="2">
        <f t="shared" si="10"/>
        <v>2537.4912549999999</v>
      </c>
      <c r="O654" s="3">
        <f>N654/[1]Resumen!$C$3</f>
        <v>3.3896852464235765E-4</v>
      </c>
    </row>
    <row r="655" spans="1:15" x14ac:dyDescent="0.35">
      <c r="A655">
        <v>4429</v>
      </c>
      <c r="B655" t="s">
        <v>6</v>
      </c>
      <c r="C655">
        <v>533849</v>
      </c>
      <c r="D655" t="s">
        <v>7</v>
      </c>
      <c r="E655" t="s">
        <v>59</v>
      </c>
      <c r="F655" t="s">
        <v>60</v>
      </c>
      <c r="G655" t="s">
        <v>11</v>
      </c>
      <c r="H655" t="s">
        <v>12</v>
      </c>
      <c r="I655">
        <v>1</v>
      </c>
      <c r="J655" t="s">
        <v>1955</v>
      </c>
      <c r="K655" t="s">
        <v>1382</v>
      </c>
      <c r="L655" t="s">
        <v>1848</v>
      </c>
      <c r="M655" s="1">
        <v>2537.1</v>
      </c>
      <c r="N655" s="2">
        <f t="shared" si="10"/>
        <v>2537.1</v>
      </c>
      <c r="O655" s="3">
        <f>N655/[1]Resumen!$C$3</f>
        <v>3.3891625918928557E-4</v>
      </c>
    </row>
    <row r="656" spans="1:15" x14ac:dyDescent="0.35">
      <c r="A656">
        <v>1892</v>
      </c>
      <c r="B656" t="s">
        <v>6</v>
      </c>
      <c r="C656">
        <v>539077</v>
      </c>
      <c r="D656" t="s">
        <v>891</v>
      </c>
      <c r="E656" t="s">
        <v>248</v>
      </c>
      <c r="F656" t="s">
        <v>249</v>
      </c>
      <c r="G656" t="s">
        <v>11</v>
      </c>
      <c r="H656" t="s">
        <v>12</v>
      </c>
      <c r="I656">
        <v>2</v>
      </c>
      <c r="J656" t="s">
        <v>805</v>
      </c>
      <c r="K656" t="s">
        <v>805</v>
      </c>
      <c r="L656" t="s">
        <v>1848</v>
      </c>
      <c r="M656" s="1">
        <v>1266.21</v>
      </c>
      <c r="N656" s="2">
        <f t="shared" si="10"/>
        <v>2532.42</v>
      </c>
      <c r="O656" s="3">
        <f>N656/[1]Resumen!$C$3</f>
        <v>3.3829108552919896E-4</v>
      </c>
    </row>
    <row r="657" spans="1:15" x14ac:dyDescent="0.35">
      <c r="A657">
        <v>4746</v>
      </c>
      <c r="B657" t="s">
        <v>6</v>
      </c>
      <c r="C657">
        <v>533627</v>
      </c>
      <c r="D657" t="s">
        <v>75</v>
      </c>
      <c r="E657" t="s">
        <v>1173</v>
      </c>
      <c r="F657" t="s">
        <v>924</v>
      </c>
      <c r="G657" t="s">
        <v>11</v>
      </c>
      <c r="H657" t="s">
        <v>12</v>
      </c>
      <c r="I657">
        <v>5</v>
      </c>
      <c r="J657" t="s">
        <v>1940</v>
      </c>
      <c r="K657" t="s">
        <v>831</v>
      </c>
      <c r="L657" t="s">
        <v>1848</v>
      </c>
      <c r="M657" s="1">
        <v>505.73707999999999</v>
      </c>
      <c r="N657" s="2">
        <f t="shared" si="10"/>
        <v>2528.6853999999998</v>
      </c>
      <c r="O657" s="3">
        <f>N657/[1]Resumen!$C$3</f>
        <v>3.3779220229181438E-4</v>
      </c>
    </row>
    <row r="658" spans="1:15" x14ac:dyDescent="0.35">
      <c r="A658">
        <v>105</v>
      </c>
      <c r="B658" t="s">
        <v>6</v>
      </c>
      <c r="C658">
        <v>532705</v>
      </c>
      <c r="D658" t="s">
        <v>33</v>
      </c>
      <c r="E658" t="s">
        <v>2414</v>
      </c>
      <c r="F658" t="s">
        <v>2415</v>
      </c>
      <c r="G658" t="s">
        <v>11</v>
      </c>
      <c r="H658" t="s">
        <v>12</v>
      </c>
      <c r="I658">
        <v>2</v>
      </c>
      <c r="J658" t="s">
        <v>2417</v>
      </c>
      <c r="K658" t="s">
        <v>2144</v>
      </c>
      <c r="L658" t="s">
        <v>1848</v>
      </c>
      <c r="M658" s="1">
        <v>1262.875</v>
      </c>
      <c r="N658" s="2">
        <f t="shared" si="10"/>
        <v>2525.75</v>
      </c>
      <c r="O658" s="3">
        <f>N658/[1]Resumen!$C$3</f>
        <v>3.3740007947946003E-4</v>
      </c>
    </row>
    <row r="659" spans="1:15" x14ac:dyDescent="0.35">
      <c r="A659">
        <v>3772</v>
      </c>
      <c r="B659" t="s">
        <v>6</v>
      </c>
      <c r="C659">
        <v>536994</v>
      </c>
      <c r="D659" t="s">
        <v>29</v>
      </c>
      <c r="E659" t="s">
        <v>2414</v>
      </c>
      <c r="F659" t="s">
        <v>2415</v>
      </c>
      <c r="G659" t="s">
        <v>11</v>
      </c>
      <c r="H659" t="s">
        <v>12</v>
      </c>
      <c r="I659">
        <v>2</v>
      </c>
      <c r="J659" t="s">
        <v>1937</v>
      </c>
      <c r="K659" t="s">
        <v>2418</v>
      </c>
      <c r="L659" t="s">
        <v>1848</v>
      </c>
      <c r="M659" s="1">
        <v>1262.875</v>
      </c>
      <c r="N659" s="2">
        <f t="shared" si="10"/>
        <v>2525.75</v>
      </c>
      <c r="O659" s="3">
        <f>N659/[1]Resumen!$C$3</f>
        <v>3.3740007947946003E-4</v>
      </c>
    </row>
    <row r="660" spans="1:15" x14ac:dyDescent="0.35">
      <c r="A660">
        <v>2499</v>
      </c>
      <c r="B660" t="s">
        <v>6</v>
      </c>
      <c r="C660">
        <v>531337</v>
      </c>
      <c r="D660" t="s">
        <v>38</v>
      </c>
      <c r="E660" t="s">
        <v>758</v>
      </c>
      <c r="F660" t="s">
        <v>338</v>
      </c>
      <c r="G660" t="s">
        <v>11</v>
      </c>
      <c r="H660" t="s">
        <v>12</v>
      </c>
      <c r="I660">
        <v>5</v>
      </c>
      <c r="J660" t="s">
        <v>1883</v>
      </c>
      <c r="K660" t="s">
        <v>904</v>
      </c>
      <c r="L660" t="s">
        <v>1848</v>
      </c>
      <c r="M660" s="1">
        <v>504.78523799999999</v>
      </c>
      <c r="N660" s="2">
        <f t="shared" si="10"/>
        <v>2523.9261900000001</v>
      </c>
      <c r="O660" s="3">
        <f>N660/[1]Resumen!$C$3</f>
        <v>3.3715644743394669E-4</v>
      </c>
    </row>
    <row r="661" spans="1:15" x14ac:dyDescent="0.35">
      <c r="A661">
        <v>2496</v>
      </c>
      <c r="B661" t="s">
        <v>6</v>
      </c>
      <c r="C661">
        <v>531337</v>
      </c>
      <c r="D661" t="s">
        <v>38</v>
      </c>
      <c r="E661" t="s">
        <v>2419</v>
      </c>
      <c r="F661" t="s">
        <v>830</v>
      </c>
      <c r="G661" t="s">
        <v>11</v>
      </c>
      <c r="H661" t="s">
        <v>12</v>
      </c>
      <c r="I661">
        <v>1</v>
      </c>
      <c r="J661" t="s">
        <v>2420</v>
      </c>
      <c r="K661" t="s">
        <v>2179</v>
      </c>
      <c r="L661" t="s">
        <v>1848</v>
      </c>
      <c r="M661" s="1">
        <v>2520.1</v>
      </c>
      <c r="N661" s="2">
        <f t="shared" si="10"/>
        <v>2520.1</v>
      </c>
      <c r="O661" s="3">
        <f>N661/[1]Resumen!$C$3</f>
        <v>3.3664532922743237E-4</v>
      </c>
    </row>
    <row r="662" spans="1:15" x14ac:dyDescent="0.35">
      <c r="A662">
        <v>749</v>
      </c>
      <c r="B662" t="s">
        <v>6</v>
      </c>
      <c r="C662">
        <v>536994</v>
      </c>
      <c r="D662" t="s">
        <v>29</v>
      </c>
      <c r="E662" t="s">
        <v>246</v>
      </c>
      <c r="F662" t="s">
        <v>247</v>
      </c>
      <c r="G662" t="s">
        <v>11</v>
      </c>
      <c r="H662" t="s">
        <v>12</v>
      </c>
      <c r="I662">
        <v>4</v>
      </c>
      <c r="J662" t="s">
        <v>2421</v>
      </c>
      <c r="K662" t="s">
        <v>143</v>
      </c>
      <c r="L662" t="s">
        <v>1848</v>
      </c>
      <c r="M662" s="1">
        <v>627.85311999999999</v>
      </c>
      <c r="N662" s="2">
        <f t="shared" si="10"/>
        <v>2511.41248</v>
      </c>
      <c r="O662" s="3">
        <f>N662/[1]Resumen!$C$3</f>
        <v>3.3548481455318536E-4</v>
      </c>
    </row>
    <row r="663" spans="1:15" x14ac:dyDescent="0.35">
      <c r="A663">
        <v>5190</v>
      </c>
      <c r="B663" t="s">
        <v>6</v>
      </c>
      <c r="C663">
        <v>536994</v>
      </c>
      <c r="D663" t="s">
        <v>29</v>
      </c>
      <c r="E663" t="s">
        <v>1654</v>
      </c>
      <c r="F663" t="s">
        <v>476</v>
      </c>
      <c r="G663" t="s">
        <v>11</v>
      </c>
      <c r="H663" t="s">
        <v>12</v>
      </c>
      <c r="I663">
        <v>1</v>
      </c>
      <c r="J663" t="s">
        <v>1899</v>
      </c>
      <c r="K663" t="s">
        <v>2375</v>
      </c>
      <c r="L663" t="s">
        <v>1848</v>
      </c>
      <c r="M663" s="1">
        <v>2503.29</v>
      </c>
      <c r="N663" s="2">
        <f t="shared" si="10"/>
        <v>2503.29</v>
      </c>
      <c r="O663" s="3">
        <f>N663/[1]Resumen!$C$3</f>
        <v>3.3439978024750569E-4</v>
      </c>
    </row>
    <row r="664" spans="1:15" x14ac:dyDescent="0.35">
      <c r="A664">
        <v>67</v>
      </c>
      <c r="B664" t="s">
        <v>6</v>
      </c>
      <c r="C664">
        <v>532705</v>
      </c>
      <c r="D664" t="s">
        <v>33</v>
      </c>
      <c r="E664" t="s">
        <v>2422</v>
      </c>
      <c r="F664" t="s">
        <v>2423</v>
      </c>
      <c r="G664" t="s">
        <v>11</v>
      </c>
      <c r="H664" t="s">
        <v>12</v>
      </c>
      <c r="I664">
        <v>1</v>
      </c>
      <c r="J664" t="s">
        <v>193</v>
      </c>
      <c r="K664" t="s">
        <v>193</v>
      </c>
      <c r="L664" t="s">
        <v>1848</v>
      </c>
      <c r="M664" s="1">
        <v>2502.8000000000002</v>
      </c>
      <c r="N664" s="2">
        <f t="shared" si="10"/>
        <v>2502.8000000000002</v>
      </c>
      <c r="O664" s="3">
        <f>N664/[1]Resumen!$C$3</f>
        <v>3.3433432403095819E-4</v>
      </c>
    </row>
    <row r="665" spans="1:15" x14ac:dyDescent="0.35">
      <c r="A665">
        <v>4542</v>
      </c>
      <c r="B665" t="s">
        <v>6</v>
      </c>
      <c r="C665">
        <v>531337</v>
      </c>
      <c r="D665" t="s">
        <v>38</v>
      </c>
      <c r="E665" t="s">
        <v>1423</v>
      </c>
      <c r="F665" t="s">
        <v>893</v>
      </c>
      <c r="G665" t="s">
        <v>11</v>
      </c>
      <c r="H665" t="s">
        <v>12</v>
      </c>
      <c r="I665">
        <v>5</v>
      </c>
      <c r="J665" t="s">
        <v>2099</v>
      </c>
      <c r="K665" t="s">
        <v>896</v>
      </c>
      <c r="L665" t="s">
        <v>1848</v>
      </c>
      <c r="M665" s="1">
        <v>500.46600000000001</v>
      </c>
      <c r="N665" s="2">
        <f t="shared" si="10"/>
        <v>2502.33</v>
      </c>
      <c r="O665" s="3">
        <f>N665/[1]Resumen!$C$3</f>
        <v>3.342715394967187E-4</v>
      </c>
    </row>
    <row r="666" spans="1:15" x14ac:dyDescent="0.35">
      <c r="A666">
        <v>62</v>
      </c>
      <c r="B666" t="s">
        <v>6</v>
      </c>
      <c r="C666">
        <v>532705</v>
      </c>
      <c r="D666" t="s">
        <v>33</v>
      </c>
      <c r="E666" t="s">
        <v>1448</v>
      </c>
      <c r="F666" t="s">
        <v>1449</v>
      </c>
      <c r="G666" t="s">
        <v>11</v>
      </c>
      <c r="H666" t="s">
        <v>12</v>
      </c>
      <c r="I666">
        <v>1</v>
      </c>
      <c r="J666" t="s">
        <v>2424</v>
      </c>
      <c r="K666" t="s">
        <v>887</v>
      </c>
      <c r="L666" t="s">
        <v>1848</v>
      </c>
      <c r="M666" s="1">
        <v>2501.7800000000002</v>
      </c>
      <c r="N666" s="2">
        <f t="shared" si="10"/>
        <v>2501.7800000000002</v>
      </c>
      <c r="O666" s="3">
        <f>N666/[1]Resumen!$C$3</f>
        <v>3.3419806823324703E-4</v>
      </c>
    </row>
    <row r="667" spans="1:15" x14ac:dyDescent="0.35">
      <c r="A667">
        <v>1992</v>
      </c>
      <c r="B667" t="s">
        <v>6</v>
      </c>
      <c r="C667">
        <v>531337</v>
      </c>
      <c r="D667" t="s">
        <v>38</v>
      </c>
      <c r="E667" t="s">
        <v>812</v>
      </c>
      <c r="F667" t="s">
        <v>813</v>
      </c>
      <c r="G667" t="s">
        <v>11</v>
      </c>
      <c r="H667" t="s">
        <v>12</v>
      </c>
      <c r="I667">
        <v>3</v>
      </c>
      <c r="J667" t="s">
        <v>2425</v>
      </c>
      <c r="K667" t="s">
        <v>2055</v>
      </c>
      <c r="L667" t="s">
        <v>1848</v>
      </c>
      <c r="M667" s="1">
        <v>833.87800000000004</v>
      </c>
      <c r="N667" s="2">
        <f t="shared" si="10"/>
        <v>2501.634</v>
      </c>
      <c r="O667" s="3">
        <f>N667/[1]Resumen!$C$3</f>
        <v>3.3417856495239815E-4</v>
      </c>
    </row>
    <row r="668" spans="1:15" x14ac:dyDescent="0.35">
      <c r="A668">
        <v>2593</v>
      </c>
      <c r="B668" t="s">
        <v>6</v>
      </c>
      <c r="C668">
        <v>532705</v>
      </c>
      <c r="D668" t="s">
        <v>33</v>
      </c>
      <c r="E668" t="s">
        <v>1669</v>
      </c>
      <c r="F668" t="s">
        <v>982</v>
      </c>
      <c r="G668" t="s">
        <v>11</v>
      </c>
      <c r="H668" t="s">
        <v>12</v>
      </c>
      <c r="I668">
        <v>4</v>
      </c>
      <c r="J668" t="s">
        <v>1858</v>
      </c>
      <c r="K668" t="s">
        <v>206</v>
      </c>
      <c r="L668" t="s">
        <v>1848</v>
      </c>
      <c r="M668" s="1">
        <v>625.09375</v>
      </c>
      <c r="N668" s="2">
        <f t="shared" si="10"/>
        <v>2500.375</v>
      </c>
      <c r="O668" s="3">
        <f>N668/[1]Resumen!$C$3</f>
        <v>3.3401038255110558E-4</v>
      </c>
    </row>
    <row r="669" spans="1:15" x14ac:dyDescent="0.35">
      <c r="A669">
        <v>3764</v>
      </c>
      <c r="B669" t="s">
        <v>6</v>
      </c>
      <c r="C669">
        <v>533849</v>
      </c>
      <c r="D669" t="s">
        <v>7</v>
      </c>
      <c r="E669" t="s">
        <v>18</v>
      </c>
      <c r="F669" t="s">
        <v>19</v>
      </c>
      <c r="G669" t="s">
        <v>11</v>
      </c>
      <c r="H669" t="s">
        <v>12</v>
      </c>
      <c r="I669">
        <v>121</v>
      </c>
      <c r="J669" t="s">
        <v>1857</v>
      </c>
      <c r="K669" t="s">
        <v>917</v>
      </c>
      <c r="L669" t="s">
        <v>1848</v>
      </c>
      <c r="M669" s="1">
        <v>20.650946999999999</v>
      </c>
      <c r="N669" s="2">
        <f t="shared" si="10"/>
        <v>2498.7645869999997</v>
      </c>
      <c r="O669" s="3">
        <f>N669/[1]Resumen!$C$3</f>
        <v>3.3379525695506683E-4</v>
      </c>
    </row>
    <row r="670" spans="1:15" x14ac:dyDescent="0.35">
      <c r="A670">
        <v>5147</v>
      </c>
      <c r="B670" t="s">
        <v>6</v>
      </c>
      <c r="C670">
        <v>533849</v>
      </c>
      <c r="D670" t="s">
        <v>7</v>
      </c>
      <c r="E670" t="s">
        <v>352</v>
      </c>
      <c r="F670" t="s">
        <v>353</v>
      </c>
      <c r="G670" t="s">
        <v>11</v>
      </c>
      <c r="H670" t="s">
        <v>12</v>
      </c>
      <c r="I670">
        <v>7</v>
      </c>
      <c r="J670" t="s">
        <v>1857</v>
      </c>
      <c r="K670" t="s">
        <v>1594</v>
      </c>
      <c r="L670" t="s">
        <v>1848</v>
      </c>
      <c r="M670" s="1">
        <v>356.882993</v>
      </c>
      <c r="N670" s="2">
        <f t="shared" si="10"/>
        <v>2498.1809509999998</v>
      </c>
      <c r="O670" s="3">
        <f>N670/[1]Resumen!$C$3</f>
        <v>3.3371729245628941E-4</v>
      </c>
    </row>
    <row r="671" spans="1:15" x14ac:dyDescent="0.35">
      <c r="A671">
        <v>4825</v>
      </c>
      <c r="B671" t="s">
        <v>6</v>
      </c>
      <c r="C671">
        <v>533849</v>
      </c>
      <c r="D671" t="s">
        <v>7</v>
      </c>
      <c r="E671" t="s">
        <v>244</v>
      </c>
      <c r="F671" t="s">
        <v>245</v>
      </c>
      <c r="G671" t="s">
        <v>11</v>
      </c>
      <c r="H671" t="s">
        <v>12</v>
      </c>
      <c r="I671">
        <v>4</v>
      </c>
      <c r="J671" t="s">
        <v>2426</v>
      </c>
      <c r="K671" t="s">
        <v>888</v>
      </c>
      <c r="L671" t="s">
        <v>1848</v>
      </c>
      <c r="M671" s="1">
        <v>624.42750000000001</v>
      </c>
      <c r="N671" s="2">
        <f t="shared" si="10"/>
        <v>2497.71</v>
      </c>
      <c r="O671" s="3">
        <f>N671/[1]Resumen!$C$3</f>
        <v>3.3365438088355626E-4</v>
      </c>
    </row>
    <row r="672" spans="1:15" x14ac:dyDescent="0.35">
      <c r="A672">
        <v>5225</v>
      </c>
      <c r="B672" t="s">
        <v>6</v>
      </c>
      <c r="C672">
        <v>538549</v>
      </c>
      <c r="D672" t="s">
        <v>24</v>
      </c>
      <c r="E672" t="s">
        <v>166</v>
      </c>
      <c r="F672" t="s">
        <v>62</v>
      </c>
      <c r="G672" t="s">
        <v>11</v>
      </c>
      <c r="H672" t="s">
        <v>12</v>
      </c>
      <c r="I672">
        <v>8</v>
      </c>
      <c r="J672" t="s">
        <v>1974</v>
      </c>
      <c r="K672" t="s">
        <v>1915</v>
      </c>
      <c r="L672" t="s">
        <v>1848</v>
      </c>
      <c r="M672" s="1">
        <v>311.58</v>
      </c>
      <c r="N672" s="2">
        <f t="shared" si="10"/>
        <v>2492.64</v>
      </c>
      <c r="O672" s="3">
        <f>N672/[1]Resumen!$C$3</f>
        <v>3.3297710941846233E-4</v>
      </c>
    </row>
    <row r="673" spans="1:15" x14ac:dyDescent="0.35">
      <c r="A673">
        <v>1586</v>
      </c>
      <c r="B673" t="s">
        <v>6</v>
      </c>
      <c r="C673">
        <v>532705</v>
      </c>
      <c r="D673" t="s">
        <v>33</v>
      </c>
      <c r="E673" t="s">
        <v>246</v>
      </c>
      <c r="F673" t="s">
        <v>247</v>
      </c>
      <c r="G673" t="s">
        <v>11</v>
      </c>
      <c r="H673" t="s">
        <v>12</v>
      </c>
      <c r="I673">
        <v>4</v>
      </c>
      <c r="J673" t="s">
        <v>2427</v>
      </c>
      <c r="K673" t="s">
        <v>904</v>
      </c>
      <c r="L673" t="s">
        <v>1848</v>
      </c>
      <c r="M673" s="1">
        <v>620.77662499999997</v>
      </c>
      <c r="N673" s="2">
        <f t="shared" si="10"/>
        <v>2483.1064999999999</v>
      </c>
      <c r="O673" s="3">
        <f>N673/[1]Resumen!$C$3</f>
        <v>3.3170358525426658E-4</v>
      </c>
    </row>
    <row r="674" spans="1:15" x14ac:dyDescent="0.35">
      <c r="A674">
        <v>1970</v>
      </c>
      <c r="B674" t="s">
        <v>6</v>
      </c>
      <c r="C674">
        <v>539077</v>
      </c>
      <c r="D674" t="s">
        <v>891</v>
      </c>
      <c r="E674" t="s">
        <v>788</v>
      </c>
      <c r="F674" t="s">
        <v>789</v>
      </c>
      <c r="G674" t="s">
        <v>11</v>
      </c>
      <c r="H674" t="s">
        <v>12</v>
      </c>
      <c r="I674">
        <v>7</v>
      </c>
      <c r="J674" t="s">
        <v>805</v>
      </c>
      <c r="K674" t="s">
        <v>917</v>
      </c>
      <c r="L674" t="s">
        <v>1848</v>
      </c>
      <c r="M674" s="1">
        <v>354.66215399999999</v>
      </c>
      <c r="N674" s="2">
        <f t="shared" si="10"/>
        <v>2482.6350779999998</v>
      </c>
      <c r="O674" s="3">
        <f>N674/[1]Resumen!$C$3</f>
        <v>3.3164061076341501E-4</v>
      </c>
    </row>
    <row r="675" spans="1:15" x14ac:dyDescent="0.35">
      <c r="A675">
        <v>2655</v>
      </c>
      <c r="B675" t="s">
        <v>6</v>
      </c>
      <c r="C675">
        <v>532705</v>
      </c>
      <c r="D675" t="s">
        <v>33</v>
      </c>
      <c r="E675" t="s">
        <v>868</v>
      </c>
      <c r="F675" t="s">
        <v>869</v>
      </c>
      <c r="G675" t="s">
        <v>11</v>
      </c>
      <c r="H675" t="s">
        <v>12</v>
      </c>
      <c r="I675">
        <v>35</v>
      </c>
      <c r="J675" t="s">
        <v>2428</v>
      </c>
      <c r="K675" t="s">
        <v>862</v>
      </c>
      <c r="L675" t="s">
        <v>1848</v>
      </c>
      <c r="M675" s="1">
        <v>70.928302000000002</v>
      </c>
      <c r="N675" s="2">
        <f t="shared" si="10"/>
        <v>2482.4905699999999</v>
      </c>
      <c r="O675" s="3">
        <f>N675/[1]Resumen!$C$3</f>
        <v>3.3162130679006632E-4</v>
      </c>
    </row>
    <row r="676" spans="1:15" x14ac:dyDescent="0.35">
      <c r="A676">
        <v>4046</v>
      </c>
      <c r="B676" t="s">
        <v>6</v>
      </c>
      <c r="C676">
        <v>533627</v>
      </c>
      <c r="D676" t="s">
        <v>75</v>
      </c>
      <c r="E676" t="s">
        <v>324</v>
      </c>
      <c r="F676" t="s">
        <v>115</v>
      </c>
      <c r="G676" t="s">
        <v>11</v>
      </c>
      <c r="H676" t="s">
        <v>12</v>
      </c>
      <c r="I676">
        <v>9</v>
      </c>
      <c r="J676" t="s">
        <v>1858</v>
      </c>
      <c r="K676" t="s">
        <v>915</v>
      </c>
      <c r="L676" t="s">
        <v>1848</v>
      </c>
      <c r="M676" s="1">
        <v>275.455129</v>
      </c>
      <c r="N676" s="2">
        <f t="shared" si="10"/>
        <v>2479.0961609999999</v>
      </c>
      <c r="O676" s="3">
        <f>N676/[1]Resumen!$C$3</f>
        <v>3.3116786766648493E-4</v>
      </c>
    </row>
    <row r="677" spans="1:15" x14ac:dyDescent="0.35">
      <c r="A677">
        <v>4550</v>
      </c>
      <c r="B677" t="s">
        <v>6</v>
      </c>
      <c r="C677">
        <v>531337</v>
      </c>
      <c r="D677" t="s">
        <v>38</v>
      </c>
      <c r="E677" t="s">
        <v>1057</v>
      </c>
      <c r="F677" t="s">
        <v>345</v>
      </c>
      <c r="G677" t="s">
        <v>11</v>
      </c>
      <c r="H677" t="s">
        <v>12</v>
      </c>
      <c r="I677">
        <v>7</v>
      </c>
      <c r="J677" t="s">
        <v>2429</v>
      </c>
      <c r="K677" t="s">
        <v>1325</v>
      </c>
      <c r="L677" t="s">
        <v>1848</v>
      </c>
      <c r="M677" s="1">
        <v>353.7953</v>
      </c>
      <c r="N677" s="2">
        <f t="shared" si="10"/>
        <v>2476.5671000000002</v>
      </c>
      <c r="O677" s="3">
        <f>N677/[1]Resumen!$C$3</f>
        <v>3.3083002528999937E-4</v>
      </c>
    </row>
    <row r="678" spans="1:15" x14ac:dyDescent="0.35">
      <c r="A678">
        <v>4866</v>
      </c>
      <c r="B678" t="s">
        <v>6</v>
      </c>
      <c r="C678">
        <v>538549</v>
      </c>
      <c r="D678" t="s">
        <v>24</v>
      </c>
      <c r="E678" t="s">
        <v>308</v>
      </c>
      <c r="F678" t="s">
        <v>245</v>
      </c>
      <c r="G678" t="s">
        <v>11</v>
      </c>
      <c r="H678" t="s">
        <v>12</v>
      </c>
      <c r="I678">
        <v>1</v>
      </c>
      <c r="J678" t="s">
        <v>1974</v>
      </c>
      <c r="K678" t="s">
        <v>895</v>
      </c>
      <c r="L678" t="s">
        <v>1848</v>
      </c>
      <c r="M678" s="1">
        <v>2473.8724999999999</v>
      </c>
      <c r="N678" s="2">
        <f t="shared" si="10"/>
        <v>2473.8724999999999</v>
      </c>
      <c r="O678" s="3">
        <f>N678/[1]Resumen!$C$3</f>
        <v>3.3047006953263407E-4</v>
      </c>
    </row>
    <row r="679" spans="1:15" x14ac:dyDescent="0.35">
      <c r="A679">
        <v>2588</v>
      </c>
      <c r="B679" t="s">
        <v>6</v>
      </c>
      <c r="C679">
        <v>532705</v>
      </c>
      <c r="D679" t="s">
        <v>33</v>
      </c>
      <c r="E679" t="s">
        <v>1516</v>
      </c>
      <c r="F679" t="s">
        <v>1517</v>
      </c>
      <c r="G679" t="s">
        <v>11</v>
      </c>
      <c r="H679" t="s">
        <v>12</v>
      </c>
      <c r="I679">
        <v>3</v>
      </c>
      <c r="J679" t="s">
        <v>904</v>
      </c>
      <c r="K679" t="s">
        <v>904</v>
      </c>
      <c r="L679" t="s">
        <v>1848</v>
      </c>
      <c r="M679" s="1">
        <v>824.12</v>
      </c>
      <c r="N679" s="2">
        <f t="shared" si="10"/>
        <v>2472.36</v>
      </c>
      <c r="O679" s="3">
        <f>N679/[1]Resumen!$C$3</f>
        <v>3.3026802355808684E-4</v>
      </c>
    </row>
    <row r="680" spans="1:15" x14ac:dyDescent="0.35">
      <c r="A680">
        <v>2578</v>
      </c>
      <c r="B680" t="s">
        <v>6</v>
      </c>
      <c r="C680">
        <v>532705</v>
      </c>
      <c r="D680" t="s">
        <v>33</v>
      </c>
      <c r="E680" t="s">
        <v>424</v>
      </c>
      <c r="F680" t="s">
        <v>50</v>
      </c>
      <c r="G680" t="s">
        <v>11</v>
      </c>
      <c r="H680" t="s">
        <v>12</v>
      </c>
      <c r="I680">
        <v>7</v>
      </c>
      <c r="J680" t="s">
        <v>2035</v>
      </c>
      <c r="K680" t="s">
        <v>890</v>
      </c>
      <c r="L680" t="s">
        <v>1848</v>
      </c>
      <c r="M680" s="1">
        <v>352.67525499999999</v>
      </c>
      <c r="N680" s="2">
        <f t="shared" si="10"/>
        <v>2468.7267849999998</v>
      </c>
      <c r="O680" s="3">
        <f>N680/[1]Resumen!$C$3</f>
        <v>3.2978268374624244E-4</v>
      </c>
    </row>
    <row r="681" spans="1:15" x14ac:dyDescent="0.35">
      <c r="A681">
        <v>2513</v>
      </c>
      <c r="B681" t="s">
        <v>6</v>
      </c>
      <c r="C681">
        <v>531337</v>
      </c>
      <c r="D681" t="s">
        <v>38</v>
      </c>
      <c r="E681" t="s">
        <v>1014</v>
      </c>
      <c r="F681" t="s">
        <v>1015</v>
      </c>
      <c r="G681" t="s">
        <v>11</v>
      </c>
      <c r="H681" t="s">
        <v>12</v>
      </c>
      <c r="I681">
        <v>1</v>
      </c>
      <c r="J681" t="s">
        <v>2430</v>
      </c>
      <c r="K681" t="s">
        <v>196</v>
      </c>
      <c r="L681" t="s">
        <v>1848</v>
      </c>
      <c r="M681" s="1">
        <v>2456.9899999999998</v>
      </c>
      <c r="N681" s="2">
        <f t="shared" si="10"/>
        <v>2456.9899999999998</v>
      </c>
      <c r="O681" s="3">
        <f>N681/[1]Resumen!$C$3</f>
        <v>3.282148357043407E-4</v>
      </c>
    </row>
    <row r="682" spans="1:15" x14ac:dyDescent="0.35">
      <c r="A682">
        <v>3284</v>
      </c>
      <c r="B682" t="s">
        <v>6</v>
      </c>
      <c r="C682">
        <v>532705</v>
      </c>
      <c r="D682" t="s">
        <v>33</v>
      </c>
      <c r="E682" t="s">
        <v>1073</v>
      </c>
      <c r="F682" t="s">
        <v>1074</v>
      </c>
      <c r="G682" t="s">
        <v>11</v>
      </c>
      <c r="H682" t="s">
        <v>12</v>
      </c>
      <c r="I682">
        <v>27</v>
      </c>
      <c r="J682" t="s">
        <v>2249</v>
      </c>
      <c r="K682" t="s">
        <v>740</v>
      </c>
      <c r="L682" t="s">
        <v>1848</v>
      </c>
      <c r="M682" s="1">
        <v>90.971299999999999</v>
      </c>
      <c r="N682" s="2">
        <f t="shared" si="10"/>
        <v>2456.2251000000001</v>
      </c>
      <c r="O682" s="3">
        <f>N682/[1]Resumen!$C$3</f>
        <v>3.2811265721446886E-4</v>
      </c>
    </row>
    <row r="683" spans="1:15" x14ac:dyDescent="0.35">
      <c r="A683">
        <v>4952</v>
      </c>
      <c r="B683" t="s">
        <v>6</v>
      </c>
      <c r="C683">
        <v>532705</v>
      </c>
      <c r="D683" t="s">
        <v>33</v>
      </c>
      <c r="E683" t="s">
        <v>1654</v>
      </c>
      <c r="F683" t="s">
        <v>476</v>
      </c>
      <c r="G683" t="s">
        <v>11</v>
      </c>
      <c r="H683" t="s">
        <v>12</v>
      </c>
      <c r="I683">
        <v>1</v>
      </c>
      <c r="J683" t="s">
        <v>2431</v>
      </c>
      <c r="K683" t="s">
        <v>1231</v>
      </c>
      <c r="L683" t="s">
        <v>1848</v>
      </c>
      <c r="M683" s="1">
        <v>2456.0250000000001</v>
      </c>
      <c r="N683" s="2">
        <f t="shared" si="10"/>
        <v>2456.0250000000001</v>
      </c>
      <c r="O683" s="3">
        <f>N683/[1]Resumen!$C$3</f>
        <v>3.2808592703297668E-4</v>
      </c>
    </row>
    <row r="684" spans="1:15" x14ac:dyDescent="0.35">
      <c r="A684">
        <v>3971</v>
      </c>
      <c r="B684" t="s">
        <v>6</v>
      </c>
      <c r="C684">
        <v>532705</v>
      </c>
      <c r="D684" t="s">
        <v>33</v>
      </c>
      <c r="E684" t="s">
        <v>157</v>
      </c>
      <c r="F684" t="s">
        <v>158</v>
      </c>
      <c r="G684" t="s">
        <v>11</v>
      </c>
      <c r="H684" t="s">
        <v>12</v>
      </c>
      <c r="I684">
        <v>41</v>
      </c>
      <c r="J684" t="s">
        <v>1858</v>
      </c>
      <c r="K684" t="s">
        <v>862</v>
      </c>
      <c r="L684" t="s">
        <v>1848</v>
      </c>
      <c r="M684" s="1">
        <v>59.864131</v>
      </c>
      <c r="N684" s="2">
        <f t="shared" si="10"/>
        <v>2454.4293710000002</v>
      </c>
      <c r="O684" s="3">
        <f>N684/[1]Resumen!$C$3</f>
        <v>3.2787277634450013E-4</v>
      </c>
    </row>
    <row r="685" spans="1:15" x14ac:dyDescent="0.35">
      <c r="A685">
        <v>3532</v>
      </c>
      <c r="B685" t="s">
        <v>6</v>
      </c>
      <c r="C685">
        <v>536994</v>
      </c>
      <c r="D685" t="s">
        <v>29</v>
      </c>
      <c r="E685" t="s">
        <v>121</v>
      </c>
      <c r="F685" t="s">
        <v>122</v>
      </c>
      <c r="G685" t="s">
        <v>11</v>
      </c>
      <c r="H685" t="s">
        <v>12</v>
      </c>
      <c r="I685">
        <v>1</v>
      </c>
      <c r="J685" t="s">
        <v>1937</v>
      </c>
      <c r="K685" t="s">
        <v>1594</v>
      </c>
      <c r="L685" t="s">
        <v>1848</v>
      </c>
      <c r="M685" s="1">
        <v>2450.125</v>
      </c>
      <c r="N685" s="2">
        <f t="shared" si="10"/>
        <v>2450.125</v>
      </c>
      <c r="O685" s="3">
        <f>N685/[1]Resumen!$C$3</f>
        <v>3.2729778075209822E-4</v>
      </c>
    </row>
    <row r="686" spans="1:15" x14ac:dyDescent="0.35">
      <c r="A686">
        <v>4588</v>
      </c>
      <c r="B686" t="s">
        <v>6</v>
      </c>
      <c r="C686">
        <v>532705</v>
      </c>
      <c r="D686" t="s">
        <v>33</v>
      </c>
      <c r="E686" t="s">
        <v>105</v>
      </c>
      <c r="F686" t="s">
        <v>106</v>
      </c>
      <c r="G686" t="s">
        <v>11</v>
      </c>
      <c r="H686" t="s">
        <v>12</v>
      </c>
      <c r="I686">
        <v>2</v>
      </c>
      <c r="J686" t="s">
        <v>2275</v>
      </c>
      <c r="K686" t="s">
        <v>917</v>
      </c>
      <c r="L686" t="s">
        <v>1848</v>
      </c>
      <c r="M686" s="1">
        <v>1223.821058</v>
      </c>
      <c r="N686" s="2">
        <f t="shared" si="10"/>
        <v>2447.642116</v>
      </c>
      <c r="O686" s="3">
        <f>N686/[1]Resumen!$C$3</f>
        <v>3.2696610688930962E-4</v>
      </c>
    </row>
    <row r="687" spans="1:15" x14ac:dyDescent="0.35">
      <c r="A687">
        <v>1342</v>
      </c>
      <c r="B687" t="s">
        <v>6</v>
      </c>
      <c r="C687">
        <v>536994</v>
      </c>
      <c r="D687" t="s">
        <v>29</v>
      </c>
      <c r="E687" t="s">
        <v>1173</v>
      </c>
      <c r="F687" t="s">
        <v>924</v>
      </c>
      <c r="G687" t="s">
        <v>11</v>
      </c>
      <c r="H687" t="s">
        <v>12</v>
      </c>
      <c r="I687">
        <v>5</v>
      </c>
      <c r="J687" t="s">
        <v>1940</v>
      </c>
      <c r="K687" t="s">
        <v>831</v>
      </c>
      <c r="L687" t="s">
        <v>1848</v>
      </c>
      <c r="M687" s="1">
        <v>487.80007999999998</v>
      </c>
      <c r="N687" s="2">
        <f t="shared" si="10"/>
        <v>2439.0003999999999</v>
      </c>
      <c r="O687" s="3">
        <f>N687/[1]Resumen!$C$3</f>
        <v>3.2581171090188452E-4</v>
      </c>
    </row>
    <row r="688" spans="1:15" x14ac:dyDescent="0.35">
      <c r="A688">
        <v>5277</v>
      </c>
      <c r="B688" t="s">
        <v>6</v>
      </c>
      <c r="C688">
        <v>538549</v>
      </c>
      <c r="D688" t="s">
        <v>24</v>
      </c>
      <c r="E688" t="s">
        <v>2432</v>
      </c>
      <c r="F688" t="s">
        <v>2433</v>
      </c>
      <c r="G688" t="s">
        <v>11</v>
      </c>
      <c r="H688" t="s">
        <v>12</v>
      </c>
      <c r="I688">
        <v>5</v>
      </c>
      <c r="J688" t="s">
        <v>2434</v>
      </c>
      <c r="K688" t="s">
        <v>2258</v>
      </c>
      <c r="L688" t="s">
        <v>1848</v>
      </c>
      <c r="M688" s="1">
        <v>486.79575799999998</v>
      </c>
      <c r="N688" s="2">
        <f t="shared" si="10"/>
        <v>2433.9787900000001</v>
      </c>
      <c r="O688" s="3">
        <f>N688/[1]Resumen!$C$3</f>
        <v>3.2514090357213505E-4</v>
      </c>
    </row>
    <row r="689" spans="1:15" x14ac:dyDescent="0.35">
      <c r="A689">
        <v>1331</v>
      </c>
      <c r="B689" t="s">
        <v>6</v>
      </c>
      <c r="C689">
        <v>536994</v>
      </c>
      <c r="D689" t="s">
        <v>29</v>
      </c>
      <c r="E689" t="s">
        <v>285</v>
      </c>
      <c r="F689" t="s">
        <v>127</v>
      </c>
      <c r="G689" t="s">
        <v>11</v>
      </c>
      <c r="H689" t="s">
        <v>12</v>
      </c>
      <c r="I689">
        <v>5</v>
      </c>
      <c r="J689" t="s">
        <v>2210</v>
      </c>
      <c r="K689" t="s">
        <v>831</v>
      </c>
      <c r="L689" t="s">
        <v>1848</v>
      </c>
      <c r="M689" s="1">
        <v>485.714</v>
      </c>
      <c r="N689" s="2">
        <f t="shared" si="10"/>
        <v>2428.5700000000002</v>
      </c>
      <c r="O689" s="3">
        <f>N689/[1]Resumen!$C$3</f>
        <v>3.2441837514458373E-4</v>
      </c>
    </row>
    <row r="690" spans="1:15" x14ac:dyDescent="0.35">
      <c r="A690">
        <v>4184</v>
      </c>
      <c r="B690" t="s">
        <v>6</v>
      </c>
      <c r="C690">
        <v>531337</v>
      </c>
      <c r="D690" t="s">
        <v>38</v>
      </c>
      <c r="E690" t="s">
        <v>238</v>
      </c>
      <c r="F690" t="s">
        <v>239</v>
      </c>
      <c r="G690" t="s">
        <v>11</v>
      </c>
      <c r="H690" t="s">
        <v>12</v>
      </c>
      <c r="I690">
        <v>67</v>
      </c>
      <c r="J690" t="s">
        <v>2435</v>
      </c>
      <c r="K690" t="s">
        <v>917</v>
      </c>
      <c r="L690" t="s">
        <v>1848</v>
      </c>
      <c r="M690" s="1">
        <v>36.181421999999998</v>
      </c>
      <c r="N690" s="2">
        <f t="shared" si="10"/>
        <v>2424.1552739999997</v>
      </c>
      <c r="O690" s="3">
        <f>N690/[1]Resumen!$C$3</f>
        <v>3.2382863787712646E-4</v>
      </c>
    </row>
    <row r="691" spans="1:15" x14ac:dyDescent="0.35">
      <c r="A691">
        <v>912</v>
      </c>
      <c r="B691" t="s">
        <v>6</v>
      </c>
      <c r="C691">
        <v>538549</v>
      </c>
      <c r="D691" t="s">
        <v>24</v>
      </c>
      <c r="E691" t="s">
        <v>899</v>
      </c>
      <c r="F691" t="s">
        <v>900</v>
      </c>
      <c r="G691" t="s">
        <v>11</v>
      </c>
      <c r="H691" t="s">
        <v>12</v>
      </c>
      <c r="I691">
        <v>26</v>
      </c>
      <c r="J691" t="s">
        <v>2172</v>
      </c>
      <c r="K691" t="s">
        <v>1325</v>
      </c>
      <c r="L691" t="s">
        <v>1848</v>
      </c>
      <c r="M691" s="1">
        <v>92.912941000000004</v>
      </c>
      <c r="N691" s="2">
        <f t="shared" si="10"/>
        <v>2415.7364660000003</v>
      </c>
      <c r="O691" s="3">
        <f>N691/[1]Resumen!$C$3</f>
        <v>3.2270401885769773E-4</v>
      </c>
    </row>
    <row r="692" spans="1:15" x14ac:dyDescent="0.35">
      <c r="A692">
        <v>3521</v>
      </c>
      <c r="B692" t="s">
        <v>6</v>
      </c>
      <c r="C692">
        <v>536994</v>
      </c>
      <c r="D692" t="s">
        <v>29</v>
      </c>
      <c r="E692" t="s">
        <v>354</v>
      </c>
      <c r="F692" t="s">
        <v>355</v>
      </c>
      <c r="G692" t="s">
        <v>11</v>
      </c>
      <c r="H692" t="s">
        <v>12</v>
      </c>
      <c r="I692">
        <v>16</v>
      </c>
      <c r="J692" t="s">
        <v>1937</v>
      </c>
      <c r="K692" t="s">
        <v>917</v>
      </c>
      <c r="L692" t="s">
        <v>1848</v>
      </c>
      <c r="M692" s="1">
        <v>150.55604199999999</v>
      </c>
      <c r="N692" s="2">
        <f t="shared" si="10"/>
        <v>2408.8966719999999</v>
      </c>
      <c r="O692" s="3">
        <f>N692/[1]Resumen!$C$3</f>
        <v>3.2179033102666801E-4</v>
      </c>
    </row>
    <row r="693" spans="1:15" x14ac:dyDescent="0.35">
      <c r="A693">
        <v>3818</v>
      </c>
      <c r="B693" t="s">
        <v>6</v>
      </c>
      <c r="C693">
        <v>531337</v>
      </c>
      <c r="D693" t="s">
        <v>38</v>
      </c>
      <c r="E693" t="s">
        <v>170</v>
      </c>
      <c r="F693" t="s">
        <v>106</v>
      </c>
      <c r="G693" t="s">
        <v>11</v>
      </c>
      <c r="H693" t="s">
        <v>12</v>
      </c>
      <c r="I693">
        <v>8</v>
      </c>
      <c r="J693" t="s">
        <v>2436</v>
      </c>
      <c r="K693" t="s">
        <v>1707</v>
      </c>
      <c r="L693" t="s">
        <v>1848</v>
      </c>
      <c r="M693" s="1">
        <v>300.85489999999999</v>
      </c>
      <c r="N693" s="2">
        <f t="shared" si="10"/>
        <v>2406.8391999999999</v>
      </c>
      <c r="O693" s="3">
        <f>N693/[1]Resumen!$C$3</f>
        <v>3.2151548544958133E-4</v>
      </c>
    </row>
    <row r="694" spans="1:15" x14ac:dyDescent="0.35">
      <c r="A694">
        <v>4723</v>
      </c>
      <c r="B694" t="s">
        <v>6</v>
      </c>
      <c r="C694">
        <v>533627</v>
      </c>
      <c r="D694" t="s">
        <v>75</v>
      </c>
      <c r="E694" t="s">
        <v>704</v>
      </c>
      <c r="F694" t="s">
        <v>588</v>
      </c>
      <c r="G694" t="s">
        <v>11</v>
      </c>
      <c r="H694" t="s">
        <v>12</v>
      </c>
      <c r="I694">
        <v>6</v>
      </c>
      <c r="J694" t="s">
        <v>2437</v>
      </c>
      <c r="K694" t="s">
        <v>1278</v>
      </c>
      <c r="L694" t="s">
        <v>1848</v>
      </c>
      <c r="M694" s="1">
        <v>400.173903</v>
      </c>
      <c r="N694" s="2">
        <f t="shared" si="10"/>
        <v>2401.0434180000002</v>
      </c>
      <c r="O694" s="3">
        <f>N694/[1]Resumen!$C$3</f>
        <v>3.2074126103804197E-4</v>
      </c>
    </row>
    <row r="695" spans="1:15" x14ac:dyDescent="0.35">
      <c r="A695">
        <v>5034</v>
      </c>
      <c r="B695" t="s">
        <v>6</v>
      </c>
      <c r="C695">
        <v>532705</v>
      </c>
      <c r="D695" t="s">
        <v>33</v>
      </c>
      <c r="E695" t="s">
        <v>462</v>
      </c>
      <c r="F695" t="s">
        <v>463</v>
      </c>
      <c r="G695" t="s">
        <v>11</v>
      </c>
      <c r="H695" t="s">
        <v>12</v>
      </c>
      <c r="I695">
        <v>16</v>
      </c>
      <c r="J695" t="s">
        <v>2015</v>
      </c>
      <c r="K695" t="s">
        <v>214</v>
      </c>
      <c r="L695" t="s">
        <v>1848</v>
      </c>
      <c r="M695" s="1">
        <v>149.86000000000001</v>
      </c>
      <c r="N695" s="2">
        <f t="shared" si="10"/>
        <v>2397.7600000000002</v>
      </c>
      <c r="O695" s="3">
        <f>N695/[1]Resumen!$C$3</f>
        <v>3.2030264854901322E-4</v>
      </c>
    </row>
    <row r="696" spans="1:15" x14ac:dyDescent="0.35">
      <c r="A696">
        <v>93</v>
      </c>
      <c r="B696" t="s">
        <v>6</v>
      </c>
      <c r="C696">
        <v>532705</v>
      </c>
      <c r="D696" t="s">
        <v>33</v>
      </c>
      <c r="E696" t="s">
        <v>1123</v>
      </c>
      <c r="F696" t="s">
        <v>216</v>
      </c>
      <c r="G696" t="s">
        <v>11</v>
      </c>
      <c r="H696" t="s">
        <v>12</v>
      </c>
      <c r="I696">
        <v>1</v>
      </c>
      <c r="J696" t="s">
        <v>2148</v>
      </c>
      <c r="K696" t="s">
        <v>1500</v>
      </c>
      <c r="L696" t="s">
        <v>1848</v>
      </c>
      <c r="M696" s="1">
        <v>2397.4833330000001</v>
      </c>
      <c r="N696" s="2">
        <f t="shared" si="10"/>
        <v>2397.4833330000001</v>
      </c>
      <c r="O696" s="3">
        <f>N696/[1]Resumen!$C$3</f>
        <v>3.2026569023255701E-4</v>
      </c>
    </row>
    <row r="697" spans="1:15" x14ac:dyDescent="0.35">
      <c r="A697">
        <v>554</v>
      </c>
      <c r="B697" t="s">
        <v>6</v>
      </c>
      <c r="C697">
        <v>532705</v>
      </c>
      <c r="D697" t="s">
        <v>33</v>
      </c>
      <c r="E697" t="s">
        <v>1634</v>
      </c>
      <c r="F697" t="s">
        <v>1635</v>
      </c>
      <c r="G697" t="s">
        <v>11</v>
      </c>
      <c r="H697" t="s">
        <v>12</v>
      </c>
      <c r="I697">
        <v>6</v>
      </c>
      <c r="J697" t="s">
        <v>2438</v>
      </c>
      <c r="K697" t="s">
        <v>2258</v>
      </c>
      <c r="L697" t="s">
        <v>1848</v>
      </c>
      <c r="M697" s="1">
        <v>398.28</v>
      </c>
      <c r="N697" s="2">
        <f t="shared" si="10"/>
        <v>2389.6799999999998</v>
      </c>
      <c r="O697" s="3">
        <f>N697/[1]Resumen!$C$3</f>
        <v>3.1922328889655592E-4</v>
      </c>
    </row>
    <row r="698" spans="1:15" x14ac:dyDescent="0.35">
      <c r="A698">
        <v>4865</v>
      </c>
      <c r="B698" t="s">
        <v>6</v>
      </c>
      <c r="C698">
        <v>538549</v>
      </c>
      <c r="D698" t="s">
        <v>24</v>
      </c>
      <c r="E698" t="s">
        <v>369</v>
      </c>
      <c r="F698" t="s">
        <v>370</v>
      </c>
      <c r="G698" t="s">
        <v>11</v>
      </c>
      <c r="H698" t="s">
        <v>12</v>
      </c>
      <c r="I698">
        <v>3</v>
      </c>
      <c r="J698" t="s">
        <v>1974</v>
      </c>
      <c r="K698" t="s">
        <v>1643</v>
      </c>
      <c r="L698" t="s">
        <v>1848</v>
      </c>
      <c r="M698" s="1">
        <v>796.54842299999996</v>
      </c>
      <c r="N698" s="2">
        <f t="shared" si="10"/>
        <v>2389.6452689999996</v>
      </c>
      <c r="O698" s="3">
        <f>N698/[1]Resumen!$C$3</f>
        <v>3.1921864938664382E-4</v>
      </c>
    </row>
    <row r="699" spans="1:15" x14ac:dyDescent="0.35">
      <c r="A699">
        <v>4598</v>
      </c>
      <c r="B699" t="s">
        <v>6</v>
      </c>
      <c r="C699">
        <v>532705</v>
      </c>
      <c r="D699" t="s">
        <v>33</v>
      </c>
      <c r="E699" t="s">
        <v>369</v>
      </c>
      <c r="F699" t="s">
        <v>370</v>
      </c>
      <c r="G699" t="s">
        <v>11</v>
      </c>
      <c r="H699" t="s">
        <v>37</v>
      </c>
      <c r="I699">
        <v>3</v>
      </c>
      <c r="J699" t="s">
        <v>2439</v>
      </c>
      <c r="K699" t="s">
        <v>896</v>
      </c>
      <c r="L699" t="s">
        <v>1848</v>
      </c>
      <c r="M699" s="1">
        <v>796.23861799999997</v>
      </c>
      <c r="N699" s="2">
        <f t="shared" si="10"/>
        <v>2388.715854</v>
      </c>
      <c r="O699" s="3">
        <f>N699/[1]Resumen!$C$3</f>
        <v>3.1909449430602647E-4</v>
      </c>
    </row>
    <row r="700" spans="1:15" x14ac:dyDescent="0.35">
      <c r="A700">
        <v>3363</v>
      </c>
      <c r="B700" t="s">
        <v>6</v>
      </c>
      <c r="C700">
        <v>533627</v>
      </c>
      <c r="D700" t="s">
        <v>75</v>
      </c>
      <c r="E700" t="s">
        <v>410</v>
      </c>
      <c r="F700" t="s">
        <v>43</v>
      </c>
      <c r="G700" t="s">
        <v>11</v>
      </c>
      <c r="H700" t="s">
        <v>12</v>
      </c>
      <c r="I700">
        <v>3</v>
      </c>
      <c r="J700" t="s">
        <v>2440</v>
      </c>
      <c r="K700" t="s">
        <v>896</v>
      </c>
      <c r="L700" t="s">
        <v>1848</v>
      </c>
      <c r="M700" s="1">
        <v>795.732483</v>
      </c>
      <c r="N700" s="2">
        <f t="shared" si="10"/>
        <v>2387.1974490000002</v>
      </c>
      <c r="O700" s="3">
        <f>N700/[1]Resumen!$C$3</f>
        <v>3.1889165951727778E-4</v>
      </c>
    </row>
    <row r="701" spans="1:15" x14ac:dyDescent="0.35">
      <c r="A701">
        <v>4556</v>
      </c>
      <c r="B701" t="s">
        <v>6</v>
      </c>
      <c r="C701">
        <v>531337</v>
      </c>
      <c r="D701" t="s">
        <v>38</v>
      </c>
      <c r="E701" t="s">
        <v>1711</v>
      </c>
      <c r="F701" t="s">
        <v>1712</v>
      </c>
      <c r="G701" t="s">
        <v>11</v>
      </c>
      <c r="H701" t="s">
        <v>12</v>
      </c>
      <c r="I701">
        <v>5</v>
      </c>
      <c r="J701" t="s">
        <v>2441</v>
      </c>
      <c r="K701" t="s">
        <v>917</v>
      </c>
      <c r="L701" t="s">
        <v>1848</v>
      </c>
      <c r="M701" s="1">
        <v>477.16666700000002</v>
      </c>
      <c r="N701" s="2">
        <f t="shared" si="10"/>
        <v>2385.8333350000003</v>
      </c>
      <c r="O701" s="3">
        <f>N701/[1]Resumen!$C$3</f>
        <v>3.1870943555527877E-4</v>
      </c>
    </row>
    <row r="702" spans="1:15" x14ac:dyDescent="0.35">
      <c r="A702">
        <v>4560</v>
      </c>
      <c r="B702" t="s">
        <v>6</v>
      </c>
      <c r="C702">
        <v>531337</v>
      </c>
      <c r="D702" t="s">
        <v>38</v>
      </c>
      <c r="E702" t="s">
        <v>2442</v>
      </c>
      <c r="F702" t="s">
        <v>642</v>
      </c>
      <c r="G702" t="s">
        <v>11</v>
      </c>
      <c r="H702" t="s">
        <v>12</v>
      </c>
      <c r="I702">
        <v>5</v>
      </c>
      <c r="J702" t="s">
        <v>2443</v>
      </c>
      <c r="K702" t="s">
        <v>143</v>
      </c>
      <c r="L702" t="s">
        <v>1848</v>
      </c>
      <c r="M702" s="1">
        <v>477.16666700000002</v>
      </c>
      <c r="N702" s="2">
        <f t="shared" si="10"/>
        <v>2385.8333350000003</v>
      </c>
      <c r="O702" s="3">
        <f>N702/[1]Resumen!$C$3</f>
        <v>3.1870943555527877E-4</v>
      </c>
    </row>
    <row r="703" spans="1:15" x14ac:dyDescent="0.35">
      <c r="A703">
        <v>1620</v>
      </c>
      <c r="B703" t="s">
        <v>6</v>
      </c>
      <c r="C703">
        <v>532705</v>
      </c>
      <c r="D703" t="s">
        <v>33</v>
      </c>
      <c r="E703" t="s">
        <v>2444</v>
      </c>
      <c r="F703" t="s">
        <v>2445</v>
      </c>
      <c r="G703" t="s">
        <v>11</v>
      </c>
      <c r="H703" t="s">
        <v>12</v>
      </c>
      <c r="I703">
        <v>6</v>
      </c>
      <c r="J703" t="s">
        <v>1858</v>
      </c>
      <c r="K703" t="s">
        <v>2097</v>
      </c>
      <c r="L703" t="s">
        <v>1848</v>
      </c>
      <c r="M703" s="1">
        <v>396.02734199999998</v>
      </c>
      <c r="N703" s="2">
        <f t="shared" si="10"/>
        <v>2376.1640520000001</v>
      </c>
      <c r="O703" s="3">
        <f>N703/[1]Resumen!$C$3</f>
        <v>3.174177729391412E-4</v>
      </c>
    </row>
    <row r="704" spans="1:15" x14ac:dyDescent="0.35">
      <c r="A704">
        <v>2657</v>
      </c>
      <c r="B704" t="s">
        <v>6</v>
      </c>
      <c r="C704">
        <v>532705</v>
      </c>
      <c r="D704" t="s">
        <v>33</v>
      </c>
      <c r="E704" t="s">
        <v>2446</v>
      </c>
      <c r="F704" t="s">
        <v>2447</v>
      </c>
      <c r="G704" t="s">
        <v>11</v>
      </c>
      <c r="H704" t="s">
        <v>12</v>
      </c>
      <c r="I704">
        <v>53</v>
      </c>
      <c r="J704" t="s">
        <v>2240</v>
      </c>
      <c r="K704" t="s">
        <v>2448</v>
      </c>
      <c r="L704" t="s">
        <v>1848</v>
      </c>
      <c r="M704" s="1">
        <v>44.83</v>
      </c>
      <c r="N704" s="2">
        <f t="shared" si="10"/>
        <v>2375.9899999999998</v>
      </c>
      <c r="O704" s="3">
        <f>N704/[1]Resumen!$C$3</f>
        <v>3.1739452235668702E-4</v>
      </c>
    </row>
    <row r="705" spans="1:15" x14ac:dyDescent="0.35">
      <c r="A705">
        <v>540</v>
      </c>
      <c r="B705" t="s">
        <v>6</v>
      </c>
      <c r="C705">
        <v>532705</v>
      </c>
      <c r="D705" t="s">
        <v>33</v>
      </c>
      <c r="E705" t="s">
        <v>2449</v>
      </c>
      <c r="F705" t="s">
        <v>2450</v>
      </c>
      <c r="G705" t="s">
        <v>11</v>
      </c>
      <c r="H705" t="s">
        <v>12</v>
      </c>
      <c r="I705">
        <v>2</v>
      </c>
      <c r="J705" t="s">
        <v>2451</v>
      </c>
      <c r="K705" t="s">
        <v>2452</v>
      </c>
      <c r="L705" t="s">
        <v>1848</v>
      </c>
      <c r="M705" s="1">
        <v>1185.9000000000001</v>
      </c>
      <c r="N705" s="2">
        <f t="shared" si="10"/>
        <v>2371.8000000000002</v>
      </c>
      <c r="O705" s="3">
        <f>N705/[1]Resumen!$C$3</f>
        <v>3.1683480491314796E-4</v>
      </c>
    </row>
    <row r="706" spans="1:15" x14ac:dyDescent="0.35">
      <c r="A706">
        <v>5037</v>
      </c>
      <c r="B706" t="s">
        <v>6</v>
      </c>
      <c r="C706">
        <v>532705</v>
      </c>
      <c r="D706" t="s">
        <v>33</v>
      </c>
      <c r="E706" t="s">
        <v>576</v>
      </c>
      <c r="F706" t="s">
        <v>577</v>
      </c>
      <c r="G706" t="s">
        <v>11</v>
      </c>
      <c r="H706" t="s">
        <v>12</v>
      </c>
      <c r="I706">
        <v>26</v>
      </c>
      <c r="J706" t="s">
        <v>2056</v>
      </c>
      <c r="K706" t="s">
        <v>2383</v>
      </c>
      <c r="L706" t="s">
        <v>1848</v>
      </c>
      <c r="M706" s="1">
        <v>91.208020000000005</v>
      </c>
      <c r="N706" s="2">
        <f t="shared" ref="N706:N769" si="11">M706*I706</f>
        <v>2371.40852</v>
      </c>
      <c r="O706" s="3">
        <f>N706/[1]Resumen!$C$3</f>
        <v>3.1678250940364989E-4</v>
      </c>
    </row>
    <row r="707" spans="1:15" x14ac:dyDescent="0.35">
      <c r="A707">
        <v>5180</v>
      </c>
      <c r="B707" t="s">
        <v>6</v>
      </c>
      <c r="C707">
        <v>533849</v>
      </c>
      <c r="D707" t="s">
        <v>7</v>
      </c>
      <c r="E707" t="s">
        <v>191</v>
      </c>
      <c r="F707" t="s">
        <v>17</v>
      </c>
      <c r="G707" t="s">
        <v>11</v>
      </c>
      <c r="H707" t="s">
        <v>12</v>
      </c>
      <c r="I707">
        <v>15</v>
      </c>
      <c r="J707" t="s">
        <v>1857</v>
      </c>
      <c r="K707" t="s">
        <v>917</v>
      </c>
      <c r="L707" t="s">
        <v>1848</v>
      </c>
      <c r="M707" s="1">
        <v>157.901229</v>
      </c>
      <c r="N707" s="2">
        <f t="shared" si="11"/>
        <v>2368.518435</v>
      </c>
      <c r="O707" s="3">
        <f>N707/[1]Resumen!$C$3</f>
        <v>3.1639643995548506E-4</v>
      </c>
    </row>
    <row r="708" spans="1:15" x14ac:dyDescent="0.35">
      <c r="A708">
        <v>1597</v>
      </c>
      <c r="B708" t="s">
        <v>6</v>
      </c>
      <c r="C708">
        <v>532705</v>
      </c>
      <c r="D708" t="s">
        <v>33</v>
      </c>
      <c r="E708" t="s">
        <v>322</v>
      </c>
      <c r="F708" t="s">
        <v>323</v>
      </c>
      <c r="G708" t="s">
        <v>11</v>
      </c>
      <c r="H708" t="s">
        <v>12</v>
      </c>
      <c r="I708">
        <v>4</v>
      </c>
      <c r="J708" t="s">
        <v>2135</v>
      </c>
      <c r="K708" t="s">
        <v>1382</v>
      </c>
      <c r="L708" t="s">
        <v>1848</v>
      </c>
      <c r="M708" s="1">
        <v>592.04999999999995</v>
      </c>
      <c r="N708" s="2">
        <f t="shared" si="11"/>
        <v>2368.1999999999998</v>
      </c>
      <c r="O708" s="3">
        <f>N708/[1]Resumen!$C$3</f>
        <v>3.1635390209769663E-4</v>
      </c>
    </row>
    <row r="709" spans="1:15" x14ac:dyDescent="0.35">
      <c r="A709">
        <v>4980</v>
      </c>
      <c r="B709" t="s">
        <v>6</v>
      </c>
      <c r="C709">
        <v>532705</v>
      </c>
      <c r="D709" t="s">
        <v>33</v>
      </c>
      <c r="E709" t="s">
        <v>1412</v>
      </c>
      <c r="F709" t="s">
        <v>1413</v>
      </c>
      <c r="G709" t="s">
        <v>11</v>
      </c>
      <c r="H709" t="s">
        <v>12</v>
      </c>
      <c r="I709">
        <v>4</v>
      </c>
      <c r="J709" t="s">
        <v>2453</v>
      </c>
      <c r="K709" t="s">
        <v>888</v>
      </c>
      <c r="L709" t="s">
        <v>1848</v>
      </c>
      <c r="M709" s="1">
        <v>590.83000000000004</v>
      </c>
      <c r="N709" s="2">
        <f t="shared" si="11"/>
        <v>2363.3200000000002</v>
      </c>
      <c r="O709" s="3">
        <f>N709/[1]Resumen!$C$3</f>
        <v>3.1570201161452939E-4</v>
      </c>
    </row>
    <row r="710" spans="1:15" x14ac:dyDescent="0.35">
      <c r="A710">
        <v>918</v>
      </c>
      <c r="B710" t="s">
        <v>6</v>
      </c>
      <c r="C710">
        <v>538549</v>
      </c>
      <c r="D710" t="s">
        <v>24</v>
      </c>
      <c r="E710" t="s">
        <v>2454</v>
      </c>
      <c r="F710" t="s">
        <v>2455</v>
      </c>
      <c r="G710" t="s">
        <v>11</v>
      </c>
      <c r="H710" t="s">
        <v>12</v>
      </c>
      <c r="I710">
        <v>3</v>
      </c>
      <c r="J710" t="s">
        <v>234</v>
      </c>
      <c r="K710" t="s">
        <v>234</v>
      </c>
      <c r="L710" t="s">
        <v>1848</v>
      </c>
      <c r="M710" s="1">
        <v>787.24</v>
      </c>
      <c r="N710" s="2">
        <f t="shared" si="11"/>
        <v>2361.7200000000003</v>
      </c>
      <c r="O710" s="3">
        <f>N710/[1]Resumen!$C$3</f>
        <v>3.1548827702988438E-4</v>
      </c>
    </row>
    <row r="711" spans="1:15" x14ac:dyDescent="0.35">
      <c r="A711">
        <v>2026</v>
      </c>
      <c r="B711" t="s">
        <v>6</v>
      </c>
      <c r="C711">
        <v>532705</v>
      </c>
      <c r="D711" t="s">
        <v>33</v>
      </c>
      <c r="E711" t="s">
        <v>2456</v>
      </c>
      <c r="F711" t="s">
        <v>2423</v>
      </c>
      <c r="G711" t="s">
        <v>11</v>
      </c>
      <c r="H711" t="s">
        <v>12</v>
      </c>
      <c r="I711">
        <v>4</v>
      </c>
      <c r="J711" t="s">
        <v>1852</v>
      </c>
      <c r="K711" t="s">
        <v>2133</v>
      </c>
      <c r="L711" t="s">
        <v>1848</v>
      </c>
      <c r="M711" s="1">
        <v>589.01</v>
      </c>
      <c r="N711" s="2">
        <f t="shared" si="11"/>
        <v>2356.04</v>
      </c>
      <c r="O711" s="3">
        <f>N711/[1]Resumen!$C$3</f>
        <v>3.1472951925439456E-4</v>
      </c>
    </row>
    <row r="712" spans="1:15" x14ac:dyDescent="0.35">
      <c r="A712">
        <v>4461</v>
      </c>
      <c r="B712" t="s">
        <v>6</v>
      </c>
      <c r="C712">
        <v>536994</v>
      </c>
      <c r="D712" t="s">
        <v>29</v>
      </c>
      <c r="E712" t="s">
        <v>376</v>
      </c>
      <c r="F712" t="s">
        <v>377</v>
      </c>
      <c r="G712" t="s">
        <v>11</v>
      </c>
      <c r="H712" t="s">
        <v>12</v>
      </c>
      <c r="I712">
        <v>13</v>
      </c>
      <c r="J712" t="s">
        <v>1937</v>
      </c>
      <c r="K712" t="s">
        <v>624</v>
      </c>
      <c r="L712" t="s">
        <v>1848</v>
      </c>
      <c r="M712" s="1">
        <v>180.76380599999999</v>
      </c>
      <c r="N712" s="2">
        <f t="shared" si="11"/>
        <v>2349.929478</v>
      </c>
      <c r="O712" s="3">
        <f>N712/[1]Resumen!$C$3</f>
        <v>3.1391325057837318E-4</v>
      </c>
    </row>
    <row r="713" spans="1:15" x14ac:dyDescent="0.35">
      <c r="A713">
        <v>1950</v>
      </c>
      <c r="B713" t="s">
        <v>6</v>
      </c>
      <c r="C713">
        <v>539077</v>
      </c>
      <c r="D713" t="s">
        <v>891</v>
      </c>
      <c r="E713" t="s">
        <v>1203</v>
      </c>
      <c r="F713" t="s">
        <v>985</v>
      </c>
      <c r="G713" t="s">
        <v>11</v>
      </c>
      <c r="H713" t="s">
        <v>12</v>
      </c>
      <c r="I713">
        <v>13</v>
      </c>
      <c r="J713" t="s">
        <v>805</v>
      </c>
      <c r="K713" t="s">
        <v>915</v>
      </c>
      <c r="L713" t="s">
        <v>1848</v>
      </c>
      <c r="M713" s="1">
        <v>180.602609</v>
      </c>
      <c r="N713" s="2">
        <f t="shared" si="11"/>
        <v>2347.8339169999999</v>
      </c>
      <c r="O713" s="3">
        <f>N713/[1]Resumen!$C$3</f>
        <v>3.1363331691591485E-4</v>
      </c>
    </row>
    <row r="714" spans="1:15" x14ac:dyDescent="0.35">
      <c r="A714">
        <v>4275</v>
      </c>
      <c r="B714" t="s">
        <v>6</v>
      </c>
      <c r="C714">
        <v>532705</v>
      </c>
      <c r="D714" t="s">
        <v>33</v>
      </c>
      <c r="E714" t="s">
        <v>1032</v>
      </c>
      <c r="F714" t="s">
        <v>1033</v>
      </c>
      <c r="G714" t="s">
        <v>11</v>
      </c>
      <c r="H714" t="s">
        <v>12</v>
      </c>
      <c r="I714">
        <v>24</v>
      </c>
      <c r="J714" t="s">
        <v>2457</v>
      </c>
      <c r="K714" t="s">
        <v>2189</v>
      </c>
      <c r="L714" t="s">
        <v>1848</v>
      </c>
      <c r="M714" s="1">
        <v>97.804336000000006</v>
      </c>
      <c r="N714" s="2">
        <f t="shared" si="11"/>
        <v>2347.3040639999999</v>
      </c>
      <c r="O714" s="3">
        <f>N714/[1]Resumen!$C$3</f>
        <v>3.1356253697161618E-4</v>
      </c>
    </row>
    <row r="715" spans="1:15" x14ac:dyDescent="0.35">
      <c r="A715">
        <v>266</v>
      </c>
      <c r="B715" t="s">
        <v>6</v>
      </c>
      <c r="C715">
        <v>536994</v>
      </c>
      <c r="D715" t="s">
        <v>29</v>
      </c>
      <c r="E715" t="s">
        <v>944</v>
      </c>
      <c r="F715" t="s">
        <v>145</v>
      </c>
      <c r="G715" t="s">
        <v>11</v>
      </c>
      <c r="H715" t="s">
        <v>12</v>
      </c>
      <c r="I715">
        <v>2</v>
      </c>
      <c r="J715" t="s">
        <v>2161</v>
      </c>
      <c r="K715" t="s">
        <v>915</v>
      </c>
      <c r="L715" t="s">
        <v>1848</v>
      </c>
      <c r="M715" s="1">
        <v>1168.8900000000001</v>
      </c>
      <c r="N715" s="2">
        <f t="shared" si="11"/>
        <v>2337.7800000000002</v>
      </c>
      <c r="O715" s="3">
        <f>N715/[1]Resumen!$C$3</f>
        <v>3.1229027330713339E-4</v>
      </c>
    </row>
    <row r="716" spans="1:15" x14ac:dyDescent="0.35">
      <c r="A716">
        <v>95</v>
      </c>
      <c r="B716" t="s">
        <v>6</v>
      </c>
      <c r="C716">
        <v>532705</v>
      </c>
      <c r="D716" t="s">
        <v>33</v>
      </c>
      <c r="E716" t="s">
        <v>909</v>
      </c>
      <c r="F716" t="s">
        <v>15</v>
      </c>
      <c r="G716" t="s">
        <v>11</v>
      </c>
      <c r="H716" t="s">
        <v>12</v>
      </c>
      <c r="I716">
        <v>1</v>
      </c>
      <c r="J716" t="s">
        <v>2458</v>
      </c>
      <c r="K716" t="s">
        <v>1247</v>
      </c>
      <c r="L716" t="s">
        <v>1848</v>
      </c>
      <c r="M716" s="1">
        <v>2336.6799999999998</v>
      </c>
      <c r="N716" s="2">
        <f t="shared" si="11"/>
        <v>2336.6799999999998</v>
      </c>
      <c r="O716" s="3">
        <f>N716/[1]Resumen!$C$3</f>
        <v>3.1214333078018988E-4</v>
      </c>
    </row>
    <row r="717" spans="1:15" x14ac:dyDescent="0.35">
      <c r="A717">
        <v>279</v>
      </c>
      <c r="B717" t="s">
        <v>6</v>
      </c>
      <c r="C717">
        <v>536994</v>
      </c>
      <c r="D717" t="s">
        <v>29</v>
      </c>
      <c r="E717" t="s">
        <v>1416</v>
      </c>
      <c r="F717" t="s">
        <v>82</v>
      </c>
      <c r="G717" t="s">
        <v>11</v>
      </c>
      <c r="H717" t="s">
        <v>12</v>
      </c>
      <c r="I717">
        <v>1</v>
      </c>
      <c r="J717" t="s">
        <v>2459</v>
      </c>
      <c r="K717" t="s">
        <v>1691</v>
      </c>
      <c r="L717" t="s">
        <v>1848</v>
      </c>
      <c r="M717" s="1">
        <v>2336.6799999999998</v>
      </c>
      <c r="N717" s="2">
        <f t="shared" si="11"/>
        <v>2336.6799999999998</v>
      </c>
      <c r="O717" s="3">
        <f>N717/[1]Resumen!$C$3</f>
        <v>3.1214333078018988E-4</v>
      </c>
    </row>
    <row r="718" spans="1:15" x14ac:dyDescent="0.35">
      <c r="A718">
        <v>280</v>
      </c>
      <c r="B718" t="s">
        <v>6</v>
      </c>
      <c r="C718">
        <v>536994</v>
      </c>
      <c r="D718" t="s">
        <v>29</v>
      </c>
      <c r="E718" t="s">
        <v>1600</v>
      </c>
      <c r="F718" t="s">
        <v>396</v>
      </c>
      <c r="G718" t="s">
        <v>11</v>
      </c>
      <c r="H718" t="s">
        <v>12</v>
      </c>
      <c r="I718">
        <v>1</v>
      </c>
      <c r="J718" t="s">
        <v>2460</v>
      </c>
      <c r="K718" t="s">
        <v>1691</v>
      </c>
      <c r="L718" t="s">
        <v>1848</v>
      </c>
      <c r="M718" s="1">
        <v>2336.6799999999998</v>
      </c>
      <c r="N718" s="2">
        <f t="shared" si="11"/>
        <v>2336.6799999999998</v>
      </c>
      <c r="O718" s="3">
        <f>N718/[1]Resumen!$C$3</f>
        <v>3.1214333078018988E-4</v>
      </c>
    </row>
    <row r="719" spans="1:15" x14ac:dyDescent="0.35">
      <c r="A719">
        <v>281</v>
      </c>
      <c r="B719" t="s">
        <v>6</v>
      </c>
      <c r="C719">
        <v>536994</v>
      </c>
      <c r="D719" t="s">
        <v>29</v>
      </c>
      <c r="E719" t="s">
        <v>1123</v>
      </c>
      <c r="F719" t="s">
        <v>216</v>
      </c>
      <c r="G719" t="s">
        <v>11</v>
      </c>
      <c r="H719" t="s">
        <v>12</v>
      </c>
      <c r="I719">
        <v>1</v>
      </c>
      <c r="J719" t="s">
        <v>2461</v>
      </c>
      <c r="K719" t="s">
        <v>895</v>
      </c>
      <c r="L719" t="s">
        <v>1848</v>
      </c>
      <c r="M719" s="1">
        <v>2336.6799999999998</v>
      </c>
      <c r="N719" s="2">
        <f t="shared" si="11"/>
        <v>2336.6799999999998</v>
      </c>
      <c r="O719" s="3">
        <f>N719/[1]Resumen!$C$3</f>
        <v>3.1214333078018988E-4</v>
      </c>
    </row>
    <row r="720" spans="1:15" x14ac:dyDescent="0.35">
      <c r="A720">
        <v>288</v>
      </c>
      <c r="B720" t="s">
        <v>6</v>
      </c>
      <c r="C720">
        <v>536994</v>
      </c>
      <c r="D720" t="s">
        <v>29</v>
      </c>
      <c r="E720" t="s">
        <v>1063</v>
      </c>
      <c r="F720" t="s">
        <v>565</v>
      </c>
      <c r="G720" t="s">
        <v>11</v>
      </c>
      <c r="H720" t="s">
        <v>12</v>
      </c>
      <c r="I720">
        <v>1</v>
      </c>
      <c r="J720" t="s">
        <v>2462</v>
      </c>
      <c r="K720" t="s">
        <v>167</v>
      </c>
      <c r="L720" t="s">
        <v>1848</v>
      </c>
      <c r="M720" s="1">
        <v>2336.6799999999998</v>
      </c>
      <c r="N720" s="2">
        <f t="shared" si="11"/>
        <v>2336.6799999999998</v>
      </c>
      <c r="O720" s="3">
        <f>N720/[1]Resumen!$C$3</f>
        <v>3.1214333078018988E-4</v>
      </c>
    </row>
    <row r="721" spans="1:15" x14ac:dyDescent="0.35">
      <c r="A721">
        <v>4003</v>
      </c>
      <c r="B721" t="s">
        <v>6</v>
      </c>
      <c r="C721">
        <v>533627</v>
      </c>
      <c r="D721" t="s">
        <v>75</v>
      </c>
      <c r="E721" t="s">
        <v>1124</v>
      </c>
      <c r="F721" t="s">
        <v>186</v>
      </c>
      <c r="G721" t="s">
        <v>11</v>
      </c>
      <c r="H721" t="s">
        <v>12</v>
      </c>
      <c r="I721">
        <v>1</v>
      </c>
      <c r="J721" t="s">
        <v>2463</v>
      </c>
      <c r="K721" t="s">
        <v>862</v>
      </c>
      <c r="L721" t="s">
        <v>1848</v>
      </c>
      <c r="M721" s="1">
        <v>2336.6799999999998</v>
      </c>
      <c r="N721" s="2">
        <f t="shared" si="11"/>
        <v>2336.6799999999998</v>
      </c>
      <c r="O721" s="3">
        <f>N721/[1]Resumen!$C$3</f>
        <v>3.1214333078018988E-4</v>
      </c>
    </row>
    <row r="722" spans="1:15" x14ac:dyDescent="0.35">
      <c r="A722">
        <v>4004</v>
      </c>
      <c r="B722" t="s">
        <v>6</v>
      </c>
      <c r="C722">
        <v>533627</v>
      </c>
      <c r="D722" t="s">
        <v>75</v>
      </c>
      <c r="E722" t="s">
        <v>1063</v>
      </c>
      <c r="F722" t="s">
        <v>565</v>
      </c>
      <c r="G722" t="s">
        <v>11</v>
      </c>
      <c r="H722" t="s">
        <v>12</v>
      </c>
      <c r="I722">
        <v>1</v>
      </c>
      <c r="J722" t="s">
        <v>2437</v>
      </c>
      <c r="K722" t="s">
        <v>895</v>
      </c>
      <c r="L722" t="s">
        <v>1848</v>
      </c>
      <c r="M722" s="1">
        <v>2336.6799999999998</v>
      </c>
      <c r="N722" s="2">
        <f t="shared" si="11"/>
        <v>2336.6799999999998</v>
      </c>
      <c r="O722" s="3">
        <f>N722/[1]Resumen!$C$3</f>
        <v>3.1214333078018988E-4</v>
      </c>
    </row>
    <row r="723" spans="1:15" x14ac:dyDescent="0.35">
      <c r="A723">
        <v>4424</v>
      </c>
      <c r="B723" t="s">
        <v>6</v>
      </c>
      <c r="C723">
        <v>533849</v>
      </c>
      <c r="D723" t="s">
        <v>7</v>
      </c>
      <c r="E723" t="s">
        <v>909</v>
      </c>
      <c r="F723" t="s">
        <v>15</v>
      </c>
      <c r="G723" t="s">
        <v>11</v>
      </c>
      <c r="H723" t="s">
        <v>12</v>
      </c>
      <c r="I723">
        <v>1</v>
      </c>
      <c r="J723" t="s">
        <v>2099</v>
      </c>
      <c r="K723" t="s">
        <v>1325</v>
      </c>
      <c r="L723" t="s">
        <v>1848</v>
      </c>
      <c r="M723" s="1">
        <v>2336.6799999999998</v>
      </c>
      <c r="N723" s="2">
        <f t="shared" si="11"/>
        <v>2336.6799999999998</v>
      </c>
      <c r="O723" s="3">
        <f>N723/[1]Resumen!$C$3</f>
        <v>3.1214333078018988E-4</v>
      </c>
    </row>
    <row r="724" spans="1:15" x14ac:dyDescent="0.35">
      <c r="A724">
        <v>3699</v>
      </c>
      <c r="B724" t="s">
        <v>6</v>
      </c>
      <c r="C724">
        <v>533627</v>
      </c>
      <c r="D724" t="s">
        <v>75</v>
      </c>
      <c r="E724" t="s">
        <v>879</v>
      </c>
      <c r="F724" t="s">
        <v>353</v>
      </c>
      <c r="G724" t="s">
        <v>11</v>
      </c>
      <c r="H724" t="s">
        <v>12</v>
      </c>
      <c r="I724">
        <v>2</v>
      </c>
      <c r="J724" t="s">
        <v>2334</v>
      </c>
      <c r="K724" t="s">
        <v>1613</v>
      </c>
      <c r="L724" t="s">
        <v>1848</v>
      </c>
      <c r="M724" s="1">
        <v>1164.02</v>
      </c>
      <c r="N724" s="2">
        <f t="shared" si="11"/>
        <v>2328.04</v>
      </c>
      <c r="O724" s="3">
        <f>N724/[1]Resumen!$C$3</f>
        <v>3.1098916402310685E-4</v>
      </c>
    </row>
    <row r="725" spans="1:15" x14ac:dyDescent="0.35">
      <c r="A725">
        <v>4870</v>
      </c>
      <c r="B725" t="s">
        <v>6</v>
      </c>
      <c r="C725">
        <v>538549</v>
      </c>
      <c r="D725" t="s">
        <v>24</v>
      </c>
      <c r="E725" t="s">
        <v>879</v>
      </c>
      <c r="F725" t="s">
        <v>353</v>
      </c>
      <c r="G725" t="s">
        <v>11</v>
      </c>
      <c r="H725" t="s">
        <v>12</v>
      </c>
      <c r="I725">
        <v>2</v>
      </c>
      <c r="J725" t="s">
        <v>2464</v>
      </c>
      <c r="K725" t="s">
        <v>1873</v>
      </c>
      <c r="L725" t="s">
        <v>1848</v>
      </c>
      <c r="M725" s="1">
        <v>1164.02</v>
      </c>
      <c r="N725" s="2">
        <f t="shared" si="11"/>
        <v>2328.04</v>
      </c>
      <c r="O725" s="3">
        <f>N725/[1]Resumen!$C$3</f>
        <v>3.1098916402310685E-4</v>
      </c>
    </row>
    <row r="726" spans="1:15" x14ac:dyDescent="0.35">
      <c r="A726">
        <v>5206</v>
      </c>
      <c r="B726" t="s">
        <v>6</v>
      </c>
      <c r="C726">
        <v>536994</v>
      </c>
      <c r="D726" t="s">
        <v>29</v>
      </c>
      <c r="E726" t="s">
        <v>983</v>
      </c>
      <c r="F726" t="s">
        <v>426</v>
      </c>
      <c r="G726" t="s">
        <v>11</v>
      </c>
      <c r="H726" t="s">
        <v>12</v>
      </c>
      <c r="I726">
        <v>2</v>
      </c>
      <c r="J726" t="s">
        <v>2420</v>
      </c>
      <c r="K726" t="s">
        <v>831</v>
      </c>
      <c r="L726" t="s">
        <v>1848</v>
      </c>
      <c r="M726" s="1">
        <v>1162.4653350000001</v>
      </c>
      <c r="N726" s="2">
        <f t="shared" si="11"/>
        <v>2324.9306700000002</v>
      </c>
      <c r="O726" s="3">
        <f>N726/[1]Resumen!$C$3</f>
        <v>3.1057380692556046E-4</v>
      </c>
    </row>
    <row r="727" spans="1:15" x14ac:dyDescent="0.35">
      <c r="A727">
        <v>5214</v>
      </c>
      <c r="B727" t="s">
        <v>6</v>
      </c>
      <c r="C727">
        <v>536994</v>
      </c>
      <c r="D727" t="s">
        <v>29</v>
      </c>
      <c r="E727" t="s">
        <v>2465</v>
      </c>
      <c r="F727" t="s">
        <v>2466</v>
      </c>
      <c r="G727" t="s">
        <v>11</v>
      </c>
      <c r="H727" t="s">
        <v>12</v>
      </c>
      <c r="I727">
        <v>1</v>
      </c>
      <c r="J727" t="s">
        <v>2467</v>
      </c>
      <c r="K727" t="s">
        <v>2468</v>
      </c>
      <c r="L727" t="s">
        <v>1848</v>
      </c>
      <c r="M727" s="1">
        <v>2321.38</v>
      </c>
      <c r="N727" s="2">
        <f t="shared" si="11"/>
        <v>2321.38</v>
      </c>
      <c r="O727" s="3">
        <f>N727/[1]Resumen!$C$3</f>
        <v>3.1009949381452203E-4</v>
      </c>
    </row>
    <row r="728" spans="1:15" x14ac:dyDescent="0.35">
      <c r="A728">
        <v>1988</v>
      </c>
      <c r="B728" t="s">
        <v>6</v>
      </c>
      <c r="C728">
        <v>539077</v>
      </c>
      <c r="D728" t="s">
        <v>891</v>
      </c>
      <c r="E728" t="s">
        <v>185</v>
      </c>
      <c r="F728" t="s">
        <v>186</v>
      </c>
      <c r="G728" t="s">
        <v>11</v>
      </c>
      <c r="H728" t="s">
        <v>12</v>
      </c>
      <c r="I728">
        <v>4</v>
      </c>
      <c r="J728" t="s">
        <v>805</v>
      </c>
      <c r="K728" t="s">
        <v>831</v>
      </c>
      <c r="L728" t="s">
        <v>1848</v>
      </c>
      <c r="M728" s="1">
        <v>579.724335</v>
      </c>
      <c r="N728" s="2">
        <f t="shared" si="11"/>
        <v>2318.89734</v>
      </c>
      <c r="O728" s="3">
        <f>N728/[1]Resumen!$C$3</f>
        <v>3.097678498745753E-4</v>
      </c>
    </row>
    <row r="729" spans="1:15" x14ac:dyDescent="0.35">
      <c r="A729">
        <v>2265</v>
      </c>
      <c r="B729" t="s">
        <v>6</v>
      </c>
      <c r="C729">
        <v>539077</v>
      </c>
      <c r="D729" t="s">
        <v>891</v>
      </c>
      <c r="E729" t="s">
        <v>192</v>
      </c>
      <c r="F729" t="s">
        <v>169</v>
      </c>
      <c r="G729" t="s">
        <v>11</v>
      </c>
      <c r="H729" t="s">
        <v>12</v>
      </c>
      <c r="I729">
        <v>4</v>
      </c>
      <c r="J729" t="s">
        <v>805</v>
      </c>
      <c r="K729" t="s">
        <v>805</v>
      </c>
      <c r="L729" t="s">
        <v>1848</v>
      </c>
      <c r="M729" s="1">
        <v>578.29</v>
      </c>
      <c r="N729" s="2">
        <f t="shared" si="11"/>
        <v>2313.16</v>
      </c>
      <c r="O729" s="3">
        <f>N729/[1]Resumen!$C$3</f>
        <v>3.0900143238590826E-4</v>
      </c>
    </row>
    <row r="730" spans="1:15" x14ac:dyDescent="0.35">
      <c r="A730">
        <v>747</v>
      </c>
      <c r="B730" t="s">
        <v>6</v>
      </c>
      <c r="C730">
        <v>536994</v>
      </c>
      <c r="D730" t="s">
        <v>29</v>
      </c>
      <c r="E730" t="s">
        <v>1269</v>
      </c>
      <c r="F730" t="s">
        <v>826</v>
      </c>
      <c r="G730" t="s">
        <v>11</v>
      </c>
      <c r="H730" t="s">
        <v>12</v>
      </c>
      <c r="I730">
        <v>2</v>
      </c>
      <c r="J730" t="s">
        <v>2469</v>
      </c>
      <c r="K730" t="s">
        <v>1382</v>
      </c>
      <c r="L730" t="s">
        <v>1848</v>
      </c>
      <c r="M730" s="1">
        <v>1154.47</v>
      </c>
      <c r="N730" s="2">
        <f t="shared" si="11"/>
        <v>2308.94</v>
      </c>
      <c r="O730" s="3">
        <f>N730/[1]Resumen!$C$3</f>
        <v>3.0843770741890704E-4</v>
      </c>
    </row>
    <row r="731" spans="1:15" x14ac:dyDescent="0.35">
      <c r="A731">
        <v>5282</v>
      </c>
      <c r="B731" t="s">
        <v>6</v>
      </c>
      <c r="C731">
        <v>538549</v>
      </c>
      <c r="D731" t="s">
        <v>24</v>
      </c>
      <c r="E731" t="s">
        <v>1304</v>
      </c>
      <c r="F731" t="s">
        <v>1019</v>
      </c>
      <c r="G731" t="s">
        <v>11</v>
      </c>
      <c r="H731" t="s">
        <v>12</v>
      </c>
      <c r="I731">
        <v>5</v>
      </c>
      <c r="J731" t="s">
        <v>2470</v>
      </c>
      <c r="K731" t="s">
        <v>1360</v>
      </c>
      <c r="L731" t="s">
        <v>1848</v>
      </c>
      <c r="M731" s="1">
        <v>461.44666599999999</v>
      </c>
      <c r="N731" s="2">
        <f t="shared" si="11"/>
        <v>2307.23333</v>
      </c>
      <c r="O731" s="3">
        <f>N731/[1]Resumen!$C$3</f>
        <v>3.0820972341667199E-4</v>
      </c>
    </row>
    <row r="732" spans="1:15" x14ac:dyDescent="0.35">
      <c r="A732">
        <v>4729</v>
      </c>
      <c r="B732" t="s">
        <v>6</v>
      </c>
      <c r="C732">
        <v>533627</v>
      </c>
      <c r="D732" t="s">
        <v>75</v>
      </c>
      <c r="E732" t="s">
        <v>416</v>
      </c>
      <c r="F732" t="s">
        <v>417</v>
      </c>
      <c r="G732" t="s">
        <v>11</v>
      </c>
      <c r="H732" t="s">
        <v>12</v>
      </c>
      <c r="I732">
        <v>5</v>
      </c>
      <c r="J732" t="s">
        <v>2102</v>
      </c>
      <c r="K732" t="s">
        <v>140</v>
      </c>
      <c r="L732" t="s">
        <v>1848</v>
      </c>
      <c r="M732" s="1">
        <v>461.294286</v>
      </c>
      <c r="N732" s="2">
        <f t="shared" si="11"/>
        <v>2306.4714300000001</v>
      </c>
      <c r="O732" s="3">
        <f>N732/[1]Resumen!$C$3</f>
        <v>3.0810794567914633E-4</v>
      </c>
    </row>
    <row r="733" spans="1:15" x14ac:dyDescent="0.35">
      <c r="A733">
        <v>1458</v>
      </c>
      <c r="B733" t="s">
        <v>6</v>
      </c>
      <c r="C733">
        <v>539077</v>
      </c>
      <c r="D733" t="s">
        <v>891</v>
      </c>
      <c r="E733" t="s">
        <v>758</v>
      </c>
      <c r="F733" t="s">
        <v>338</v>
      </c>
      <c r="G733" t="s">
        <v>11</v>
      </c>
      <c r="H733" t="s">
        <v>12</v>
      </c>
      <c r="I733">
        <v>4</v>
      </c>
      <c r="J733" t="s">
        <v>805</v>
      </c>
      <c r="K733" t="s">
        <v>831</v>
      </c>
      <c r="L733" t="s">
        <v>1848</v>
      </c>
      <c r="M733" s="1">
        <v>576.10762</v>
      </c>
      <c r="N733" s="2">
        <f t="shared" si="11"/>
        <v>2304.43048</v>
      </c>
      <c r="O733" s="3">
        <f>N733/[1]Resumen!$C$3</f>
        <v>3.0783530717881435E-4</v>
      </c>
    </row>
    <row r="734" spans="1:15" x14ac:dyDescent="0.35">
      <c r="A734">
        <v>2468</v>
      </c>
      <c r="B734" t="s">
        <v>6</v>
      </c>
      <c r="C734">
        <v>539077</v>
      </c>
      <c r="D734" t="s">
        <v>891</v>
      </c>
      <c r="E734" t="s">
        <v>71</v>
      </c>
      <c r="F734" t="s">
        <v>72</v>
      </c>
      <c r="G734" t="s">
        <v>11</v>
      </c>
      <c r="H734" t="s">
        <v>12</v>
      </c>
      <c r="I734">
        <v>3</v>
      </c>
      <c r="J734" t="s">
        <v>805</v>
      </c>
      <c r="K734" t="s">
        <v>915</v>
      </c>
      <c r="L734" t="s">
        <v>1848</v>
      </c>
      <c r="M734" s="1">
        <v>767.93</v>
      </c>
      <c r="N734" s="2">
        <f t="shared" si="11"/>
        <v>2303.79</v>
      </c>
      <c r="O734" s="3">
        <f>N734/[1]Resumen!$C$3</f>
        <v>3.0774974922458093E-4</v>
      </c>
    </row>
    <row r="735" spans="1:15" x14ac:dyDescent="0.35">
      <c r="A735">
        <v>1890</v>
      </c>
      <c r="B735" t="s">
        <v>6</v>
      </c>
      <c r="C735">
        <v>539077</v>
      </c>
      <c r="D735" t="s">
        <v>891</v>
      </c>
      <c r="E735" t="s">
        <v>384</v>
      </c>
      <c r="F735" t="s">
        <v>385</v>
      </c>
      <c r="G735" t="s">
        <v>11</v>
      </c>
      <c r="H735" t="s">
        <v>12</v>
      </c>
      <c r="I735">
        <v>4</v>
      </c>
      <c r="J735" t="s">
        <v>805</v>
      </c>
      <c r="K735" t="s">
        <v>917</v>
      </c>
      <c r="L735" t="s">
        <v>1848</v>
      </c>
      <c r="M735" s="1">
        <v>575.42999999999995</v>
      </c>
      <c r="N735" s="2">
        <f t="shared" si="11"/>
        <v>2301.7199999999998</v>
      </c>
      <c r="O735" s="3">
        <f>N735/[1]Resumen!$C$3</f>
        <v>3.0747323010569643E-4</v>
      </c>
    </row>
    <row r="736" spans="1:15" x14ac:dyDescent="0.35">
      <c r="A736">
        <v>4016</v>
      </c>
      <c r="B736" t="s">
        <v>6</v>
      </c>
      <c r="C736">
        <v>533627</v>
      </c>
      <c r="D736" t="s">
        <v>75</v>
      </c>
      <c r="E736" t="s">
        <v>2471</v>
      </c>
      <c r="F736" t="s">
        <v>2472</v>
      </c>
      <c r="G736" t="s">
        <v>11</v>
      </c>
      <c r="H736" t="s">
        <v>12</v>
      </c>
      <c r="I736">
        <v>4</v>
      </c>
      <c r="J736" t="s">
        <v>1360</v>
      </c>
      <c r="K736" t="s">
        <v>1360</v>
      </c>
      <c r="L736" t="s">
        <v>1848</v>
      </c>
      <c r="M736" s="1">
        <v>575.42999999999995</v>
      </c>
      <c r="N736" s="2">
        <f t="shared" si="11"/>
        <v>2301.7199999999998</v>
      </c>
      <c r="O736" s="3">
        <f>N736/[1]Resumen!$C$3</f>
        <v>3.0747323010569643E-4</v>
      </c>
    </row>
    <row r="737" spans="1:15" x14ac:dyDescent="0.35">
      <c r="A737">
        <v>4012</v>
      </c>
      <c r="B737" t="s">
        <v>6</v>
      </c>
      <c r="C737">
        <v>533627</v>
      </c>
      <c r="D737" t="s">
        <v>75</v>
      </c>
      <c r="E737" t="s">
        <v>842</v>
      </c>
      <c r="F737" t="s">
        <v>843</v>
      </c>
      <c r="G737" t="s">
        <v>11</v>
      </c>
      <c r="H737" t="s">
        <v>12</v>
      </c>
      <c r="I737">
        <v>1</v>
      </c>
      <c r="J737" t="s">
        <v>2247</v>
      </c>
      <c r="K737" t="s">
        <v>1278</v>
      </c>
      <c r="L737" t="s">
        <v>1848</v>
      </c>
      <c r="M737" s="1">
        <v>2297.31</v>
      </c>
      <c r="N737" s="2">
        <f t="shared" si="11"/>
        <v>2297.31</v>
      </c>
      <c r="O737" s="3">
        <f>N737/[1]Resumen!$C$3</f>
        <v>3.0688412415676863E-4</v>
      </c>
    </row>
    <row r="738" spans="1:15" x14ac:dyDescent="0.35">
      <c r="A738">
        <v>3717</v>
      </c>
      <c r="B738" t="s">
        <v>6</v>
      </c>
      <c r="C738">
        <v>533627</v>
      </c>
      <c r="D738" t="s">
        <v>75</v>
      </c>
      <c r="E738" t="s">
        <v>1103</v>
      </c>
      <c r="F738" t="s">
        <v>574</v>
      </c>
      <c r="G738" t="s">
        <v>11</v>
      </c>
      <c r="H738" t="s">
        <v>12</v>
      </c>
      <c r="I738">
        <v>2</v>
      </c>
      <c r="J738" t="s">
        <v>2473</v>
      </c>
      <c r="K738" t="s">
        <v>904</v>
      </c>
      <c r="L738" t="s">
        <v>1848</v>
      </c>
      <c r="M738" s="1">
        <v>1147.956113</v>
      </c>
      <c r="N738" s="2">
        <f t="shared" si="11"/>
        <v>2295.9122259999999</v>
      </c>
      <c r="O738" s="3">
        <f>N738/[1]Resumen!$C$3</f>
        <v>3.066974037534451E-4</v>
      </c>
    </row>
    <row r="739" spans="1:15" x14ac:dyDescent="0.35">
      <c r="A739">
        <v>2521</v>
      </c>
      <c r="B739" t="s">
        <v>6</v>
      </c>
      <c r="C739">
        <v>531337</v>
      </c>
      <c r="D739" t="s">
        <v>38</v>
      </c>
      <c r="E739" t="s">
        <v>2474</v>
      </c>
      <c r="F739" t="s">
        <v>1149</v>
      </c>
      <c r="G739" t="s">
        <v>11</v>
      </c>
      <c r="H739" t="s">
        <v>12</v>
      </c>
      <c r="I739">
        <v>1</v>
      </c>
      <c r="J739" t="s">
        <v>2475</v>
      </c>
      <c r="K739" t="s">
        <v>2476</v>
      </c>
      <c r="L739" t="s">
        <v>1848</v>
      </c>
      <c r="M739" s="1">
        <v>2293.33</v>
      </c>
      <c r="N739" s="2">
        <f t="shared" si="11"/>
        <v>2293.33</v>
      </c>
      <c r="O739" s="3">
        <f>N739/[1]Resumen!$C$3</f>
        <v>3.0635245937746415E-4</v>
      </c>
    </row>
    <row r="740" spans="1:15" x14ac:dyDescent="0.35">
      <c r="A740">
        <v>2523</v>
      </c>
      <c r="B740" t="s">
        <v>6</v>
      </c>
      <c r="C740">
        <v>531337</v>
      </c>
      <c r="D740" t="s">
        <v>38</v>
      </c>
      <c r="E740" t="s">
        <v>2384</v>
      </c>
      <c r="F740" t="s">
        <v>323</v>
      </c>
      <c r="G740" t="s">
        <v>11</v>
      </c>
      <c r="H740" t="s">
        <v>12</v>
      </c>
      <c r="I740">
        <v>1</v>
      </c>
      <c r="J740" t="s">
        <v>2477</v>
      </c>
      <c r="K740" t="s">
        <v>2038</v>
      </c>
      <c r="L740" t="s">
        <v>1848</v>
      </c>
      <c r="M740" s="1">
        <v>2293.33</v>
      </c>
      <c r="N740" s="2">
        <f t="shared" si="11"/>
        <v>2293.33</v>
      </c>
      <c r="O740" s="3">
        <f>N740/[1]Resumen!$C$3</f>
        <v>3.0635245937746415E-4</v>
      </c>
    </row>
    <row r="741" spans="1:15" x14ac:dyDescent="0.35">
      <c r="A741">
        <v>3694</v>
      </c>
      <c r="B741" t="s">
        <v>6</v>
      </c>
      <c r="C741">
        <v>533627</v>
      </c>
      <c r="D741" t="s">
        <v>75</v>
      </c>
      <c r="E741" t="s">
        <v>1654</v>
      </c>
      <c r="F741" t="s">
        <v>476</v>
      </c>
      <c r="G741" t="s">
        <v>11</v>
      </c>
      <c r="H741" t="s">
        <v>12</v>
      </c>
      <c r="I741">
        <v>1</v>
      </c>
      <c r="J741" t="s">
        <v>2478</v>
      </c>
      <c r="K741" t="s">
        <v>2086</v>
      </c>
      <c r="L741" t="s">
        <v>1848</v>
      </c>
      <c r="M741" s="1">
        <v>2293.33</v>
      </c>
      <c r="N741" s="2">
        <f t="shared" si="11"/>
        <v>2293.33</v>
      </c>
      <c r="O741" s="3">
        <f>N741/[1]Resumen!$C$3</f>
        <v>3.0635245937746415E-4</v>
      </c>
    </row>
    <row r="742" spans="1:15" x14ac:dyDescent="0.35">
      <c r="A742">
        <v>5191</v>
      </c>
      <c r="B742" t="s">
        <v>6</v>
      </c>
      <c r="C742">
        <v>536994</v>
      </c>
      <c r="D742" t="s">
        <v>29</v>
      </c>
      <c r="E742" t="s">
        <v>2384</v>
      </c>
      <c r="F742" t="s">
        <v>323</v>
      </c>
      <c r="G742" t="s">
        <v>11</v>
      </c>
      <c r="H742" t="s">
        <v>12</v>
      </c>
      <c r="I742">
        <v>1</v>
      </c>
      <c r="J742" t="s">
        <v>2479</v>
      </c>
      <c r="K742" t="s">
        <v>1980</v>
      </c>
      <c r="L742" t="s">
        <v>1848</v>
      </c>
      <c r="M742" s="1">
        <v>2293.33</v>
      </c>
      <c r="N742" s="2">
        <f t="shared" si="11"/>
        <v>2293.33</v>
      </c>
      <c r="O742" s="3">
        <f>N742/[1]Resumen!$C$3</f>
        <v>3.0635245937746415E-4</v>
      </c>
    </row>
    <row r="743" spans="1:15" x14ac:dyDescent="0.35">
      <c r="A743">
        <v>4423</v>
      </c>
      <c r="B743" t="s">
        <v>6</v>
      </c>
      <c r="C743">
        <v>533849</v>
      </c>
      <c r="D743" t="s">
        <v>7</v>
      </c>
      <c r="E743" t="s">
        <v>1600</v>
      </c>
      <c r="F743" t="s">
        <v>396</v>
      </c>
      <c r="G743" t="s">
        <v>11</v>
      </c>
      <c r="H743" t="s">
        <v>12</v>
      </c>
      <c r="I743">
        <v>1</v>
      </c>
      <c r="J743" t="s">
        <v>2480</v>
      </c>
      <c r="K743" t="s">
        <v>2481</v>
      </c>
      <c r="L743" t="s">
        <v>1848</v>
      </c>
      <c r="M743" s="1">
        <v>2284.75</v>
      </c>
      <c r="N743" s="2">
        <f t="shared" si="11"/>
        <v>2284.75</v>
      </c>
      <c r="O743" s="3">
        <f>N743/[1]Resumen!$C$3</f>
        <v>3.0520630766730529E-4</v>
      </c>
    </row>
    <row r="744" spans="1:15" x14ac:dyDescent="0.35">
      <c r="A744">
        <v>1761</v>
      </c>
      <c r="B744" t="s">
        <v>6</v>
      </c>
      <c r="C744">
        <v>533849</v>
      </c>
      <c r="D744" t="s">
        <v>7</v>
      </c>
      <c r="E744" t="s">
        <v>568</v>
      </c>
      <c r="F744" t="s">
        <v>569</v>
      </c>
      <c r="G744" t="s">
        <v>11</v>
      </c>
      <c r="H744" t="s">
        <v>12</v>
      </c>
      <c r="I744">
        <v>2</v>
      </c>
      <c r="J744" t="s">
        <v>1857</v>
      </c>
      <c r="K744" t="s">
        <v>1278</v>
      </c>
      <c r="L744" t="s">
        <v>1848</v>
      </c>
      <c r="M744" s="1">
        <v>1141.81</v>
      </c>
      <c r="N744" s="2">
        <f t="shared" si="11"/>
        <v>2283.62</v>
      </c>
      <c r="O744" s="3">
        <f>N744/[1]Resumen!$C$3</f>
        <v>3.0505535761689973E-4</v>
      </c>
    </row>
    <row r="745" spans="1:15" x14ac:dyDescent="0.35">
      <c r="A745">
        <v>284</v>
      </c>
      <c r="B745" t="s">
        <v>6</v>
      </c>
      <c r="C745">
        <v>536994</v>
      </c>
      <c r="D745" t="s">
        <v>29</v>
      </c>
      <c r="E745" t="s">
        <v>496</v>
      </c>
      <c r="F745" t="s">
        <v>497</v>
      </c>
      <c r="G745" t="s">
        <v>11</v>
      </c>
      <c r="H745" t="s">
        <v>12</v>
      </c>
      <c r="I745">
        <v>1</v>
      </c>
      <c r="J745" t="s">
        <v>1926</v>
      </c>
      <c r="K745" t="s">
        <v>1980</v>
      </c>
      <c r="L745" t="s">
        <v>1848</v>
      </c>
      <c r="M745" s="1">
        <v>2279.2350000000001</v>
      </c>
      <c r="N745" s="2">
        <f t="shared" si="11"/>
        <v>2279.2350000000001</v>
      </c>
      <c r="O745" s="3">
        <f>N745/[1]Resumen!$C$3</f>
        <v>3.0446959127085707E-4</v>
      </c>
    </row>
    <row r="746" spans="1:15" x14ac:dyDescent="0.35">
      <c r="A746">
        <v>442</v>
      </c>
      <c r="B746" t="s">
        <v>6</v>
      </c>
      <c r="C746">
        <v>538549</v>
      </c>
      <c r="D746" t="s">
        <v>24</v>
      </c>
      <c r="E746" t="s">
        <v>1921</v>
      </c>
      <c r="F746" t="s">
        <v>1922</v>
      </c>
      <c r="G746" t="s">
        <v>11</v>
      </c>
      <c r="H746" t="s">
        <v>12</v>
      </c>
      <c r="I746">
        <v>4</v>
      </c>
      <c r="J746" t="s">
        <v>1974</v>
      </c>
      <c r="K746" t="s">
        <v>895</v>
      </c>
      <c r="L746" t="s">
        <v>1848</v>
      </c>
      <c r="M746" s="1">
        <v>567.57000000000005</v>
      </c>
      <c r="N746" s="2">
        <f t="shared" si="11"/>
        <v>2270.2800000000002</v>
      </c>
      <c r="O746" s="3">
        <f>N746/[1]Resumen!$C$3</f>
        <v>3.0327334551742203E-4</v>
      </c>
    </row>
    <row r="747" spans="1:15" x14ac:dyDescent="0.35">
      <c r="A747">
        <v>444</v>
      </c>
      <c r="B747" t="s">
        <v>6</v>
      </c>
      <c r="C747">
        <v>538549</v>
      </c>
      <c r="D747" t="s">
        <v>24</v>
      </c>
      <c r="E747" t="s">
        <v>1951</v>
      </c>
      <c r="F747" t="s">
        <v>1952</v>
      </c>
      <c r="G747" t="s">
        <v>11</v>
      </c>
      <c r="H747" t="s">
        <v>12</v>
      </c>
      <c r="I747">
        <v>4</v>
      </c>
      <c r="J747" t="s">
        <v>1974</v>
      </c>
      <c r="K747" t="s">
        <v>234</v>
      </c>
      <c r="L747" t="s">
        <v>1848</v>
      </c>
      <c r="M747" s="1">
        <v>567.57000000000005</v>
      </c>
      <c r="N747" s="2">
        <f t="shared" si="11"/>
        <v>2270.2800000000002</v>
      </c>
      <c r="O747" s="3">
        <f>N747/[1]Resumen!$C$3</f>
        <v>3.0327334551742203E-4</v>
      </c>
    </row>
    <row r="748" spans="1:15" x14ac:dyDescent="0.35">
      <c r="A748">
        <v>2347</v>
      </c>
      <c r="B748" t="s">
        <v>6</v>
      </c>
      <c r="C748">
        <v>539077</v>
      </c>
      <c r="D748" t="s">
        <v>891</v>
      </c>
      <c r="E748" t="s">
        <v>1894</v>
      </c>
      <c r="F748" t="s">
        <v>1895</v>
      </c>
      <c r="G748" t="s">
        <v>11</v>
      </c>
      <c r="H748" t="s">
        <v>12</v>
      </c>
      <c r="I748">
        <v>4</v>
      </c>
      <c r="J748" t="s">
        <v>805</v>
      </c>
      <c r="K748" t="s">
        <v>1636</v>
      </c>
      <c r="L748" t="s">
        <v>1848</v>
      </c>
      <c r="M748" s="1">
        <v>567.57000000000005</v>
      </c>
      <c r="N748" s="2">
        <f t="shared" si="11"/>
        <v>2270.2800000000002</v>
      </c>
      <c r="O748" s="3">
        <f>N748/[1]Resumen!$C$3</f>
        <v>3.0327334551742203E-4</v>
      </c>
    </row>
    <row r="749" spans="1:15" x14ac:dyDescent="0.35">
      <c r="A749">
        <v>2236</v>
      </c>
      <c r="B749" t="s">
        <v>6</v>
      </c>
      <c r="C749">
        <v>536994</v>
      </c>
      <c r="D749" t="s">
        <v>29</v>
      </c>
      <c r="E749" t="s">
        <v>1951</v>
      </c>
      <c r="F749" t="s">
        <v>1952</v>
      </c>
      <c r="G749" t="s">
        <v>11</v>
      </c>
      <c r="H749" t="s">
        <v>12</v>
      </c>
      <c r="I749">
        <v>4</v>
      </c>
      <c r="J749" t="s">
        <v>2013</v>
      </c>
      <c r="K749" t="s">
        <v>916</v>
      </c>
      <c r="L749" t="s">
        <v>1848</v>
      </c>
      <c r="M749" s="1">
        <v>567.26982799999996</v>
      </c>
      <c r="N749" s="2">
        <f t="shared" si="11"/>
        <v>2269.0793119999998</v>
      </c>
      <c r="O749" s="3">
        <f>N749/[1]Resumen!$C$3</f>
        <v>3.0311295267306681E-4</v>
      </c>
    </row>
    <row r="750" spans="1:15" x14ac:dyDescent="0.35">
      <c r="A750">
        <v>446</v>
      </c>
      <c r="B750" t="s">
        <v>6</v>
      </c>
      <c r="C750">
        <v>538549</v>
      </c>
      <c r="D750" t="s">
        <v>24</v>
      </c>
      <c r="E750" t="s">
        <v>1998</v>
      </c>
      <c r="F750" t="s">
        <v>1999</v>
      </c>
      <c r="G750" t="s">
        <v>11</v>
      </c>
      <c r="H750" t="s">
        <v>12</v>
      </c>
      <c r="I750">
        <v>4</v>
      </c>
      <c r="J750" t="s">
        <v>1974</v>
      </c>
      <c r="K750" t="s">
        <v>234</v>
      </c>
      <c r="L750" t="s">
        <v>1848</v>
      </c>
      <c r="M750" s="1">
        <v>566.99733000000003</v>
      </c>
      <c r="N750" s="2">
        <f t="shared" si="11"/>
        <v>2267.9893200000001</v>
      </c>
      <c r="O750" s="3">
        <f>N750/[1]Resumen!$C$3</f>
        <v>3.0296734705595035E-4</v>
      </c>
    </row>
    <row r="751" spans="1:15" x14ac:dyDescent="0.35">
      <c r="A751">
        <v>2681</v>
      </c>
      <c r="B751" t="s">
        <v>6</v>
      </c>
      <c r="C751">
        <v>532705</v>
      </c>
      <c r="D751" t="s">
        <v>33</v>
      </c>
      <c r="E751" t="s">
        <v>427</v>
      </c>
      <c r="F751" t="s">
        <v>428</v>
      </c>
      <c r="G751" t="s">
        <v>11</v>
      </c>
      <c r="H751" t="s">
        <v>12</v>
      </c>
      <c r="I751">
        <v>326</v>
      </c>
      <c r="J751" t="s">
        <v>1966</v>
      </c>
      <c r="K751" t="s">
        <v>915</v>
      </c>
      <c r="L751" t="s">
        <v>1848</v>
      </c>
      <c r="M751" s="1">
        <v>6.9484000000000004</v>
      </c>
      <c r="N751" s="2">
        <f t="shared" si="11"/>
        <v>2265.1784000000002</v>
      </c>
      <c r="O751" s="3">
        <f>N751/[1]Resumen!$C$3</f>
        <v>3.0259185279428138E-4</v>
      </c>
    </row>
    <row r="752" spans="1:15" x14ac:dyDescent="0.35">
      <c r="A752">
        <v>4741</v>
      </c>
      <c r="B752" t="s">
        <v>6</v>
      </c>
      <c r="C752">
        <v>533627</v>
      </c>
      <c r="D752" t="s">
        <v>75</v>
      </c>
      <c r="E752" t="s">
        <v>290</v>
      </c>
      <c r="F752" t="s">
        <v>82</v>
      </c>
      <c r="G752" t="s">
        <v>11</v>
      </c>
      <c r="H752" t="s">
        <v>12</v>
      </c>
      <c r="I752">
        <v>4</v>
      </c>
      <c r="J752" t="s">
        <v>1940</v>
      </c>
      <c r="K752" t="s">
        <v>862</v>
      </c>
      <c r="L752" t="s">
        <v>1848</v>
      </c>
      <c r="M752" s="1">
        <v>566.21174399999995</v>
      </c>
      <c r="N752" s="2">
        <f t="shared" si="11"/>
        <v>2264.8469759999998</v>
      </c>
      <c r="O752" s="3">
        <f>N752/[1]Resumen!$C$3</f>
        <v>3.0254757981241798E-4</v>
      </c>
    </row>
    <row r="753" spans="1:15" x14ac:dyDescent="0.35">
      <c r="A753">
        <v>3555</v>
      </c>
      <c r="B753" t="s">
        <v>6</v>
      </c>
      <c r="C753">
        <v>531337</v>
      </c>
      <c r="D753" t="s">
        <v>38</v>
      </c>
      <c r="E753" t="s">
        <v>909</v>
      </c>
      <c r="F753" t="s">
        <v>15</v>
      </c>
      <c r="G753" t="s">
        <v>11</v>
      </c>
      <c r="H753" t="s">
        <v>12</v>
      </c>
      <c r="I753">
        <v>1</v>
      </c>
      <c r="J753" t="s">
        <v>2482</v>
      </c>
      <c r="K753" t="s">
        <v>2483</v>
      </c>
      <c r="L753" t="s">
        <v>1848</v>
      </c>
      <c r="M753" s="1">
        <v>2263.2433329999999</v>
      </c>
      <c r="N753" s="2">
        <f t="shared" si="11"/>
        <v>2263.2433329999999</v>
      </c>
      <c r="O753" s="3">
        <f>N753/[1]Resumen!$C$3</f>
        <v>3.0233335858084054E-4</v>
      </c>
    </row>
    <row r="754" spans="1:15" x14ac:dyDescent="0.35">
      <c r="A754">
        <v>1490</v>
      </c>
      <c r="B754" t="s">
        <v>6</v>
      </c>
      <c r="C754">
        <v>539077</v>
      </c>
      <c r="D754" t="s">
        <v>891</v>
      </c>
      <c r="E754" t="s">
        <v>369</v>
      </c>
      <c r="F754" t="s">
        <v>370</v>
      </c>
      <c r="G754" t="s">
        <v>11</v>
      </c>
      <c r="H754" t="s">
        <v>12</v>
      </c>
      <c r="I754">
        <v>3</v>
      </c>
      <c r="J754" t="s">
        <v>805</v>
      </c>
      <c r="K754" t="s">
        <v>915</v>
      </c>
      <c r="L754" t="s">
        <v>1848</v>
      </c>
      <c r="M754" s="1">
        <v>754.23933299999999</v>
      </c>
      <c r="N754" s="2">
        <f t="shared" si="11"/>
        <v>2262.717999</v>
      </c>
      <c r="O754" s="3">
        <f>N754/[1]Resumen!$C$3</f>
        <v>3.0226318230315937E-4</v>
      </c>
    </row>
    <row r="755" spans="1:15" x14ac:dyDescent="0.35">
      <c r="A755">
        <v>597</v>
      </c>
      <c r="B755" t="s">
        <v>6</v>
      </c>
      <c r="C755">
        <v>533627</v>
      </c>
      <c r="D755" t="s">
        <v>75</v>
      </c>
      <c r="E755" t="s">
        <v>1210</v>
      </c>
      <c r="F755" t="s">
        <v>858</v>
      </c>
      <c r="G755" t="s">
        <v>11</v>
      </c>
      <c r="H755" t="s">
        <v>12</v>
      </c>
      <c r="I755">
        <v>16</v>
      </c>
      <c r="J755" t="s">
        <v>2463</v>
      </c>
      <c r="K755" t="s">
        <v>890</v>
      </c>
      <c r="L755" t="s">
        <v>1848</v>
      </c>
      <c r="M755" s="1">
        <v>141.408669</v>
      </c>
      <c r="N755" s="2">
        <f t="shared" si="11"/>
        <v>2262.5387040000001</v>
      </c>
      <c r="O755" s="3">
        <f>N755/[1]Resumen!$C$3</f>
        <v>3.0223923133918819E-4</v>
      </c>
    </row>
    <row r="756" spans="1:15" x14ac:dyDescent="0.35">
      <c r="A756">
        <v>3196</v>
      </c>
      <c r="B756" t="s">
        <v>6</v>
      </c>
      <c r="C756">
        <v>531337</v>
      </c>
      <c r="D756" t="s">
        <v>38</v>
      </c>
      <c r="E756" t="s">
        <v>2484</v>
      </c>
      <c r="F756" t="s">
        <v>2485</v>
      </c>
      <c r="G756" t="s">
        <v>11</v>
      </c>
      <c r="H756" t="s">
        <v>12</v>
      </c>
      <c r="I756">
        <v>2</v>
      </c>
      <c r="J756" t="s">
        <v>179</v>
      </c>
      <c r="K756" t="s">
        <v>179</v>
      </c>
      <c r="L756" t="s">
        <v>1848</v>
      </c>
      <c r="M756" s="1">
        <v>1130.42</v>
      </c>
      <c r="N756" s="2">
        <f t="shared" si="11"/>
        <v>2260.84</v>
      </c>
      <c r="O756" s="3">
        <f>N756/[1]Resumen!$C$3</f>
        <v>3.0201231146801641E-4</v>
      </c>
    </row>
    <row r="757" spans="1:15" x14ac:dyDescent="0.35">
      <c r="A757">
        <v>289</v>
      </c>
      <c r="B757" t="s">
        <v>6</v>
      </c>
      <c r="C757">
        <v>536994</v>
      </c>
      <c r="D757" t="s">
        <v>29</v>
      </c>
      <c r="E757" t="s">
        <v>1647</v>
      </c>
      <c r="F757" t="s">
        <v>270</v>
      </c>
      <c r="G757" t="s">
        <v>11</v>
      </c>
      <c r="H757" t="s">
        <v>12</v>
      </c>
      <c r="I757">
        <v>1</v>
      </c>
      <c r="J757" t="s">
        <v>915</v>
      </c>
      <c r="K757" t="s">
        <v>1643</v>
      </c>
      <c r="L757" t="s">
        <v>1848</v>
      </c>
      <c r="M757" s="1">
        <v>2260.31</v>
      </c>
      <c r="N757" s="2">
        <f t="shared" si="11"/>
        <v>2260.31</v>
      </c>
      <c r="O757" s="3">
        <f>N757/[1]Resumen!$C$3</f>
        <v>3.0194151188685274E-4</v>
      </c>
    </row>
    <row r="758" spans="1:15" x14ac:dyDescent="0.35">
      <c r="A758">
        <v>2567</v>
      </c>
      <c r="B758" t="s">
        <v>6</v>
      </c>
      <c r="C758">
        <v>532705</v>
      </c>
      <c r="D758" t="s">
        <v>33</v>
      </c>
      <c r="E758" t="s">
        <v>185</v>
      </c>
      <c r="F758" t="s">
        <v>186</v>
      </c>
      <c r="G758" t="s">
        <v>11</v>
      </c>
      <c r="H758" t="s">
        <v>12</v>
      </c>
      <c r="I758">
        <v>4</v>
      </c>
      <c r="J758" t="s">
        <v>2148</v>
      </c>
      <c r="K758" t="s">
        <v>896</v>
      </c>
      <c r="L758" t="s">
        <v>1848</v>
      </c>
      <c r="M758" s="1">
        <v>564.34002299999997</v>
      </c>
      <c r="N758" s="2">
        <f t="shared" si="11"/>
        <v>2257.3600919999999</v>
      </c>
      <c r="O758" s="3">
        <f>N758/[1]Resumen!$C$3</f>
        <v>3.015474510361521E-4</v>
      </c>
    </row>
    <row r="759" spans="1:15" x14ac:dyDescent="0.35">
      <c r="A759">
        <v>2017</v>
      </c>
      <c r="B759" t="s">
        <v>6</v>
      </c>
      <c r="C759">
        <v>532705</v>
      </c>
      <c r="D759" t="s">
        <v>33</v>
      </c>
      <c r="E759" t="s">
        <v>1790</v>
      </c>
      <c r="F759" t="s">
        <v>1791</v>
      </c>
      <c r="G759" t="s">
        <v>11</v>
      </c>
      <c r="H759" t="s">
        <v>12</v>
      </c>
      <c r="I759">
        <v>4</v>
      </c>
      <c r="J759" t="s">
        <v>2266</v>
      </c>
      <c r="K759" t="s">
        <v>888</v>
      </c>
      <c r="L759" t="s">
        <v>1848</v>
      </c>
      <c r="M759" s="1">
        <v>562.55111999999997</v>
      </c>
      <c r="N759" s="2">
        <f t="shared" si="11"/>
        <v>2250.2044799999999</v>
      </c>
      <c r="O759" s="3">
        <f>N759/[1]Resumen!$C$3</f>
        <v>3.0059157493696409E-4</v>
      </c>
    </row>
    <row r="760" spans="1:15" x14ac:dyDescent="0.35">
      <c r="A760">
        <v>3047</v>
      </c>
      <c r="B760" t="s">
        <v>6</v>
      </c>
      <c r="C760">
        <v>539077</v>
      </c>
      <c r="D760" t="s">
        <v>891</v>
      </c>
      <c r="E760" t="s">
        <v>297</v>
      </c>
      <c r="F760" t="s">
        <v>298</v>
      </c>
      <c r="G760" t="s">
        <v>11</v>
      </c>
      <c r="H760" t="s">
        <v>12</v>
      </c>
      <c r="I760">
        <v>13</v>
      </c>
      <c r="J760" t="s">
        <v>805</v>
      </c>
      <c r="K760" t="s">
        <v>917</v>
      </c>
      <c r="L760" t="s">
        <v>1848</v>
      </c>
      <c r="M760" s="1">
        <v>172.95833300000001</v>
      </c>
      <c r="N760" s="2">
        <f t="shared" si="11"/>
        <v>2248.458329</v>
      </c>
      <c r="O760" s="3">
        <f>N760/[1]Resumen!$C$3</f>
        <v>3.003583169002688E-4</v>
      </c>
    </row>
    <row r="761" spans="1:15" x14ac:dyDescent="0.35">
      <c r="A761">
        <v>184</v>
      </c>
      <c r="B761" t="s">
        <v>6</v>
      </c>
      <c r="C761">
        <v>533627</v>
      </c>
      <c r="D761" t="s">
        <v>75</v>
      </c>
      <c r="E761" t="s">
        <v>1923</v>
      </c>
      <c r="F761" t="s">
        <v>1924</v>
      </c>
      <c r="G761" t="s">
        <v>11</v>
      </c>
      <c r="H761" t="s">
        <v>12</v>
      </c>
      <c r="I761">
        <v>4</v>
      </c>
      <c r="J761" t="s">
        <v>1858</v>
      </c>
      <c r="K761" t="s">
        <v>234</v>
      </c>
      <c r="L761" t="s">
        <v>1848</v>
      </c>
      <c r="M761" s="1">
        <v>561.98916899999995</v>
      </c>
      <c r="N761" s="2">
        <f t="shared" si="11"/>
        <v>2247.9566759999998</v>
      </c>
      <c r="O761" s="3">
        <f>N761/[1]Resumen!$C$3</f>
        <v>3.0029130402802444E-4</v>
      </c>
    </row>
    <row r="762" spans="1:15" x14ac:dyDescent="0.35">
      <c r="A762">
        <v>1231</v>
      </c>
      <c r="B762" t="s">
        <v>6</v>
      </c>
      <c r="C762">
        <v>533849</v>
      </c>
      <c r="D762" t="s">
        <v>7</v>
      </c>
      <c r="E762" t="s">
        <v>1921</v>
      </c>
      <c r="F762" t="s">
        <v>1922</v>
      </c>
      <c r="G762" t="s">
        <v>11</v>
      </c>
      <c r="H762" t="s">
        <v>12</v>
      </c>
      <c r="I762">
        <v>4</v>
      </c>
      <c r="J762" t="s">
        <v>1857</v>
      </c>
      <c r="K762" t="s">
        <v>1594</v>
      </c>
      <c r="L762" t="s">
        <v>1848</v>
      </c>
      <c r="M762" s="1">
        <v>561.76787999999999</v>
      </c>
      <c r="N762" s="2">
        <f t="shared" si="11"/>
        <v>2247.07152</v>
      </c>
      <c r="O762" s="3">
        <f>N762/[1]Resumen!$C$3</f>
        <v>3.0017306124677072E-4</v>
      </c>
    </row>
    <row r="763" spans="1:15" x14ac:dyDescent="0.35">
      <c r="A763">
        <v>4210</v>
      </c>
      <c r="B763" t="s">
        <v>6</v>
      </c>
      <c r="C763">
        <v>531337</v>
      </c>
      <c r="D763" t="s">
        <v>38</v>
      </c>
      <c r="E763" t="s">
        <v>1276</v>
      </c>
      <c r="F763" t="s">
        <v>1277</v>
      </c>
      <c r="G763" t="s">
        <v>11</v>
      </c>
      <c r="H763" t="s">
        <v>12</v>
      </c>
      <c r="I763">
        <v>77</v>
      </c>
      <c r="J763" t="s">
        <v>2486</v>
      </c>
      <c r="K763" t="s">
        <v>896</v>
      </c>
      <c r="L763" t="s">
        <v>1848</v>
      </c>
      <c r="M763" s="1">
        <v>29.169485999999999</v>
      </c>
      <c r="N763" s="2">
        <f t="shared" si="11"/>
        <v>2246.0504219999998</v>
      </c>
      <c r="O763" s="3">
        <f>N763/[1]Resumen!$C$3</f>
        <v>3.0003665877370079E-4</v>
      </c>
    </row>
    <row r="764" spans="1:15" x14ac:dyDescent="0.35">
      <c r="A764">
        <v>5176</v>
      </c>
      <c r="B764" t="s">
        <v>6</v>
      </c>
      <c r="C764">
        <v>533849</v>
      </c>
      <c r="D764" t="s">
        <v>7</v>
      </c>
      <c r="E764" t="s">
        <v>1086</v>
      </c>
      <c r="F764" t="s">
        <v>954</v>
      </c>
      <c r="G764" t="s">
        <v>11</v>
      </c>
      <c r="H764" t="s">
        <v>12</v>
      </c>
      <c r="I764">
        <v>5</v>
      </c>
      <c r="J764" t="s">
        <v>1857</v>
      </c>
      <c r="K764" t="s">
        <v>1278</v>
      </c>
      <c r="L764" t="s">
        <v>1848</v>
      </c>
      <c r="M764" s="1">
        <v>448.57251000000002</v>
      </c>
      <c r="N764" s="2">
        <f t="shared" si="11"/>
        <v>2242.8625500000003</v>
      </c>
      <c r="O764" s="3">
        <f>N764/[1]Resumen!$C$3</f>
        <v>2.9961080971256242E-4</v>
      </c>
    </row>
    <row r="765" spans="1:15" x14ac:dyDescent="0.35">
      <c r="A765">
        <v>317</v>
      </c>
      <c r="B765" t="s">
        <v>6</v>
      </c>
      <c r="C765">
        <v>536994</v>
      </c>
      <c r="D765" t="s">
        <v>29</v>
      </c>
      <c r="E765" t="s">
        <v>166</v>
      </c>
      <c r="F765" t="s">
        <v>62</v>
      </c>
      <c r="G765" t="s">
        <v>11</v>
      </c>
      <c r="H765" t="s">
        <v>12</v>
      </c>
      <c r="I765">
        <v>7</v>
      </c>
      <c r="J765" t="s">
        <v>1937</v>
      </c>
      <c r="K765" t="s">
        <v>1699</v>
      </c>
      <c r="L765" t="s">
        <v>1848</v>
      </c>
      <c r="M765" s="1">
        <v>320.37995799999999</v>
      </c>
      <c r="N765" s="2">
        <f t="shared" si="11"/>
        <v>2242.6597059999999</v>
      </c>
      <c r="O765" s="3">
        <f>N765/[1]Resumen!$C$3</f>
        <v>2.9958371297625754E-4</v>
      </c>
    </row>
    <row r="766" spans="1:15" x14ac:dyDescent="0.35">
      <c r="A766">
        <v>5039</v>
      </c>
      <c r="B766" t="s">
        <v>6</v>
      </c>
      <c r="C766">
        <v>532705</v>
      </c>
      <c r="D766" t="s">
        <v>33</v>
      </c>
      <c r="E766" t="s">
        <v>484</v>
      </c>
      <c r="F766" t="s">
        <v>485</v>
      </c>
      <c r="G766" t="s">
        <v>11</v>
      </c>
      <c r="H766" t="s">
        <v>12</v>
      </c>
      <c r="I766">
        <v>13</v>
      </c>
      <c r="J766" t="s">
        <v>1858</v>
      </c>
      <c r="K766" t="s">
        <v>1699</v>
      </c>
      <c r="L766" t="s">
        <v>1848</v>
      </c>
      <c r="M766" s="1">
        <v>172.16126399999999</v>
      </c>
      <c r="N766" s="2">
        <f t="shared" si="11"/>
        <v>2238.0964319999998</v>
      </c>
      <c r="O766" s="3">
        <f>N766/[1]Resumen!$C$3</f>
        <v>2.9897413205562541E-4</v>
      </c>
    </row>
    <row r="767" spans="1:15" x14ac:dyDescent="0.35">
      <c r="A767">
        <v>290</v>
      </c>
      <c r="B767" t="s">
        <v>6</v>
      </c>
      <c r="C767">
        <v>536994</v>
      </c>
      <c r="D767" t="s">
        <v>29</v>
      </c>
      <c r="E767" t="s">
        <v>1424</v>
      </c>
      <c r="F767" t="s">
        <v>957</v>
      </c>
      <c r="G767" t="s">
        <v>11</v>
      </c>
      <c r="H767" t="s">
        <v>12</v>
      </c>
      <c r="I767">
        <v>1</v>
      </c>
      <c r="J767" t="s">
        <v>2089</v>
      </c>
      <c r="K767" t="s">
        <v>2487</v>
      </c>
      <c r="L767" t="s">
        <v>1848</v>
      </c>
      <c r="M767" s="1">
        <v>2236.81</v>
      </c>
      <c r="N767" s="2">
        <f t="shared" si="11"/>
        <v>2236.81</v>
      </c>
      <c r="O767" s="3">
        <f>N767/[1]Resumen!$C$3</f>
        <v>2.9880228517487913E-4</v>
      </c>
    </row>
    <row r="768" spans="1:15" x14ac:dyDescent="0.35">
      <c r="A768">
        <v>2537</v>
      </c>
      <c r="B768" t="s">
        <v>6</v>
      </c>
      <c r="C768">
        <v>531337</v>
      </c>
      <c r="D768" t="s">
        <v>38</v>
      </c>
      <c r="E768" t="s">
        <v>2488</v>
      </c>
      <c r="F768" t="s">
        <v>2489</v>
      </c>
      <c r="G768" t="s">
        <v>11</v>
      </c>
      <c r="H768" t="s">
        <v>12</v>
      </c>
      <c r="I768">
        <v>130</v>
      </c>
      <c r="J768" t="s">
        <v>2490</v>
      </c>
      <c r="K768" t="s">
        <v>219</v>
      </c>
      <c r="L768" t="s">
        <v>1848</v>
      </c>
      <c r="M768" s="1">
        <v>17.193000000000001</v>
      </c>
      <c r="N768" s="2">
        <f t="shared" si="11"/>
        <v>2235.09</v>
      </c>
      <c r="O768" s="3">
        <f>N768/[1]Resumen!$C$3</f>
        <v>2.9857252049638578E-4</v>
      </c>
    </row>
    <row r="769" spans="1:15" x14ac:dyDescent="0.35">
      <c r="A769">
        <v>5168</v>
      </c>
      <c r="B769" t="s">
        <v>6</v>
      </c>
      <c r="C769">
        <v>533849</v>
      </c>
      <c r="D769" t="s">
        <v>7</v>
      </c>
      <c r="E769" t="s">
        <v>955</v>
      </c>
      <c r="F769" t="s">
        <v>724</v>
      </c>
      <c r="G769" t="s">
        <v>11</v>
      </c>
      <c r="H769" t="s">
        <v>12</v>
      </c>
      <c r="I769">
        <v>4</v>
      </c>
      <c r="J769" t="s">
        <v>1857</v>
      </c>
      <c r="K769" t="s">
        <v>1041</v>
      </c>
      <c r="L769" t="s">
        <v>1848</v>
      </c>
      <c r="M769" s="1">
        <v>558.27</v>
      </c>
      <c r="N769" s="2">
        <f t="shared" si="11"/>
        <v>2233.08</v>
      </c>
      <c r="O769" s="3">
        <f>N769/[1]Resumen!$C$3</f>
        <v>2.9830401642442545E-4</v>
      </c>
    </row>
    <row r="770" spans="1:15" x14ac:dyDescent="0.35">
      <c r="A770">
        <v>4027</v>
      </c>
      <c r="B770" t="s">
        <v>6</v>
      </c>
      <c r="C770">
        <v>533627</v>
      </c>
      <c r="D770" t="s">
        <v>75</v>
      </c>
      <c r="E770" t="s">
        <v>248</v>
      </c>
      <c r="F770" t="s">
        <v>249</v>
      </c>
      <c r="G770" t="s">
        <v>11</v>
      </c>
      <c r="H770" t="s">
        <v>12</v>
      </c>
      <c r="I770">
        <v>2</v>
      </c>
      <c r="J770" t="s">
        <v>2491</v>
      </c>
      <c r="K770" t="s">
        <v>886</v>
      </c>
      <c r="L770" t="s">
        <v>1848</v>
      </c>
      <c r="M770" s="1">
        <v>1116.513627</v>
      </c>
      <c r="N770" s="2">
        <f t="shared" ref="N770:N833" si="12">M770*I770</f>
        <v>2233.0272540000001</v>
      </c>
      <c r="O770" s="3">
        <f>N770/[1]Resumen!$C$3</f>
        <v>2.9829697039667445E-4</v>
      </c>
    </row>
    <row r="771" spans="1:15" x14ac:dyDescent="0.35">
      <c r="A771">
        <v>3097</v>
      </c>
      <c r="B771" t="s">
        <v>6</v>
      </c>
      <c r="C771">
        <v>531337</v>
      </c>
      <c r="D771" t="s">
        <v>38</v>
      </c>
      <c r="E771" t="s">
        <v>2492</v>
      </c>
      <c r="F771" t="s">
        <v>1066</v>
      </c>
      <c r="G771" t="s">
        <v>11</v>
      </c>
      <c r="H771" t="s">
        <v>12</v>
      </c>
      <c r="I771">
        <v>1</v>
      </c>
      <c r="J771" t="s">
        <v>2493</v>
      </c>
      <c r="K771" t="s">
        <v>896</v>
      </c>
      <c r="L771" t="s">
        <v>1848</v>
      </c>
      <c r="M771" s="1">
        <v>2232.9333329999999</v>
      </c>
      <c r="N771" s="2">
        <f t="shared" si="12"/>
        <v>2232.9333329999999</v>
      </c>
      <c r="O771" s="3">
        <f>N771/[1]Resumen!$C$3</f>
        <v>2.9828442404297164E-4</v>
      </c>
    </row>
    <row r="772" spans="1:15" x14ac:dyDescent="0.35">
      <c r="A772">
        <v>1816</v>
      </c>
      <c r="B772" t="s">
        <v>6</v>
      </c>
      <c r="C772">
        <v>536994</v>
      </c>
      <c r="D772" t="s">
        <v>29</v>
      </c>
      <c r="E772" t="s">
        <v>825</v>
      </c>
      <c r="F772" t="s">
        <v>826</v>
      </c>
      <c r="G772" t="s">
        <v>11</v>
      </c>
      <c r="H772" t="s">
        <v>12</v>
      </c>
      <c r="I772">
        <v>7</v>
      </c>
      <c r="J772" t="s">
        <v>2175</v>
      </c>
      <c r="K772" t="s">
        <v>805</v>
      </c>
      <c r="L772" t="s">
        <v>1848</v>
      </c>
      <c r="M772" s="1">
        <v>318.52</v>
      </c>
      <c r="N772" s="2">
        <f t="shared" si="12"/>
        <v>2229.64</v>
      </c>
      <c r="O772" s="3">
        <f>N772/[1]Resumen!$C$3</f>
        <v>2.978444870674387E-4</v>
      </c>
    </row>
    <row r="773" spans="1:15" x14ac:dyDescent="0.35">
      <c r="A773">
        <v>3578</v>
      </c>
      <c r="B773" t="s">
        <v>6</v>
      </c>
      <c r="C773">
        <v>531337</v>
      </c>
      <c r="D773" t="s">
        <v>38</v>
      </c>
      <c r="E773" t="s">
        <v>248</v>
      </c>
      <c r="F773" t="s">
        <v>249</v>
      </c>
      <c r="G773" t="s">
        <v>11</v>
      </c>
      <c r="H773" t="s">
        <v>12</v>
      </c>
      <c r="I773">
        <v>2</v>
      </c>
      <c r="J773" t="s">
        <v>1878</v>
      </c>
      <c r="K773" t="s">
        <v>1325</v>
      </c>
      <c r="L773" t="s">
        <v>1848</v>
      </c>
      <c r="M773" s="1">
        <v>1114.0719919999999</v>
      </c>
      <c r="N773" s="2">
        <f t="shared" si="12"/>
        <v>2228.1439839999998</v>
      </c>
      <c r="O773" s="3">
        <f>N773/[1]Resumen!$C$3</f>
        <v>2.9764464309344976E-4</v>
      </c>
    </row>
    <row r="774" spans="1:15" x14ac:dyDescent="0.35">
      <c r="A774">
        <v>301</v>
      </c>
      <c r="B774" t="s">
        <v>6</v>
      </c>
      <c r="C774">
        <v>536994</v>
      </c>
      <c r="D774" t="s">
        <v>29</v>
      </c>
      <c r="E774" t="s">
        <v>248</v>
      </c>
      <c r="F774" t="s">
        <v>249</v>
      </c>
      <c r="G774" t="s">
        <v>11</v>
      </c>
      <c r="H774" t="s">
        <v>12</v>
      </c>
      <c r="I774">
        <v>2</v>
      </c>
      <c r="J774" t="s">
        <v>1919</v>
      </c>
      <c r="K774" t="s">
        <v>1325</v>
      </c>
      <c r="L774" t="s">
        <v>1848</v>
      </c>
      <c r="M774" s="1">
        <v>1114.005545</v>
      </c>
      <c r="N774" s="2">
        <f t="shared" si="12"/>
        <v>2228.01109</v>
      </c>
      <c r="O774" s="3">
        <f>N774/[1]Resumen!$C$3</f>
        <v>2.9762689056601741E-4</v>
      </c>
    </row>
    <row r="775" spans="1:15" x14ac:dyDescent="0.35">
      <c r="A775">
        <v>4028</v>
      </c>
      <c r="B775" t="s">
        <v>6</v>
      </c>
      <c r="C775">
        <v>533627</v>
      </c>
      <c r="D775" t="s">
        <v>75</v>
      </c>
      <c r="E775" t="s">
        <v>250</v>
      </c>
      <c r="F775" t="s">
        <v>251</v>
      </c>
      <c r="G775" t="s">
        <v>11</v>
      </c>
      <c r="H775" t="s">
        <v>12</v>
      </c>
      <c r="I775">
        <v>2</v>
      </c>
      <c r="J775" t="s">
        <v>2367</v>
      </c>
      <c r="K775" t="s">
        <v>1643</v>
      </c>
      <c r="L775" t="s">
        <v>1848</v>
      </c>
      <c r="M775" s="1">
        <v>1113.70506</v>
      </c>
      <c r="N775" s="2">
        <f t="shared" si="12"/>
        <v>2227.41012</v>
      </c>
      <c r="O775" s="3">
        <f>N775/[1]Resumen!$C$3</f>
        <v>2.9754661052018355E-4</v>
      </c>
    </row>
    <row r="776" spans="1:15" x14ac:dyDescent="0.35">
      <c r="A776">
        <v>443</v>
      </c>
      <c r="B776" t="s">
        <v>6</v>
      </c>
      <c r="C776">
        <v>538549</v>
      </c>
      <c r="D776" t="s">
        <v>24</v>
      </c>
      <c r="E776" t="s">
        <v>2206</v>
      </c>
      <c r="F776" t="s">
        <v>2207</v>
      </c>
      <c r="G776" t="s">
        <v>11</v>
      </c>
      <c r="H776" t="s">
        <v>12</v>
      </c>
      <c r="I776">
        <v>4</v>
      </c>
      <c r="J776" t="s">
        <v>1974</v>
      </c>
      <c r="K776" t="s">
        <v>234</v>
      </c>
      <c r="L776" t="s">
        <v>1848</v>
      </c>
      <c r="M776" s="1">
        <v>556.21746599999994</v>
      </c>
      <c r="N776" s="2">
        <f t="shared" si="12"/>
        <v>2224.8698639999998</v>
      </c>
      <c r="O776" s="3">
        <f>N776/[1]Resumen!$C$3</f>
        <v>2.9720727266952603E-4</v>
      </c>
    </row>
    <row r="777" spans="1:15" x14ac:dyDescent="0.35">
      <c r="A777">
        <v>4748</v>
      </c>
      <c r="B777" t="s">
        <v>6</v>
      </c>
      <c r="C777">
        <v>533627</v>
      </c>
      <c r="D777" t="s">
        <v>75</v>
      </c>
      <c r="E777" t="s">
        <v>14</v>
      </c>
      <c r="F777" t="s">
        <v>15</v>
      </c>
      <c r="G777" t="s">
        <v>11</v>
      </c>
      <c r="H777" t="s">
        <v>12</v>
      </c>
      <c r="I777">
        <v>4</v>
      </c>
      <c r="J777" t="s">
        <v>2244</v>
      </c>
      <c r="K777" t="s">
        <v>1628</v>
      </c>
      <c r="L777" t="s">
        <v>1848</v>
      </c>
      <c r="M777" s="1">
        <v>553.76074400000005</v>
      </c>
      <c r="N777" s="2">
        <f t="shared" si="12"/>
        <v>2215.0429760000002</v>
      </c>
      <c r="O777" s="3">
        <f>N777/[1]Resumen!$C$3</f>
        <v>2.9589455652888043E-4</v>
      </c>
    </row>
    <row r="778" spans="1:15" x14ac:dyDescent="0.35">
      <c r="A778">
        <v>803</v>
      </c>
      <c r="B778" t="s">
        <v>6</v>
      </c>
      <c r="C778">
        <v>538549</v>
      </c>
      <c r="D778" t="s">
        <v>24</v>
      </c>
      <c r="E778" t="s">
        <v>332</v>
      </c>
      <c r="F778" t="s">
        <v>127</v>
      </c>
      <c r="G778" t="s">
        <v>11</v>
      </c>
      <c r="H778" t="s">
        <v>12</v>
      </c>
      <c r="I778">
        <v>16</v>
      </c>
      <c r="J778" t="s">
        <v>2494</v>
      </c>
      <c r="K778" t="s">
        <v>1247</v>
      </c>
      <c r="L778" t="s">
        <v>1848</v>
      </c>
      <c r="M778" s="1">
        <v>138.33750000000001</v>
      </c>
      <c r="N778" s="2">
        <f t="shared" si="12"/>
        <v>2213.4</v>
      </c>
      <c r="O778" s="3">
        <f>N778/[1]Resumen!$C$3</f>
        <v>2.9567508103329186E-4</v>
      </c>
    </row>
    <row r="779" spans="1:15" x14ac:dyDescent="0.35">
      <c r="A779">
        <v>3193</v>
      </c>
      <c r="B779" t="s">
        <v>6</v>
      </c>
      <c r="C779">
        <v>531337</v>
      </c>
      <c r="D779" t="s">
        <v>38</v>
      </c>
      <c r="E779" t="s">
        <v>2495</v>
      </c>
      <c r="F779" t="s">
        <v>2496</v>
      </c>
      <c r="G779" t="s">
        <v>11</v>
      </c>
      <c r="H779" t="s">
        <v>12</v>
      </c>
      <c r="I779">
        <v>1</v>
      </c>
      <c r="J779" t="s">
        <v>179</v>
      </c>
      <c r="K779" t="s">
        <v>179</v>
      </c>
      <c r="L779" t="s">
        <v>1848</v>
      </c>
      <c r="M779" s="1">
        <v>2213.2199999999998</v>
      </c>
      <c r="N779" s="2">
        <f t="shared" si="12"/>
        <v>2213.2199999999998</v>
      </c>
      <c r="O779" s="3">
        <f>N779/[1]Resumen!$C$3</f>
        <v>2.9565103589251928E-4</v>
      </c>
    </row>
    <row r="780" spans="1:15" x14ac:dyDescent="0.35">
      <c r="A780">
        <v>1949</v>
      </c>
      <c r="B780" t="s">
        <v>6</v>
      </c>
      <c r="C780">
        <v>539077</v>
      </c>
      <c r="D780" t="s">
        <v>891</v>
      </c>
      <c r="E780" t="s">
        <v>412</v>
      </c>
      <c r="F780" t="s">
        <v>305</v>
      </c>
      <c r="G780" t="s">
        <v>11</v>
      </c>
      <c r="H780" t="s">
        <v>12</v>
      </c>
      <c r="I780">
        <v>6</v>
      </c>
      <c r="J780" t="s">
        <v>805</v>
      </c>
      <c r="K780" t="s">
        <v>917</v>
      </c>
      <c r="L780" t="s">
        <v>1848</v>
      </c>
      <c r="M780" s="1">
        <v>368.76242000000002</v>
      </c>
      <c r="N780" s="2">
        <f t="shared" si="12"/>
        <v>2212.5745200000001</v>
      </c>
      <c r="O780" s="3">
        <f>N780/[1]Resumen!$C$3</f>
        <v>2.9556481001770889E-4</v>
      </c>
    </row>
    <row r="781" spans="1:15" x14ac:dyDescent="0.35">
      <c r="A781">
        <v>5143</v>
      </c>
      <c r="B781" t="s">
        <v>6</v>
      </c>
      <c r="C781">
        <v>533849</v>
      </c>
      <c r="D781" t="s">
        <v>7</v>
      </c>
      <c r="E781" t="s">
        <v>322</v>
      </c>
      <c r="F781" t="s">
        <v>323</v>
      </c>
      <c r="G781" t="s">
        <v>11</v>
      </c>
      <c r="H781" t="s">
        <v>12</v>
      </c>
      <c r="I781">
        <v>4</v>
      </c>
      <c r="J781" t="s">
        <v>1969</v>
      </c>
      <c r="K781" t="s">
        <v>886</v>
      </c>
      <c r="L781" t="s">
        <v>1848</v>
      </c>
      <c r="M781" s="1">
        <v>553.14250000000004</v>
      </c>
      <c r="N781" s="2">
        <f t="shared" si="12"/>
        <v>2212.5700000000002</v>
      </c>
      <c r="O781" s="3">
        <f>N781/[1]Resumen!$C$3</f>
        <v>2.9556420621750727E-4</v>
      </c>
    </row>
    <row r="782" spans="1:15" x14ac:dyDescent="0.35">
      <c r="A782">
        <v>5165</v>
      </c>
      <c r="B782" t="s">
        <v>6</v>
      </c>
      <c r="C782">
        <v>533849</v>
      </c>
      <c r="D782" t="s">
        <v>7</v>
      </c>
      <c r="E782" t="s">
        <v>1522</v>
      </c>
      <c r="F782" t="s">
        <v>934</v>
      </c>
      <c r="G782" t="s">
        <v>11</v>
      </c>
      <c r="H782" t="s">
        <v>12</v>
      </c>
      <c r="I782">
        <v>3</v>
      </c>
      <c r="J782" t="s">
        <v>2497</v>
      </c>
      <c r="K782" t="s">
        <v>1715</v>
      </c>
      <c r="L782" t="s">
        <v>1848</v>
      </c>
      <c r="M782" s="1">
        <v>736.24333300000001</v>
      </c>
      <c r="N782" s="2">
        <f t="shared" si="12"/>
        <v>2208.7299990000001</v>
      </c>
      <c r="O782" s="3">
        <f>N782/[1]Resumen!$C$3</f>
        <v>2.9505124308077513E-4</v>
      </c>
    </row>
    <row r="783" spans="1:15" x14ac:dyDescent="0.35">
      <c r="A783">
        <v>1232</v>
      </c>
      <c r="B783" t="s">
        <v>6</v>
      </c>
      <c r="C783">
        <v>533849</v>
      </c>
      <c r="D783" t="s">
        <v>7</v>
      </c>
      <c r="E783" t="s">
        <v>2206</v>
      </c>
      <c r="F783" t="s">
        <v>2207</v>
      </c>
      <c r="G783" t="s">
        <v>11</v>
      </c>
      <c r="H783" t="s">
        <v>12</v>
      </c>
      <c r="I783">
        <v>4</v>
      </c>
      <c r="J783" t="s">
        <v>1857</v>
      </c>
      <c r="K783" t="s">
        <v>234</v>
      </c>
      <c r="L783" t="s">
        <v>1848</v>
      </c>
      <c r="M783" s="1">
        <v>551.622343</v>
      </c>
      <c r="N783" s="2">
        <f t="shared" si="12"/>
        <v>2206.489372</v>
      </c>
      <c r="O783" s="3">
        <f>N783/[1]Resumen!$C$3</f>
        <v>2.9475193090503171E-4</v>
      </c>
    </row>
    <row r="784" spans="1:15" x14ac:dyDescent="0.35">
      <c r="A784">
        <v>3670</v>
      </c>
      <c r="B784" t="s">
        <v>6</v>
      </c>
      <c r="C784">
        <v>532705</v>
      </c>
      <c r="D784" t="s">
        <v>33</v>
      </c>
      <c r="E784" t="s">
        <v>640</v>
      </c>
      <c r="F784" t="s">
        <v>137</v>
      </c>
      <c r="G784" t="s">
        <v>11</v>
      </c>
      <c r="H784" t="s">
        <v>12</v>
      </c>
      <c r="I784">
        <v>19</v>
      </c>
      <c r="J784" t="s">
        <v>2217</v>
      </c>
      <c r="K784" t="s">
        <v>1643</v>
      </c>
      <c r="L784" t="s">
        <v>1848</v>
      </c>
      <c r="M784" s="1">
        <v>116.049947</v>
      </c>
      <c r="N784" s="2">
        <f t="shared" si="12"/>
        <v>2204.948993</v>
      </c>
      <c r="O784" s="3">
        <f>N784/[1]Resumen!$C$3</f>
        <v>2.9454616073893119E-4</v>
      </c>
    </row>
    <row r="785" spans="1:15" x14ac:dyDescent="0.35">
      <c r="A785">
        <v>3365</v>
      </c>
      <c r="B785" t="s">
        <v>6</v>
      </c>
      <c r="C785">
        <v>533627</v>
      </c>
      <c r="D785" t="s">
        <v>75</v>
      </c>
      <c r="E785" t="s">
        <v>308</v>
      </c>
      <c r="F785" t="s">
        <v>245</v>
      </c>
      <c r="G785" t="s">
        <v>11</v>
      </c>
      <c r="H785" t="s">
        <v>12</v>
      </c>
      <c r="I785">
        <v>1</v>
      </c>
      <c r="J785" t="s">
        <v>2498</v>
      </c>
      <c r="K785" t="s">
        <v>1613</v>
      </c>
      <c r="L785" t="s">
        <v>1848</v>
      </c>
      <c r="M785" s="1">
        <v>2202.7399999999998</v>
      </c>
      <c r="N785" s="2">
        <f t="shared" si="12"/>
        <v>2202.7399999999998</v>
      </c>
      <c r="O785" s="3">
        <f>N785/[1]Resumen!$C$3</f>
        <v>2.9425107436309444E-4</v>
      </c>
    </row>
    <row r="786" spans="1:15" x14ac:dyDescent="0.35">
      <c r="A786">
        <v>3695</v>
      </c>
      <c r="B786" t="s">
        <v>6</v>
      </c>
      <c r="C786">
        <v>533627</v>
      </c>
      <c r="D786" t="s">
        <v>75</v>
      </c>
      <c r="E786" t="s">
        <v>2384</v>
      </c>
      <c r="F786" t="s">
        <v>323</v>
      </c>
      <c r="G786" t="s">
        <v>11</v>
      </c>
      <c r="H786" t="s">
        <v>12</v>
      </c>
      <c r="I786">
        <v>1</v>
      </c>
      <c r="J786" t="s">
        <v>2499</v>
      </c>
      <c r="K786" t="s">
        <v>2055</v>
      </c>
      <c r="L786" t="s">
        <v>1848</v>
      </c>
      <c r="M786" s="1">
        <v>2202.7399999999998</v>
      </c>
      <c r="N786" s="2">
        <f t="shared" si="12"/>
        <v>2202.7399999999998</v>
      </c>
      <c r="O786" s="3">
        <f>N786/[1]Resumen!$C$3</f>
        <v>2.9425107436309444E-4</v>
      </c>
    </row>
    <row r="787" spans="1:15" x14ac:dyDescent="0.35">
      <c r="A787">
        <v>2607</v>
      </c>
      <c r="B787" t="s">
        <v>6</v>
      </c>
      <c r="C787">
        <v>532705</v>
      </c>
      <c r="D787" t="s">
        <v>33</v>
      </c>
      <c r="E787" t="s">
        <v>299</v>
      </c>
      <c r="F787" t="s">
        <v>266</v>
      </c>
      <c r="G787" t="s">
        <v>11</v>
      </c>
      <c r="H787" t="s">
        <v>12</v>
      </c>
      <c r="I787">
        <v>7</v>
      </c>
      <c r="J787" t="s">
        <v>1995</v>
      </c>
      <c r="K787" t="s">
        <v>888</v>
      </c>
      <c r="L787" t="s">
        <v>1848</v>
      </c>
      <c r="M787" s="1">
        <v>314.48</v>
      </c>
      <c r="N787" s="2">
        <f t="shared" si="12"/>
        <v>2201.36</v>
      </c>
      <c r="O787" s="3">
        <f>N787/[1]Resumen!$C$3</f>
        <v>2.9406672828383818E-4</v>
      </c>
    </row>
    <row r="788" spans="1:15" x14ac:dyDescent="0.35">
      <c r="A788">
        <v>5224</v>
      </c>
      <c r="B788" t="s">
        <v>6</v>
      </c>
      <c r="C788">
        <v>538549</v>
      </c>
      <c r="D788" t="s">
        <v>24</v>
      </c>
      <c r="E788" t="s">
        <v>324</v>
      </c>
      <c r="F788" t="s">
        <v>115</v>
      </c>
      <c r="G788" t="s">
        <v>11</v>
      </c>
      <c r="H788" t="s">
        <v>12</v>
      </c>
      <c r="I788">
        <v>8</v>
      </c>
      <c r="J788" t="s">
        <v>1974</v>
      </c>
      <c r="K788" t="s">
        <v>917</v>
      </c>
      <c r="L788" t="s">
        <v>1848</v>
      </c>
      <c r="M788" s="1">
        <v>274.07158900000002</v>
      </c>
      <c r="N788" s="2">
        <f t="shared" si="12"/>
        <v>2192.5727120000001</v>
      </c>
      <c r="O788" s="3">
        <f>N788/[1]Resumen!$C$3</f>
        <v>2.9289288618956558E-4</v>
      </c>
    </row>
    <row r="789" spans="1:15" x14ac:dyDescent="0.35">
      <c r="A789">
        <v>773</v>
      </c>
      <c r="B789" t="s">
        <v>6</v>
      </c>
      <c r="C789">
        <v>536994</v>
      </c>
      <c r="D789" t="s">
        <v>29</v>
      </c>
      <c r="E789" t="s">
        <v>141</v>
      </c>
      <c r="F789" t="s">
        <v>142</v>
      </c>
      <c r="G789" t="s">
        <v>11</v>
      </c>
      <c r="H789" t="s">
        <v>12</v>
      </c>
      <c r="I789">
        <v>5</v>
      </c>
      <c r="J789" t="s">
        <v>2224</v>
      </c>
      <c r="K789" t="s">
        <v>905</v>
      </c>
      <c r="L789" t="s">
        <v>1848</v>
      </c>
      <c r="M789" s="1">
        <v>438.03447399999999</v>
      </c>
      <c r="N789" s="2">
        <f t="shared" si="12"/>
        <v>2190.1723699999998</v>
      </c>
      <c r="O789" s="3">
        <f>N789/[1]Resumen!$C$3</f>
        <v>2.9257223862683059E-4</v>
      </c>
    </row>
    <row r="790" spans="1:15" x14ac:dyDescent="0.35">
      <c r="A790">
        <v>1886</v>
      </c>
      <c r="B790" t="s">
        <v>6</v>
      </c>
      <c r="C790">
        <v>539077</v>
      </c>
      <c r="D790" t="s">
        <v>891</v>
      </c>
      <c r="E790" t="s">
        <v>2201</v>
      </c>
      <c r="F790" t="s">
        <v>508</v>
      </c>
      <c r="G790" t="s">
        <v>11</v>
      </c>
      <c r="H790" t="s">
        <v>12</v>
      </c>
      <c r="I790">
        <v>1</v>
      </c>
      <c r="J790" t="s">
        <v>805</v>
      </c>
      <c r="K790" t="s">
        <v>805</v>
      </c>
      <c r="L790" t="s">
        <v>1848</v>
      </c>
      <c r="M790" s="1">
        <v>2188.61</v>
      </c>
      <c r="N790" s="2">
        <f t="shared" si="12"/>
        <v>2188.61</v>
      </c>
      <c r="O790" s="3">
        <f>N790/[1]Resumen!$C$3</f>
        <v>2.9236353081244821E-4</v>
      </c>
    </row>
    <row r="791" spans="1:15" x14ac:dyDescent="0.35">
      <c r="A791">
        <v>3098</v>
      </c>
      <c r="B791" t="s">
        <v>6</v>
      </c>
      <c r="C791">
        <v>531337</v>
      </c>
      <c r="D791" t="s">
        <v>38</v>
      </c>
      <c r="E791" t="s">
        <v>2500</v>
      </c>
      <c r="F791" t="s">
        <v>2433</v>
      </c>
      <c r="G791" t="s">
        <v>11</v>
      </c>
      <c r="H791" t="s">
        <v>12</v>
      </c>
      <c r="I791">
        <v>1</v>
      </c>
      <c r="J791" t="s">
        <v>2412</v>
      </c>
      <c r="K791" t="s">
        <v>2501</v>
      </c>
      <c r="L791" t="s">
        <v>1848</v>
      </c>
      <c r="M791" s="1">
        <v>2187.4466699999998</v>
      </c>
      <c r="N791" s="2">
        <f t="shared" si="12"/>
        <v>2187.4466699999998</v>
      </c>
      <c r="O791" s="3">
        <f>N791/[1]Resumen!$C$3</f>
        <v>2.9220812840347624E-4</v>
      </c>
    </row>
    <row r="792" spans="1:15" x14ac:dyDescent="0.35">
      <c r="A792">
        <v>201</v>
      </c>
      <c r="B792" t="s">
        <v>6</v>
      </c>
      <c r="C792">
        <v>533849</v>
      </c>
      <c r="D792" t="s">
        <v>7</v>
      </c>
      <c r="E792" t="s">
        <v>330</v>
      </c>
      <c r="F792" t="s">
        <v>329</v>
      </c>
      <c r="G792" t="s">
        <v>11</v>
      </c>
      <c r="H792" t="s">
        <v>12</v>
      </c>
      <c r="I792">
        <v>4</v>
      </c>
      <c r="J792" t="s">
        <v>2502</v>
      </c>
      <c r="K792" t="s">
        <v>1231</v>
      </c>
      <c r="L792" t="s">
        <v>1848</v>
      </c>
      <c r="M792" s="1">
        <v>544.28</v>
      </c>
      <c r="N792" s="2">
        <f t="shared" si="12"/>
        <v>2177.12</v>
      </c>
      <c r="O792" s="3">
        <f>N792/[1]Resumen!$C$3</f>
        <v>2.9082864932646621E-4</v>
      </c>
    </row>
    <row r="793" spans="1:15" x14ac:dyDescent="0.35">
      <c r="A793">
        <v>2684</v>
      </c>
      <c r="B793" t="s">
        <v>6</v>
      </c>
      <c r="C793">
        <v>532705</v>
      </c>
      <c r="D793" t="s">
        <v>33</v>
      </c>
      <c r="E793" t="s">
        <v>1573</v>
      </c>
      <c r="F793" t="s">
        <v>1574</v>
      </c>
      <c r="G793" t="s">
        <v>11</v>
      </c>
      <c r="H793" t="s">
        <v>12</v>
      </c>
      <c r="I793">
        <v>74</v>
      </c>
      <c r="J793" t="s">
        <v>2503</v>
      </c>
      <c r="K793" t="s">
        <v>135</v>
      </c>
      <c r="L793" t="s">
        <v>1848</v>
      </c>
      <c r="M793" s="1">
        <v>29.377199999999998</v>
      </c>
      <c r="N793" s="2">
        <f t="shared" si="12"/>
        <v>2173.9128000000001</v>
      </c>
      <c r="O793" s="3">
        <f>N793/[1]Resumen!$C$3</f>
        <v>2.904002183515453E-4</v>
      </c>
    </row>
    <row r="794" spans="1:15" x14ac:dyDescent="0.35">
      <c r="A794">
        <v>5029</v>
      </c>
      <c r="B794" t="s">
        <v>6</v>
      </c>
      <c r="C794">
        <v>532705</v>
      </c>
      <c r="D794" t="s">
        <v>33</v>
      </c>
      <c r="E794" t="s">
        <v>429</v>
      </c>
      <c r="F794" t="s">
        <v>430</v>
      </c>
      <c r="G794" t="s">
        <v>11</v>
      </c>
      <c r="H794" t="s">
        <v>12</v>
      </c>
      <c r="I794">
        <v>33</v>
      </c>
      <c r="J794" t="s">
        <v>1858</v>
      </c>
      <c r="K794" t="s">
        <v>1594</v>
      </c>
      <c r="L794" t="s">
        <v>1848</v>
      </c>
      <c r="M794" s="1">
        <v>65.857992999999993</v>
      </c>
      <c r="N794" s="2">
        <f t="shared" si="12"/>
        <v>2173.3137689999999</v>
      </c>
      <c r="O794" s="3">
        <f>N794/[1]Resumen!$C$3</f>
        <v>2.9032019732531125E-4</v>
      </c>
    </row>
    <row r="795" spans="1:15" x14ac:dyDescent="0.35">
      <c r="A795">
        <v>5164</v>
      </c>
      <c r="B795" t="s">
        <v>6</v>
      </c>
      <c r="C795">
        <v>533849</v>
      </c>
      <c r="D795" t="s">
        <v>7</v>
      </c>
      <c r="E795" t="s">
        <v>1588</v>
      </c>
      <c r="F795" t="s">
        <v>773</v>
      </c>
      <c r="G795" t="s">
        <v>11</v>
      </c>
      <c r="H795" t="s">
        <v>12</v>
      </c>
      <c r="I795">
        <v>3</v>
      </c>
      <c r="J795" t="s">
        <v>1857</v>
      </c>
      <c r="K795" t="s">
        <v>904</v>
      </c>
      <c r="L795" t="s">
        <v>1848</v>
      </c>
      <c r="M795" s="1">
        <v>724.05</v>
      </c>
      <c r="N795" s="2">
        <f t="shared" si="12"/>
        <v>2172.1499999999996</v>
      </c>
      <c r="O795" s="3">
        <f>N795/[1]Resumen!$C$3</f>
        <v>2.9016473627291263E-4</v>
      </c>
    </row>
    <row r="796" spans="1:15" x14ac:dyDescent="0.35">
      <c r="A796">
        <v>4991</v>
      </c>
      <c r="B796" t="s">
        <v>6</v>
      </c>
      <c r="C796">
        <v>532705</v>
      </c>
      <c r="D796" t="s">
        <v>33</v>
      </c>
      <c r="E796" t="s">
        <v>2504</v>
      </c>
      <c r="F796" t="s">
        <v>2505</v>
      </c>
      <c r="G796" t="s">
        <v>11</v>
      </c>
      <c r="H796" t="s">
        <v>12</v>
      </c>
      <c r="I796">
        <v>2</v>
      </c>
      <c r="J796" t="s">
        <v>1997</v>
      </c>
      <c r="K796" t="s">
        <v>1997</v>
      </c>
      <c r="L796" t="s">
        <v>1848</v>
      </c>
      <c r="M796" s="1">
        <v>1085.24</v>
      </c>
      <c r="N796" s="2">
        <f t="shared" si="12"/>
        <v>2170.48</v>
      </c>
      <c r="O796" s="3">
        <f>N796/[1]Resumen!$C$3</f>
        <v>2.8994165080018945E-4</v>
      </c>
    </row>
    <row r="797" spans="1:15" x14ac:dyDescent="0.35">
      <c r="A797">
        <v>1693</v>
      </c>
      <c r="B797" t="s">
        <v>6</v>
      </c>
      <c r="C797">
        <v>533627</v>
      </c>
      <c r="D797" t="s">
        <v>75</v>
      </c>
      <c r="E797" t="s">
        <v>281</v>
      </c>
      <c r="F797" t="s">
        <v>282</v>
      </c>
      <c r="G797" t="s">
        <v>11</v>
      </c>
      <c r="H797" t="s">
        <v>12</v>
      </c>
      <c r="I797">
        <v>11</v>
      </c>
      <c r="J797" t="s">
        <v>2506</v>
      </c>
      <c r="K797" t="s">
        <v>917</v>
      </c>
      <c r="L797" t="s">
        <v>1848</v>
      </c>
      <c r="M797" s="1">
        <v>197.09649999999999</v>
      </c>
      <c r="N797" s="2">
        <f t="shared" si="12"/>
        <v>2168.0614999999998</v>
      </c>
      <c r="O797" s="3">
        <f>N797/[1]Resumen!$C$3</f>
        <v>2.8961857761708692E-4</v>
      </c>
    </row>
    <row r="798" spans="1:15" x14ac:dyDescent="0.35">
      <c r="A798">
        <v>4753</v>
      </c>
      <c r="B798" t="s">
        <v>6</v>
      </c>
      <c r="C798">
        <v>533627</v>
      </c>
      <c r="D798" t="s">
        <v>75</v>
      </c>
      <c r="E798" t="s">
        <v>185</v>
      </c>
      <c r="F798" t="s">
        <v>186</v>
      </c>
      <c r="G798" t="s">
        <v>11</v>
      </c>
      <c r="H798" t="s">
        <v>12</v>
      </c>
      <c r="I798">
        <v>4</v>
      </c>
      <c r="J798" t="s">
        <v>2507</v>
      </c>
      <c r="K798" t="s">
        <v>896</v>
      </c>
      <c r="L798" t="s">
        <v>1848</v>
      </c>
      <c r="M798" s="1">
        <v>541.97596499999997</v>
      </c>
      <c r="N798" s="2">
        <f t="shared" si="12"/>
        <v>2167.9038599999999</v>
      </c>
      <c r="O798" s="3">
        <f>N798/[1]Resumen!$C$3</f>
        <v>2.8959751941713479E-4</v>
      </c>
    </row>
    <row r="799" spans="1:15" x14ac:dyDescent="0.35">
      <c r="A799">
        <v>457</v>
      </c>
      <c r="B799" t="s">
        <v>6</v>
      </c>
      <c r="C799">
        <v>531337</v>
      </c>
      <c r="D799" t="s">
        <v>38</v>
      </c>
      <c r="E799" t="s">
        <v>360</v>
      </c>
      <c r="F799" t="s">
        <v>357</v>
      </c>
      <c r="G799" t="s">
        <v>11</v>
      </c>
      <c r="H799" t="s">
        <v>12</v>
      </c>
      <c r="I799">
        <v>5</v>
      </c>
      <c r="J799" t="s">
        <v>1858</v>
      </c>
      <c r="K799" t="s">
        <v>896</v>
      </c>
      <c r="L799" t="s">
        <v>1848</v>
      </c>
      <c r="M799" s="1">
        <v>432.84</v>
      </c>
      <c r="N799" s="2">
        <f t="shared" si="12"/>
        <v>2164.1999999999998</v>
      </c>
      <c r="O799" s="3">
        <f>N799/[1]Resumen!$C$3</f>
        <v>2.8910274255545773E-4</v>
      </c>
    </row>
    <row r="800" spans="1:15" x14ac:dyDescent="0.35">
      <c r="A800">
        <v>4796</v>
      </c>
      <c r="B800" t="s">
        <v>6</v>
      </c>
      <c r="C800">
        <v>533849</v>
      </c>
      <c r="D800" t="s">
        <v>7</v>
      </c>
      <c r="E800" t="s">
        <v>384</v>
      </c>
      <c r="F800" t="s">
        <v>385</v>
      </c>
      <c r="G800" t="s">
        <v>11</v>
      </c>
      <c r="H800" t="s">
        <v>12</v>
      </c>
      <c r="I800">
        <v>4</v>
      </c>
      <c r="J800" t="s">
        <v>2508</v>
      </c>
      <c r="K800" t="s">
        <v>1325</v>
      </c>
      <c r="L800" t="s">
        <v>1848</v>
      </c>
      <c r="M800" s="1">
        <v>540.9</v>
      </c>
      <c r="N800" s="2">
        <f t="shared" si="12"/>
        <v>2163.6</v>
      </c>
      <c r="O800" s="3">
        <f>N800/[1]Resumen!$C$3</f>
        <v>2.8902259208621588E-4</v>
      </c>
    </row>
    <row r="801" spans="1:15" x14ac:dyDescent="0.35">
      <c r="A801">
        <v>3131</v>
      </c>
      <c r="B801" t="s">
        <v>6</v>
      </c>
      <c r="C801">
        <v>531337</v>
      </c>
      <c r="D801" t="s">
        <v>38</v>
      </c>
      <c r="E801" t="s">
        <v>2509</v>
      </c>
      <c r="F801" t="s">
        <v>2510</v>
      </c>
      <c r="G801" t="s">
        <v>11</v>
      </c>
      <c r="H801" t="s">
        <v>12</v>
      </c>
      <c r="I801">
        <v>12</v>
      </c>
      <c r="J801" t="s">
        <v>179</v>
      </c>
      <c r="K801" t="s">
        <v>179</v>
      </c>
      <c r="L801" t="s">
        <v>1848</v>
      </c>
      <c r="M801" s="1">
        <v>179.95</v>
      </c>
      <c r="N801" s="2">
        <f t="shared" si="12"/>
        <v>2159.3999999999996</v>
      </c>
      <c r="O801" s="3">
        <f>N801/[1]Resumen!$C$3</f>
        <v>2.8846153880152266E-4</v>
      </c>
    </row>
    <row r="802" spans="1:15" x14ac:dyDescent="0.35">
      <c r="A802">
        <v>4812</v>
      </c>
      <c r="B802" t="s">
        <v>6</v>
      </c>
      <c r="C802">
        <v>533849</v>
      </c>
      <c r="D802" t="s">
        <v>7</v>
      </c>
      <c r="E802" t="s">
        <v>170</v>
      </c>
      <c r="F802" t="s">
        <v>106</v>
      </c>
      <c r="G802" t="s">
        <v>11</v>
      </c>
      <c r="H802" t="s">
        <v>12</v>
      </c>
      <c r="I802">
        <v>7</v>
      </c>
      <c r="J802" t="s">
        <v>2511</v>
      </c>
      <c r="K802" t="s">
        <v>917</v>
      </c>
      <c r="L802" t="s">
        <v>1848</v>
      </c>
      <c r="M802" s="1">
        <v>308.31961699999999</v>
      </c>
      <c r="N802" s="2">
        <f t="shared" si="12"/>
        <v>2158.2373189999998</v>
      </c>
      <c r="O802" s="3">
        <f>N802/[1]Resumen!$C$3</f>
        <v>2.8830622308864169E-4</v>
      </c>
    </row>
    <row r="803" spans="1:15" x14ac:dyDescent="0.35">
      <c r="A803">
        <v>96</v>
      </c>
      <c r="B803" t="s">
        <v>6</v>
      </c>
      <c r="C803">
        <v>532705</v>
      </c>
      <c r="D803" t="s">
        <v>33</v>
      </c>
      <c r="E803" t="s">
        <v>496</v>
      </c>
      <c r="F803" t="s">
        <v>497</v>
      </c>
      <c r="G803" t="s">
        <v>11</v>
      </c>
      <c r="H803" t="s">
        <v>12</v>
      </c>
      <c r="I803">
        <v>1</v>
      </c>
      <c r="J803" t="s">
        <v>2458</v>
      </c>
      <c r="K803" t="s">
        <v>888</v>
      </c>
      <c r="L803" t="s">
        <v>1848</v>
      </c>
      <c r="M803" s="1">
        <v>2152.30143</v>
      </c>
      <c r="N803" s="2">
        <f t="shared" si="12"/>
        <v>2152.30143</v>
      </c>
      <c r="O803" s="3">
        <f>N803/[1]Resumen!$C$3</f>
        <v>2.8751328260744551E-4</v>
      </c>
    </row>
    <row r="804" spans="1:15" x14ac:dyDescent="0.35">
      <c r="A804">
        <v>5320</v>
      </c>
      <c r="B804" t="s">
        <v>6</v>
      </c>
      <c r="C804">
        <v>538549</v>
      </c>
      <c r="D804" t="s">
        <v>24</v>
      </c>
      <c r="E804" t="s">
        <v>185</v>
      </c>
      <c r="F804" t="s">
        <v>186</v>
      </c>
      <c r="G804" t="s">
        <v>11</v>
      </c>
      <c r="H804" t="s">
        <v>12</v>
      </c>
      <c r="I804">
        <v>4</v>
      </c>
      <c r="J804" t="s">
        <v>2512</v>
      </c>
      <c r="K804" t="s">
        <v>904</v>
      </c>
      <c r="L804" t="s">
        <v>1848</v>
      </c>
      <c r="M804" s="1">
        <v>537.84266000000002</v>
      </c>
      <c r="N804" s="2">
        <f t="shared" si="12"/>
        <v>2151.3706400000001</v>
      </c>
      <c r="O804" s="3">
        <f>N804/[1]Resumen!$C$3</f>
        <v>2.8738894384866944E-4</v>
      </c>
    </row>
    <row r="805" spans="1:15" x14ac:dyDescent="0.35">
      <c r="A805">
        <v>2566</v>
      </c>
      <c r="B805" t="s">
        <v>6</v>
      </c>
      <c r="C805">
        <v>532705</v>
      </c>
      <c r="D805" t="s">
        <v>33</v>
      </c>
      <c r="E805" t="s">
        <v>1057</v>
      </c>
      <c r="F805" t="s">
        <v>345</v>
      </c>
      <c r="G805" t="s">
        <v>11</v>
      </c>
      <c r="H805" t="s">
        <v>12</v>
      </c>
      <c r="I805">
        <v>6</v>
      </c>
      <c r="J805" t="s">
        <v>2513</v>
      </c>
      <c r="K805" t="s">
        <v>904</v>
      </c>
      <c r="L805" t="s">
        <v>1848</v>
      </c>
      <c r="M805" s="1">
        <v>358.33535799999999</v>
      </c>
      <c r="N805" s="2">
        <f t="shared" si="12"/>
        <v>2150.0121479999998</v>
      </c>
      <c r="O805" s="3">
        <f>N805/[1]Resumen!$C$3</f>
        <v>2.8720747089656717E-4</v>
      </c>
    </row>
    <row r="806" spans="1:15" x14ac:dyDescent="0.35">
      <c r="A806">
        <v>4354</v>
      </c>
      <c r="B806" t="s">
        <v>6</v>
      </c>
      <c r="C806">
        <v>533627</v>
      </c>
      <c r="D806" t="s">
        <v>75</v>
      </c>
      <c r="E806" t="s">
        <v>1345</v>
      </c>
      <c r="F806" t="s">
        <v>1005</v>
      </c>
      <c r="G806" t="s">
        <v>11</v>
      </c>
      <c r="H806" t="s">
        <v>12</v>
      </c>
      <c r="I806">
        <v>4</v>
      </c>
      <c r="J806" t="s">
        <v>2514</v>
      </c>
      <c r="K806" t="s">
        <v>1613</v>
      </c>
      <c r="L806" t="s">
        <v>1848</v>
      </c>
      <c r="M806" s="1">
        <v>537.41</v>
      </c>
      <c r="N806" s="2">
        <f t="shared" si="12"/>
        <v>2149.64</v>
      </c>
      <c r="O806" s="3">
        <f>N806/[1]Resumen!$C$3</f>
        <v>2.8715775783518817E-4</v>
      </c>
    </row>
    <row r="807" spans="1:15" x14ac:dyDescent="0.35">
      <c r="A807">
        <v>5321</v>
      </c>
      <c r="B807" t="s">
        <v>6</v>
      </c>
      <c r="C807">
        <v>538549</v>
      </c>
      <c r="D807" t="s">
        <v>24</v>
      </c>
      <c r="E807" t="s">
        <v>785</v>
      </c>
      <c r="F807" t="s">
        <v>565</v>
      </c>
      <c r="G807" t="s">
        <v>11</v>
      </c>
      <c r="H807" t="s">
        <v>12</v>
      </c>
      <c r="I807">
        <v>4</v>
      </c>
      <c r="J807" t="s">
        <v>2515</v>
      </c>
      <c r="K807" t="s">
        <v>904</v>
      </c>
      <c r="L807" t="s">
        <v>1848</v>
      </c>
      <c r="M807" s="1">
        <v>536.38374999999996</v>
      </c>
      <c r="N807" s="2">
        <f t="shared" si="12"/>
        <v>2145.5349999999999</v>
      </c>
      <c r="O807" s="3">
        <f>N807/[1]Resumen!$C$3</f>
        <v>2.8660939504145827E-4</v>
      </c>
    </row>
    <row r="808" spans="1:15" x14ac:dyDescent="0.35">
      <c r="A808">
        <v>4006</v>
      </c>
      <c r="B808" t="s">
        <v>6</v>
      </c>
      <c r="C808">
        <v>533627</v>
      </c>
      <c r="D808" t="s">
        <v>75</v>
      </c>
      <c r="E808" t="s">
        <v>1987</v>
      </c>
      <c r="F808" t="s">
        <v>642</v>
      </c>
      <c r="G808" t="s">
        <v>11</v>
      </c>
      <c r="H808" t="s">
        <v>12</v>
      </c>
      <c r="I808">
        <v>1</v>
      </c>
      <c r="J808" t="s">
        <v>2516</v>
      </c>
      <c r="K808" t="s">
        <v>2350</v>
      </c>
      <c r="L808" t="s">
        <v>1848</v>
      </c>
      <c r="M808" s="1">
        <v>2143.17</v>
      </c>
      <c r="N808" s="2">
        <f t="shared" si="12"/>
        <v>2143.17</v>
      </c>
      <c r="O808" s="3">
        <f>N808/[1]Resumen!$C$3</f>
        <v>2.8629346860852993E-4</v>
      </c>
    </row>
    <row r="809" spans="1:15" x14ac:dyDescent="0.35">
      <c r="A809">
        <v>4428</v>
      </c>
      <c r="B809" t="s">
        <v>6</v>
      </c>
      <c r="C809">
        <v>533849</v>
      </c>
      <c r="D809" t="s">
        <v>7</v>
      </c>
      <c r="E809" t="s">
        <v>1987</v>
      </c>
      <c r="F809" t="s">
        <v>642</v>
      </c>
      <c r="G809" t="s">
        <v>11</v>
      </c>
      <c r="H809" t="s">
        <v>12</v>
      </c>
      <c r="I809">
        <v>1</v>
      </c>
      <c r="J809" t="s">
        <v>2018</v>
      </c>
      <c r="K809" t="s">
        <v>2517</v>
      </c>
      <c r="L809" t="s">
        <v>1848</v>
      </c>
      <c r="M809" s="1">
        <v>2143.17</v>
      </c>
      <c r="N809" s="2">
        <f t="shared" si="12"/>
        <v>2143.17</v>
      </c>
      <c r="O809" s="3">
        <f>N809/[1]Resumen!$C$3</f>
        <v>2.8629346860852993E-4</v>
      </c>
    </row>
    <row r="810" spans="1:15" x14ac:dyDescent="0.35">
      <c r="A810">
        <v>1977</v>
      </c>
      <c r="B810" t="s">
        <v>6</v>
      </c>
      <c r="C810">
        <v>539077</v>
      </c>
      <c r="D810" t="s">
        <v>891</v>
      </c>
      <c r="E810" t="s">
        <v>330</v>
      </c>
      <c r="F810" t="s">
        <v>329</v>
      </c>
      <c r="G810" t="s">
        <v>11</v>
      </c>
      <c r="H810" t="s">
        <v>12</v>
      </c>
      <c r="I810">
        <v>4</v>
      </c>
      <c r="J810" t="s">
        <v>805</v>
      </c>
      <c r="K810" t="s">
        <v>831</v>
      </c>
      <c r="L810" t="s">
        <v>1848</v>
      </c>
      <c r="M810" s="1">
        <v>535.24684300000001</v>
      </c>
      <c r="N810" s="2">
        <f t="shared" si="12"/>
        <v>2140.9873720000001</v>
      </c>
      <c r="O810" s="3">
        <f>N810/[1]Resumen!$C$3</f>
        <v>2.8600190417789578E-4</v>
      </c>
    </row>
    <row r="811" spans="1:15" x14ac:dyDescent="0.35">
      <c r="A811">
        <v>1632</v>
      </c>
      <c r="B811" t="s">
        <v>6</v>
      </c>
      <c r="C811">
        <v>532705</v>
      </c>
      <c r="D811" t="s">
        <v>33</v>
      </c>
      <c r="E811" t="s">
        <v>141</v>
      </c>
      <c r="F811" t="s">
        <v>142</v>
      </c>
      <c r="G811" t="s">
        <v>11</v>
      </c>
      <c r="H811" t="s">
        <v>12</v>
      </c>
      <c r="I811">
        <v>5</v>
      </c>
      <c r="J811" t="s">
        <v>2518</v>
      </c>
      <c r="K811" t="s">
        <v>862</v>
      </c>
      <c r="L811" t="s">
        <v>1848</v>
      </c>
      <c r="M811" s="1">
        <v>427.55633</v>
      </c>
      <c r="N811" s="2">
        <f t="shared" si="12"/>
        <v>2137.7816499999999</v>
      </c>
      <c r="O811" s="3">
        <f>N811/[1]Resumen!$C$3</f>
        <v>2.8557367064029743E-4</v>
      </c>
    </row>
    <row r="812" spans="1:15" x14ac:dyDescent="0.35">
      <c r="A812">
        <v>3698</v>
      </c>
      <c r="B812" t="s">
        <v>6</v>
      </c>
      <c r="C812">
        <v>533627</v>
      </c>
      <c r="D812" t="s">
        <v>75</v>
      </c>
      <c r="E812" t="s">
        <v>103</v>
      </c>
      <c r="F812" t="s">
        <v>104</v>
      </c>
      <c r="G812" t="s">
        <v>11</v>
      </c>
      <c r="H812" t="s">
        <v>12</v>
      </c>
      <c r="I812">
        <v>2</v>
      </c>
      <c r="J812" t="s">
        <v>1858</v>
      </c>
      <c r="K812" t="s">
        <v>915</v>
      </c>
      <c r="L812" t="s">
        <v>1848</v>
      </c>
      <c r="M812" s="1">
        <v>1067.2007470000001</v>
      </c>
      <c r="N812" s="2">
        <f t="shared" si="12"/>
        <v>2134.4014940000002</v>
      </c>
      <c r="O812" s="3">
        <f>N812/[1]Resumen!$C$3</f>
        <v>2.8512213549111286E-4</v>
      </c>
    </row>
    <row r="813" spans="1:15" x14ac:dyDescent="0.35">
      <c r="A813">
        <v>1349</v>
      </c>
      <c r="B813" t="s">
        <v>6</v>
      </c>
      <c r="C813">
        <v>536994</v>
      </c>
      <c r="D813" t="s">
        <v>29</v>
      </c>
      <c r="E813" t="s">
        <v>785</v>
      </c>
      <c r="F813" t="s">
        <v>565</v>
      </c>
      <c r="G813" t="s">
        <v>11</v>
      </c>
      <c r="H813" t="s">
        <v>12</v>
      </c>
      <c r="I813">
        <v>4</v>
      </c>
      <c r="J813" t="s">
        <v>2375</v>
      </c>
      <c r="K813" t="s">
        <v>915</v>
      </c>
      <c r="L813" t="s">
        <v>1848</v>
      </c>
      <c r="M813" s="1">
        <v>532.63025000000005</v>
      </c>
      <c r="N813" s="2">
        <f t="shared" si="12"/>
        <v>2130.5210000000002</v>
      </c>
      <c r="O813" s="3">
        <f>N813/[1]Resumen!$C$3</f>
        <v>2.846037631327957E-4</v>
      </c>
    </row>
    <row r="814" spans="1:15" x14ac:dyDescent="0.35">
      <c r="A814">
        <v>1330</v>
      </c>
      <c r="B814" t="s">
        <v>6</v>
      </c>
      <c r="C814">
        <v>536994</v>
      </c>
      <c r="D814" t="s">
        <v>29</v>
      </c>
      <c r="E814" t="s">
        <v>330</v>
      </c>
      <c r="F814" t="s">
        <v>329</v>
      </c>
      <c r="G814" t="s">
        <v>11</v>
      </c>
      <c r="H814" t="s">
        <v>12</v>
      </c>
      <c r="I814">
        <v>4</v>
      </c>
      <c r="J814" t="s">
        <v>2519</v>
      </c>
      <c r="K814" t="s">
        <v>831</v>
      </c>
      <c r="L814" t="s">
        <v>1848</v>
      </c>
      <c r="M814" s="1">
        <v>532.23578899999995</v>
      </c>
      <c r="N814" s="2">
        <f t="shared" si="12"/>
        <v>2128.9431559999998</v>
      </c>
      <c r="O814" s="3">
        <f>N814/[1]Resumen!$C$3</f>
        <v>2.8439298823781153E-4</v>
      </c>
    </row>
    <row r="815" spans="1:15" x14ac:dyDescent="0.35">
      <c r="A815">
        <v>2582</v>
      </c>
      <c r="B815" t="s">
        <v>6</v>
      </c>
      <c r="C815">
        <v>532705</v>
      </c>
      <c r="D815" t="s">
        <v>33</v>
      </c>
      <c r="E815" t="s">
        <v>1069</v>
      </c>
      <c r="F815" t="s">
        <v>523</v>
      </c>
      <c r="G815" t="s">
        <v>11</v>
      </c>
      <c r="H815" t="s">
        <v>12</v>
      </c>
      <c r="I815">
        <v>6</v>
      </c>
      <c r="J815" t="s">
        <v>2035</v>
      </c>
      <c r="K815" t="s">
        <v>890</v>
      </c>
      <c r="L815" t="s">
        <v>1848</v>
      </c>
      <c r="M815" s="1">
        <v>354.34559999999999</v>
      </c>
      <c r="N815" s="2">
        <f t="shared" si="12"/>
        <v>2126.0735999999997</v>
      </c>
      <c r="O815" s="3">
        <f>N815/[1]Resumen!$C$3</f>
        <v>2.8400966113795178E-4</v>
      </c>
    </row>
    <row r="816" spans="1:15" x14ac:dyDescent="0.35">
      <c r="A816">
        <v>716</v>
      </c>
      <c r="B816" t="s">
        <v>6</v>
      </c>
      <c r="C816">
        <v>536994</v>
      </c>
      <c r="D816" t="s">
        <v>29</v>
      </c>
      <c r="E816" t="s">
        <v>170</v>
      </c>
      <c r="F816" t="s">
        <v>106</v>
      </c>
      <c r="G816" t="s">
        <v>11</v>
      </c>
      <c r="H816" t="s">
        <v>12</v>
      </c>
      <c r="I816">
        <v>7</v>
      </c>
      <c r="J816" t="s">
        <v>2014</v>
      </c>
      <c r="K816" t="s">
        <v>1500</v>
      </c>
      <c r="L816" t="s">
        <v>1848</v>
      </c>
      <c r="M816" s="1">
        <v>303.716544</v>
      </c>
      <c r="N816" s="2">
        <f t="shared" si="12"/>
        <v>2126.0158080000001</v>
      </c>
      <c r="O816" s="3">
        <f>N816/[1]Resumen!$C$3</f>
        <v>2.8400194104475442E-4</v>
      </c>
    </row>
    <row r="817" spans="1:15" x14ac:dyDescent="0.35">
      <c r="A817">
        <v>3550</v>
      </c>
      <c r="B817" t="s">
        <v>6</v>
      </c>
      <c r="C817">
        <v>531337</v>
      </c>
      <c r="D817" t="s">
        <v>38</v>
      </c>
      <c r="E817" t="s">
        <v>1103</v>
      </c>
      <c r="F817" t="s">
        <v>574</v>
      </c>
      <c r="G817" t="s">
        <v>11</v>
      </c>
      <c r="H817" t="s">
        <v>12</v>
      </c>
      <c r="I817">
        <v>2</v>
      </c>
      <c r="J817" t="s">
        <v>2520</v>
      </c>
      <c r="K817" t="s">
        <v>1594</v>
      </c>
      <c r="L817" t="s">
        <v>1848</v>
      </c>
      <c r="M817" s="1">
        <v>1062.9296280000001</v>
      </c>
      <c r="N817" s="2">
        <f t="shared" si="12"/>
        <v>2125.8592560000002</v>
      </c>
      <c r="O817" s="3">
        <f>N817/[1]Resumen!$C$3</f>
        <v>2.8398102818431983E-4</v>
      </c>
    </row>
    <row r="818" spans="1:15" x14ac:dyDescent="0.35">
      <c r="A818">
        <v>2670</v>
      </c>
      <c r="B818" t="s">
        <v>6</v>
      </c>
      <c r="C818">
        <v>532705</v>
      </c>
      <c r="D818" t="s">
        <v>33</v>
      </c>
      <c r="E818" t="s">
        <v>2521</v>
      </c>
      <c r="F818" t="s">
        <v>2522</v>
      </c>
      <c r="G818" t="s">
        <v>11</v>
      </c>
      <c r="H818" t="s">
        <v>12</v>
      </c>
      <c r="I818">
        <v>12</v>
      </c>
      <c r="J818" t="s">
        <v>2523</v>
      </c>
      <c r="K818" t="s">
        <v>2261</v>
      </c>
      <c r="L818" t="s">
        <v>1848</v>
      </c>
      <c r="M818" s="1">
        <v>176.89375000000001</v>
      </c>
      <c r="N818" s="2">
        <f t="shared" si="12"/>
        <v>2122.7250000000004</v>
      </c>
      <c r="O818" s="3">
        <f>N818/[1]Resumen!$C$3</f>
        <v>2.8356234136911294E-4</v>
      </c>
    </row>
    <row r="819" spans="1:15" x14ac:dyDescent="0.35">
      <c r="A819">
        <v>4161</v>
      </c>
      <c r="B819" t="s">
        <v>6</v>
      </c>
      <c r="C819">
        <v>531337</v>
      </c>
      <c r="D819" t="s">
        <v>38</v>
      </c>
      <c r="E819" t="s">
        <v>425</v>
      </c>
      <c r="F819" t="s">
        <v>426</v>
      </c>
      <c r="G819" t="s">
        <v>11</v>
      </c>
      <c r="H819" t="s">
        <v>12</v>
      </c>
      <c r="I819">
        <v>8</v>
      </c>
      <c r="J819" t="s">
        <v>2367</v>
      </c>
      <c r="K819" t="s">
        <v>862</v>
      </c>
      <c r="L819" t="s">
        <v>1848</v>
      </c>
      <c r="M819" s="1">
        <v>265.28875399999998</v>
      </c>
      <c r="N819" s="2">
        <f t="shared" si="12"/>
        <v>2122.3100319999999</v>
      </c>
      <c r="O819" s="3">
        <f>N819/[1]Resumen!$C$3</f>
        <v>2.8350690823591225E-4</v>
      </c>
    </row>
    <row r="820" spans="1:15" x14ac:dyDescent="0.35">
      <c r="A820">
        <v>1343</v>
      </c>
      <c r="B820" t="s">
        <v>6</v>
      </c>
      <c r="C820">
        <v>536994</v>
      </c>
      <c r="D820" t="s">
        <v>29</v>
      </c>
      <c r="E820" t="s">
        <v>711</v>
      </c>
      <c r="F820" t="s">
        <v>23</v>
      </c>
      <c r="G820" t="s">
        <v>11</v>
      </c>
      <c r="H820" t="s">
        <v>12</v>
      </c>
      <c r="I820">
        <v>6</v>
      </c>
      <c r="J820" t="s">
        <v>2208</v>
      </c>
      <c r="K820" t="s">
        <v>905</v>
      </c>
      <c r="L820" t="s">
        <v>1848</v>
      </c>
      <c r="M820" s="1">
        <v>353.65742899999998</v>
      </c>
      <c r="N820" s="2">
        <f t="shared" si="12"/>
        <v>2121.9445740000001</v>
      </c>
      <c r="O820" s="3">
        <f>N820/[1]Resumen!$C$3</f>
        <v>2.8345808885226528E-4</v>
      </c>
    </row>
    <row r="821" spans="1:15" x14ac:dyDescent="0.35">
      <c r="A821">
        <v>4540</v>
      </c>
      <c r="B821" t="s">
        <v>6</v>
      </c>
      <c r="C821">
        <v>531337</v>
      </c>
      <c r="D821" t="s">
        <v>38</v>
      </c>
      <c r="E821" t="s">
        <v>725</v>
      </c>
      <c r="F821" t="s">
        <v>396</v>
      </c>
      <c r="G821" t="s">
        <v>11</v>
      </c>
      <c r="H821" t="s">
        <v>12</v>
      </c>
      <c r="I821">
        <v>4</v>
      </c>
      <c r="J821" t="s">
        <v>2487</v>
      </c>
      <c r="K821" t="s">
        <v>890</v>
      </c>
      <c r="L821" t="s">
        <v>1848</v>
      </c>
      <c r="M821" s="1">
        <v>528.35866799999997</v>
      </c>
      <c r="N821" s="2">
        <f t="shared" si="12"/>
        <v>2113.4346719999999</v>
      </c>
      <c r="O821" s="3">
        <f>N821/[1]Resumen!$C$3</f>
        <v>2.8232130112142791E-4</v>
      </c>
    </row>
    <row r="822" spans="1:15" x14ac:dyDescent="0.35">
      <c r="A822">
        <v>3332</v>
      </c>
      <c r="B822" t="s">
        <v>6</v>
      </c>
      <c r="C822">
        <v>532705</v>
      </c>
      <c r="D822" t="s">
        <v>33</v>
      </c>
      <c r="E822" t="s">
        <v>1721</v>
      </c>
      <c r="F822" t="s">
        <v>1690</v>
      </c>
      <c r="G822" t="s">
        <v>11</v>
      </c>
      <c r="H822" t="s">
        <v>12</v>
      </c>
      <c r="I822">
        <v>1248</v>
      </c>
      <c r="J822" t="s">
        <v>1858</v>
      </c>
      <c r="K822" t="s">
        <v>1594</v>
      </c>
      <c r="L822" t="s">
        <v>1848</v>
      </c>
      <c r="M822" s="1">
        <v>1.69</v>
      </c>
      <c r="N822" s="2">
        <f t="shared" si="12"/>
        <v>2109.12</v>
      </c>
      <c r="O822" s="3">
        <f>N822/[1]Resumen!$C$3</f>
        <v>2.8174492947905325E-4</v>
      </c>
    </row>
    <row r="823" spans="1:15" x14ac:dyDescent="0.35">
      <c r="A823">
        <v>4295</v>
      </c>
      <c r="B823" t="s">
        <v>6</v>
      </c>
      <c r="C823">
        <v>532705</v>
      </c>
      <c r="D823" t="s">
        <v>33</v>
      </c>
      <c r="E823" t="s">
        <v>617</v>
      </c>
      <c r="F823" t="s">
        <v>497</v>
      </c>
      <c r="G823" t="s">
        <v>11</v>
      </c>
      <c r="H823" t="s">
        <v>12</v>
      </c>
      <c r="I823">
        <v>14</v>
      </c>
      <c r="J823" t="s">
        <v>2012</v>
      </c>
      <c r="K823" t="s">
        <v>219</v>
      </c>
      <c r="L823" t="s">
        <v>1848</v>
      </c>
      <c r="M823" s="1">
        <v>150.51599400000001</v>
      </c>
      <c r="N823" s="2">
        <f t="shared" si="12"/>
        <v>2107.2239159999999</v>
      </c>
      <c r="O823" s="3">
        <f>N823/[1]Resumen!$C$3</f>
        <v>2.8149164277518321E-4</v>
      </c>
    </row>
    <row r="824" spans="1:15" x14ac:dyDescent="0.35">
      <c r="A824">
        <v>2046</v>
      </c>
      <c r="B824" t="s">
        <v>6</v>
      </c>
      <c r="C824">
        <v>532705</v>
      </c>
      <c r="D824" t="s">
        <v>33</v>
      </c>
      <c r="E824" t="s">
        <v>795</v>
      </c>
      <c r="F824" t="s">
        <v>145</v>
      </c>
      <c r="G824" t="s">
        <v>11</v>
      </c>
      <c r="H824" t="s">
        <v>12</v>
      </c>
      <c r="I824">
        <v>8</v>
      </c>
      <c r="J824" t="s">
        <v>2009</v>
      </c>
      <c r="K824" t="s">
        <v>1325</v>
      </c>
      <c r="L824" t="s">
        <v>1848</v>
      </c>
      <c r="M824" s="1">
        <v>263.24979500000001</v>
      </c>
      <c r="N824" s="2">
        <f t="shared" si="12"/>
        <v>2105.99836</v>
      </c>
      <c r="O824" s="3">
        <f>N824/[1]Resumen!$C$3</f>
        <v>2.8132792796104622E-4</v>
      </c>
    </row>
    <row r="825" spans="1:15" x14ac:dyDescent="0.35">
      <c r="A825">
        <v>239</v>
      </c>
      <c r="B825" t="s">
        <v>6</v>
      </c>
      <c r="C825">
        <v>533849</v>
      </c>
      <c r="D825" t="s">
        <v>7</v>
      </c>
      <c r="E825" t="s">
        <v>618</v>
      </c>
      <c r="F825" t="s">
        <v>619</v>
      </c>
      <c r="G825" t="s">
        <v>11</v>
      </c>
      <c r="H825" t="s">
        <v>12</v>
      </c>
      <c r="I825">
        <v>5</v>
      </c>
      <c r="J825" t="s">
        <v>2524</v>
      </c>
      <c r="K825" t="s">
        <v>2130</v>
      </c>
      <c r="L825" t="s">
        <v>1848</v>
      </c>
      <c r="M825" s="1">
        <v>420.72399999999999</v>
      </c>
      <c r="N825" s="2">
        <f t="shared" si="12"/>
        <v>2103.62</v>
      </c>
      <c r="O825" s="3">
        <f>N825/[1]Resumen!$C$3</f>
        <v>2.8101021684433605E-4</v>
      </c>
    </row>
    <row r="826" spans="1:15" x14ac:dyDescent="0.35">
      <c r="A826">
        <v>3251</v>
      </c>
      <c r="B826" t="s">
        <v>6</v>
      </c>
      <c r="C826">
        <v>531337</v>
      </c>
      <c r="D826" t="s">
        <v>38</v>
      </c>
      <c r="E826" t="s">
        <v>2525</v>
      </c>
      <c r="F826" t="s">
        <v>2526</v>
      </c>
      <c r="G826" t="s">
        <v>11</v>
      </c>
      <c r="H826" t="s">
        <v>12</v>
      </c>
      <c r="I826">
        <v>1</v>
      </c>
      <c r="J826" t="s">
        <v>179</v>
      </c>
      <c r="K826" t="s">
        <v>179</v>
      </c>
      <c r="L826" t="s">
        <v>1848</v>
      </c>
      <c r="M826" s="1">
        <v>2096.29</v>
      </c>
      <c r="N826" s="2">
        <f t="shared" si="12"/>
        <v>2096.29</v>
      </c>
      <c r="O826" s="3">
        <f>N826/[1]Resumen!$C$3</f>
        <v>2.800310452784311E-4</v>
      </c>
    </row>
    <row r="827" spans="1:15" x14ac:dyDescent="0.35">
      <c r="A827">
        <v>272</v>
      </c>
      <c r="B827" t="s">
        <v>6</v>
      </c>
      <c r="C827">
        <v>536994</v>
      </c>
      <c r="D827" t="s">
        <v>29</v>
      </c>
      <c r="E827" t="s">
        <v>1103</v>
      </c>
      <c r="F827" t="s">
        <v>574</v>
      </c>
      <c r="G827" t="s">
        <v>11</v>
      </c>
      <c r="H827" t="s">
        <v>12</v>
      </c>
      <c r="I827">
        <v>2</v>
      </c>
      <c r="J827" t="s">
        <v>2527</v>
      </c>
      <c r="K827" t="s">
        <v>805</v>
      </c>
      <c r="L827" t="s">
        <v>1848</v>
      </c>
      <c r="M827" s="1">
        <v>1047.438345</v>
      </c>
      <c r="N827" s="2">
        <f t="shared" si="12"/>
        <v>2094.8766900000001</v>
      </c>
      <c r="O827" s="3">
        <f>N827/[1]Resumen!$C$3</f>
        <v>2.7984224951229069E-4</v>
      </c>
    </row>
    <row r="828" spans="1:15" x14ac:dyDescent="0.35">
      <c r="A828">
        <v>2202</v>
      </c>
      <c r="B828" t="s">
        <v>6</v>
      </c>
      <c r="C828">
        <v>536994</v>
      </c>
      <c r="D828" t="s">
        <v>29</v>
      </c>
      <c r="E828" t="s">
        <v>360</v>
      </c>
      <c r="F828" t="s">
        <v>357</v>
      </c>
      <c r="G828" t="s">
        <v>11</v>
      </c>
      <c r="H828" t="s">
        <v>12</v>
      </c>
      <c r="I828">
        <v>5</v>
      </c>
      <c r="J828" t="s">
        <v>1937</v>
      </c>
      <c r="K828" t="s">
        <v>437</v>
      </c>
      <c r="L828" t="s">
        <v>1848</v>
      </c>
      <c r="M828" s="1">
        <v>418.16</v>
      </c>
      <c r="N828" s="2">
        <f t="shared" si="12"/>
        <v>2090.8000000000002</v>
      </c>
      <c r="O828" s="3">
        <f>N828/[1]Resumen!$C$3</f>
        <v>2.792976684848679E-4</v>
      </c>
    </row>
    <row r="829" spans="1:15" x14ac:dyDescent="0.35">
      <c r="A829">
        <v>4790</v>
      </c>
      <c r="B829" t="s">
        <v>6</v>
      </c>
      <c r="C829">
        <v>533849</v>
      </c>
      <c r="D829" t="s">
        <v>7</v>
      </c>
      <c r="E829" t="s">
        <v>842</v>
      </c>
      <c r="F829" t="s">
        <v>843</v>
      </c>
      <c r="G829" t="s">
        <v>11</v>
      </c>
      <c r="H829" t="s">
        <v>12</v>
      </c>
      <c r="I829">
        <v>1</v>
      </c>
      <c r="J829" t="s">
        <v>2528</v>
      </c>
      <c r="K829" t="s">
        <v>1382</v>
      </c>
      <c r="L829" t="s">
        <v>1848</v>
      </c>
      <c r="M829" s="1">
        <v>2083.6950000000002</v>
      </c>
      <c r="N829" s="2">
        <f t="shared" si="12"/>
        <v>2083.6950000000002</v>
      </c>
      <c r="O829" s="3">
        <f>N829/[1]Resumen!$C$3</f>
        <v>2.7834855334492867E-4</v>
      </c>
    </row>
    <row r="830" spans="1:15" x14ac:dyDescent="0.35">
      <c r="A830">
        <v>908</v>
      </c>
      <c r="B830" t="s">
        <v>6</v>
      </c>
      <c r="C830">
        <v>538549</v>
      </c>
      <c r="D830" t="s">
        <v>24</v>
      </c>
      <c r="E830" t="s">
        <v>354</v>
      </c>
      <c r="F830" t="s">
        <v>355</v>
      </c>
      <c r="G830" t="s">
        <v>11</v>
      </c>
      <c r="H830" t="s">
        <v>12</v>
      </c>
      <c r="I830">
        <v>13</v>
      </c>
      <c r="J830" t="s">
        <v>1974</v>
      </c>
      <c r="K830" t="s">
        <v>862</v>
      </c>
      <c r="L830" t="s">
        <v>1848</v>
      </c>
      <c r="M830" s="1">
        <v>160.20540600000001</v>
      </c>
      <c r="N830" s="2">
        <f t="shared" si="12"/>
        <v>2082.6702780000001</v>
      </c>
      <c r="O830" s="3">
        <f>N830/[1]Resumen!$C$3</f>
        <v>2.7821166676302451E-4</v>
      </c>
    </row>
    <row r="831" spans="1:15" x14ac:dyDescent="0.35">
      <c r="A831">
        <v>1864</v>
      </c>
      <c r="B831" t="s">
        <v>6</v>
      </c>
      <c r="C831">
        <v>539077</v>
      </c>
      <c r="D831" t="s">
        <v>891</v>
      </c>
      <c r="E831" t="s">
        <v>945</v>
      </c>
      <c r="F831" t="s">
        <v>588</v>
      </c>
      <c r="G831" t="s">
        <v>11</v>
      </c>
      <c r="H831" t="s">
        <v>12</v>
      </c>
      <c r="I831">
        <v>1</v>
      </c>
      <c r="J831" t="s">
        <v>805</v>
      </c>
      <c r="K831" t="s">
        <v>905</v>
      </c>
      <c r="L831" t="s">
        <v>1848</v>
      </c>
      <c r="M831" s="1">
        <v>2082.21</v>
      </c>
      <c r="N831" s="2">
        <f t="shared" si="12"/>
        <v>2082.21</v>
      </c>
      <c r="O831" s="3">
        <f>N831/[1]Resumen!$C$3</f>
        <v>2.7815018093355499E-4</v>
      </c>
    </row>
    <row r="832" spans="1:15" x14ac:dyDescent="0.35">
      <c r="A832">
        <v>4564</v>
      </c>
      <c r="B832" t="s">
        <v>6</v>
      </c>
      <c r="C832">
        <v>531337</v>
      </c>
      <c r="D832" t="s">
        <v>38</v>
      </c>
      <c r="E832" t="s">
        <v>1657</v>
      </c>
      <c r="F832" t="s">
        <v>60</v>
      </c>
      <c r="G832" t="s">
        <v>11</v>
      </c>
      <c r="H832" t="s">
        <v>12</v>
      </c>
      <c r="I832">
        <v>4</v>
      </c>
      <c r="J832" t="s">
        <v>2529</v>
      </c>
      <c r="K832" t="s">
        <v>214</v>
      </c>
      <c r="L832" t="s">
        <v>1848</v>
      </c>
      <c r="M832" s="1">
        <v>520.31500000000005</v>
      </c>
      <c r="N832" s="2">
        <f t="shared" si="12"/>
        <v>2081.2600000000002</v>
      </c>
      <c r="O832" s="3">
        <f>N832/[1]Resumen!$C$3</f>
        <v>2.7802327602392205E-4</v>
      </c>
    </row>
    <row r="833" spans="1:15" x14ac:dyDescent="0.35">
      <c r="A833">
        <v>4958</v>
      </c>
      <c r="B833" t="s">
        <v>6</v>
      </c>
      <c r="C833">
        <v>532705</v>
      </c>
      <c r="D833" t="s">
        <v>33</v>
      </c>
      <c r="E833" t="s">
        <v>2530</v>
      </c>
      <c r="F833" t="s">
        <v>2531</v>
      </c>
      <c r="G833" t="s">
        <v>11</v>
      </c>
      <c r="H833" t="s">
        <v>12</v>
      </c>
      <c r="I833">
        <v>1</v>
      </c>
      <c r="J833" t="s">
        <v>2532</v>
      </c>
      <c r="K833" t="s">
        <v>1926</v>
      </c>
      <c r="L833" t="s">
        <v>1848</v>
      </c>
      <c r="M833" s="1">
        <v>2078.1</v>
      </c>
      <c r="N833" s="2">
        <f t="shared" si="12"/>
        <v>2078.1</v>
      </c>
      <c r="O833" s="3">
        <f>N833/[1]Resumen!$C$3</f>
        <v>2.7760115021924811E-4</v>
      </c>
    </row>
    <row r="834" spans="1:15" x14ac:dyDescent="0.35">
      <c r="A834">
        <v>278</v>
      </c>
      <c r="B834" t="s">
        <v>6</v>
      </c>
      <c r="C834">
        <v>536994</v>
      </c>
      <c r="D834" t="s">
        <v>29</v>
      </c>
      <c r="E834" t="s">
        <v>128</v>
      </c>
      <c r="F834" t="s">
        <v>129</v>
      </c>
      <c r="G834" t="s">
        <v>11</v>
      </c>
      <c r="H834" t="s">
        <v>12</v>
      </c>
      <c r="I834">
        <v>2</v>
      </c>
      <c r="J834" t="s">
        <v>2533</v>
      </c>
      <c r="K834" t="s">
        <v>2086</v>
      </c>
      <c r="L834" t="s">
        <v>1848</v>
      </c>
      <c r="M834" s="1">
        <v>1039.02</v>
      </c>
      <c r="N834" s="2">
        <f t="shared" ref="N834:N897" si="13">M834*I834</f>
        <v>2078.04</v>
      </c>
      <c r="O834" s="3">
        <f>N834/[1]Resumen!$C$3</f>
        <v>2.7759313517232393E-4</v>
      </c>
    </row>
    <row r="835" spans="1:15" x14ac:dyDescent="0.35">
      <c r="A835">
        <v>1990</v>
      </c>
      <c r="B835" t="s">
        <v>6</v>
      </c>
      <c r="C835">
        <v>539077</v>
      </c>
      <c r="D835" t="s">
        <v>891</v>
      </c>
      <c r="E835" t="s">
        <v>796</v>
      </c>
      <c r="F835" t="s">
        <v>270</v>
      </c>
      <c r="G835" t="s">
        <v>11</v>
      </c>
      <c r="H835" t="s">
        <v>12</v>
      </c>
      <c r="I835">
        <v>4</v>
      </c>
      <c r="J835" t="s">
        <v>805</v>
      </c>
      <c r="K835" t="s">
        <v>1594</v>
      </c>
      <c r="L835" t="s">
        <v>1848</v>
      </c>
      <c r="M835" s="1">
        <v>519.49199999999996</v>
      </c>
      <c r="N835" s="2">
        <f t="shared" si="13"/>
        <v>2077.9679999999998</v>
      </c>
      <c r="O835" s="3">
        <f>N835/[1]Resumen!$C$3</f>
        <v>2.7758351711601486E-4</v>
      </c>
    </row>
    <row r="836" spans="1:15" x14ac:dyDescent="0.35">
      <c r="A836">
        <v>2378</v>
      </c>
      <c r="B836" t="s">
        <v>6</v>
      </c>
      <c r="C836">
        <v>539077</v>
      </c>
      <c r="D836" t="s">
        <v>891</v>
      </c>
      <c r="E836" t="s">
        <v>1210</v>
      </c>
      <c r="F836" t="s">
        <v>858</v>
      </c>
      <c r="G836" t="s">
        <v>11</v>
      </c>
      <c r="H836" t="s">
        <v>12</v>
      </c>
      <c r="I836">
        <v>14</v>
      </c>
      <c r="J836" t="s">
        <v>805</v>
      </c>
      <c r="K836" t="s">
        <v>831</v>
      </c>
      <c r="L836" t="s">
        <v>1848</v>
      </c>
      <c r="M836" s="1">
        <v>148.04904400000001</v>
      </c>
      <c r="N836" s="2">
        <f t="shared" si="13"/>
        <v>2072.686616</v>
      </c>
      <c r="O836" s="3">
        <f>N836/[1]Resumen!$C$3</f>
        <v>2.7687800810627063E-4</v>
      </c>
    </row>
    <row r="837" spans="1:15" x14ac:dyDescent="0.35">
      <c r="A837">
        <v>4877</v>
      </c>
      <c r="B837" t="s">
        <v>6</v>
      </c>
      <c r="C837">
        <v>538549</v>
      </c>
      <c r="D837" t="s">
        <v>24</v>
      </c>
      <c r="E837" t="s">
        <v>1018</v>
      </c>
      <c r="F837" t="s">
        <v>1019</v>
      </c>
      <c r="G837" t="s">
        <v>11</v>
      </c>
      <c r="H837" t="s">
        <v>12</v>
      </c>
      <c r="I837">
        <v>1</v>
      </c>
      <c r="J837" t="s">
        <v>1878</v>
      </c>
      <c r="K837" t="s">
        <v>904</v>
      </c>
      <c r="L837" t="s">
        <v>1848</v>
      </c>
      <c r="M837" s="1">
        <v>2069</v>
      </c>
      <c r="N837" s="2">
        <f t="shared" si="13"/>
        <v>2069</v>
      </c>
      <c r="O837" s="3">
        <f>N837/[1]Resumen!$C$3</f>
        <v>2.7638553476907964E-4</v>
      </c>
    </row>
    <row r="838" spans="1:15" x14ac:dyDescent="0.35">
      <c r="A838">
        <v>3667</v>
      </c>
      <c r="B838" t="s">
        <v>6</v>
      </c>
      <c r="C838">
        <v>532705</v>
      </c>
      <c r="D838" t="s">
        <v>33</v>
      </c>
      <c r="E838" t="s">
        <v>335</v>
      </c>
      <c r="F838" t="s">
        <v>336</v>
      </c>
      <c r="G838" t="s">
        <v>11</v>
      </c>
      <c r="H838" t="s">
        <v>12</v>
      </c>
      <c r="I838">
        <v>21</v>
      </c>
      <c r="J838" t="s">
        <v>1858</v>
      </c>
      <c r="K838" t="s">
        <v>1325</v>
      </c>
      <c r="L838" t="s">
        <v>1848</v>
      </c>
      <c r="M838" s="1">
        <v>98.188647000000003</v>
      </c>
      <c r="N838" s="2">
        <f t="shared" si="13"/>
        <v>2061.9615870000002</v>
      </c>
      <c r="O838" s="3">
        <f>N838/[1]Resumen!$C$3</f>
        <v>2.7544531459463276E-4</v>
      </c>
    </row>
    <row r="839" spans="1:15" x14ac:dyDescent="0.35">
      <c r="A839">
        <v>1986</v>
      </c>
      <c r="B839" t="s">
        <v>6</v>
      </c>
      <c r="C839">
        <v>539077</v>
      </c>
      <c r="D839" t="s">
        <v>891</v>
      </c>
      <c r="E839" t="s">
        <v>857</v>
      </c>
      <c r="F839" t="s">
        <v>858</v>
      </c>
      <c r="G839" t="s">
        <v>11</v>
      </c>
      <c r="H839" t="s">
        <v>12</v>
      </c>
      <c r="I839">
        <v>4</v>
      </c>
      <c r="J839" t="s">
        <v>1594</v>
      </c>
      <c r="K839" t="s">
        <v>1594</v>
      </c>
      <c r="L839" t="s">
        <v>1848</v>
      </c>
      <c r="M839" s="1">
        <v>515.12</v>
      </c>
      <c r="N839" s="2">
        <f t="shared" si="13"/>
        <v>2060.48</v>
      </c>
      <c r="O839" s="3">
        <f>N839/[1]Resumen!$C$3</f>
        <v>2.7524739810584495E-4</v>
      </c>
    </row>
    <row r="840" spans="1:15" x14ac:dyDescent="0.35">
      <c r="A840">
        <v>101</v>
      </c>
      <c r="B840" t="s">
        <v>6</v>
      </c>
      <c r="C840">
        <v>532705</v>
      </c>
      <c r="D840" t="s">
        <v>33</v>
      </c>
      <c r="E840" t="s">
        <v>1230</v>
      </c>
      <c r="F840" t="s">
        <v>751</v>
      </c>
      <c r="G840" t="s">
        <v>11</v>
      </c>
      <c r="H840" t="s">
        <v>12</v>
      </c>
      <c r="I840">
        <v>1</v>
      </c>
      <c r="J840" t="s">
        <v>2534</v>
      </c>
      <c r="K840" t="s">
        <v>2517</v>
      </c>
      <c r="L840" t="s">
        <v>1848</v>
      </c>
      <c r="M840" s="1">
        <v>2059.4261729999998</v>
      </c>
      <c r="N840" s="2">
        <f t="shared" si="13"/>
        <v>2059.4261729999998</v>
      </c>
      <c r="O840" s="3">
        <f>N840/[1]Resumen!$C$3</f>
        <v>2.75106623558262E-4</v>
      </c>
    </row>
    <row r="841" spans="1:15" x14ac:dyDescent="0.35">
      <c r="A841">
        <v>556</v>
      </c>
      <c r="B841" t="s">
        <v>6</v>
      </c>
      <c r="C841">
        <v>532705</v>
      </c>
      <c r="D841" t="s">
        <v>33</v>
      </c>
      <c r="E841" t="s">
        <v>1678</v>
      </c>
      <c r="F841" t="s">
        <v>1679</v>
      </c>
      <c r="G841" t="s">
        <v>11</v>
      </c>
      <c r="H841" t="s">
        <v>12</v>
      </c>
      <c r="I841">
        <v>2</v>
      </c>
      <c r="J841" t="s">
        <v>1920</v>
      </c>
      <c r="K841" t="s">
        <v>862</v>
      </c>
      <c r="L841" t="s">
        <v>1848</v>
      </c>
      <c r="M841" s="1">
        <v>1028.401507</v>
      </c>
      <c r="N841" s="2">
        <f t="shared" si="13"/>
        <v>2056.8030140000001</v>
      </c>
      <c r="O841" s="3">
        <f>N841/[1]Resumen!$C$3</f>
        <v>2.7475621118368525E-4</v>
      </c>
    </row>
    <row r="842" spans="1:15" x14ac:dyDescent="0.35">
      <c r="A842">
        <v>293</v>
      </c>
      <c r="B842" t="s">
        <v>6</v>
      </c>
      <c r="C842">
        <v>536994</v>
      </c>
      <c r="D842" t="s">
        <v>29</v>
      </c>
      <c r="E842" t="s">
        <v>1898</v>
      </c>
      <c r="F842" t="s">
        <v>833</v>
      </c>
      <c r="G842" t="s">
        <v>11</v>
      </c>
      <c r="H842" t="s">
        <v>12</v>
      </c>
      <c r="I842">
        <v>1</v>
      </c>
      <c r="J842" t="s">
        <v>2316</v>
      </c>
      <c r="K842" t="s">
        <v>2395</v>
      </c>
      <c r="L842" t="s">
        <v>1848</v>
      </c>
      <c r="M842" s="1">
        <v>2055.7866669999999</v>
      </c>
      <c r="N842" s="2">
        <f t="shared" si="13"/>
        <v>2055.7866669999999</v>
      </c>
      <c r="O842" s="3">
        <f>N842/[1]Resumen!$C$3</f>
        <v>2.7462044336874758E-4</v>
      </c>
    </row>
    <row r="843" spans="1:15" x14ac:dyDescent="0.35">
      <c r="A843">
        <v>5292</v>
      </c>
      <c r="B843" t="s">
        <v>6</v>
      </c>
      <c r="C843">
        <v>538549</v>
      </c>
      <c r="D843" t="s">
        <v>24</v>
      </c>
      <c r="E843" t="s">
        <v>191</v>
      </c>
      <c r="F843" t="s">
        <v>17</v>
      </c>
      <c r="G843" t="s">
        <v>11</v>
      </c>
      <c r="H843" t="s">
        <v>12</v>
      </c>
      <c r="I843">
        <v>13</v>
      </c>
      <c r="J843" t="s">
        <v>1974</v>
      </c>
      <c r="K843" t="s">
        <v>1915</v>
      </c>
      <c r="L843" t="s">
        <v>1848</v>
      </c>
      <c r="M843" s="1">
        <v>157.90678800000001</v>
      </c>
      <c r="N843" s="2">
        <f t="shared" si="13"/>
        <v>2052.7882440000003</v>
      </c>
      <c r="O843" s="3">
        <f>N843/[1]Resumen!$C$3</f>
        <v>2.7421990168468826E-4</v>
      </c>
    </row>
    <row r="844" spans="1:15" x14ac:dyDescent="0.35">
      <c r="A844">
        <v>4548</v>
      </c>
      <c r="B844" t="s">
        <v>6</v>
      </c>
      <c r="C844">
        <v>531337</v>
      </c>
      <c r="D844" t="s">
        <v>38</v>
      </c>
      <c r="E844" t="s">
        <v>857</v>
      </c>
      <c r="F844" t="s">
        <v>858</v>
      </c>
      <c r="G844" t="s">
        <v>11</v>
      </c>
      <c r="H844" t="s">
        <v>12</v>
      </c>
      <c r="I844">
        <v>4</v>
      </c>
      <c r="J844" t="s">
        <v>2099</v>
      </c>
      <c r="K844" t="s">
        <v>184</v>
      </c>
      <c r="L844" t="s">
        <v>1848</v>
      </c>
      <c r="M844" s="1">
        <v>512.91933400000005</v>
      </c>
      <c r="N844" s="2">
        <f t="shared" si="13"/>
        <v>2051.6773360000002</v>
      </c>
      <c r="O844" s="3">
        <f>N844/[1]Resumen!$C$3</f>
        <v>2.7407150202221397E-4</v>
      </c>
    </row>
    <row r="845" spans="1:15" x14ac:dyDescent="0.35">
      <c r="A845">
        <v>552</v>
      </c>
      <c r="B845" t="s">
        <v>6</v>
      </c>
      <c r="C845">
        <v>532705</v>
      </c>
      <c r="D845" t="s">
        <v>33</v>
      </c>
      <c r="E845" t="s">
        <v>1163</v>
      </c>
      <c r="F845" t="s">
        <v>1164</v>
      </c>
      <c r="G845" t="s">
        <v>11</v>
      </c>
      <c r="H845" t="s">
        <v>12</v>
      </c>
      <c r="I845">
        <v>1</v>
      </c>
      <c r="J845" t="s">
        <v>2535</v>
      </c>
      <c r="K845" t="s">
        <v>8</v>
      </c>
      <c r="L845" t="s">
        <v>1848</v>
      </c>
      <c r="M845" s="1">
        <v>2051.5061270000001</v>
      </c>
      <c r="N845" s="2">
        <f t="shared" si="13"/>
        <v>2051.5061270000001</v>
      </c>
      <c r="O845" s="3">
        <f>N845/[1]Resumen!$C$3</f>
        <v>2.7404863121939993E-4</v>
      </c>
    </row>
    <row r="846" spans="1:15" x14ac:dyDescent="0.35">
      <c r="A846">
        <v>4418</v>
      </c>
      <c r="B846" t="s">
        <v>6</v>
      </c>
      <c r="C846">
        <v>533849</v>
      </c>
      <c r="D846" t="s">
        <v>7</v>
      </c>
      <c r="E846" t="s">
        <v>328</v>
      </c>
      <c r="F846" t="s">
        <v>329</v>
      </c>
      <c r="G846" t="s">
        <v>11</v>
      </c>
      <c r="H846" t="s">
        <v>37</v>
      </c>
      <c r="I846">
        <v>1</v>
      </c>
      <c r="J846" t="s">
        <v>2536</v>
      </c>
      <c r="K846" t="s">
        <v>2537</v>
      </c>
      <c r="L846" t="s">
        <v>1848</v>
      </c>
      <c r="M846" s="1">
        <v>2048.7481330000001</v>
      </c>
      <c r="N846" s="2">
        <f t="shared" si="13"/>
        <v>2048.7481330000001</v>
      </c>
      <c r="O846" s="3">
        <f>N846/[1]Resumen!$C$3</f>
        <v>2.7368020703062273E-4</v>
      </c>
    </row>
    <row r="847" spans="1:15" x14ac:dyDescent="0.35">
      <c r="A847">
        <v>3822</v>
      </c>
      <c r="B847" t="s">
        <v>6</v>
      </c>
      <c r="C847">
        <v>531337</v>
      </c>
      <c r="D847" t="s">
        <v>38</v>
      </c>
      <c r="E847" t="s">
        <v>1111</v>
      </c>
      <c r="F847" t="s">
        <v>110</v>
      </c>
      <c r="G847" t="s">
        <v>11</v>
      </c>
      <c r="H847" t="s">
        <v>12</v>
      </c>
      <c r="I847">
        <v>7</v>
      </c>
      <c r="J847" t="s">
        <v>2538</v>
      </c>
      <c r="K847" t="s">
        <v>862</v>
      </c>
      <c r="L847" t="s">
        <v>1848</v>
      </c>
      <c r="M847" s="1">
        <v>292.101429</v>
      </c>
      <c r="N847" s="2">
        <f t="shared" si="13"/>
        <v>2044.7100029999999</v>
      </c>
      <c r="O847" s="3">
        <f>N847/[1]Resumen!$C$3</f>
        <v>2.731407770066899E-4</v>
      </c>
    </row>
    <row r="848" spans="1:15" x14ac:dyDescent="0.35">
      <c r="A848">
        <v>1865</v>
      </c>
      <c r="B848" t="s">
        <v>6</v>
      </c>
      <c r="C848">
        <v>539077</v>
      </c>
      <c r="D848" t="s">
        <v>891</v>
      </c>
      <c r="E848" t="s">
        <v>35</v>
      </c>
      <c r="F848" t="s">
        <v>36</v>
      </c>
      <c r="G848" t="s">
        <v>11</v>
      </c>
      <c r="H848" t="s">
        <v>12</v>
      </c>
      <c r="I848">
        <v>1</v>
      </c>
      <c r="J848" t="s">
        <v>805</v>
      </c>
      <c r="K848" t="s">
        <v>805</v>
      </c>
      <c r="L848" t="s">
        <v>1848</v>
      </c>
      <c r="M848" s="1">
        <v>2044.24</v>
      </c>
      <c r="N848" s="2">
        <f t="shared" si="13"/>
        <v>2044.24</v>
      </c>
      <c r="O848" s="3">
        <f>N848/[1]Resumen!$C$3</f>
        <v>2.7307799207169805E-4</v>
      </c>
    </row>
    <row r="849" spans="1:15" x14ac:dyDescent="0.35">
      <c r="A849">
        <v>2474</v>
      </c>
      <c r="B849" t="s">
        <v>6</v>
      </c>
      <c r="C849">
        <v>539077</v>
      </c>
      <c r="D849" t="s">
        <v>891</v>
      </c>
      <c r="E849" t="s">
        <v>462</v>
      </c>
      <c r="F849" t="s">
        <v>463</v>
      </c>
      <c r="G849" t="s">
        <v>11</v>
      </c>
      <c r="H849" t="s">
        <v>12</v>
      </c>
      <c r="I849">
        <v>12</v>
      </c>
      <c r="J849" t="s">
        <v>805</v>
      </c>
      <c r="K849" t="s">
        <v>905</v>
      </c>
      <c r="L849" t="s">
        <v>1848</v>
      </c>
      <c r="M849" s="1">
        <v>170.29</v>
      </c>
      <c r="N849" s="2">
        <f t="shared" si="13"/>
        <v>2043.48</v>
      </c>
      <c r="O849" s="3">
        <f>N849/[1]Resumen!$C$3</f>
        <v>2.7297646814399169E-4</v>
      </c>
    </row>
    <row r="850" spans="1:15" x14ac:dyDescent="0.35">
      <c r="A850">
        <v>60</v>
      </c>
      <c r="B850" t="s">
        <v>6</v>
      </c>
      <c r="C850">
        <v>532705</v>
      </c>
      <c r="D850" t="s">
        <v>33</v>
      </c>
      <c r="E850" t="s">
        <v>1834</v>
      </c>
      <c r="F850" t="s">
        <v>1835</v>
      </c>
      <c r="G850" t="s">
        <v>11</v>
      </c>
      <c r="H850" t="s">
        <v>12</v>
      </c>
      <c r="I850">
        <v>1</v>
      </c>
      <c r="J850" t="s">
        <v>2539</v>
      </c>
      <c r="K850" t="s">
        <v>2009</v>
      </c>
      <c r="L850" t="s">
        <v>1848</v>
      </c>
      <c r="M850" s="1">
        <v>2042.62</v>
      </c>
      <c r="N850" s="2">
        <f t="shared" si="13"/>
        <v>2042.62</v>
      </c>
      <c r="O850" s="3">
        <f>N850/[1]Resumen!$C$3</f>
        <v>2.7286158580474499E-4</v>
      </c>
    </row>
    <row r="851" spans="1:15" x14ac:dyDescent="0.35">
      <c r="A851">
        <v>287</v>
      </c>
      <c r="B851" t="s">
        <v>6</v>
      </c>
      <c r="C851">
        <v>536994</v>
      </c>
      <c r="D851" t="s">
        <v>29</v>
      </c>
      <c r="E851" t="s">
        <v>1124</v>
      </c>
      <c r="F851" t="s">
        <v>186</v>
      </c>
      <c r="G851" t="s">
        <v>11</v>
      </c>
      <c r="H851" t="s">
        <v>12</v>
      </c>
      <c r="I851">
        <v>1</v>
      </c>
      <c r="J851" t="s">
        <v>1930</v>
      </c>
      <c r="K851" t="s">
        <v>831</v>
      </c>
      <c r="L851" t="s">
        <v>1848</v>
      </c>
      <c r="M851" s="1">
        <v>2032.91</v>
      </c>
      <c r="N851" s="2">
        <f t="shared" si="13"/>
        <v>2032.91</v>
      </c>
      <c r="O851" s="3">
        <f>N851/[1]Resumen!$C$3</f>
        <v>2.7156448404418062E-4</v>
      </c>
    </row>
    <row r="852" spans="1:15" x14ac:dyDescent="0.35">
      <c r="A852">
        <v>3997</v>
      </c>
      <c r="B852" t="s">
        <v>6</v>
      </c>
      <c r="C852">
        <v>533627</v>
      </c>
      <c r="D852" t="s">
        <v>75</v>
      </c>
      <c r="E852" t="s">
        <v>1416</v>
      </c>
      <c r="F852" t="s">
        <v>82</v>
      </c>
      <c r="G852" t="s">
        <v>11</v>
      </c>
      <c r="H852" t="s">
        <v>12</v>
      </c>
      <c r="I852">
        <v>1</v>
      </c>
      <c r="J852" t="s">
        <v>2463</v>
      </c>
      <c r="K852" t="s">
        <v>1980</v>
      </c>
      <c r="L852" t="s">
        <v>1848</v>
      </c>
      <c r="M852" s="1">
        <v>2032.91</v>
      </c>
      <c r="N852" s="2">
        <f t="shared" si="13"/>
        <v>2032.91</v>
      </c>
      <c r="O852" s="3">
        <f>N852/[1]Resumen!$C$3</f>
        <v>2.7156448404418062E-4</v>
      </c>
    </row>
    <row r="853" spans="1:15" x14ac:dyDescent="0.35">
      <c r="A853">
        <v>505</v>
      </c>
      <c r="B853" t="s">
        <v>6</v>
      </c>
      <c r="C853">
        <v>532705</v>
      </c>
      <c r="D853" t="s">
        <v>33</v>
      </c>
      <c r="E853" t="s">
        <v>1647</v>
      </c>
      <c r="F853" t="s">
        <v>270</v>
      </c>
      <c r="G853" t="s">
        <v>11</v>
      </c>
      <c r="H853" t="s">
        <v>12</v>
      </c>
      <c r="I853">
        <v>1</v>
      </c>
      <c r="J853" t="s">
        <v>2452</v>
      </c>
      <c r="K853" t="s">
        <v>2261</v>
      </c>
      <c r="L853" t="s">
        <v>1848</v>
      </c>
      <c r="M853" s="1">
        <v>2030.7175</v>
      </c>
      <c r="N853" s="2">
        <f t="shared" si="13"/>
        <v>2030.7175</v>
      </c>
      <c r="O853" s="3">
        <f>N853/[1]Resumen!$C$3</f>
        <v>2.7127160087115921E-4</v>
      </c>
    </row>
    <row r="854" spans="1:15" x14ac:dyDescent="0.35">
      <c r="A854">
        <v>4871</v>
      </c>
      <c r="B854" t="s">
        <v>6</v>
      </c>
      <c r="C854">
        <v>538549</v>
      </c>
      <c r="D854" t="s">
        <v>24</v>
      </c>
      <c r="E854" t="s">
        <v>481</v>
      </c>
      <c r="F854" t="s">
        <v>400</v>
      </c>
      <c r="G854" t="s">
        <v>11</v>
      </c>
      <c r="H854" t="s">
        <v>12</v>
      </c>
      <c r="I854">
        <v>2</v>
      </c>
      <c r="J854" t="s">
        <v>1974</v>
      </c>
      <c r="K854" t="s">
        <v>895</v>
      </c>
      <c r="L854" t="s">
        <v>1848</v>
      </c>
      <c r="M854" s="1">
        <v>1013.71134</v>
      </c>
      <c r="N854" s="2">
        <f t="shared" si="13"/>
        <v>2027.4226799999999</v>
      </c>
      <c r="O854" s="3">
        <f>N854/[1]Resumen!$C$3</f>
        <v>2.7083146525604666E-4</v>
      </c>
    </row>
    <row r="855" spans="1:15" x14ac:dyDescent="0.35">
      <c r="A855">
        <v>66</v>
      </c>
      <c r="B855" t="s">
        <v>6</v>
      </c>
      <c r="C855">
        <v>532705</v>
      </c>
      <c r="D855" t="s">
        <v>33</v>
      </c>
      <c r="E855" t="s">
        <v>2540</v>
      </c>
      <c r="F855" t="s">
        <v>1675</v>
      </c>
      <c r="G855" t="s">
        <v>11</v>
      </c>
      <c r="H855" t="s">
        <v>12</v>
      </c>
      <c r="I855">
        <v>1</v>
      </c>
      <c r="J855" t="s">
        <v>2249</v>
      </c>
      <c r="K855" t="s">
        <v>740</v>
      </c>
      <c r="L855" t="s">
        <v>1848</v>
      </c>
      <c r="M855" s="1">
        <v>2026.29</v>
      </c>
      <c r="N855" s="2">
        <f t="shared" si="13"/>
        <v>2026.29</v>
      </c>
      <c r="O855" s="3">
        <f>N855/[1]Resumen!$C$3</f>
        <v>2.7068015720021186E-4</v>
      </c>
    </row>
    <row r="856" spans="1:15" x14ac:dyDescent="0.35">
      <c r="A856">
        <v>4047</v>
      </c>
      <c r="B856" t="s">
        <v>6</v>
      </c>
      <c r="C856">
        <v>533627</v>
      </c>
      <c r="D856" t="s">
        <v>75</v>
      </c>
      <c r="E856" t="s">
        <v>166</v>
      </c>
      <c r="F856" t="s">
        <v>62</v>
      </c>
      <c r="G856" t="s">
        <v>11</v>
      </c>
      <c r="H856" t="s">
        <v>12</v>
      </c>
      <c r="I856">
        <v>7</v>
      </c>
      <c r="J856" t="s">
        <v>1858</v>
      </c>
      <c r="K856" t="s">
        <v>916</v>
      </c>
      <c r="L856" t="s">
        <v>1848</v>
      </c>
      <c r="M856" s="1">
        <v>288.744283</v>
      </c>
      <c r="N856" s="2">
        <f t="shared" si="13"/>
        <v>2021.209981</v>
      </c>
      <c r="O856" s="3">
        <f>N856/[1]Resumen!$C$3</f>
        <v>2.7000154735586578E-4</v>
      </c>
    </row>
    <row r="857" spans="1:15" x14ac:dyDescent="0.35">
      <c r="A857">
        <v>64</v>
      </c>
      <c r="B857" t="s">
        <v>6</v>
      </c>
      <c r="C857">
        <v>532705</v>
      </c>
      <c r="D857" t="s">
        <v>33</v>
      </c>
      <c r="E857" t="s">
        <v>2541</v>
      </c>
      <c r="F857" t="s">
        <v>1673</v>
      </c>
      <c r="G857" t="s">
        <v>11</v>
      </c>
      <c r="H857" t="s">
        <v>12</v>
      </c>
      <c r="I857">
        <v>1</v>
      </c>
      <c r="J857" t="s">
        <v>2542</v>
      </c>
      <c r="K857" t="s">
        <v>740</v>
      </c>
      <c r="L857" t="s">
        <v>1848</v>
      </c>
      <c r="M857" s="1">
        <v>2015.3</v>
      </c>
      <c r="N857" s="2">
        <f t="shared" si="13"/>
        <v>2015.3</v>
      </c>
      <c r="O857" s="3">
        <f>N857/[1]Resumen!$C$3</f>
        <v>2.6921206777193141E-4</v>
      </c>
    </row>
    <row r="858" spans="1:15" x14ac:dyDescent="0.35">
      <c r="A858">
        <v>4033</v>
      </c>
      <c r="B858" t="s">
        <v>6</v>
      </c>
      <c r="C858">
        <v>533627</v>
      </c>
      <c r="D858" t="s">
        <v>75</v>
      </c>
      <c r="E858" t="s">
        <v>1223</v>
      </c>
      <c r="F858" t="s">
        <v>1224</v>
      </c>
      <c r="G858" t="s">
        <v>11</v>
      </c>
      <c r="H858" t="s">
        <v>12</v>
      </c>
      <c r="I858">
        <v>1</v>
      </c>
      <c r="J858" t="s">
        <v>2543</v>
      </c>
      <c r="K858" t="s">
        <v>2152</v>
      </c>
      <c r="L858" t="s">
        <v>1848</v>
      </c>
      <c r="M858" s="1">
        <v>2014.57</v>
      </c>
      <c r="N858" s="2">
        <f t="shared" si="13"/>
        <v>2014.57</v>
      </c>
      <c r="O858" s="3">
        <f>N858/[1]Resumen!$C$3</f>
        <v>2.6911455136768717E-4</v>
      </c>
    </row>
    <row r="859" spans="1:15" x14ac:dyDescent="0.35">
      <c r="A859">
        <v>4034</v>
      </c>
      <c r="B859" t="s">
        <v>6</v>
      </c>
      <c r="C859">
        <v>533627</v>
      </c>
      <c r="D859" t="s">
        <v>75</v>
      </c>
      <c r="E859" t="s">
        <v>1052</v>
      </c>
      <c r="F859" t="s">
        <v>1053</v>
      </c>
      <c r="G859" t="s">
        <v>11</v>
      </c>
      <c r="H859" t="s">
        <v>12</v>
      </c>
      <c r="I859">
        <v>1</v>
      </c>
      <c r="J859" t="s">
        <v>2478</v>
      </c>
      <c r="K859" t="s">
        <v>2152</v>
      </c>
      <c r="L859" t="s">
        <v>1848</v>
      </c>
      <c r="M859" s="1">
        <v>2014.57</v>
      </c>
      <c r="N859" s="2">
        <f t="shared" si="13"/>
        <v>2014.57</v>
      </c>
      <c r="O859" s="3">
        <f>N859/[1]Resumen!$C$3</f>
        <v>2.6911455136768717E-4</v>
      </c>
    </row>
    <row r="860" spans="1:15" x14ac:dyDescent="0.35">
      <c r="A860">
        <v>3195</v>
      </c>
      <c r="B860" t="s">
        <v>6</v>
      </c>
      <c r="C860">
        <v>531337</v>
      </c>
      <c r="D860" t="s">
        <v>38</v>
      </c>
      <c r="E860" t="s">
        <v>2544</v>
      </c>
      <c r="F860" t="s">
        <v>2545</v>
      </c>
      <c r="G860" t="s">
        <v>11</v>
      </c>
      <c r="H860" t="s">
        <v>12</v>
      </c>
      <c r="I860">
        <v>1</v>
      </c>
      <c r="J860" t="s">
        <v>179</v>
      </c>
      <c r="K860" t="s">
        <v>179</v>
      </c>
      <c r="L860" t="s">
        <v>1848</v>
      </c>
      <c r="M860" s="1">
        <v>2011.42</v>
      </c>
      <c r="N860" s="2">
        <f t="shared" si="13"/>
        <v>2011.42</v>
      </c>
      <c r="O860" s="3">
        <f>N860/[1]Resumen!$C$3</f>
        <v>2.6869376140416728E-4</v>
      </c>
    </row>
    <row r="861" spans="1:15" x14ac:dyDescent="0.35">
      <c r="A861">
        <v>5279</v>
      </c>
      <c r="B861" t="s">
        <v>6</v>
      </c>
      <c r="C861">
        <v>538549</v>
      </c>
      <c r="D861" t="s">
        <v>24</v>
      </c>
      <c r="E861" t="s">
        <v>2546</v>
      </c>
      <c r="F861" t="s">
        <v>1835</v>
      </c>
      <c r="G861" t="s">
        <v>11</v>
      </c>
      <c r="H861" t="s">
        <v>12</v>
      </c>
      <c r="I861">
        <v>4</v>
      </c>
      <c r="J861" t="s">
        <v>2087</v>
      </c>
      <c r="K861" t="s">
        <v>2087</v>
      </c>
      <c r="L861" t="s">
        <v>1848</v>
      </c>
      <c r="M861" s="1">
        <v>502.79</v>
      </c>
      <c r="N861" s="2">
        <f t="shared" si="13"/>
        <v>2011.16</v>
      </c>
      <c r="O861" s="3">
        <f>N861/[1]Resumen!$C$3</f>
        <v>2.6865902953416247E-4</v>
      </c>
    </row>
    <row r="862" spans="1:15" x14ac:dyDescent="0.35">
      <c r="A862">
        <v>3531</v>
      </c>
      <c r="B862" t="s">
        <v>6</v>
      </c>
      <c r="C862">
        <v>536994</v>
      </c>
      <c r="D862" t="s">
        <v>29</v>
      </c>
      <c r="E862" t="s">
        <v>2071</v>
      </c>
      <c r="F862" t="s">
        <v>122</v>
      </c>
      <c r="G862" t="s">
        <v>11</v>
      </c>
      <c r="H862" t="s">
        <v>12</v>
      </c>
      <c r="I862">
        <v>2</v>
      </c>
      <c r="J862" t="s">
        <v>2547</v>
      </c>
      <c r="K862" t="s">
        <v>2261</v>
      </c>
      <c r="L862" t="s">
        <v>1848</v>
      </c>
      <c r="M862" s="1">
        <v>1005.050577</v>
      </c>
      <c r="N862" s="2">
        <f t="shared" si="13"/>
        <v>2010.101154</v>
      </c>
      <c r="O862" s="3">
        <f>N862/[1]Resumen!$C$3</f>
        <v>2.6851758452790434E-4</v>
      </c>
    </row>
    <row r="863" spans="1:15" x14ac:dyDescent="0.35">
      <c r="A863">
        <v>4416</v>
      </c>
      <c r="B863" t="s">
        <v>6</v>
      </c>
      <c r="C863">
        <v>533849</v>
      </c>
      <c r="D863" t="s">
        <v>7</v>
      </c>
      <c r="E863" t="s">
        <v>1559</v>
      </c>
      <c r="F863" t="s">
        <v>557</v>
      </c>
      <c r="G863" t="s">
        <v>11</v>
      </c>
      <c r="H863" t="s">
        <v>12</v>
      </c>
      <c r="I863">
        <v>1</v>
      </c>
      <c r="J863" t="s">
        <v>2548</v>
      </c>
      <c r="K863" t="s">
        <v>2549</v>
      </c>
      <c r="L863" t="s">
        <v>1848</v>
      </c>
      <c r="M863" s="1">
        <v>1998.33</v>
      </c>
      <c r="N863" s="2">
        <f t="shared" si="13"/>
        <v>1998.33</v>
      </c>
      <c r="O863" s="3">
        <f>N863/[1]Resumen!$C$3</f>
        <v>2.6694514533354027E-4</v>
      </c>
    </row>
    <row r="864" spans="1:15" x14ac:dyDescent="0.35">
      <c r="A864">
        <v>1974</v>
      </c>
      <c r="B864" t="s">
        <v>6</v>
      </c>
      <c r="C864">
        <v>539077</v>
      </c>
      <c r="D864" t="s">
        <v>891</v>
      </c>
      <c r="E864" t="s">
        <v>1507</v>
      </c>
      <c r="F864" t="s">
        <v>557</v>
      </c>
      <c r="G864" t="s">
        <v>11</v>
      </c>
      <c r="H864" t="s">
        <v>12</v>
      </c>
      <c r="I864">
        <v>4</v>
      </c>
      <c r="J864" t="s">
        <v>805</v>
      </c>
      <c r="K864" t="s">
        <v>896</v>
      </c>
      <c r="L864" t="s">
        <v>1848</v>
      </c>
      <c r="M864" s="1">
        <v>499.55200000000002</v>
      </c>
      <c r="N864" s="2">
        <f t="shared" si="13"/>
        <v>1998.2080000000001</v>
      </c>
      <c r="O864" s="3">
        <f>N864/[1]Resumen!$C$3</f>
        <v>2.6692884807146114E-4</v>
      </c>
    </row>
    <row r="865" spans="1:15" x14ac:dyDescent="0.35">
      <c r="A865">
        <v>3773</v>
      </c>
      <c r="B865" t="s">
        <v>6</v>
      </c>
      <c r="C865">
        <v>536994</v>
      </c>
      <c r="D865" t="s">
        <v>29</v>
      </c>
      <c r="E865" t="s">
        <v>197</v>
      </c>
      <c r="F865" t="s">
        <v>198</v>
      </c>
      <c r="G865" t="s">
        <v>11</v>
      </c>
      <c r="H865" t="s">
        <v>12</v>
      </c>
      <c r="I865">
        <v>4</v>
      </c>
      <c r="J865" t="s">
        <v>1937</v>
      </c>
      <c r="K865" t="s">
        <v>193</v>
      </c>
      <c r="L865" t="s">
        <v>1848</v>
      </c>
      <c r="M865" s="1">
        <v>499.38600000000002</v>
      </c>
      <c r="N865" s="2">
        <f t="shared" si="13"/>
        <v>1997.5440000000001</v>
      </c>
      <c r="O865" s="3">
        <f>N865/[1]Resumen!$C$3</f>
        <v>2.6684014821883343E-4</v>
      </c>
    </row>
    <row r="866" spans="1:15" x14ac:dyDescent="0.35">
      <c r="A866">
        <v>4641</v>
      </c>
      <c r="B866" t="s">
        <v>6</v>
      </c>
      <c r="C866">
        <v>532705</v>
      </c>
      <c r="D866" t="s">
        <v>33</v>
      </c>
      <c r="E866" t="s">
        <v>1792</v>
      </c>
      <c r="F866" t="s">
        <v>1793</v>
      </c>
      <c r="G866" t="s">
        <v>11</v>
      </c>
      <c r="H866" t="s">
        <v>12</v>
      </c>
      <c r="I866">
        <v>17</v>
      </c>
      <c r="J866" t="s">
        <v>2550</v>
      </c>
      <c r="K866" t="s">
        <v>1930</v>
      </c>
      <c r="L866" t="s">
        <v>1848</v>
      </c>
      <c r="M866" s="1">
        <v>117.49157</v>
      </c>
      <c r="N866" s="2">
        <f t="shared" si="13"/>
        <v>1997.3566899999998</v>
      </c>
      <c r="O866" s="3">
        <f>N866/[1]Resumen!$C$3</f>
        <v>2.6681512657817725E-4</v>
      </c>
    </row>
    <row r="867" spans="1:15" x14ac:dyDescent="0.35">
      <c r="A867">
        <v>4367</v>
      </c>
      <c r="B867" t="s">
        <v>6</v>
      </c>
      <c r="C867">
        <v>533627</v>
      </c>
      <c r="D867" t="s">
        <v>75</v>
      </c>
      <c r="E867" t="s">
        <v>229</v>
      </c>
      <c r="F867" t="s">
        <v>104</v>
      </c>
      <c r="G867" t="s">
        <v>11</v>
      </c>
      <c r="H867" t="s">
        <v>12</v>
      </c>
      <c r="I867">
        <v>7</v>
      </c>
      <c r="J867" t="s">
        <v>1858</v>
      </c>
      <c r="K867" t="s">
        <v>916</v>
      </c>
      <c r="L867" t="s">
        <v>1848</v>
      </c>
      <c r="M867" s="1">
        <v>285.25035400000002</v>
      </c>
      <c r="N867" s="2">
        <f t="shared" si="13"/>
        <v>1996.7524780000001</v>
      </c>
      <c r="O867" s="3">
        <f>N867/[1]Resumen!$C$3</f>
        <v>2.6673441345264134E-4</v>
      </c>
    </row>
    <row r="868" spans="1:15" x14ac:dyDescent="0.35">
      <c r="A868">
        <v>4876</v>
      </c>
      <c r="B868" t="s">
        <v>6</v>
      </c>
      <c r="C868">
        <v>538549</v>
      </c>
      <c r="D868" t="s">
        <v>24</v>
      </c>
      <c r="E868" t="s">
        <v>452</v>
      </c>
      <c r="F868" t="s">
        <v>225</v>
      </c>
      <c r="G868" t="s">
        <v>11</v>
      </c>
      <c r="H868" t="s">
        <v>12</v>
      </c>
      <c r="I868">
        <v>4</v>
      </c>
      <c r="J868" t="s">
        <v>2208</v>
      </c>
      <c r="K868" t="s">
        <v>895</v>
      </c>
      <c r="L868" t="s">
        <v>1848</v>
      </c>
      <c r="M868" s="1">
        <v>498.85899599999999</v>
      </c>
      <c r="N868" s="2">
        <f t="shared" si="13"/>
        <v>1995.435984</v>
      </c>
      <c r="O868" s="3">
        <f>N868/[1]Resumen!$C$3</f>
        <v>2.6655855076621781E-4</v>
      </c>
    </row>
    <row r="869" spans="1:15" x14ac:dyDescent="0.35">
      <c r="A869">
        <v>3561</v>
      </c>
      <c r="B869" t="s">
        <v>6</v>
      </c>
      <c r="C869">
        <v>531337</v>
      </c>
      <c r="D869" t="s">
        <v>38</v>
      </c>
      <c r="E869" t="s">
        <v>2551</v>
      </c>
      <c r="F869" t="s">
        <v>1327</v>
      </c>
      <c r="G869" t="s">
        <v>11</v>
      </c>
      <c r="H869" t="s">
        <v>12</v>
      </c>
      <c r="I869">
        <v>1</v>
      </c>
      <c r="J869" t="s">
        <v>2552</v>
      </c>
      <c r="K869" t="s">
        <v>1892</v>
      </c>
      <c r="L869" t="s">
        <v>1848</v>
      </c>
      <c r="M869" s="1">
        <v>1994.44</v>
      </c>
      <c r="N869" s="2">
        <f t="shared" si="13"/>
        <v>1994.44</v>
      </c>
      <c r="O869" s="3">
        <f>N869/[1]Resumen!$C$3</f>
        <v>2.6642550312462214E-4</v>
      </c>
    </row>
    <row r="870" spans="1:15" x14ac:dyDescent="0.35">
      <c r="A870">
        <v>4218</v>
      </c>
      <c r="B870" t="s">
        <v>6</v>
      </c>
      <c r="C870">
        <v>531337</v>
      </c>
      <c r="D870" t="s">
        <v>38</v>
      </c>
      <c r="E870" t="s">
        <v>870</v>
      </c>
      <c r="F870" t="s">
        <v>871</v>
      </c>
      <c r="G870" t="s">
        <v>11</v>
      </c>
      <c r="H870" t="s">
        <v>12</v>
      </c>
      <c r="I870">
        <v>186</v>
      </c>
      <c r="J870" t="s">
        <v>2002</v>
      </c>
      <c r="K870" t="s">
        <v>1643</v>
      </c>
      <c r="L870" t="s">
        <v>1848</v>
      </c>
      <c r="M870" s="1">
        <v>10.6752</v>
      </c>
      <c r="N870" s="2">
        <f t="shared" si="13"/>
        <v>1985.5871999999999</v>
      </c>
      <c r="O870" s="3">
        <f>N870/[1]Resumen!$C$3</f>
        <v>2.6524290966778127E-4</v>
      </c>
    </row>
    <row r="871" spans="1:15" x14ac:dyDescent="0.35">
      <c r="A871">
        <v>4301</v>
      </c>
      <c r="B871" t="s">
        <v>6</v>
      </c>
      <c r="C871">
        <v>532705</v>
      </c>
      <c r="D871" t="s">
        <v>33</v>
      </c>
      <c r="E871" t="s">
        <v>269</v>
      </c>
      <c r="F871" t="s">
        <v>270</v>
      </c>
      <c r="G871" t="s">
        <v>11</v>
      </c>
      <c r="H871" t="s">
        <v>12</v>
      </c>
      <c r="I871">
        <v>14</v>
      </c>
      <c r="J871" t="s">
        <v>1930</v>
      </c>
      <c r="K871" t="s">
        <v>805</v>
      </c>
      <c r="L871" t="s">
        <v>1848</v>
      </c>
      <c r="M871" s="1">
        <v>141.74374700000001</v>
      </c>
      <c r="N871" s="2">
        <f t="shared" si="13"/>
        <v>1984.4124580000002</v>
      </c>
      <c r="O871" s="3">
        <f>N871/[1]Resumen!$C$3</f>
        <v>2.6508598279688438E-4</v>
      </c>
    </row>
    <row r="872" spans="1:15" x14ac:dyDescent="0.35">
      <c r="A872">
        <v>4414</v>
      </c>
      <c r="B872" t="s">
        <v>6</v>
      </c>
      <c r="C872">
        <v>533849</v>
      </c>
      <c r="D872" t="s">
        <v>7</v>
      </c>
      <c r="E872" t="s">
        <v>406</v>
      </c>
      <c r="F872" t="s">
        <v>407</v>
      </c>
      <c r="G872" t="s">
        <v>11</v>
      </c>
      <c r="H872" t="s">
        <v>12</v>
      </c>
      <c r="I872">
        <v>1</v>
      </c>
      <c r="J872" t="s">
        <v>2191</v>
      </c>
      <c r="K872" t="s">
        <v>2553</v>
      </c>
      <c r="L872" t="s">
        <v>1848</v>
      </c>
      <c r="M872" s="1">
        <v>1981.531823</v>
      </c>
      <c r="N872" s="2">
        <f t="shared" si="13"/>
        <v>1981.531823</v>
      </c>
      <c r="O872" s="3">
        <f>N872/[1]Resumen!$C$3</f>
        <v>2.6470117571861007E-4</v>
      </c>
    </row>
    <row r="873" spans="1:15" x14ac:dyDescent="0.35">
      <c r="A873">
        <v>4720</v>
      </c>
      <c r="B873" t="s">
        <v>6</v>
      </c>
      <c r="C873">
        <v>533627</v>
      </c>
      <c r="D873" t="s">
        <v>75</v>
      </c>
      <c r="E873" t="s">
        <v>2554</v>
      </c>
      <c r="F873" t="s">
        <v>2555</v>
      </c>
      <c r="G873" t="s">
        <v>11</v>
      </c>
      <c r="H873" t="s">
        <v>12</v>
      </c>
      <c r="I873">
        <v>2</v>
      </c>
      <c r="J873" t="s">
        <v>2528</v>
      </c>
      <c r="K873" t="s">
        <v>2556</v>
      </c>
      <c r="L873" t="s">
        <v>1848</v>
      </c>
      <c r="M873" s="1">
        <v>989.85</v>
      </c>
      <c r="N873" s="2">
        <f t="shared" si="13"/>
        <v>1979.7</v>
      </c>
      <c r="O873" s="3">
        <f>N873/[1]Resumen!$C$3</f>
        <v>2.6445647326357995E-4</v>
      </c>
    </row>
    <row r="874" spans="1:15" x14ac:dyDescent="0.35">
      <c r="A874">
        <v>1212</v>
      </c>
      <c r="B874" t="s">
        <v>6</v>
      </c>
      <c r="C874">
        <v>533849</v>
      </c>
      <c r="D874" t="s">
        <v>7</v>
      </c>
      <c r="E874" t="s">
        <v>1104</v>
      </c>
      <c r="F874" t="s">
        <v>906</v>
      </c>
      <c r="G874" t="s">
        <v>11</v>
      </c>
      <c r="H874" t="s">
        <v>12</v>
      </c>
      <c r="I874">
        <v>10</v>
      </c>
      <c r="J874" t="s">
        <v>2212</v>
      </c>
      <c r="K874" t="s">
        <v>1529</v>
      </c>
      <c r="L874" t="s">
        <v>1848</v>
      </c>
      <c r="M874" s="1">
        <v>197.84800000000001</v>
      </c>
      <c r="N874" s="2">
        <f t="shared" si="13"/>
        <v>1978.48</v>
      </c>
      <c r="O874" s="3">
        <f>N874/[1]Resumen!$C$3</f>
        <v>2.6429350064278816E-4</v>
      </c>
    </row>
    <row r="875" spans="1:15" x14ac:dyDescent="0.35">
      <c r="A875">
        <v>4997</v>
      </c>
      <c r="B875" t="s">
        <v>6</v>
      </c>
      <c r="C875">
        <v>532705</v>
      </c>
      <c r="D875" t="s">
        <v>33</v>
      </c>
      <c r="E875" t="s">
        <v>77</v>
      </c>
      <c r="F875" t="s">
        <v>78</v>
      </c>
      <c r="G875" t="s">
        <v>11</v>
      </c>
      <c r="H875" t="s">
        <v>12</v>
      </c>
      <c r="I875">
        <v>4</v>
      </c>
      <c r="J875" t="s">
        <v>1858</v>
      </c>
      <c r="K875" t="s">
        <v>1325</v>
      </c>
      <c r="L875" t="s">
        <v>1848</v>
      </c>
      <c r="M875" s="1">
        <v>494.39615700000002</v>
      </c>
      <c r="N875" s="2">
        <f t="shared" si="13"/>
        <v>1977.5846280000001</v>
      </c>
      <c r="O875" s="3">
        <f>N875/[1]Resumen!$C$3</f>
        <v>2.6417389316621143E-4</v>
      </c>
    </row>
    <row r="876" spans="1:15" x14ac:dyDescent="0.35">
      <c r="A876">
        <v>80</v>
      </c>
      <c r="B876" t="s">
        <v>6</v>
      </c>
      <c r="C876">
        <v>532705</v>
      </c>
      <c r="D876" t="s">
        <v>33</v>
      </c>
      <c r="E876" t="s">
        <v>406</v>
      </c>
      <c r="F876" t="s">
        <v>407</v>
      </c>
      <c r="G876" t="s">
        <v>11</v>
      </c>
      <c r="H876" t="s">
        <v>12</v>
      </c>
      <c r="I876">
        <v>1</v>
      </c>
      <c r="J876" t="s">
        <v>2557</v>
      </c>
      <c r="K876" t="s">
        <v>915</v>
      </c>
      <c r="L876" t="s">
        <v>1848</v>
      </c>
      <c r="M876" s="1">
        <v>1976.59951</v>
      </c>
      <c r="N876" s="2">
        <f t="shared" si="13"/>
        <v>1976.59951</v>
      </c>
      <c r="O876" s="3">
        <f>N876/[1]Resumen!$C$3</f>
        <v>2.6404229704961372E-4</v>
      </c>
    </row>
    <row r="877" spans="1:15" x14ac:dyDescent="0.35">
      <c r="A877">
        <v>3545</v>
      </c>
      <c r="B877" t="s">
        <v>6</v>
      </c>
      <c r="C877">
        <v>531337</v>
      </c>
      <c r="D877" t="s">
        <v>38</v>
      </c>
      <c r="E877" t="s">
        <v>406</v>
      </c>
      <c r="F877" t="s">
        <v>407</v>
      </c>
      <c r="G877" t="s">
        <v>11</v>
      </c>
      <c r="H877" t="s">
        <v>12</v>
      </c>
      <c r="I877">
        <v>1</v>
      </c>
      <c r="J877" t="s">
        <v>2558</v>
      </c>
      <c r="K877" t="s">
        <v>862</v>
      </c>
      <c r="L877" t="s">
        <v>1848</v>
      </c>
      <c r="M877" s="1">
        <v>1976.59951</v>
      </c>
      <c r="N877" s="2">
        <f t="shared" si="13"/>
        <v>1976.59951</v>
      </c>
      <c r="O877" s="3">
        <f>N877/[1]Resumen!$C$3</f>
        <v>2.6404229704961372E-4</v>
      </c>
    </row>
    <row r="878" spans="1:15" x14ac:dyDescent="0.35">
      <c r="A878">
        <v>1636</v>
      </c>
      <c r="B878" t="s">
        <v>6</v>
      </c>
      <c r="C878">
        <v>532705</v>
      </c>
      <c r="D878" t="s">
        <v>33</v>
      </c>
      <c r="E878" t="s">
        <v>425</v>
      </c>
      <c r="F878" t="s">
        <v>426</v>
      </c>
      <c r="G878" t="s">
        <v>11</v>
      </c>
      <c r="H878" t="s">
        <v>12</v>
      </c>
      <c r="I878">
        <v>7</v>
      </c>
      <c r="J878" t="s">
        <v>1871</v>
      </c>
      <c r="K878" t="s">
        <v>904</v>
      </c>
      <c r="L878" t="s">
        <v>1848</v>
      </c>
      <c r="M878" s="1">
        <v>282.21614299999999</v>
      </c>
      <c r="N878" s="2">
        <f t="shared" si="13"/>
        <v>1975.5130009999998</v>
      </c>
      <c r="O878" s="3">
        <f>N878/[1]Resumen!$C$3</f>
        <v>2.6389715670597114E-4</v>
      </c>
    </row>
    <row r="879" spans="1:15" x14ac:dyDescent="0.35">
      <c r="A879">
        <v>3187</v>
      </c>
      <c r="B879" t="s">
        <v>6</v>
      </c>
      <c r="C879">
        <v>531337</v>
      </c>
      <c r="D879" t="s">
        <v>38</v>
      </c>
      <c r="E879" t="s">
        <v>2559</v>
      </c>
      <c r="F879" t="s">
        <v>2560</v>
      </c>
      <c r="G879" t="s">
        <v>11</v>
      </c>
      <c r="H879" t="s">
        <v>12</v>
      </c>
      <c r="I879">
        <v>1</v>
      </c>
      <c r="J879" t="s">
        <v>179</v>
      </c>
      <c r="K879" t="s">
        <v>179</v>
      </c>
      <c r="L879" t="s">
        <v>1848</v>
      </c>
      <c r="M879" s="1">
        <v>1972.45</v>
      </c>
      <c r="N879" s="2">
        <f t="shared" si="13"/>
        <v>1972.45</v>
      </c>
      <c r="O879" s="3">
        <f>N879/[1]Resumen!$C$3</f>
        <v>2.6348798842690724E-4</v>
      </c>
    </row>
    <row r="880" spans="1:15" x14ac:dyDescent="0.35">
      <c r="A880">
        <v>2532</v>
      </c>
      <c r="B880" t="s">
        <v>6</v>
      </c>
      <c r="C880">
        <v>531337</v>
      </c>
      <c r="D880" t="s">
        <v>38</v>
      </c>
      <c r="E880" t="s">
        <v>281</v>
      </c>
      <c r="F880" t="s">
        <v>282</v>
      </c>
      <c r="G880" t="s">
        <v>11</v>
      </c>
      <c r="H880" t="s">
        <v>12</v>
      </c>
      <c r="I880">
        <v>10</v>
      </c>
      <c r="J880" t="s">
        <v>2561</v>
      </c>
      <c r="K880" t="s">
        <v>888</v>
      </c>
      <c r="L880" t="s">
        <v>1848</v>
      </c>
      <c r="M880" s="1">
        <v>197.06</v>
      </c>
      <c r="N880" s="2">
        <f t="shared" si="13"/>
        <v>1970.6</v>
      </c>
      <c r="O880" s="3">
        <f>N880/[1]Resumen!$C$3</f>
        <v>2.6324085781341143E-4</v>
      </c>
    </row>
    <row r="881" spans="1:15" x14ac:dyDescent="0.35">
      <c r="A881">
        <v>516</v>
      </c>
      <c r="B881" t="s">
        <v>6</v>
      </c>
      <c r="C881">
        <v>532705</v>
      </c>
      <c r="D881" t="s">
        <v>33</v>
      </c>
      <c r="E881" t="s">
        <v>876</v>
      </c>
      <c r="F881" t="s">
        <v>720</v>
      </c>
      <c r="G881" t="s">
        <v>11</v>
      </c>
      <c r="H881" t="s">
        <v>12</v>
      </c>
      <c r="I881">
        <v>1</v>
      </c>
      <c r="J881" t="s">
        <v>2562</v>
      </c>
      <c r="K881" t="s">
        <v>102</v>
      </c>
      <c r="L881" t="s">
        <v>1848</v>
      </c>
      <c r="M881" s="1">
        <v>1970.59</v>
      </c>
      <c r="N881" s="2">
        <f t="shared" si="13"/>
        <v>1970.59</v>
      </c>
      <c r="O881" s="3">
        <f>N881/[1]Resumen!$C$3</f>
        <v>2.6323952197225743E-4</v>
      </c>
    </row>
    <row r="882" spans="1:15" x14ac:dyDescent="0.35">
      <c r="A882">
        <v>2473</v>
      </c>
      <c r="B882" t="s">
        <v>6</v>
      </c>
      <c r="C882">
        <v>539077</v>
      </c>
      <c r="D882" t="s">
        <v>891</v>
      </c>
      <c r="E882" t="s">
        <v>738</v>
      </c>
      <c r="F882" t="s">
        <v>739</v>
      </c>
      <c r="G882" t="s">
        <v>11</v>
      </c>
      <c r="H882" t="s">
        <v>12</v>
      </c>
      <c r="I882">
        <v>13</v>
      </c>
      <c r="J882" t="s">
        <v>805</v>
      </c>
      <c r="K882" t="s">
        <v>915</v>
      </c>
      <c r="L882" t="s">
        <v>1848</v>
      </c>
      <c r="M882" s="1">
        <v>151.43153799999999</v>
      </c>
      <c r="N882" s="2">
        <f t="shared" si="13"/>
        <v>1968.6099939999999</v>
      </c>
      <c r="O882" s="3">
        <f>N882/[1]Resumen!$C$3</f>
        <v>2.6297502462225452E-4</v>
      </c>
    </row>
    <row r="883" spans="1:15" x14ac:dyDescent="0.35">
      <c r="A883">
        <v>3104</v>
      </c>
      <c r="B883" t="s">
        <v>6</v>
      </c>
      <c r="C883">
        <v>531337</v>
      </c>
      <c r="D883" t="s">
        <v>38</v>
      </c>
      <c r="E883" t="s">
        <v>945</v>
      </c>
      <c r="F883" t="s">
        <v>588</v>
      </c>
      <c r="G883" t="s">
        <v>11</v>
      </c>
      <c r="H883" t="s">
        <v>12</v>
      </c>
      <c r="I883">
        <v>1</v>
      </c>
      <c r="J883" t="s">
        <v>1914</v>
      </c>
      <c r="K883" t="s">
        <v>890</v>
      </c>
      <c r="L883" t="s">
        <v>1848</v>
      </c>
      <c r="M883" s="1">
        <v>1967.5359129999999</v>
      </c>
      <c r="N883" s="2">
        <f t="shared" si="13"/>
        <v>1967.5359129999999</v>
      </c>
      <c r="O883" s="3">
        <f>N883/[1]Resumen!$C$3</f>
        <v>2.6283154446199821E-4</v>
      </c>
    </row>
    <row r="884" spans="1:15" x14ac:dyDescent="0.35">
      <c r="A884">
        <v>5316</v>
      </c>
      <c r="B884" t="s">
        <v>6</v>
      </c>
      <c r="C884">
        <v>538549</v>
      </c>
      <c r="D884" t="s">
        <v>24</v>
      </c>
      <c r="E884" t="s">
        <v>1173</v>
      </c>
      <c r="F884" t="s">
        <v>924</v>
      </c>
      <c r="G884" t="s">
        <v>11</v>
      </c>
      <c r="H884" t="s">
        <v>12</v>
      </c>
      <c r="I884">
        <v>4</v>
      </c>
      <c r="J884" t="s">
        <v>2563</v>
      </c>
      <c r="K884" t="s">
        <v>437</v>
      </c>
      <c r="L884" t="s">
        <v>1848</v>
      </c>
      <c r="M884" s="1">
        <v>491.19080000000002</v>
      </c>
      <c r="N884" s="2">
        <f t="shared" si="13"/>
        <v>1964.7632000000001</v>
      </c>
      <c r="O884" s="3">
        <f>N884/[1]Resumen!$C$3</f>
        <v>2.6246115404862647E-4</v>
      </c>
    </row>
    <row r="885" spans="1:15" x14ac:dyDescent="0.35">
      <c r="A885">
        <v>5302</v>
      </c>
      <c r="B885" t="s">
        <v>6</v>
      </c>
      <c r="C885">
        <v>538549</v>
      </c>
      <c r="D885" t="s">
        <v>24</v>
      </c>
      <c r="E885" t="s">
        <v>811</v>
      </c>
      <c r="F885" t="s">
        <v>407</v>
      </c>
      <c r="G885" t="s">
        <v>11</v>
      </c>
      <c r="H885" t="s">
        <v>12</v>
      </c>
      <c r="I885">
        <v>4</v>
      </c>
      <c r="J885" t="s">
        <v>2434</v>
      </c>
      <c r="K885" t="s">
        <v>624</v>
      </c>
      <c r="L885" t="s">
        <v>1848</v>
      </c>
      <c r="M885" s="1">
        <v>490.85127499999999</v>
      </c>
      <c r="N885" s="2">
        <f t="shared" si="13"/>
        <v>1963.4050999999999</v>
      </c>
      <c r="O885" s="3">
        <f>N885/[1]Resumen!$C$3</f>
        <v>2.6227973346149746E-4</v>
      </c>
    </row>
    <row r="886" spans="1:15" x14ac:dyDescent="0.35">
      <c r="A886">
        <v>4887</v>
      </c>
      <c r="B886" t="s">
        <v>6</v>
      </c>
      <c r="C886">
        <v>538549</v>
      </c>
      <c r="D886" t="s">
        <v>24</v>
      </c>
      <c r="E886" t="s">
        <v>126</v>
      </c>
      <c r="F886" t="s">
        <v>127</v>
      </c>
      <c r="G886" t="s">
        <v>11</v>
      </c>
      <c r="H886" t="s">
        <v>12</v>
      </c>
      <c r="I886">
        <v>1</v>
      </c>
      <c r="J886" t="s">
        <v>2564</v>
      </c>
      <c r="K886" t="s">
        <v>437</v>
      </c>
      <c r="L886" t="s">
        <v>1848</v>
      </c>
      <c r="M886" s="1">
        <v>1962.0369000000001</v>
      </c>
      <c r="N886" s="2">
        <f t="shared" si="13"/>
        <v>1962.0369000000001</v>
      </c>
      <c r="O886" s="3">
        <f>N886/[1]Resumen!$C$3</f>
        <v>2.620969636748029E-4</v>
      </c>
    </row>
    <row r="887" spans="1:15" x14ac:dyDescent="0.35">
      <c r="A887">
        <v>4362</v>
      </c>
      <c r="B887" t="s">
        <v>6</v>
      </c>
      <c r="C887">
        <v>533627</v>
      </c>
      <c r="D887" t="s">
        <v>75</v>
      </c>
      <c r="E887" t="s">
        <v>993</v>
      </c>
      <c r="F887" t="s">
        <v>80</v>
      </c>
      <c r="G887" t="s">
        <v>11</v>
      </c>
      <c r="H887" t="s">
        <v>12</v>
      </c>
      <c r="I887">
        <v>2</v>
      </c>
      <c r="J887" t="s">
        <v>2565</v>
      </c>
      <c r="K887" t="s">
        <v>1222</v>
      </c>
      <c r="L887" t="s">
        <v>1848</v>
      </c>
      <c r="M887" s="1">
        <v>980.33</v>
      </c>
      <c r="N887" s="2">
        <f t="shared" si="13"/>
        <v>1960.66</v>
      </c>
      <c r="O887" s="3">
        <f>N887/[1]Resumen!$C$3</f>
        <v>2.6191303170630431E-4</v>
      </c>
    </row>
    <row r="888" spans="1:15" x14ac:dyDescent="0.35">
      <c r="A888">
        <v>4324</v>
      </c>
      <c r="B888" t="s">
        <v>6</v>
      </c>
      <c r="C888">
        <v>532705</v>
      </c>
      <c r="D888" t="s">
        <v>33</v>
      </c>
      <c r="E888" t="s">
        <v>265</v>
      </c>
      <c r="F888" t="s">
        <v>266</v>
      </c>
      <c r="G888" t="s">
        <v>11</v>
      </c>
      <c r="H888" t="s">
        <v>12</v>
      </c>
      <c r="I888">
        <v>22</v>
      </c>
      <c r="J888" t="s">
        <v>2101</v>
      </c>
      <c r="K888" t="s">
        <v>1325</v>
      </c>
      <c r="L888" t="s">
        <v>1848</v>
      </c>
      <c r="M888" s="1">
        <v>88.892016999999996</v>
      </c>
      <c r="N888" s="2">
        <f t="shared" si="13"/>
        <v>1955.624374</v>
      </c>
      <c r="O888" s="3">
        <f>N888/[1]Resumen!$C$3</f>
        <v>2.612403520615933E-4</v>
      </c>
    </row>
    <row r="889" spans="1:15" x14ac:dyDescent="0.35">
      <c r="A889">
        <v>2030</v>
      </c>
      <c r="B889" t="s">
        <v>6</v>
      </c>
      <c r="C889">
        <v>532705</v>
      </c>
      <c r="D889" t="s">
        <v>33</v>
      </c>
      <c r="E889" t="s">
        <v>2566</v>
      </c>
      <c r="F889" t="s">
        <v>1306</v>
      </c>
      <c r="G889" t="s">
        <v>11</v>
      </c>
      <c r="H889" t="s">
        <v>12</v>
      </c>
      <c r="I889">
        <v>4</v>
      </c>
      <c r="J889" t="s">
        <v>2567</v>
      </c>
      <c r="K889" t="s">
        <v>2568</v>
      </c>
      <c r="L889" t="s">
        <v>1848</v>
      </c>
      <c r="M889" s="1">
        <v>488.71496999999999</v>
      </c>
      <c r="N889" s="2">
        <f t="shared" si="13"/>
        <v>1954.85988</v>
      </c>
      <c r="O889" s="3">
        <f>N889/[1]Resumen!$C$3</f>
        <v>2.6113822780687233E-4</v>
      </c>
    </row>
    <row r="890" spans="1:15" x14ac:dyDescent="0.35">
      <c r="A890">
        <v>5219</v>
      </c>
      <c r="B890" t="s">
        <v>6</v>
      </c>
      <c r="C890">
        <v>538549</v>
      </c>
      <c r="D890" t="s">
        <v>24</v>
      </c>
      <c r="E890" t="s">
        <v>1163</v>
      </c>
      <c r="F890" t="s">
        <v>1164</v>
      </c>
      <c r="G890" t="s">
        <v>11</v>
      </c>
      <c r="H890" t="s">
        <v>12</v>
      </c>
      <c r="I890">
        <v>1</v>
      </c>
      <c r="J890" t="s">
        <v>1974</v>
      </c>
      <c r="K890" t="s">
        <v>76</v>
      </c>
      <c r="L890" t="s">
        <v>1848</v>
      </c>
      <c r="M890" s="1">
        <v>1954.08</v>
      </c>
      <c r="N890" s="2">
        <f t="shared" si="13"/>
        <v>1954.08</v>
      </c>
      <c r="O890" s="3">
        <f>N890/[1]Resumen!$C$3</f>
        <v>2.6103404822695172E-4</v>
      </c>
    </row>
    <row r="891" spans="1:15" x14ac:dyDescent="0.35">
      <c r="A891">
        <v>4549</v>
      </c>
      <c r="B891" t="s">
        <v>6</v>
      </c>
      <c r="C891">
        <v>531337</v>
      </c>
      <c r="D891" t="s">
        <v>38</v>
      </c>
      <c r="E891" t="s">
        <v>1445</v>
      </c>
      <c r="F891" t="s">
        <v>1330</v>
      </c>
      <c r="G891" t="s">
        <v>11</v>
      </c>
      <c r="H891" t="s">
        <v>12</v>
      </c>
      <c r="I891">
        <v>4</v>
      </c>
      <c r="J891" t="s">
        <v>2569</v>
      </c>
      <c r="K891" t="s">
        <v>30</v>
      </c>
      <c r="L891" t="s">
        <v>1848</v>
      </c>
      <c r="M891" s="1">
        <v>488.52</v>
      </c>
      <c r="N891" s="2">
        <f t="shared" si="13"/>
        <v>1954.08</v>
      </c>
      <c r="O891" s="3">
        <f>N891/[1]Resumen!$C$3</f>
        <v>2.6103404822695172E-4</v>
      </c>
    </row>
    <row r="892" spans="1:15" x14ac:dyDescent="0.35">
      <c r="A892">
        <v>2541</v>
      </c>
      <c r="B892" t="s">
        <v>6</v>
      </c>
      <c r="C892">
        <v>532705</v>
      </c>
      <c r="D892" t="s">
        <v>33</v>
      </c>
      <c r="E892" t="s">
        <v>1093</v>
      </c>
      <c r="F892" t="s">
        <v>1013</v>
      </c>
      <c r="G892" t="s">
        <v>11</v>
      </c>
      <c r="H892" t="s">
        <v>12</v>
      </c>
      <c r="I892">
        <v>5</v>
      </c>
      <c r="J892" t="s">
        <v>2519</v>
      </c>
      <c r="K892" t="s">
        <v>228</v>
      </c>
      <c r="L892" t="s">
        <v>1848</v>
      </c>
      <c r="M892" s="1">
        <v>390.68449900000002</v>
      </c>
      <c r="N892" s="2">
        <f t="shared" si="13"/>
        <v>1953.422495</v>
      </c>
      <c r="O892" s="3">
        <f>N892/[1]Resumen!$C$3</f>
        <v>2.6094621600315359E-4</v>
      </c>
    </row>
    <row r="893" spans="1:15" x14ac:dyDescent="0.35">
      <c r="A893">
        <v>4378</v>
      </c>
      <c r="B893" t="s">
        <v>6</v>
      </c>
      <c r="C893">
        <v>533627</v>
      </c>
      <c r="D893" t="s">
        <v>75</v>
      </c>
      <c r="E893" t="s">
        <v>141</v>
      </c>
      <c r="F893" t="s">
        <v>142</v>
      </c>
      <c r="G893" t="s">
        <v>11</v>
      </c>
      <c r="H893" t="s">
        <v>12</v>
      </c>
      <c r="I893">
        <v>5</v>
      </c>
      <c r="J893" t="s">
        <v>2570</v>
      </c>
      <c r="K893" t="s">
        <v>193</v>
      </c>
      <c r="L893" t="s">
        <v>1848</v>
      </c>
      <c r="M893" s="1">
        <v>390.54158999999999</v>
      </c>
      <c r="N893" s="2">
        <f t="shared" si="13"/>
        <v>1952.70795</v>
      </c>
      <c r="O893" s="3">
        <f>N893/[1]Resumen!$C$3</f>
        <v>2.6085076414141282E-4</v>
      </c>
    </row>
    <row r="894" spans="1:15" x14ac:dyDescent="0.35">
      <c r="A894">
        <v>4582</v>
      </c>
      <c r="B894" t="s">
        <v>6</v>
      </c>
      <c r="C894">
        <v>532705</v>
      </c>
      <c r="D894" t="s">
        <v>33</v>
      </c>
      <c r="E894" t="s">
        <v>2571</v>
      </c>
      <c r="F894" t="s">
        <v>2572</v>
      </c>
      <c r="G894" t="s">
        <v>11</v>
      </c>
      <c r="H894" t="s">
        <v>12</v>
      </c>
      <c r="I894">
        <v>2</v>
      </c>
      <c r="J894" t="s">
        <v>2573</v>
      </c>
      <c r="K894" t="s">
        <v>2574</v>
      </c>
      <c r="L894" t="s">
        <v>1848</v>
      </c>
      <c r="M894" s="1">
        <v>976.12</v>
      </c>
      <c r="N894" s="2">
        <f t="shared" si="13"/>
        <v>1952.24</v>
      </c>
      <c r="O894" s="3">
        <f>N894/[1]Resumen!$C$3</f>
        <v>2.6078825345460997E-4</v>
      </c>
    </row>
    <row r="895" spans="1:15" x14ac:dyDescent="0.35">
      <c r="A895">
        <v>1598</v>
      </c>
      <c r="B895" t="s">
        <v>6</v>
      </c>
      <c r="C895">
        <v>532705</v>
      </c>
      <c r="D895" t="s">
        <v>33</v>
      </c>
      <c r="E895" t="s">
        <v>1783</v>
      </c>
      <c r="F895" t="s">
        <v>1784</v>
      </c>
      <c r="G895" t="s">
        <v>11</v>
      </c>
      <c r="H895" t="s">
        <v>12</v>
      </c>
      <c r="I895">
        <v>2</v>
      </c>
      <c r="J895" t="s">
        <v>2575</v>
      </c>
      <c r="K895" t="s">
        <v>1231</v>
      </c>
      <c r="L895" t="s">
        <v>1848</v>
      </c>
      <c r="M895" s="1">
        <v>975.376667</v>
      </c>
      <c r="N895" s="2">
        <f t="shared" si="13"/>
        <v>1950.753334</v>
      </c>
      <c r="O895" s="3">
        <f>N895/[1]Resumen!$C$3</f>
        <v>2.6058965849210002E-4</v>
      </c>
    </row>
    <row r="896" spans="1:15" x14ac:dyDescent="0.35">
      <c r="A896">
        <v>65</v>
      </c>
      <c r="B896" t="s">
        <v>6</v>
      </c>
      <c r="C896">
        <v>532705</v>
      </c>
      <c r="D896" t="s">
        <v>33</v>
      </c>
      <c r="E896" t="s">
        <v>2576</v>
      </c>
      <c r="F896" t="s">
        <v>2577</v>
      </c>
      <c r="G896" t="s">
        <v>11</v>
      </c>
      <c r="H896" t="s">
        <v>12</v>
      </c>
      <c r="I896">
        <v>1</v>
      </c>
      <c r="J896" t="s">
        <v>193</v>
      </c>
      <c r="K896" t="s">
        <v>193</v>
      </c>
      <c r="L896" t="s">
        <v>1848</v>
      </c>
      <c r="M896" s="1">
        <v>1949.35</v>
      </c>
      <c r="N896" s="2">
        <f t="shared" si="13"/>
        <v>1949.35</v>
      </c>
      <c r="O896" s="3">
        <f>N896/[1]Resumen!$C$3</f>
        <v>2.6040219536109489E-4</v>
      </c>
    </row>
    <row r="897" spans="1:15" x14ac:dyDescent="0.35">
      <c r="A897">
        <v>517</v>
      </c>
      <c r="B897" t="s">
        <v>6</v>
      </c>
      <c r="C897">
        <v>532705</v>
      </c>
      <c r="D897" t="s">
        <v>33</v>
      </c>
      <c r="E897" t="s">
        <v>453</v>
      </c>
      <c r="F897" t="s">
        <v>454</v>
      </c>
      <c r="G897" t="s">
        <v>11</v>
      </c>
      <c r="H897" t="s">
        <v>12</v>
      </c>
      <c r="I897">
        <v>1</v>
      </c>
      <c r="J897" t="s">
        <v>2192</v>
      </c>
      <c r="K897" t="s">
        <v>917</v>
      </c>
      <c r="L897" t="s">
        <v>1848</v>
      </c>
      <c r="M897" s="1">
        <v>1944.95</v>
      </c>
      <c r="N897" s="2">
        <f t="shared" si="13"/>
        <v>1944.95</v>
      </c>
      <c r="O897" s="3">
        <f>N897/[1]Resumen!$C$3</f>
        <v>2.5981442525332114E-4</v>
      </c>
    </row>
    <row r="898" spans="1:15" x14ac:dyDescent="0.35">
      <c r="A898">
        <v>3904</v>
      </c>
      <c r="B898" t="s">
        <v>6</v>
      </c>
      <c r="C898">
        <v>531337</v>
      </c>
      <c r="D898" t="s">
        <v>38</v>
      </c>
      <c r="E898" t="s">
        <v>40</v>
      </c>
      <c r="F898" t="s">
        <v>41</v>
      </c>
      <c r="G898" t="s">
        <v>11</v>
      </c>
      <c r="H898" t="s">
        <v>12</v>
      </c>
      <c r="I898">
        <v>57</v>
      </c>
      <c r="J898" t="s">
        <v>2170</v>
      </c>
      <c r="K898" t="s">
        <v>1643</v>
      </c>
      <c r="L898" t="s">
        <v>1848</v>
      </c>
      <c r="M898" s="1">
        <v>34.097175</v>
      </c>
      <c r="N898" s="2">
        <f t="shared" ref="N898:N961" si="14">M898*I898</f>
        <v>1943.5389749999999</v>
      </c>
      <c r="O898" s="3">
        <f>N898/[1]Resumen!$C$3</f>
        <v>2.5962593472688442E-4</v>
      </c>
    </row>
    <row r="899" spans="1:15" x14ac:dyDescent="0.35">
      <c r="A899">
        <v>759</v>
      </c>
      <c r="B899" t="s">
        <v>6</v>
      </c>
      <c r="C899">
        <v>536994</v>
      </c>
      <c r="D899" t="s">
        <v>29</v>
      </c>
      <c r="E899" t="s">
        <v>754</v>
      </c>
      <c r="F899" t="s">
        <v>459</v>
      </c>
      <c r="G899" t="s">
        <v>11</v>
      </c>
      <c r="H899" t="s">
        <v>12</v>
      </c>
      <c r="I899">
        <v>2</v>
      </c>
      <c r="J899" t="s">
        <v>1937</v>
      </c>
      <c r="K899" t="s">
        <v>1500</v>
      </c>
      <c r="L899" t="s">
        <v>1848</v>
      </c>
      <c r="M899" s="1">
        <v>971.73666700000001</v>
      </c>
      <c r="N899" s="2">
        <f t="shared" si="14"/>
        <v>1943.473334</v>
      </c>
      <c r="O899" s="3">
        <f>N899/[1]Resumen!$C$3</f>
        <v>2.5961716613196525E-4</v>
      </c>
    </row>
    <row r="900" spans="1:15" x14ac:dyDescent="0.35">
      <c r="A900">
        <v>1987</v>
      </c>
      <c r="B900" t="s">
        <v>6</v>
      </c>
      <c r="C900">
        <v>539077</v>
      </c>
      <c r="D900" t="s">
        <v>891</v>
      </c>
      <c r="E900" t="s">
        <v>1445</v>
      </c>
      <c r="F900" t="s">
        <v>1330</v>
      </c>
      <c r="G900" t="s">
        <v>11</v>
      </c>
      <c r="H900" t="s">
        <v>12</v>
      </c>
      <c r="I900">
        <v>4</v>
      </c>
      <c r="J900" t="s">
        <v>1594</v>
      </c>
      <c r="K900" t="s">
        <v>1594</v>
      </c>
      <c r="L900" t="s">
        <v>1848</v>
      </c>
      <c r="M900" s="1">
        <v>485.66</v>
      </c>
      <c r="N900" s="2">
        <f t="shared" si="14"/>
        <v>1942.64</v>
      </c>
      <c r="O900" s="3">
        <f>N900/[1]Resumen!$C$3</f>
        <v>2.5950584594673989E-4</v>
      </c>
    </row>
    <row r="901" spans="1:15" x14ac:dyDescent="0.35">
      <c r="A901">
        <v>4285</v>
      </c>
      <c r="B901" t="s">
        <v>6</v>
      </c>
      <c r="C901">
        <v>532705</v>
      </c>
      <c r="D901" t="s">
        <v>33</v>
      </c>
      <c r="E901" t="s">
        <v>395</v>
      </c>
      <c r="F901" t="s">
        <v>396</v>
      </c>
      <c r="G901" t="s">
        <v>11</v>
      </c>
      <c r="H901" t="s">
        <v>12</v>
      </c>
      <c r="I901">
        <v>12</v>
      </c>
      <c r="J901" t="s">
        <v>2097</v>
      </c>
      <c r="K901" t="s">
        <v>1278</v>
      </c>
      <c r="L901" t="s">
        <v>1848</v>
      </c>
      <c r="M901" s="1">
        <v>161.81288799999999</v>
      </c>
      <c r="N901" s="2">
        <f t="shared" si="14"/>
        <v>1941.7546559999998</v>
      </c>
      <c r="O901" s="3">
        <f>N901/[1]Resumen!$C$3</f>
        <v>2.5938757805167242E-4</v>
      </c>
    </row>
    <row r="902" spans="1:15" x14ac:dyDescent="0.35">
      <c r="A902">
        <v>3339</v>
      </c>
      <c r="B902" t="s">
        <v>6</v>
      </c>
      <c r="C902">
        <v>532705</v>
      </c>
      <c r="D902" t="s">
        <v>33</v>
      </c>
      <c r="E902" t="s">
        <v>583</v>
      </c>
      <c r="F902" t="s">
        <v>584</v>
      </c>
      <c r="G902" t="s">
        <v>11</v>
      </c>
      <c r="H902" t="s">
        <v>12</v>
      </c>
      <c r="I902">
        <v>120</v>
      </c>
      <c r="J902" t="s">
        <v>1858</v>
      </c>
      <c r="K902" t="s">
        <v>917</v>
      </c>
      <c r="L902" t="s">
        <v>1848</v>
      </c>
      <c r="M902" s="1">
        <v>16.1768</v>
      </c>
      <c r="N902" s="2">
        <f t="shared" si="14"/>
        <v>1941.2159999999999</v>
      </c>
      <c r="O902" s="3">
        <f>N902/[1]Resumen!$C$3</f>
        <v>2.5931562216640583E-4</v>
      </c>
    </row>
    <row r="903" spans="1:15" x14ac:dyDescent="0.35">
      <c r="A903">
        <v>3016</v>
      </c>
      <c r="B903" t="s">
        <v>6</v>
      </c>
      <c r="C903">
        <v>539077</v>
      </c>
      <c r="D903" t="s">
        <v>891</v>
      </c>
      <c r="E903" t="s">
        <v>546</v>
      </c>
      <c r="F903" t="s">
        <v>547</v>
      </c>
      <c r="G903" t="s">
        <v>11</v>
      </c>
      <c r="H903" t="s">
        <v>12</v>
      </c>
      <c r="I903">
        <v>10</v>
      </c>
      <c r="J903" t="s">
        <v>896</v>
      </c>
      <c r="K903" t="s">
        <v>905</v>
      </c>
      <c r="L903" t="s">
        <v>1848</v>
      </c>
      <c r="M903" s="1">
        <v>193.66281799999999</v>
      </c>
      <c r="N903" s="2">
        <f t="shared" si="14"/>
        <v>1936.6281799999999</v>
      </c>
      <c r="O903" s="3">
        <f>N903/[1]Resumen!$C$3</f>
        <v>2.5870276229007701E-4</v>
      </c>
    </row>
    <row r="904" spans="1:15" x14ac:dyDescent="0.35">
      <c r="A904">
        <v>4313</v>
      </c>
      <c r="B904" t="s">
        <v>6</v>
      </c>
      <c r="C904">
        <v>532705</v>
      </c>
      <c r="D904" t="s">
        <v>33</v>
      </c>
      <c r="E904" t="s">
        <v>1400</v>
      </c>
      <c r="F904" t="s">
        <v>957</v>
      </c>
      <c r="G904" t="s">
        <v>11</v>
      </c>
      <c r="H904" t="s">
        <v>12</v>
      </c>
      <c r="I904">
        <v>14</v>
      </c>
      <c r="J904" t="s">
        <v>2578</v>
      </c>
      <c r="K904" t="s">
        <v>2579</v>
      </c>
      <c r="L904" t="s">
        <v>1848</v>
      </c>
      <c r="M904" s="1">
        <v>138.23142999999999</v>
      </c>
      <c r="N904" s="2">
        <f t="shared" si="14"/>
        <v>1935.2400199999997</v>
      </c>
      <c r="O904" s="3">
        <f>N904/[1]Resumen!$C$3</f>
        <v>2.5851732616443898E-4</v>
      </c>
    </row>
    <row r="905" spans="1:15" x14ac:dyDescent="0.35">
      <c r="A905">
        <v>4406</v>
      </c>
      <c r="B905" t="s">
        <v>6</v>
      </c>
      <c r="C905">
        <v>533849</v>
      </c>
      <c r="D905" t="s">
        <v>7</v>
      </c>
      <c r="E905" t="s">
        <v>2580</v>
      </c>
      <c r="F905" t="s">
        <v>26</v>
      </c>
      <c r="G905" t="s">
        <v>11</v>
      </c>
      <c r="H905" t="s">
        <v>12</v>
      </c>
      <c r="I905">
        <v>1</v>
      </c>
      <c r="J905" t="s">
        <v>2581</v>
      </c>
      <c r="K905" t="s">
        <v>896</v>
      </c>
      <c r="L905" t="s">
        <v>1848</v>
      </c>
      <c r="M905" s="1">
        <v>1933.6</v>
      </c>
      <c r="N905" s="2">
        <f t="shared" si="14"/>
        <v>1933.6</v>
      </c>
      <c r="O905" s="3">
        <f>N905/[1]Resumen!$C$3</f>
        <v>2.5829824554349554E-4</v>
      </c>
    </row>
    <row r="906" spans="1:15" x14ac:dyDescent="0.35">
      <c r="A906">
        <v>4738</v>
      </c>
      <c r="B906" t="s">
        <v>6</v>
      </c>
      <c r="C906">
        <v>533627</v>
      </c>
      <c r="D906" t="s">
        <v>75</v>
      </c>
      <c r="E906" t="s">
        <v>786</v>
      </c>
      <c r="F906" t="s">
        <v>787</v>
      </c>
      <c r="G906" t="s">
        <v>11</v>
      </c>
      <c r="H906" t="s">
        <v>12</v>
      </c>
      <c r="I906">
        <v>5</v>
      </c>
      <c r="J906" t="s">
        <v>2102</v>
      </c>
      <c r="K906" t="s">
        <v>219</v>
      </c>
      <c r="L906" t="s">
        <v>1848</v>
      </c>
      <c r="M906" s="1">
        <v>386.52326900000003</v>
      </c>
      <c r="N906" s="2">
        <f t="shared" si="14"/>
        <v>1932.6163450000001</v>
      </c>
      <c r="O906" s="3">
        <f>N906/[1]Resumen!$C$3</f>
        <v>2.5816684486045871E-4</v>
      </c>
    </row>
    <row r="907" spans="1:15" x14ac:dyDescent="0.35">
      <c r="A907">
        <v>509</v>
      </c>
      <c r="B907" t="s">
        <v>6</v>
      </c>
      <c r="C907">
        <v>532705</v>
      </c>
      <c r="D907" t="s">
        <v>33</v>
      </c>
      <c r="E907" t="s">
        <v>2551</v>
      </c>
      <c r="F907" t="s">
        <v>1327</v>
      </c>
      <c r="G907" t="s">
        <v>11</v>
      </c>
      <c r="H907" t="s">
        <v>12</v>
      </c>
      <c r="I907">
        <v>1</v>
      </c>
      <c r="J907" t="s">
        <v>2582</v>
      </c>
      <c r="K907" t="s">
        <v>1909</v>
      </c>
      <c r="L907" t="s">
        <v>1848</v>
      </c>
      <c r="M907" s="1">
        <v>1929.91353</v>
      </c>
      <c r="N907" s="2">
        <f t="shared" si="14"/>
        <v>1929.91353</v>
      </c>
      <c r="O907" s="3">
        <f>N907/[1]Resumen!$C$3</f>
        <v>2.5780579170958543E-4</v>
      </c>
    </row>
    <row r="908" spans="1:15" x14ac:dyDescent="0.35">
      <c r="A908">
        <v>3700</v>
      </c>
      <c r="B908" t="s">
        <v>6</v>
      </c>
      <c r="C908">
        <v>533627</v>
      </c>
      <c r="D908" t="s">
        <v>75</v>
      </c>
      <c r="E908" t="s">
        <v>230</v>
      </c>
      <c r="F908" t="s">
        <v>231</v>
      </c>
      <c r="G908" t="s">
        <v>11</v>
      </c>
      <c r="H908" t="s">
        <v>12</v>
      </c>
      <c r="I908">
        <v>3</v>
      </c>
      <c r="J908" t="s">
        <v>1858</v>
      </c>
      <c r="K908" t="s">
        <v>917</v>
      </c>
      <c r="L908" t="s">
        <v>1848</v>
      </c>
      <c r="M908" s="1">
        <v>642.58386900000005</v>
      </c>
      <c r="N908" s="2">
        <f t="shared" si="14"/>
        <v>1927.7516070000001</v>
      </c>
      <c r="O908" s="3">
        <f>N908/[1]Resumen!$C$3</f>
        <v>2.5751699313806073E-4</v>
      </c>
    </row>
    <row r="909" spans="1:15" x14ac:dyDescent="0.35">
      <c r="A909">
        <v>1046</v>
      </c>
      <c r="B909" t="s">
        <v>6</v>
      </c>
      <c r="C909">
        <v>532705</v>
      </c>
      <c r="D909" t="s">
        <v>33</v>
      </c>
      <c r="E909" t="s">
        <v>1466</v>
      </c>
      <c r="F909" t="s">
        <v>1090</v>
      </c>
      <c r="G909" t="s">
        <v>11</v>
      </c>
      <c r="H909" t="s">
        <v>12</v>
      </c>
      <c r="I909">
        <v>7</v>
      </c>
      <c r="J909" t="s">
        <v>1884</v>
      </c>
      <c r="K909" t="s">
        <v>2395</v>
      </c>
      <c r="L909" t="s">
        <v>1848</v>
      </c>
      <c r="M909" s="1">
        <v>275.13</v>
      </c>
      <c r="N909" s="2">
        <f t="shared" si="14"/>
        <v>1925.9099999999999</v>
      </c>
      <c r="O909" s="3">
        <f>N909/[1]Resumen!$C$3</f>
        <v>2.572709836960455E-4</v>
      </c>
    </row>
    <row r="910" spans="1:15" x14ac:dyDescent="0.35">
      <c r="A910">
        <v>4979</v>
      </c>
      <c r="B910" t="s">
        <v>6</v>
      </c>
      <c r="C910">
        <v>532705</v>
      </c>
      <c r="D910" t="s">
        <v>33</v>
      </c>
      <c r="E910" t="s">
        <v>2583</v>
      </c>
      <c r="F910" t="s">
        <v>2584</v>
      </c>
      <c r="G910" t="s">
        <v>11</v>
      </c>
      <c r="H910" t="s">
        <v>12</v>
      </c>
      <c r="I910">
        <v>2</v>
      </c>
      <c r="J910" t="s">
        <v>2060</v>
      </c>
      <c r="K910" t="s">
        <v>2060</v>
      </c>
      <c r="L910" t="s">
        <v>1848</v>
      </c>
      <c r="M910" s="1">
        <v>959.64</v>
      </c>
      <c r="N910" s="2">
        <f t="shared" si="14"/>
        <v>1919.28</v>
      </c>
      <c r="O910" s="3">
        <f>N910/[1]Resumen!$C$3</f>
        <v>2.5638532101092274E-4</v>
      </c>
    </row>
    <row r="911" spans="1:15" x14ac:dyDescent="0.35">
      <c r="A911">
        <v>2667</v>
      </c>
      <c r="B911" t="s">
        <v>6</v>
      </c>
      <c r="C911">
        <v>532705</v>
      </c>
      <c r="D911" t="s">
        <v>33</v>
      </c>
      <c r="E911" t="s">
        <v>350</v>
      </c>
      <c r="F911" t="s">
        <v>351</v>
      </c>
      <c r="G911" t="s">
        <v>11</v>
      </c>
      <c r="H911" t="s">
        <v>12</v>
      </c>
      <c r="I911">
        <v>65</v>
      </c>
      <c r="J911" t="s">
        <v>2015</v>
      </c>
      <c r="K911" t="s">
        <v>1594</v>
      </c>
      <c r="L911" t="s">
        <v>1848</v>
      </c>
      <c r="M911" s="1">
        <v>29.514347000000001</v>
      </c>
      <c r="N911" s="2">
        <f t="shared" si="14"/>
        <v>1918.4325550000001</v>
      </c>
      <c r="O911" s="3">
        <f>N911/[1]Resumen!$C$3</f>
        <v>2.5627211582024493E-4</v>
      </c>
    </row>
    <row r="912" spans="1:15" x14ac:dyDescent="0.35">
      <c r="A912">
        <v>4353</v>
      </c>
      <c r="B912" t="s">
        <v>6</v>
      </c>
      <c r="C912">
        <v>533627</v>
      </c>
      <c r="D912" t="s">
        <v>75</v>
      </c>
      <c r="E912" t="s">
        <v>246</v>
      </c>
      <c r="F912" t="s">
        <v>247</v>
      </c>
      <c r="G912" t="s">
        <v>11</v>
      </c>
      <c r="H912" t="s">
        <v>12</v>
      </c>
      <c r="I912">
        <v>3</v>
      </c>
      <c r="J912" t="s">
        <v>2585</v>
      </c>
      <c r="K912" t="s">
        <v>916</v>
      </c>
      <c r="L912" t="s">
        <v>1848</v>
      </c>
      <c r="M912" s="1">
        <v>639.35083299999997</v>
      </c>
      <c r="N912" s="2">
        <f t="shared" si="14"/>
        <v>1918.0524989999999</v>
      </c>
      <c r="O912" s="3">
        <f>N912/[1]Resumen!$C$3</f>
        <v>2.5622134637568128E-4</v>
      </c>
    </row>
    <row r="913" spans="1:15" x14ac:dyDescent="0.35">
      <c r="A913">
        <v>3529</v>
      </c>
      <c r="B913" t="s">
        <v>6</v>
      </c>
      <c r="C913">
        <v>536994</v>
      </c>
      <c r="D913" t="s">
        <v>29</v>
      </c>
      <c r="E913" t="s">
        <v>2586</v>
      </c>
      <c r="F913" t="s">
        <v>2139</v>
      </c>
      <c r="G913" t="s">
        <v>11</v>
      </c>
      <c r="H913" t="s">
        <v>12</v>
      </c>
      <c r="I913">
        <v>2</v>
      </c>
      <c r="J913" t="s">
        <v>2261</v>
      </c>
      <c r="K913" t="s">
        <v>2261</v>
      </c>
      <c r="L913" t="s">
        <v>1848</v>
      </c>
      <c r="M913" s="1">
        <v>958.86</v>
      </c>
      <c r="N913" s="2">
        <f t="shared" si="14"/>
        <v>1917.72</v>
      </c>
      <c r="O913" s="3">
        <f>N913/[1]Resumen!$C$3</f>
        <v>2.5617692979089385E-4</v>
      </c>
    </row>
    <row r="914" spans="1:15" x14ac:dyDescent="0.35">
      <c r="A914">
        <v>4036</v>
      </c>
      <c r="B914" t="s">
        <v>6</v>
      </c>
      <c r="C914">
        <v>533627</v>
      </c>
      <c r="D914" t="s">
        <v>75</v>
      </c>
      <c r="E914" t="s">
        <v>217</v>
      </c>
      <c r="F914" t="s">
        <v>218</v>
      </c>
      <c r="G914" t="s">
        <v>11</v>
      </c>
      <c r="H914" t="s">
        <v>12</v>
      </c>
      <c r="I914">
        <v>1</v>
      </c>
      <c r="J914" t="s">
        <v>2587</v>
      </c>
      <c r="K914" t="s">
        <v>831</v>
      </c>
      <c r="L914" t="s">
        <v>1848</v>
      </c>
      <c r="M914" s="1">
        <v>1917.31</v>
      </c>
      <c r="N914" s="2">
        <f t="shared" si="14"/>
        <v>1917.31</v>
      </c>
      <c r="O914" s="3">
        <f>N914/[1]Resumen!$C$3</f>
        <v>2.5612216030357858E-4</v>
      </c>
    </row>
    <row r="915" spans="1:15" x14ac:dyDescent="0.35">
      <c r="A915">
        <v>4037</v>
      </c>
      <c r="B915" t="s">
        <v>6</v>
      </c>
      <c r="C915">
        <v>533627</v>
      </c>
      <c r="D915" t="s">
        <v>75</v>
      </c>
      <c r="E915" t="s">
        <v>2588</v>
      </c>
      <c r="F915" t="s">
        <v>1249</v>
      </c>
      <c r="G915" t="s">
        <v>11</v>
      </c>
      <c r="H915" t="s">
        <v>12</v>
      </c>
      <c r="I915">
        <v>1</v>
      </c>
      <c r="J915" t="s">
        <v>2589</v>
      </c>
      <c r="K915" t="s">
        <v>917</v>
      </c>
      <c r="L915" t="s">
        <v>1848</v>
      </c>
      <c r="M915" s="1">
        <v>1917.31</v>
      </c>
      <c r="N915" s="2">
        <f t="shared" si="14"/>
        <v>1917.31</v>
      </c>
      <c r="O915" s="3">
        <f>N915/[1]Resumen!$C$3</f>
        <v>2.5612216030357858E-4</v>
      </c>
    </row>
    <row r="916" spans="1:15" x14ac:dyDescent="0.35">
      <c r="A916">
        <v>68</v>
      </c>
      <c r="B916" t="s">
        <v>6</v>
      </c>
      <c r="C916">
        <v>532705</v>
      </c>
      <c r="D916" t="s">
        <v>33</v>
      </c>
      <c r="E916" t="s">
        <v>2590</v>
      </c>
      <c r="F916" t="s">
        <v>1271</v>
      </c>
      <c r="G916" t="s">
        <v>11</v>
      </c>
      <c r="H916" t="s">
        <v>12</v>
      </c>
      <c r="I916">
        <v>1</v>
      </c>
      <c r="J916" t="s">
        <v>2591</v>
      </c>
      <c r="K916" t="s">
        <v>2236</v>
      </c>
      <c r="L916" t="s">
        <v>1848</v>
      </c>
      <c r="M916" s="1">
        <v>1917.24</v>
      </c>
      <c r="N916" s="2">
        <f t="shared" si="14"/>
        <v>1917.24</v>
      </c>
      <c r="O916" s="3">
        <f>N916/[1]Resumen!$C$3</f>
        <v>2.5611280941550035E-4</v>
      </c>
    </row>
    <row r="917" spans="1:15" x14ac:dyDescent="0.35">
      <c r="A917">
        <v>69</v>
      </c>
      <c r="B917" t="s">
        <v>6</v>
      </c>
      <c r="C917">
        <v>532705</v>
      </c>
      <c r="D917" t="s">
        <v>33</v>
      </c>
      <c r="E917" t="s">
        <v>2592</v>
      </c>
      <c r="F917" t="s">
        <v>1306</v>
      </c>
      <c r="G917" t="s">
        <v>11</v>
      </c>
      <c r="H917" t="s">
        <v>12</v>
      </c>
      <c r="I917">
        <v>1</v>
      </c>
      <c r="J917" t="s">
        <v>2593</v>
      </c>
      <c r="K917" t="s">
        <v>2124</v>
      </c>
      <c r="L917" t="s">
        <v>1848</v>
      </c>
      <c r="M917" s="1">
        <v>1917.24</v>
      </c>
      <c r="N917" s="2">
        <f t="shared" si="14"/>
        <v>1917.24</v>
      </c>
      <c r="O917" s="3">
        <f>N917/[1]Resumen!$C$3</f>
        <v>2.5611280941550035E-4</v>
      </c>
    </row>
    <row r="918" spans="1:15" x14ac:dyDescent="0.35">
      <c r="A918">
        <v>4407</v>
      </c>
      <c r="B918" t="s">
        <v>6</v>
      </c>
      <c r="C918">
        <v>533849</v>
      </c>
      <c r="D918" t="s">
        <v>7</v>
      </c>
      <c r="E918" t="s">
        <v>2590</v>
      </c>
      <c r="F918" t="s">
        <v>1271</v>
      </c>
      <c r="G918" t="s">
        <v>11</v>
      </c>
      <c r="H918" t="s">
        <v>12</v>
      </c>
      <c r="I918">
        <v>1</v>
      </c>
      <c r="J918" t="s">
        <v>2594</v>
      </c>
      <c r="K918" t="s">
        <v>2235</v>
      </c>
      <c r="L918" t="s">
        <v>1848</v>
      </c>
      <c r="M918" s="1">
        <v>1917.24</v>
      </c>
      <c r="N918" s="2">
        <f t="shared" si="14"/>
        <v>1917.24</v>
      </c>
      <c r="O918" s="3">
        <f>N918/[1]Resumen!$C$3</f>
        <v>2.5611280941550035E-4</v>
      </c>
    </row>
    <row r="919" spans="1:15" x14ac:dyDescent="0.35">
      <c r="A919">
        <v>559</v>
      </c>
      <c r="B919" t="s">
        <v>6</v>
      </c>
      <c r="C919">
        <v>532705</v>
      </c>
      <c r="D919" t="s">
        <v>33</v>
      </c>
      <c r="E919" t="s">
        <v>217</v>
      </c>
      <c r="F919" t="s">
        <v>218</v>
      </c>
      <c r="G919" t="s">
        <v>11</v>
      </c>
      <c r="H919" t="s">
        <v>12</v>
      </c>
      <c r="I919">
        <v>1</v>
      </c>
      <c r="J919" t="s">
        <v>2595</v>
      </c>
      <c r="K919" t="s">
        <v>831</v>
      </c>
      <c r="L919" t="s">
        <v>1848</v>
      </c>
      <c r="M919" s="1">
        <v>1916.626113</v>
      </c>
      <c r="N919" s="2">
        <f t="shared" si="14"/>
        <v>1916.626113</v>
      </c>
      <c r="O919" s="3">
        <f>N919/[1]Resumen!$C$3</f>
        <v>2.5603080386364787E-4</v>
      </c>
    </row>
    <row r="920" spans="1:15" x14ac:dyDescent="0.35">
      <c r="A920">
        <v>3292</v>
      </c>
      <c r="B920" t="s">
        <v>6</v>
      </c>
      <c r="C920">
        <v>532705</v>
      </c>
      <c r="D920" t="s">
        <v>33</v>
      </c>
      <c r="E920" t="s">
        <v>178</v>
      </c>
      <c r="F920" t="s">
        <v>172</v>
      </c>
      <c r="G920" t="s">
        <v>11</v>
      </c>
      <c r="H920" t="s">
        <v>12</v>
      </c>
      <c r="I920">
        <v>24</v>
      </c>
      <c r="J920" t="s">
        <v>1963</v>
      </c>
      <c r="K920" t="s">
        <v>1594</v>
      </c>
      <c r="L920" t="s">
        <v>1848</v>
      </c>
      <c r="M920" s="1">
        <v>79.809787999999998</v>
      </c>
      <c r="N920" s="2">
        <f t="shared" si="14"/>
        <v>1915.4349119999999</v>
      </c>
      <c r="O920" s="3">
        <f>N920/[1]Resumen!$C$3</f>
        <v>2.5587167833179554E-4</v>
      </c>
    </row>
    <row r="921" spans="1:15" x14ac:dyDescent="0.35">
      <c r="A921">
        <v>218</v>
      </c>
      <c r="B921" t="s">
        <v>6</v>
      </c>
      <c r="C921">
        <v>533849</v>
      </c>
      <c r="D921" t="s">
        <v>7</v>
      </c>
      <c r="E921" t="s">
        <v>863</v>
      </c>
      <c r="F921" t="s">
        <v>791</v>
      </c>
      <c r="G921" t="s">
        <v>11</v>
      </c>
      <c r="H921" t="s">
        <v>12</v>
      </c>
      <c r="I921">
        <v>4</v>
      </c>
      <c r="J921" t="s">
        <v>1856</v>
      </c>
      <c r="K921" t="s">
        <v>1325</v>
      </c>
      <c r="L921" t="s">
        <v>1848</v>
      </c>
      <c r="M921" s="1">
        <v>477.57</v>
      </c>
      <c r="N921" s="2">
        <f t="shared" si="14"/>
        <v>1910.28</v>
      </c>
      <c r="O921" s="3">
        <f>N921/[1]Resumen!$C$3</f>
        <v>2.5518306397229456E-4</v>
      </c>
    </row>
    <row r="922" spans="1:15" x14ac:dyDescent="0.35">
      <c r="A922">
        <v>2022</v>
      </c>
      <c r="B922" t="s">
        <v>6</v>
      </c>
      <c r="C922">
        <v>532705</v>
      </c>
      <c r="D922" t="s">
        <v>33</v>
      </c>
      <c r="E922" t="s">
        <v>2596</v>
      </c>
      <c r="F922" t="s">
        <v>2577</v>
      </c>
      <c r="G922" t="s">
        <v>11</v>
      </c>
      <c r="H922" t="s">
        <v>12</v>
      </c>
      <c r="I922">
        <v>4</v>
      </c>
      <c r="J922" t="s">
        <v>2597</v>
      </c>
      <c r="K922" t="s">
        <v>2133</v>
      </c>
      <c r="L922" t="s">
        <v>1848</v>
      </c>
      <c r="M922" s="1">
        <v>477.16</v>
      </c>
      <c r="N922" s="2">
        <f t="shared" si="14"/>
        <v>1908.64</v>
      </c>
      <c r="O922" s="3">
        <f>N922/[1]Resumen!$C$3</f>
        <v>2.5496398602303344E-4</v>
      </c>
    </row>
    <row r="923" spans="1:15" x14ac:dyDescent="0.35">
      <c r="A923">
        <v>486</v>
      </c>
      <c r="B923" t="s">
        <v>6</v>
      </c>
      <c r="C923">
        <v>531337</v>
      </c>
      <c r="D923" t="s">
        <v>38</v>
      </c>
      <c r="E923" t="s">
        <v>2078</v>
      </c>
      <c r="F923" t="s">
        <v>2079</v>
      </c>
      <c r="G923" t="s">
        <v>11</v>
      </c>
      <c r="H923" t="s">
        <v>12</v>
      </c>
      <c r="I923">
        <v>5</v>
      </c>
      <c r="J923" t="s">
        <v>1858</v>
      </c>
      <c r="K923" t="s">
        <v>905</v>
      </c>
      <c r="L923" t="s">
        <v>1848</v>
      </c>
      <c r="M923" s="1">
        <v>381.714584</v>
      </c>
      <c r="N923" s="2">
        <f t="shared" si="14"/>
        <v>1908.5729200000001</v>
      </c>
      <c r="O923" s="3">
        <f>N923/[1]Resumen!$C$3</f>
        <v>2.5495502520057217E-4</v>
      </c>
    </row>
    <row r="924" spans="1:15" x14ac:dyDescent="0.35">
      <c r="A924">
        <v>1600</v>
      </c>
      <c r="B924" t="s">
        <v>6</v>
      </c>
      <c r="C924">
        <v>532705</v>
      </c>
      <c r="D924" t="s">
        <v>33</v>
      </c>
      <c r="E924" t="s">
        <v>1575</v>
      </c>
      <c r="F924" t="s">
        <v>1576</v>
      </c>
      <c r="G924" t="s">
        <v>11</v>
      </c>
      <c r="H924" t="s">
        <v>12</v>
      </c>
      <c r="I924">
        <v>2</v>
      </c>
      <c r="J924" t="s">
        <v>1623</v>
      </c>
      <c r="K924" t="s">
        <v>888</v>
      </c>
      <c r="L924" t="s">
        <v>1848</v>
      </c>
      <c r="M924" s="1">
        <v>954.03</v>
      </c>
      <c r="N924" s="2">
        <f t="shared" si="14"/>
        <v>1908.06</v>
      </c>
      <c r="O924" s="3">
        <f>N924/[1]Resumen!$C$3</f>
        <v>2.548865072360996E-4</v>
      </c>
    </row>
    <row r="925" spans="1:15" x14ac:dyDescent="0.35">
      <c r="A925">
        <v>753</v>
      </c>
      <c r="B925" t="s">
        <v>6</v>
      </c>
      <c r="C925">
        <v>536994</v>
      </c>
      <c r="D925" t="s">
        <v>29</v>
      </c>
      <c r="E925" t="s">
        <v>894</v>
      </c>
      <c r="F925" t="s">
        <v>476</v>
      </c>
      <c r="G925" t="s">
        <v>11</v>
      </c>
      <c r="H925" t="s">
        <v>12</v>
      </c>
      <c r="I925">
        <v>3</v>
      </c>
      <c r="J925" t="s">
        <v>2598</v>
      </c>
      <c r="K925" t="s">
        <v>1873</v>
      </c>
      <c r="L925" t="s">
        <v>1848</v>
      </c>
      <c r="M925" s="1">
        <v>634.57000000000005</v>
      </c>
      <c r="N925" s="2">
        <f t="shared" si="14"/>
        <v>1903.71</v>
      </c>
      <c r="O925" s="3">
        <f>N925/[1]Resumen!$C$3</f>
        <v>2.5430541633409597E-4</v>
      </c>
    </row>
    <row r="926" spans="1:15" x14ac:dyDescent="0.35">
      <c r="A926">
        <v>4081</v>
      </c>
      <c r="B926" t="s">
        <v>6</v>
      </c>
      <c r="C926">
        <v>536994</v>
      </c>
      <c r="D926" t="s">
        <v>29</v>
      </c>
      <c r="E926" t="s">
        <v>65</v>
      </c>
      <c r="F926" t="s">
        <v>66</v>
      </c>
      <c r="G926" t="s">
        <v>11</v>
      </c>
      <c r="H926" t="s">
        <v>12</v>
      </c>
      <c r="I926">
        <v>27</v>
      </c>
      <c r="J926" t="s">
        <v>2599</v>
      </c>
      <c r="K926" t="s">
        <v>1643</v>
      </c>
      <c r="L926" t="s">
        <v>1848</v>
      </c>
      <c r="M926" s="1">
        <v>70.464228000000006</v>
      </c>
      <c r="N926" s="2">
        <f t="shared" si="14"/>
        <v>1902.5341560000002</v>
      </c>
      <c r="O926" s="3">
        <f>N926/[1]Resumen!$C$3</f>
        <v>2.5414834225350391E-4</v>
      </c>
    </row>
    <row r="927" spans="1:15" x14ac:dyDescent="0.35">
      <c r="A927">
        <v>1979</v>
      </c>
      <c r="B927" t="s">
        <v>6</v>
      </c>
      <c r="C927">
        <v>539077</v>
      </c>
      <c r="D927" t="s">
        <v>891</v>
      </c>
      <c r="E927" t="s">
        <v>1302</v>
      </c>
      <c r="F927" t="s">
        <v>961</v>
      </c>
      <c r="G927" t="s">
        <v>11</v>
      </c>
      <c r="H927" t="s">
        <v>12</v>
      </c>
      <c r="I927">
        <v>4</v>
      </c>
      <c r="J927" t="s">
        <v>805</v>
      </c>
      <c r="K927" t="s">
        <v>805</v>
      </c>
      <c r="L927" t="s">
        <v>1848</v>
      </c>
      <c r="M927" s="1">
        <v>475.3</v>
      </c>
      <c r="N927" s="2">
        <f t="shared" si="14"/>
        <v>1901.2</v>
      </c>
      <c r="O927" s="3">
        <f>N927/[1]Resumen!$C$3</f>
        <v>2.5397012020443414E-4</v>
      </c>
    </row>
    <row r="928" spans="1:15" x14ac:dyDescent="0.35">
      <c r="A928">
        <v>1309</v>
      </c>
      <c r="B928" t="s">
        <v>6</v>
      </c>
      <c r="C928">
        <v>536994</v>
      </c>
      <c r="D928" t="s">
        <v>29</v>
      </c>
      <c r="E928" t="s">
        <v>1207</v>
      </c>
      <c r="F928" t="s">
        <v>506</v>
      </c>
      <c r="G928" t="s">
        <v>11</v>
      </c>
      <c r="H928" t="s">
        <v>12</v>
      </c>
      <c r="I928">
        <v>5</v>
      </c>
      <c r="J928" t="s">
        <v>1937</v>
      </c>
      <c r="K928" t="s">
        <v>1231</v>
      </c>
      <c r="L928" t="s">
        <v>1848</v>
      </c>
      <c r="M928" s="1">
        <v>379.93032699999998</v>
      </c>
      <c r="N928" s="2">
        <f t="shared" si="14"/>
        <v>1899.6516349999999</v>
      </c>
      <c r="O928" s="3">
        <f>N928/[1]Resumen!$C$3</f>
        <v>2.5376328323558793E-4</v>
      </c>
    </row>
    <row r="929" spans="1:15" x14ac:dyDescent="0.35">
      <c r="A929">
        <v>195</v>
      </c>
      <c r="B929" t="s">
        <v>6</v>
      </c>
      <c r="C929">
        <v>533849</v>
      </c>
      <c r="D929" t="s">
        <v>7</v>
      </c>
      <c r="E929" t="s">
        <v>795</v>
      </c>
      <c r="F929" t="s">
        <v>145</v>
      </c>
      <c r="G929" t="s">
        <v>11</v>
      </c>
      <c r="H929" t="s">
        <v>12</v>
      </c>
      <c r="I929">
        <v>7</v>
      </c>
      <c r="J929" t="s">
        <v>2600</v>
      </c>
      <c r="K929" t="s">
        <v>915</v>
      </c>
      <c r="L929" t="s">
        <v>1848</v>
      </c>
      <c r="M929" s="1">
        <v>271.16819400000003</v>
      </c>
      <c r="N929" s="2">
        <f t="shared" si="14"/>
        <v>1898.1773580000001</v>
      </c>
      <c r="O929" s="3">
        <f>N929/[1]Resumen!$C$3</f>
        <v>2.5356634324668378E-4</v>
      </c>
    </row>
    <row r="930" spans="1:15" x14ac:dyDescent="0.35">
      <c r="A930">
        <v>4830</v>
      </c>
      <c r="B930" t="s">
        <v>6</v>
      </c>
      <c r="C930">
        <v>533849</v>
      </c>
      <c r="D930" t="s">
        <v>7</v>
      </c>
      <c r="E930" t="s">
        <v>1397</v>
      </c>
      <c r="F930" t="s">
        <v>1149</v>
      </c>
      <c r="G930" t="s">
        <v>11</v>
      </c>
      <c r="H930" t="s">
        <v>12</v>
      </c>
      <c r="I930">
        <v>3</v>
      </c>
      <c r="J930" t="s">
        <v>2601</v>
      </c>
      <c r="K930" t="s">
        <v>888</v>
      </c>
      <c r="L930" t="s">
        <v>1848</v>
      </c>
      <c r="M930" s="1">
        <v>632.53333299999997</v>
      </c>
      <c r="N930" s="2">
        <f t="shared" si="14"/>
        <v>1897.599999</v>
      </c>
      <c r="O930" s="3">
        <f>N930/[1]Resumen!$C$3</f>
        <v>2.534892172553987E-4</v>
      </c>
    </row>
    <row r="931" spans="1:15" x14ac:dyDescent="0.35">
      <c r="A931">
        <v>5252</v>
      </c>
      <c r="B931" t="s">
        <v>6</v>
      </c>
      <c r="C931">
        <v>538549</v>
      </c>
      <c r="D931" t="s">
        <v>24</v>
      </c>
      <c r="E931" t="s">
        <v>894</v>
      </c>
      <c r="F931" t="s">
        <v>476</v>
      </c>
      <c r="G931" t="s">
        <v>11</v>
      </c>
      <c r="H931" t="s">
        <v>12</v>
      </c>
      <c r="I931">
        <v>3</v>
      </c>
      <c r="J931" t="s">
        <v>2602</v>
      </c>
      <c r="K931" t="s">
        <v>904</v>
      </c>
      <c r="L931" t="s">
        <v>1848</v>
      </c>
      <c r="M931" s="1">
        <v>632.53333299999997</v>
      </c>
      <c r="N931" s="2">
        <f t="shared" si="14"/>
        <v>1897.599999</v>
      </c>
      <c r="O931" s="3">
        <f>N931/[1]Resumen!$C$3</f>
        <v>2.534892172553987E-4</v>
      </c>
    </row>
    <row r="932" spans="1:15" x14ac:dyDescent="0.35">
      <c r="A932">
        <v>1227</v>
      </c>
      <c r="B932" t="s">
        <v>6</v>
      </c>
      <c r="C932">
        <v>533849</v>
      </c>
      <c r="D932" t="s">
        <v>7</v>
      </c>
      <c r="E932" t="s">
        <v>2019</v>
      </c>
      <c r="F932" t="s">
        <v>2020</v>
      </c>
      <c r="G932" t="s">
        <v>11</v>
      </c>
      <c r="H932" t="s">
        <v>12</v>
      </c>
      <c r="I932">
        <v>4</v>
      </c>
      <c r="J932" t="s">
        <v>1857</v>
      </c>
      <c r="K932" t="s">
        <v>1594</v>
      </c>
      <c r="L932" t="s">
        <v>1848</v>
      </c>
      <c r="M932" s="1">
        <v>474.293633</v>
      </c>
      <c r="N932" s="2">
        <f t="shared" si="14"/>
        <v>1897.174532</v>
      </c>
      <c r="O932" s="3">
        <f>N932/[1]Resumen!$C$3</f>
        <v>2.5343238162257051E-4</v>
      </c>
    </row>
    <row r="933" spans="1:15" x14ac:dyDescent="0.35">
      <c r="A933">
        <v>1964</v>
      </c>
      <c r="B933" t="s">
        <v>6</v>
      </c>
      <c r="C933">
        <v>539077</v>
      </c>
      <c r="D933" t="s">
        <v>891</v>
      </c>
      <c r="E933" t="s">
        <v>191</v>
      </c>
      <c r="F933" t="s">
        <v>17</v>
      </c>
      <c r="G933" t="s">
        <v>11</v>
      </c>
      <c r="H933" t="s">
        <v>12</v>
      </c>
      <c r="I933">
        <v>12</v>
      </c>
      <c r="J933" t="s">
        <v>805</v>
      </c>
      <c r="K933" t="s">
        <v>917</v>
      </c>
      <c r="L933" t="s">
        <v>1848</v>
      </c>
      <c r="M933" s="1">
        <v>157.90992199999999</v>
      </c>
      <c r="N933" s="2">
        <f t="shared" si="14"/>
        <v>1894.9190639999999</v>
      </c>
      <c r="O933" s="3">
        <f>N933/[1]Resumen!$C$3</f>
        <v>2.5313108692497039E-4</v>
      </c>
    </row>
    <row r="934" spans="1:15" x14ac:dyDescent="0.35">
      <c r="A934">
        <v>4613</v>
      </c>
      <c r="B934" t="s">
        <v>6</v>
      </c>
      <c r="C934">
        <v>532705</v>
      </c>
      <c r="D934" t="s">
        <v>33</v>
      </c>
      <c r="E934" t="s">
        <v>1568</v>
      </c>
      <c r="F934" t="s">
        <v>694</v>
      </c>
      <c r="G934" t="s">
        <v>11</v>
      </c>
      <c r="H934" t="s">
        <v>12</v>
      </c>
      <c r="I934">
        <v>1</v>
      </c>
      <c r="J934" t="s">
        <v>2603</v>
      </c>
      <c r="K934" t="s">
        <v>884</v>
      </c>
      <c r="L934" t="s">
        <v>1848</v>
      </c>
      <c r="M934" s="1">
        <v>1894.43</v>
      </c>
      <c r="N934" s="2">
        <f t="shared" si="14"/>
        <v>1894.43</v>
      </c>
      <c r="O934" s="3">
        <f>N934/[1]Resumen!$C$3</f>
        <v>2.5306575574315492E-4</v>
      </c>
    </row>
    <row r="935" spans="1:15" x14ac:dyDescent="0.35">
      <c r="A935">
        <v>4884</v>
      </c>
      <c r="B935" t="s">
        <v>6</v>
      </c>
      <c r="C935">
        <v>538549</v>
      </c>
      <c r="D935" t="s">
        <v>24</v>
      </c>
      <c r="E935" t="s">
        <v>1559</v>
      </c>
      <c r="F935" t="s">
        <v>557</v>
      </c>
      <c r="G935" t="s">
        <v>11</v>
      </c>
      <c r="H935" t="s">
        <v>12</v>
      </c>
      <c r="I935">
        <v>1</v>
      </c>
      <c r="J935" t="s">
        <v>1974</v>
      </c>
      <c r="K935" t="s">
        <v>895</v>
      </c>
      <c r="L935" t="s">
        <v>1848</v>
      </c>
      <c r="M935" s="1">
        <v>1894.3028670000001</v>
      </c>
      <c r="N935" s="2">
        <f t="shared" si="14"/>
        <v>1894.3028670000001</v>
      </c>
      <c r="O935" s="3">
        <f>N935/[1]Resumen!$C$3</f>
        <v>2.5304877279381139E-4</v>
      </c>
    </row>
    <row r="936" spans="1:15" x14ac:dyDescent="0.35">
      <c r="A936">
        <v>4410</v>
      </c>
      <c r="B936" t="s">
        <v>6</v>
      </c>
      <c r="C936">
        <v>533849</v>
      </c>
      <c r="D936" t="s">
        <v>7</v>
      </c>
      <c r="E936" t="s">
        <v>945</v>
      </c>
      <c r="F936" t="s">
        <v>588</v>
      </c>
      <c r="G936" t="s">
        <v>11</v>
      </c>
      <c r="H936" t="s">
        <v>12</v>
      </c>
      <c r="I936">
        <v>1</v>
      </c>
      <c r="J936" t="s">
        <v>2225</v>
      </c>
      <c r="K936" t="s">
        <v>1476</v>
      </c>
      <c r="L936" t="s">
        <v>1848</v>
      </c>
      <c r="M936" s="1">
        <v>1894.153333</v>
      </c>
      <c r="N936" s="2">
        <f t="shared" si="14"/>
        <v>1894.153333</v>
      </c>
      <c r="O936" s="3">
        <f>N936/[1]Resumen!$C$3</f>
        <v>2.5302879742669865E-4</v>
      </c>
    </row>
    <row r="937" spans="1:15" x14ac:dyDescent="0.35">
      <c r="A937">
        <v>1678</v>
      </c>
      <c r="B937" t="s">
        <v>6</v>
      </c>
      <c r="C937">
        <v>532705</v>
      </c>
      <c r="D937" t="s">
        <v>33</v>
      </c>
      <c r="E937" t="s">
        <v>1836</v>
      </c>
      <c r="F937" t="s">
        <v>1837</v>
      </c>
      <c r="G937" t="s">
        <v>11</v>
      </c>
      <c r="H937" t="s">
        <v>12</v>
      </c>
      <c r="I937">
        <v>3</v>
      </c>
      <c r="J937" t="s">
        <v>2604</v>
      </c>
      <c r="K937" t="s">
        <v>896</v>
      </c>
      <c r="L937" t="s">
        <v>1848</v>
      </c>
      <c r="M937" s="1">
        <v>630.23</v>
      </c>
      <c r="N937" s="2">
        <f t="shared" si="14"/>
        <v>1890.69</v>
      </c>
      <c r="O937" s="3">
        <f>N937/[1]Resumen!$C$3</f>
        <v>2.5256615115154719E-4</v>
      </c>
    </row>
    <row r="938" spans="1:15" x14ac:dyDescent="0.35">
      <c r="A938">
        <v>5313</v>
      </c>
      <c r="B938" t="s">
        <v>6</v>
      </c>
      <c r="C938">
        <v>538549</v>
      </c>
      <c r="D938" t="s">
        <v>24</v>
      </c>
      <c r="E938" t="s">
        <v>1085</v>
      </c>
      <c r="F938" t="s">
        <v>129</v>
      </c>
      <c r="G938" t="s">
        <v>11</v>
      </c>
      <c r="H938" t="s">
        <v>12</v>
      </c>
      <c r="I938">
        <v>7</v>
      </c>
      <c r="J938" t="s">
        <v>2397</v>
      </c>
      <c r="K938" t="s">
        <v>193</v>
      </c>
      <c r="L938" t="s">
        <v>1848</v>
      </c>
      <c r="M938" s="1">
        <v>270.07001500000001</v>
      </c>
      <c r="N938" s="2">
        <f t="shared" si="14"/>
        <v>1890.4901050000001</v>
      </c>
      <c r="O938" s="3">
        <f>N938/[1]Resumen!$C$3</f>
        <v>2.5253944835479868E-4</v>
      </c>
    </row>
    <row r="939" spans="1:15" x14ac:dyDescent="0.35">
      <c r="A939">
        <v>3562</v>
      </c>
      <c r="B939" t="s">
        <v>6</v>
      </c>
      <c r="C939">
        <v>531337</v>
      </c>
      <c r="D939" t="s">
        <v>38</v>
      </c>
      <c r="E939" t="s">
        <v>1494</v>
      </c>
      <c r="F939" t="s">
        <v>1071</v>
      </c>
      <c r="G939" t="s">
        <v>11</v>
      </c>
      <c r="H939" t="s">
        <v>12</v>
      </c>
      <c r="I939">
        <v>1</v>
      </c>
      <c r="J939" t="s">
        <v>2605</v>
      </c>
      <c r="K939" t="s">
        <v>1691</v>
      </c>
      <c r="L939" t="s">
        <v>1848</v>
      </c>
      <c r="M939" s="1">
        <v>1888.05</v>
      </c>
      <c r="N939" s="2">
        <f t="shared" si="14"/>
        <v>1888.05</v>
      </c>
      <c r="O939" s="3">
        <f>N939/[1]Resumen!$C$3</f>
        <v>2.5221348908688291E-4</v>
      </c>
    </row>
    <row r="940" spans="1:15" x14ac:dyDescent="0.35">
      <c r="A940">
        <v>1759</v>
      </c>
      <c r="B940" t="s">
        <v>6</v>
      </c>
      <c r="C940">
        <v>533849</v>
      </c>
      <c r="D940" t="s">
        <v>7</v>
      </c>
      <c r="E940" t="s">
        <v>1782</v>
      </c>
      <c r="F940" t="s">
        <v>590</v>
      </c>
      <c r="G940" t="s">
        <v>11</v>
      </c>
      <c r="H940" t="s">
        <v>12</v>
      </c>
      <c r="I940">
        <v>1</v>
      </c>
      <c r="J940" t="s">
        <v>2606</v>
      </c>
      <c r="K940" t="s">
        <v>116</v>
      </c>
      <c r="L940" t="s">
        <v>1848</v>
      </c>
      <c r="M940" s="1">
        <v>1887.59</v>
      </c>
      <c r="N940" s="2">
        <f t="shared" si="14"/>
        <v>1887.59</v>
      </c>
      <c r="O940" s="3">
        <f>N940/[1]Resumen!$C$3</f>
        <v>2.5215204039379747E-4</v>
      </c>
    </row>
    <row r="941" spans="1:15" x14ac:dyDescent="0.35">
      <c r="A941">
        <v>511</v>
      </c>
      <c r="B941" t="s">
        <v>6</v>
      </c>
      <c r="C941">
        <v>532705</v>
      </c>
      <c r="D941" t="s">
        <v>33</v>
      </c>
      <c r="E941" t="s">
        <v>1424</v>
      </c>
      <c r="F941" t="s">
        <v>957</v>
      </c>
      <c r="G941" t="s">
        <v>11</v>
      </c>
      <c r="H941" t="s">
        <v>12</v>
      </c>
      <c r="I941">
        <v>1</v>
      </c>
      <c r="J941" t="s">
        <v>2607</v>
      </c>
      <c r="K941" t="s">
        <v>2060</v>
      </c>
      <c r="L941" t="s">
        <v>1848</v>
      </c>
      <c r="M941" s="1">
        <v>1885.47</v>
      </c>
      <c r="N941" s="2">
        <f t="shared" si="14"/>
        <v>1885.47</v>
      </c>
      <c r="O941" s="3">
        <f>N941/[1]Resumen!$C$3</f>
        <v>2.5186884206914286E-4</v>
      </c>
    </row>
    <row r="942" spans="1:15" x14ac:dyDescent="0.35">
      <c r="A942">
        <v>1665</v>
      </c>
      <c r="B942" t="s">
        <v>6</v>
      </c>
      <c r="C942">
        <v>532705</v>
      </c>
      <c r="D942" t="s">
        <v>33</v>
      </c>
      <c r="E942" t="s">
        <v>20</v>
      </c>
      <c r="F942" t="s">
        <v>21</v>
      </c>
      <c r="G942" t="s">
        <v>11</v>
      </c>
      <c r="H942" t="s">
        <v>12</v>
      </c>
      <c r="I942">
        <v>56</v>
      </c>
      <c r="J942" t="s">
        <v>1858</v>
      </c>
      <c r="K942" t="s">
        <v>1594</v>
      </c>
      <c r="L942" t="s">
        <v>1848</v>
      </c>
      <c r="M942" s="1">
        <v>33.663414000000003</v>
      </c>
      <c r="N942" s="2">
        <f t="shared" si="14"/>
        <v>1885.1511840000003</v>
      </c>
      <c r="O942" s="3">
        <f>N942/[1]Resumen!$C$3</f>
        <v>2.5182625331580651E-4</v>
      </c>
    </row>
    <row r="943" spans="1:15" x14ac:dyDescent="0.35">
      <c r="A943">
        <v>4698</v>
      </c>
      <c r="B943" t="s">
        <v>6</v>
      </c>
      <c r="C943">
        <v>532705</v>
      </c>
      <c r="D943" t="s">
        <v>33</v>
      </c>
      <c r="E943" t="s">
        <v>839</v>
      </c>
      <c r="F943" t="s">
        <v>840</v>
      </c>
      <c r="G943" t="s">
        <v>11</v>
      </c>
      <c r="H943" t="s">
        <v>12</v>
      </c>
      <c r="I943">
        <v>19</v>
      </c>
      <c r="J943" t="s">
        <v>1858</v>
      </c>
      <c r="K943" t="s">
        <v>1325</v>
      </c>
      <c r="L943" t="s">
        <v>1848</v>
      </c>
      <c r="M943" s="1">
        <v>99.166300000000007</v>
      </c>
      <c r="N943" s="2">
        <f t="shared" si="14"/>
        <v>1884.1597000000002</v>
      </c>
      <c r="O943" s="3">
        <f>N943/[1]Resumen!$C$3</f>
        <v>2.5169380680273014E-4</v>
      </c>
    </row>
    <row r="944" spans="1:15" x14ac:dyDescent="0.35">
      <c r="A944">
        <v>1226</v>
      </c>
      <c r="B944" t="s">
        <v>6</v>
      </c>
      <c r="C944">
        <v>533849</v>
      </c>
      <c r="D944" t="s">
        <v>7</v>
      </c>
      <c r="E944" t="s">
        <v>2078</v>
      </c>
      <c r="F944" t="s">
        <v>2079</v>
      </c>
      <c r="G944" t="s">
        <v>11</v>
      </c>
      <c r="H944" t="s">
        <v>12</v>
      </c>
      <c r="I944">
        <v>5</v>
      </c>
      <c r="J944" t="s">
        <v>1857</v>
      </c>
      <c r="K944" t="s">
        <v>1594</v>
      </c>
      <c r="L944" t="s">
        <v>1848</v>
      </c>
      <c r="M944" s="1">
        <v>376.691328</v>
      </c>
      <c r="N944" s="2">
        <f t="shared" si="14"/>
        <v>1883.4566399999999</v>
      </c>
      <c r="O944" s="3">
        <f>N944/[1]Resumen!$C$3</f>
        <v>2.5159988915455481E-4</v>
      </c>
    </row>
    <row r="945" spans="1:15" x14ac:dyDescent="0.35">
      <c r="A945">
        <v>4970</v>
      </c>
      <c r="B945" t="s">
        <v>6</v>
      </c>
      <c r="C945">
        <v>532705</v>
      </c>
      <c r="D945" t="s">
        <v>33</v>
      </c>
      <c r="E945" t="s">
        <v>2608</v>
      </c>
      <c r="F945" t="s">
        <v>2609</v>
      </c>
      <c r="G945" t="s">
        <v>11</v>
      </c>
      <c r="H945" t="s">
        <v>2610</v>
      </c>
      <c r="I945">
        <v>1</v>
      </c>
      <c r="J945" t="s">
        <v>2186</v>
      </c>
      <c r="K945" t="s">
        <v>2186</v>
      </c>
      <c r="L945" t="s">
        <v>1848</v>
      </c>
      <c r="M945" s="1">
        <v>1879.4117799999999</v>
      </c>
      <c r="N945" s="2">
        <f t="shared" si="14"/>
        <v>1879.4117799999999</v>
      </c>
      <c r="O945" s="3">
        <f>N945/[1]Resumen!$C$3</f>
        <v>2.5105956010952526E-4</v>
      </c>
    </row>
    <row r="946" spans="1:15" x14ac:dyDescent="0.35">
      <c r="A946">
        <v>3360</v>
      </c>
      <c r="B946" t="s">
        <v>6</v>
      </c>
      <c r="C946">
        <v>533627</v>
      </c>
      <c r="D946" t="s">
        <v>75</v>
      </c>
      <c r="E946" t="s">
        <v>450</v>
      </c>
      <c r="F946" t="s">
        <v>451</v>
      </c>
      <c r="G946" t="s">
        <v>11</v>
      </c>
      <c r="H946" t="s">
        <v>12</v>
      </c>
      <c r="I946">
        <v>1</v>
      </c>
      <c r="J946" t="s">
        <v>2611</v>
      </c>
      <c r="K946" t="s">
        <v>2563</v>
      </c>
      <c r="L946" t="s">
        <v>1848</v>
      </c>
      <c r="M946" s="1">
        <v>1877.0489050000001</v>
      </c>
      <c r="N946" s="2">
        <f t="shared" si="14"/>
        <v>1877.0489050000001</v>
      </c>
      <c r="O946" s="3">
        <f>N946/[1]Resumen!$C$3</f>
        <v>2.507439175428421E-4</v>
      </c>
    </row>
    <row r="947" spans="1:15" x14ac:dyDescent="0.35">
      <c r="A947">
        <v>5179</v>
      </c>
      <c r="B947" t="s">
        <v>6</v>
      </c>
      <c r="C947">
        <v>533849</v>
      </c>
      <c r="D947" t="s">
        <v>7</v>
      </c>
      <c r="E947" t="s">
        <v>2566</v>
      </c>
      <c r="F947" t="s">
        <v>1306</v>
      </c>
      <c r="G947" t="s">
        <v>11</v>
      </c>
      <c r="H947" t="s">
        <v>12</v>
      </c>
      <c r="I947">
        <v>4</v>
      </c>
      <c r="J947" t="s">
        <v>2612</v>
      </c>
      <c r="K947" t="s">
        <v>2613</v>
      </c>
      <c r="L947" t="s">
        <v>1848</v>
      </c>
      <c r="M947" s="1">
        <v>468.97</v>
      </c>
      <c r="N947" s="2">
        <f t="shared" si="14"/>
        <v>1875.88</v>
      </c>
      <c r="O947" s="3">
        <f>N947/[1]Resumen!$C$3</f>
        <v>2.5058777040242683E-4</v>
      </c>
    </row>
    <row r="948" spans="1:15" x14ac:dyDescent="0.35">
      <c r="A948">
        <v>5246</v>
      </c>
      <c r="B948" t="s">
        <v>6</v>
      </c>
      <c r="C948">
        <v>538549</v>
      </c>
      <c r="D948" t="s">
        <v>24</v>
      </c>
      <c r="E948" t="s">
        <v>244</v>
      </c>
      <c r="F948" t="s">
        <v>245</v>
      </c>
      <c r="G948" t="s">
        <v>11</v>
      </c>
      <c r="H948" t="s">
        <v>12</v>
      </c>
      <c r="I948">
        <v>3</v>
      </c>
      <c r="J948" t="s">
        <v>1974</v>
      </c>
      <c r="K948" t="s">
        <v>1915</v>
      </c>
      <c r="L948" t="s">
        <v>1848</v>
      </c>
      <c r="M948" s="1">
        <v>625.04362000000003</v>
      </c>
      <c r="N948" s="2">
        <f t="shared" si="14"/>
        <v>1875.1308600000002</v>
      </c>
      <c r="O948" s="3">
        <f>N948/[1]Resumen!$C$3</f>
        <v>2.5048769719821374E-4</v>
      </c>
    </row>
    <row r="949" spans="1:15" x14ac:dyDescent="0.35">
      <c r="A949">
        <v>73</v>
      </c>
      <c r="B949" t="s">
        <v>6</v>
      </c>
      <c r="C949">
        <v>532705</v>
      </c>
      <c r="D949" t="s">
        <v>33</v>
      </c>
      <c r="E949" t="s">
        <v>1632</v>
      </c>
      <c r="F949" t="s">
        <v>1633</v>
      </c>
      <c r="G949" t="s">
        <v>11</v>
      </c>
      <c r="H949" t="s">
        <v>12</v>
      </c>
      <c r="I949">
        <v>1</v>
      </c>
      <c r="J949" t="s">
        <v>887</v>
      </c>
      <c r="K949" t="s">
        <v>887</v>
      </c>
      <c r="L949" t="s">
        <v>1848</v>
      </c>
      <c r="M949" s="1">
        <v>1873.99</v>
      </c>
      <c r="N949" s="2">
        <f t="shared" si="14"/>
        <v>1873.99</v>
      </c>
      <c r="O949" s="3">
        <f>N949/[1]Resumen!$C$3</f>
        <v>2.5033529642431491E-4</v>
      </c>
    </row>
    <row r="950" spans="1:15" x14ac:dyDescent="0.35">
      <c r="A950">
        <v>2360</v>
      </c>
      <c r="B950" t="s">
        <v>6</v>
      </c>
      <c r="C950">
        <v>539077</v>
      </c>
      <c r="D950" t="s">
        <v>891</v>
      </c>
      <c r="E950" t="s">
        <v>1411</v>
      </c>
      <c r="F950" t="s">
        <v>407</v>
      </c>
      <c r="G950" t="s">
        <v>11</v>
      </c>
      <c r="H950" t="s">
        <v>12</v>
      </c>
      <c r="I950">
        <v>13</v>
      </c>
      <c r="J950" t="s">
        <v>805</v>
      </c>
      <c r="K950" t="s">
        <v>890</v>
      </c>
      <c r="L950" t="s">
        <v>1848</v>
      </c>
      <c r="M950" s="1">
        <v>144.11646200000001</v>
      </c>
      <c r="N950" s="2">
        <f t="shared" si="14"/>
        <v>1873.5140060000001</v>
      </c>
      <c r="O950" s="3">
        <f>N950/[1]Resumen!$C$3</f>
        <v>2.5027171118688769E-4</v>
      </c>
    </row>
    <row r="951" spans="1:15" x14ac:dyDescent="0.35">
      <c r="A951">
        <v>3980</v>
      </c>
      <c r="B951" t="s">
        <v>6</v>
      </c>
      <c r="C951">
        <v>532705</v>
      </c>
      <c r="D951" t="s">
        <v>33</v>
      </c>
      <c r="E951" t="s">
        <v>2614</v>
      </c>
      <c r="F951" t="s">
        <v>2615</v>
      </c>
      <c r="G951" t="s">
        <v>11</v>
      </c>
      <c r="H951" t="s">
        <v>12</v>
      </c>
      <c r="I951">
        <v>7</v>
      </c>
      <c r="J951" t="s">
        <v>2616</v>
      </c>
      <c r="K951" t="s">
        <v>2617</v>
      </c>
      <c r="L951" t="s">
        <v>1848</v>
      </c>
      <c r="M951" s="1">
        <v>266.84571399999999</v>
      </c>
      <c r="N951" s="2">
        <f t="shared" si="14"/>
        <v>1867.9199979999999</v>
      </c>
      <c r="O951" s="3">
        <f>N951/[1]Resumen!$C$3</f>
        <v>2.4952444057664964E-4</v>
      </c>
    </row>
    <row r="952" spans="1:15" x14ac:dyDescent="0.35">
      <c r="A952">
        <v>5182</v>
      </c>
      <c r="B952" t="s">
        <v>6</v>
      </c>
      <c r="C952">
        <v>533849</v>
      </c>
      <c r="D952" t="s">
        <v>7</v>
      </c>
      <c r="E952" t="s">
        <v>782</v>
      </c>
      <c r="F952" t="s">
        <v>160</v>
      </c>
      <c r="G952" t="s">
        <v>11</v>
      </c>
      <c r="H952" t="s">
        <v>12</v>
      </c>
      <c r="I952">
        <v>8</v>
      </c>
      <c r="J952" t="s">
        <v>1857</v>
      </c>
      <c r="K952" t="s">
        <v>2618</v>
      </c>
      <c r="L952" t="s">
        <v>1848</v>
      </c>
      <c r="M952" s="1">
        <v>233.45</v>
      </c>
      <c r="N952" s="2">
        <f t="shared" si="14"/>
        <v>1867.6</v>
      </c>
      <c r="O952" s="3">
        <f>N952/[1]Resumen!$C$3</f>
        <v>2.494816939268889E-4</v>
      </c>
    </row>
    <row r="953" spans="1:15" x14ac:dyDescent="0.35">
      <c r="A953">
        <v>5253</v>
      </c>
      <c r="B953" t="s">
        <v>6</v>
      </c>
      <c r="C953">
        <v>538549</v>
      </c>
      <c r="D953" t="s">
        <v>24</v>
      </c>
      <c r="E953" t="s">
        <v>322</v>
      </c>
      <c r="F953" t="s">
        <v>323</v>
      </c>
      <c r="G953" t="s">
        <v>11</v>
      </c>
      <c r="H953" t="s">
        <v>12</v>
      </c>
      <c r="I953">
        <v>3</v>
      </c>
      <c r="J953" t="s">
        <v>2602</v>
      </c>
      <c r="K953" t="s">
        <v>83</v>
      </c>
      <c r="L953" t="s">
        <v>1848</v>
      </c>
      <c r="M953" s="1">
        <v>622.45885699999997</v>
      </c>
      <c r="N953" s="2">
        <f t="shared" si="14"/>
        <v>1867.3765709999998</v>
      </c>
      <c r="O953" s="3">
        <f>N953/[1]Resumen!$C$3</f>
        <v>2.4945184736156843E-4</v>
      </c>
    </row>
    <row r="954" spans="1:15" x14ac:dyDescent="0.35">
      <c r="A954">
        <v>4968</v>
      </c>
      <c r="B954" t="s">
        <v>6</v>
      </c>
      <c r="C954">
        <v>532705</v>
      </c>
      <c r="D954" t="s">
        <v>33</v>
      </c>
      <c r="E954" t="s">
        <v>2619</v>
      </c>
      <c r="F954" t="s">
        <v>2620</v>
      </c>
      <c r="G954" t="s">
        <v>11</v>
      </c>
      <c r="H954" t="s">
        <v>12</v>
      </c>
      <c r="I954">
        <v>1</v>
      </c>
      <c r="J954" t="s">
        <v>2621</v>
      </c>
      <c r="K954" t="s">
        <v>2622</v>
      </c>
      <c r="L954" t="s">
        <v>1848</v>
      </c>
      <c r="M954" s="1">
        <v>1864.99531</v>
      </c>
      <c r="N954" s="2">
        <f t="shared" si="14"/>
        <v>1864.99531</v>
      </c>
      <c r="O954" s="3">
        <f>N954/[1]Resumen!$C$3</f>
        <v>2.491337487173395E-4</v>
      </c>
    </row>
    <row r="955" spans="1:15" x14ac:dyDescent="0.35">
      <c r="A955">
        <v>3317</v>
      </c>
      <c r="B955" t="s">
        <v>6</v>
      </c>
      <c r="C955">
        <v>532705</v>
      </c>
      <c r="D955" t="s">
        <v>33</v>
      </c>
      <c r="E955" t="s">
        <v>2623</v>
      </c>
      <c r="F955" t="s">
        <v>1485</v>
      </c>
      <c r="G955" t="s">
        <v>11</v>
      </c>
      <c r="H955" t="s">
        <v>12</v>
      </c>
      <c r="I955">
        <v>8</v>
      </c>
      <c r="J955" t="s">
        <v>2624</v>
      </c>
      <c r="K955" t="s">
        <v>2625</v>
      </c>
      <c r="L955" t="s">
        <v>1848</v>
      </c>
      <c r="M955" s="1">
        <v>232.93200200000001</v>
      </c>
      <c r="N955" s="2">
        <f t="shared" si="14"/>
        <v>1863.4560160000001</v>
      </c>
      <c r="O955" s="3">
        <f>N955/[1]Resumen!$C$3</f>
        <v>2.4892812349000418E-4</v>
      </c>
    </row>
    <row r="956" spans="1:15" x14ac:dyDescent="0.35">
      <c r="A956">
        <v>2181</v>
      </c>
      <c r="B956" t="s">
        <v>6</v>
      </c>
      <c r="C956">
        <v>536994</v>
      </c>
      <c r="D956" t="s">
        <v>29</v>
      </c>
      <c r="E956" t="s">
        <v>119</v>
      </c>
      <c r="F956" t="s">
        <v>120</v>
      </c>
      <c r="G956" t="s">
        <v>11</v>
      </c>
      <c r="H956" t="s">
        <v>12</v>
      </c>
      <c r="I956">
        <v>4</v>
      </c>
      <c r="J956" t="s">
        <v>2626</v>
      </c>
      <c r="K956" t="s">
        <v>1873</v>
      </c>
      <c r="L956" t="s">
        <v>1848</v>
      </c>
      <c r="M956" s="1">
        <v>465.69600000000003</v>
      </c>
      <c r="N956" s="2">
        <f t="shared" si="14"/>
        <v>1862.7840000000001</v>
      </c>
      <c r="O956" s="3">
        <f>N956/[1]Resumen!$C$3</f>
        <v>2.4883835282710741E-4</v>
      </c>
    </row>
    <row r="957" spans="1:15" x14ac:dyDescent="0.35">
      <c r="A957">
        <v>1605</v>
      </c>
      <c r="B957" t="s">
        <v>6</v>
      </c>
      <c r="C957">
        <v>532705</v>
      </c>
      <c r="D957" t="s">
        <v>33</v>
      </c>
      <c r="E957" t="s">
        <v>2357</v>
      </c>
      <c r="F957" t="s">
        <v>1415</v>
      </c>
      <c r="G957" t="s">
        <v>11</v>
      </c>
      <c r="H957" t="s">
        <v>12</v>
      </c>
      <c r="I957">
        <v>2</v>
      </c>
      <c r="J957" t="s">
        <v>2627</v>
      </c>
      <c r="K957" t="s">
        <v>2628</v>
      </c>
      <c r="L957" t="s">
        <v>1848</v>
      </c>
      <c r="M957" s="1">
        <v>928.77</v>
      </c>
      <c r="N957" s="2">
        <f t="shared" si="14"/>
        <v>1857.54</v>
      </c>
      <c r="O957" s="3">
        <f>N957/[1]Resumen!$C$3</f>
        <v>2.4813783772593338E-4</v>
      </c>
    </row>
    <row r="958" spans="1:15" x14ac:dyDescent="0.35">
      <c r="A958">
        <v>2615</v>
      </c>
      <c r="B958" t="s">
        <v>6</v>
      </c>
      <c r="C958">
        <v>532705</v>
      </c>
      <c r="D958" t="s">
        <v>33</v>
      </c>
      <c r="E958" t="s">
        <v>40</v>
      </c>
      <c r="F958" t="s">
        <v>41</v>
      </c>
      <c r="G958" t="s">
        <v>11</v>
      </c>
      <c r="H958" t="s">
        <v>12</v>
      </c>
      <c r="I958">
        <v>53</v>
      </c>
      <c r="J958" t="s">
        <v>2629</v>
      </c>
      <c r="K958" t="s">
        <v>1594</v>
      </c>
      <c r="L958" t="s">
        <v>1848</v>
      </c>
      <c r="M958" s="1">
        <v>34.940831000000003</v>
      </c>
      <c r="N958" s="2">
        <f t="shared" si="14"/>
        <v>1851.864043</v>
      </c>
      <c r="O958" s="3">
        <f>N958/[1]Resumen!$C$3</f>
        <v>2.4737962003102218E-4</v>
      </c>
    </row>
    <row r="959" spans="1:15" x14ac:dyDescent="0.35">
      <c r="A959">
        <v>2622</v>
      </c>
      <c r="B959" t="s">
        <v>6</v>
      </c>
      <c r="C959">
        <v>532705</v>
      </c>
      <c r="D959" t="s">
        <v>33</v>
      </c>
      <c r="E959" t="s">
        <v>669</v>
      </c>
      <c r="F959" t="s">
        <v>670</v>
      </c>
      <c r="G959" t="s">
        <v>11</v>
      </c>
      <c r="H959" t="s">
        <v>12</v>
      </c>
      <c r="I959">
        <v>49</v>
      </c>
      <c r="J959" t="s">
        <v>2630</v>
      </c>
      <c r="K959" t="s">
        <v>831</v>
      </c>
      <c r="L959" t="s">
        <v>1848</v>
      </c>
      <c r="M959" s="1">
        <v>37.791111000000001</v>
      </c>
      <c r="N959" s="2">
        <f t="shared" si="14"/>
        <v>1851.764439</v>
      </c>
      <c r="O959" s="3">
        <f>N959/[1]Resumen!$C$3</f>
        <v>2.4736631451879155E-4</v>
      </c>
    </row>
    <row r="960" spans="1:15" x14ac:dyDescent="0.35">
      <c r="A960">
        <v>3222</v>
      </c>
      <c r="B960" t="s">
        <v>6</v>
      </c>
      <c r="C960">
        <v>531337</v>
      </c>
      <c r="D960" t="s">
        <v>38</v>
      </c>
      <c r="E960" t="s">
        <v>2631</v>
      </c>
      <c r="F960" t="s">
        <v>2632</v>
      </c>
      <c r="G960" t="s">
        <v>11</v>
      </c>
      <c r="H960" t="s">
        <v>12</v>
      </c>
      <c r="I960">
        <v>1</v>
      </c>
      <c r="J960" t="s">
        <v>179</v>
      </c>
      <c r="K960" t="s">
        <v>179</v>
      </c>
      <c r="L960" t="s">
        <v>1848</v>
      </c>
      <c r="M960" s="1">
        <v>1846.61</v>
      </c>
      <c r="N960" s="2">
        <f t="shared" si="14"/>
        <v>1846.61</v>
      </c>
      <c r="O960" s="3">
        <f>N960/[1]Resumen!$C$3</f>
        <v>2.4667776334457716E-4</v>
      </c>
    </row>
    <row r="961" spans="1:15" x14ac:dyDescent="0.35">
      <c r="A961">
        <v>4611</v>
      </c>
      <c r="B961" t="s">
        <v>6</v>
      </c>
      <c r="C961">
        <v>532705</v>
      </c>
      <c r="D961" t="s">
        <v>33</v>
      </c>
      <c r="E961" t="s">
        <v>1144</v>
      </c>
      <c r="F961" t="s">
        <v>1145</v>
      </c>
      <c r="G961" t="s">
        <v>11</v>
      </c>
      <c r="H961" t="s">
        <v>12</v>
      </c>
      <c r="I961">
        <v>1</v>
      </c>
      <c r="J961" t="s">
        <v>2633</v>
      </c>
      <c r="K961" t="s">
        <v>2633</v>
      </c>
      <c r="L961" t="s">
        <v>1848</v>
      </c>
      <c r="M961" s="1">
        <v>1845.82</v>
      </c>
      <c r="N961" s="2">
        <f t="shared" si="14"/>
        <v>1845.82</v>
      </c>
      <c r="O961" s="3">
        <f>N961/[1]Resumen!$C$3</f>
        <v>2.4657223189340869E-4</v>
      </c>
    </row>
    <row r="962" spans="1:15" x14ac:dyDescent="0.35">
      <c r="A962">
        <v>4387</v>
      </c>
      <c r="B962" t="s">
        <v>6</v>
      </c>
      <c r="C962">
        <v>533627</v>
      </c>
      <c r="D962" t="s">
        <v>75</v>
      </c>
      <c r="E962" t="s">
        <v>1002</v>
      </c>
      <c r="F962" t="s">
        <v>1003</v>
      </c>
      <c r="G962" t="s">
        <v>11</v>
      </c>
      <c r="H962" t="s">
        <v>12</v>
      </c>
      <c r="I962">
        <v>3</v>
      </c>
      <c r="J962" t="s">
        <v>2634</v>
      </c>
      <c r="K962" t="s">
        <v>916</v>
      </c>
      <c r="L962" t="s">
        <v>1848</v>
      </c>
      <c r="M962" s="1">
        <v>614.99199999999996</v>
      </c>
      <c r="N962" s="2">
        <f t="shared" ref="N962:N1025" si="15">M962*I962</f>
        <v>1844.9759999999999</v>
      </c>
      <c r="O962" s="3">
        <f>N962/[1]Resumen!$C$3</f>
        <v>2.4645948690000841E-4</v>
      </c>
    </row>
    <row r="963" spans="1:15" x14ac:dyDescent="0.35">
      <c r="A963">
        <v>3851</v>
      </c>
      <c r="B963" t="s">
        <v>6</v>
      </c>
      <c r="C963">
        <v>531337</v>
      </c>
      <c r="D963" t="s">
        <v>38</v>
      </c>
      <c r="E963" t="s">
        <v>244</v>
      </c>
      <c r="F963" t="s">
        <v>245</v>
      </c>
      <c r="G963" t="s">
        <v>11</v>
      </c>
      <c r="H963" t="s">
        <v>12</v>
      </c>
      <c r="I963">
        <v>3</v>
      </c>
      <c r="J963" t="s">
        <v>2635</v>
      </c>
      <c r="K963" t="s">
        <v>201</v>
      </c>
      <c r="L963" t="s">
        <v>1848</v>
      </c>
      <c r="M963" s="1">
        <v>614.88099999999997</v>
      </c>
      <c r="N963" s="2">
        <f t="shared" si="15"/>
        <v>1844.643</v>
      </c>
      <c r="O963" s="3">
        <f>N963/[1]Resumen!$C$3</f>
        <v>2.4641500338957919E-4</v>
      </c>
    </row>
    <row r="964" spans="1:15" x14ac:dyDescent="0.35">
      <c r="A964">
        <v>4478</v>
      </c>
      <c r="B964" t="s">
        <v>6</v>
      </c>
      <c r="C964">
        <v>536994</v>
      </c>
      <c r="D964" t="s">
        <v>29</v>
      </c>
      <c r="E964" t="s">
        <v>150</v>
      </c>
      <c r="F964" t="s">
        <v>151</v>
      </c>
      <c r="G964" t="s">
        <v>11</v>
      </c>
      <c r="H964" t="s">
        <v>12</v>
      </c>
      <c r="I964">
        <v>185</v>
      </c>
      <c r="J964" t="s">
        <v>2247</v>
      </c>
      <c r="K964" t="s">
        <v>905</v>
      </c>
      <c r="L964" t="s">
        <v>1848</v>
      </c>
      <c r="M964" s="1">
        <v>9.9659999999999993</v>
      </c>
      <c r="N964" s="2">
        <f t="shared" si="15"/>
        <v>1843.7099999999998</v>
      </c>
      <c r="O964" s="3">
        <f>N964/[1]Resumen!$C$3</f>
        <v>2.4629036940990802E-4</v>
      </c>
    </row>
    <row r="965" spans="1:15" x14ac:dyDescent="0.35">
      <c r="A965">
        <v>3996</v>
      </c>
      <c r="B965" t="s">
        <v>6</v>
      </c>
      <c r="C965">
        <v>533627</v>
      </c>
      <c r="D965" t="s">
        <v>75</v>
      </c>
      <c r="E965" t="s">
        <v>2636</v>
      </c>
      <c r="F965" t="s">
        <v>2637</v>
      </c>
      <c r="G965" t="s">
        <v>11</v>
      </c>
      <c r="H965" t="s">
        <v>12</v>
      </c>
      <c r="I965">
        <v>1</v>
      </c>
      <c r="J965" t="s">
        <v>2611</v>
      </c>
      <c r="K965" t="s">
        <v>2582</v>
      </c>
      <c r="L965" t="s">
        <v>1848</v>
      </c>
      <c r="M965" s="1">
        <v>1843.49</v>
      </c>
      <c r="N965" s="2">
        <f t="shared" si="15"/>
        <v>1843.49</v>
      </c>
      <c r="O965" s="3">
        <f>N965/[1]Resumen!$C$3</f>
        <v>2.4626098090451938E-4</v>
      </c>
    </row>
    <row r="966" spans="1:15" x14ac:dyDescent="0.35">
      <c r="A966">
        <v>1815</v>
      </c>
      <c r="B966" t="s">
        <v>6</v>
      </c>
      <c r="C966">
        <v>536994</v>
      </c>
      <c r="D966" t="s">
        <v>29</v>
      </c>
      <c r="E966" t="s">
        <v>1241</v>
      </c>
      <c r="F966" t="s">
        <v>1242</v>
      </c>
      <c r="G966" t="s">
        <v>11</v>
      </c>
      <c r="H966" t="s">
        <v>12</v>
      </c>
      <c r="I966">
        <v>5</v>
      </c>
      <c r="J966" t="s">
        <v>2638</v>
      </c>
      <c r="K966" t="s">
        <v>884</v>
      </c>
      <c r="L966" t="s">
        <v>1848</v>
      </c>
      <c r="M966" s="1">
        <v>368.65800000000002</v>
      </c>
      <c r="N966" s="2">
        <f t="shared" si="15"/>
        <v>1843.29</v>
      </c>
      <c r="O966" s="3">
        <f>N966/[1]Resumen!$C$3</f>
        <v>2.4623426408143875E-4</v>
      </c>
    </row>
    <row r="967" spans="1:15" x14ac:dyDescent="0.35">
      <c r="A967">
        <v>2019</v>
      </c>
      <c r="B967" t="s">
        <v>6</v>
      </c>
      <c r="C967">
        <v>532705</v>
      </c>
      <c r="D967" t="s">
        <v>33</v>
      </c>
      <c r="E967" t="s">
        <v>2639</v>
      </c>
      <c r="F967" t="s">
        <v>2640</v>
      </c>
      <c r="G967" t="s">
        <v>11</v>
      </c>
      <c r="H967" t="s">
        <v>12</v>
      </c>
      <c r="I967">
        <v>2</v>
      </c>
      <c r="J967" t="s">
        <v>2294</v>
      </c>
      <c r="K967" t="s">
        <v>2012</v>
      </c>
      <c r="L967" t="s">
        <v>1848</v>
      </c>
      <c r="M967" s="1">
        <v>921.22</v>
      </c>
      <c r="N967" s="2">
        <f t="shared" si="15"/>
        <v>1842.44</v>
      </c>
      <c r="O967" s="3">
        <f>N967/[1]Resumen!$C$3</f>
        <v>2.4612071758334611E-4</v>
      </c>
    </row>
    <row r="968" spans="1:15" x14ac:dyDescent="0.35">
      <c r="A968">
        <v>3263</v>
      </c>
      <c r="B968" t="s">
        <v>6</v>
      </c>
      <c r="C968">
        <v>531337</v>
      </c>
      <c r="D968" t="s">
        <v>38</v>
      </c>
      <c r="E968" t="s">
        <v>1624</v>
      </c>
      <c r="F968" t="s">
        <v>1625</v>
      </c>
      <c r="G968" t="s">
        <v>11</v>
      </c>
      <c r="H968" t="s">
        <v>12</v>
      </c>
      <c r="I968">
        <v>6</v>
      </c>
      <c r="J968" t="s">
        <v>1873</v>
      </c>
      <c r="K968" t="s">
        <v>917</v>
      </c>
      <c r="L968" t="s">
        <v>1848</v>
      </c>
      <c r="M968" s="1">
        <v>304.96111100000002</v>
      </c>
      <c r="N968" s="2">
        <f t="shared" si="15"/>
        <v>1829.766666</v>
      </c>
      <c r="O968" s="3">
        <f>N968/[1]Resumen!$C$3</f>
        <v>2.4442776147174766E-4</v>
      </c>
    </row>
    <row r="969" spans="1:15" x14ac:dyDescent="0.35">
      <c r="A969">
        <v>2665</v>
      </c>
      <c r="B969" t="s">
        <v>6</v>
      </c>
      <c r="C969">
        <v>532705</v>
      </c>
      <c r="D969" t="s">
        <v>33</v>
      </c>
      <c r="E969" t="s">
        <v>291</v>
      </c>
      <c r="F969" t="s">
        <v>292</v>
      </c>
      <c r="G969" t="s">
        <v>11</v>
      </c>
      <c r="H969" t="s">
        <v>12</v>
      </c>
      <c r="I969">
        <v>79</v>
      </c>
      <c r="J969" t="s">
        <v>2015</v>
      </c>
      <c r="K969" t="s">
        <v>1594</v>
      </c>
      <c r="L969" t="s">
        <v>1848</v>
      </c>
      <c r="M969" s="1">
        <v>23.122057999999999</v>
      </c>
      <c r="N969" s="2">
        <f t="shared" si="15"/>
        <v>1826.6425819999999</v>
      </c>
      <c r="O969" s="3">
        <f>N969/[1]Resumen!$C$3</f>
        <v>2.4401043347416256E-4</v>
      </c>
    </row>
    <row r="970" spans="1:15" x14ac:dyDescent="0.35">
      <c r="A970">
        <v>1939</v>
      </c>
      <c r="B970" t="s">
        <v>6</v>
      </c>
      <c r="C970">
        <v>539077</v>
      </c>
      <c r="D970" t="s">
        <v>891</v>
      </c>
      <c r="E970" t="s">
        <v>834</v>
      </c>
      <c r="F970" t="s">
        <v>181</v>
      </c>
      <c r="G970" t="s">
        <v>11</v>
      </c>
      <c r="H970" t="s">
        <v>12</v>
      </c>
      <c r="I970">
        <v>4</v>
      </c>
      <c r="J970" t="s">
        <v>805</v>
      </c>
      <c r="K970" t="s">
        <v>1594</v>
      </c>
      <c r="L970" t="s">
        <v>1848</v>
      </c>
      <c r="M970" s="1">
        <v>455.30575399999998</v>
      </c>
      <c r="N970" s="2">
        <f t="shared" si="15"/>
        <v>1821.2230159999999</v>
      </c>
      <c r="O970" s="3">
        <f>N970/[1]Resumen!$C$3</f>
        <v>2.4328646554418369E-4</v>
      </c>
    </row>
    <row r="971" spans="1:15" x14ac:dyDescent="0.35">
      <c r="A971">
        <v>4411</v>
      </c>
      <c r="B971" t="s">
        <v>6</v>
      </c>
      <c r="C971">
        <v>533849</v>
      </c>
      <c r="D971" t="s">
        <v>7</v>
      </c>
      <c r="E971" t="s">
        <v>35</v>
      </c>
      <c r="F971" t="s">
        <v>36</v>
      </c>
      <c r="G971" t="s">
        <v>11</v>
      </c>
      <c r="H971" t="s">
        <v>12</v>
      </c>
      <c r="I971">
        <v>1</v>
      </c>
      <c r="J971" t="s">
        <v>2641</v>
      </c>
      <c r="K971" t="s">
        <v>167</v>
      </c>
      <c r="L971" t="s">
        <v>1848</v>
      </c>
      <c r="M971" s="1">
        <v>1819.37</v>
      </c>
      <c r="N971" s="2">
        <f t="shared" si="15"/>
        <v>1819.37</v>
      </c>
      <c r="O971" s="3">
        <f>N971/[1]Resumen!$C$3</f>
        <v>2.4303893204099581E-4</v>
      </c>
    </row>
    <row r="972" spans="1:15" x14ac:dyDescent="0.35">
      <c r="A972">
        <v>3144</v>
      </c>
      <c r="B972" t="s">
        <v>6</v>
      </c>
      <c r="C972">
        <v>531337</v>
      </c>
      <c r="D972" t="s">
        <v>38</v>
      </c>
      <c r="E972" t="s">
        <v>2642</v>
      </c>
      <c r="F972" t="s">
        <v>2643</v>
      </c>
      <c r="G972" t="s">
        <v>11</v>
      </c>
      <c r="H972" t="s">
        <v>12</v>
      </c>
      <c r="I972">
        <v>10</v>
      </c>
      <c r="J972" t="s">
        <v>1873</v>
      </c>
      <c r="K972" t="s">
        <v>179</v>
      </c>
      <c r="L972" t="s">
        <v>1848</v>
      </c>
      <c r="M972" s="1">
        <v>181.50800000000001</v>
      </c>
      <c r="N972" s="2">
        <f t="shared" si="15"/>
        <v>1815.0800000000002</v>
      </c>
      <c r="O972" s="3">
        <f>N972/[1]Resumen!$C$3</f>
        <v>2.4246585618591641E-4</v>
      </c>
    </row>
    <row r="973" spans="1:15" x14ac:dyDescent="0.35">
      <c r="A973">
        <v>3147</v>
      </c>
      <c r="B973" t="s">
        <v>6</v>
      </c>
      <c r="C973">
        <v>531337</v>
      </c>
      <c r="D973" t="s">
        <v>38</v>
      </c>
      <c r="E973" t="s">
        <v>2644</v>
      </c>
      <c r="F973" t="s">
        <v>2645</v>
      </c>
      <c r="G973" t="s">
        <v>11</v>
      </c>
      <c r="H973" t="s">
        <v>12</v>
      </c>
      <c r="I973">
        <v>10</v>
      </c>
      <c r="J973" t="s">
        <v>1873</v>
      </c>
      <c r="K973" t="s">
        <v>179</v>
      </c>
      <c r="L973" t="s">
        <v>1848</v>
      </c>
      <c r="M973" s="1">
        <v>181.50800000000001</v>
      </c>
      <c r="N973" s="2">
        <f t="shared" si="15"/>
        <v>1815.0800000000002</v>
      </c>
      <c r="O973" s="3">
        <f>N973/[1]Resumen!$C$3</f>
        <v>2.4246585618591641E-4</v>
      </c>
    </row>
    <row r="974" spans="1:15" x14ac:dyDescent="0.35">
      <c r="A974">
        <v>5203</v>
      </c>
      <c r="B974" t="s">
        <v>6</v>
      </c>
      <c r="C974">
        <v>536994</v>
      </c>
      <c r="D974" t="s">
        <v>29</v>
      </c>
      <c r="E974" t="s">
        <v>543</v>
      </c>
      <c r="F974" t="s">
        <v>305</v>
      </c>
      <c r="G974" t="s">
        <v>11</v>
      </c>
      <c r="H974" t="s">
        <v>12</v>
      </c>
      <c r="I974">
        <v>1</v>
      </c>
      <c r="J974" t="s">
        <v>2390</v>
      </c>
      <c r="K974" t="s">
        <v>1643</v>
      </c>
      <c r="L974" t="s">
        <v>1848</v>
      </c>
      <c r="M974" s="1">
        <v>1814.75</v>
      </c>
      <c r="N974" s="2">
        <f t="shared" si="15"/>
        <v>1814.75</v>
      </c>
      <c r="O974" s="3">
        <f>N974/[1]Resumen!$C$3</f>
        <v>2.4242177342783338E-4</v>
      </c>
    </row>
    <row r="975" spans="1:15" x14ac:dyDescent="0.35">
      <c r="A975">
        <v>4223</v>
      </c>
      <c r="B975" t="s">
        <v>6</v>
      </c>
      <c r="C975">
        <v>531337</v>
      </c>
      <c r="D975" t="s">
        <v>38</v>
      </c>
      <c r="E975" t="s">
        <v>1228</v>
      </c>
      <c r="F975" t="s">
        <v>1229</v>
      </c>
      <c r="G975" t="s">
        <v>11</v>
      </c>
      <c r="H975" t="s">
        <v>12</v>
      </c>
      <c r="I975">
        <v>100</v>
      </c>
      <c r="J975" t="s">
        <v>214</v>
      </c>
      <c r="K975" t="s">
        <v>896</v>
      </c>
      <c r="L975" t="s">
        <v>1848</v>
      </c>
      <c r="M975" s="1">
        <v>18.110800000000001</v>
      </c>
      <c r="N975" s="2">
        <f t="shared" si="15"/>
        <v>1811.0800000000002</v>
      </c>
      <c r="O975" s="3">
        <f>N975/[1]Resumen!$C$3</f>
        <v>2.419315197243039E-4</v>
      </c>
    </row>
    <row r="976" spans="1:15" x14ac:dyDescent="0.35">
      <c r="A976">
        <v>2350</v>
      </c>
      <c r="B976" t="s">
        <v>6</v>
      </c>
      <c r="C976">
        <v>539077</v>
      </c>
      <c r="D976" t="s">
        <v>891</v>
      </c>
      <c r="E976" t="s">
        <v>2206</v>
      </c>
      <c r="F976" t="s">
        <v>2207</v>
      </c>
      <c r="G976" t="s">
        <v>11</v>
      </c>
      <c r="H976" t="s">
        <v>12</v>
      </c>
      <c r="I976">
        <v>7</v>
      </c>
      <c r="J976" t="s">
        <v>805</v>
      </c>
      <c r="K976" t="s">
        <v>890</v>
      </c>
      <c r="L976" t="s">
        <v>1848</v>
      </c>
      <c r="M976" s="1">
        <v>258.60000000000002</v>
      </c>
      <c r="N976" s="2">
        <f t="shared" si="15"/>
        <v>1810.2000000000003</v>
      </c>
      <c r="O976" s="3">
        <f>N976/[1]Resumen!$C$3</f>
        <v>2.4181396570274917E-4</v>
      </c>
    </row>
    <row r="977" spans="1:15" x14ac:dyDescent="0.35">
      <c r="A977">
        <v>50</v>
      </c>
      <c r="B977" t="s">
        <v>6</v>
      </c>
      <c r="C977">
        <v>531337</v>
      </c>
      <c r="D977" t="s">
        <v>38</v>
      </c>
      <c r="E977" t="s">
        <v>710</v>
      </c>
      <c r="F977" t="s">
        <v>639</v>
      </c>
      <c r="G977" t="s">
        <v>11</v>
      </c>
      <c r="H977" t="s">
        <v>12</v>
      </c>
      <c r="I977">
        <v>20</v>
      </c>
      <c r="J977" t="s">
        <v>1883</v>
      </c>
      <c r="K977" t="s">
        <v>143</v>
      </c>
      <c r="L977" t="s">
        <v>1848</v>
      </c>
      <c r="M977" s="1">
        <v>90.465188999999995</v>
      </c>
      <c r="N977" s="2">
        <f t="shared" si="15"/>
        <v>1809.30378</v>
      </c>
      <c r="O977" s="3">
        <f>N977/[1]Resumen!$C$3</f>
        <v>2.4169424494684252E-4</v>
      </c>
    </row>
    <row r="978" spans="1:15" x14ac:dyDescent="0.35">
      <c r="A978">
        <v>1033</v>
      </c>
      <c r="B978" t="s">
        <v>6</v>
      </c>
      <c r="C978">
        <v>532705</v>
      </c>
      <c r="D978" t="s">
        <v>33</v>
      </c>
      <c r="E978" t="s">
        <v>1482</v>
      </c>
      <c r="F978" t="s">
        <v>830</v>
      </c>
      <c r="G978" t="s">
        <v>11</v>
      </c>
      <c r="H978" t="s">
        <v>12</v>
      </c>
      <c r="I978">
        <v>3</v>
      </c>
      <c r="J978" t="s">
        <v>2646</v>
      </c>
      <c r="K978" t="s">
        <v>2261</v>
      </c>
      <c r="L978" t="s">
        <v>1848</v>
      </c>
      <c r="M978" s="1">
        <v>602.91</v>
      </c>
      <c r="N978" s="2">
        <f t="shared" si="15"/>
        <v>1808.73</v>
      </c>
      <c r="O978" s="3">
        <f>N978/[1]Resumen!$C$3</f>
        <v>2.4161759705310651E-4</v>
      </c>
    </row>
    <row r="979" spans="1:15" x14ac:dyDescent="0.35">
      <c r="A979">
        <v>4364</v>
      </c>
      <c r="B979" t="s">
        <v>6</v>
      </c>
      <c r="C979">
        <v>533627</v>
      </c>
      <c r="D979" t="s">
        <v>75</v>
      </c>
      <c r="E979" t="s">
        <v>2647</v>
      </c>
      <c r="F979" t="s">
        <v>2648</v>
      </c>
      <c r="G979" t="s">
        <v>11</v>
      </c>
      <c r="H979" t="s">
        <v>12</v>
      </c>
      <c r="I979">
        <v>3</v>
      </c>
      <c r="J979" t="s">
        <v>2649</v>
      </c>
      <c r="K979" t="s">
        <v>2258</v>
      </c>
      <c r="L979" t="s">
        <v>1848</v>
      </c>
      <c r="M979" s="1">
        <v>600.97</v>
      </c>
      <c r="N979" s="2">
        <f t="shared" si="15"/>
        <v>1802.91</v>
      </c>
      <c r="O979" s="3">
        <f>N979/[1]Resumen!$C$3</f>
        <v>2.4084013750146031E-4</v>
      </c>
    </row>
    <row r="980" spans="1:15" x14ac:dyDescent="0.35">
      <c r="A980">
        <v>2044</v>
      </c>
      <c r="B980" t="s">
        <v>6</v>
      </c>
      <c r="C980">
        <v>532705</v>
      </c>
      <c r="D980" t="s">
        <v>33</v>
      </c>
      <c r="E980" t="s">
        <v>630</v>
      </c>
      <c r="F980" t="s">
        <v>414</v>
      </c>
      <c r="G980" t="s">
        <v>11</v>
      </c>
      <c r="H980" t="s">
        <v>12</v>
      </c>
      <c r="I980">
        <v>7</v>
      </c>
      <c r="J980" t="s">
        <v>2067</v>
      </c>
      <c r="K980" t="s">
        <v>862</v>
      </c>
      <c r="L980" t="s">
        <v>1848</v>
      </c>
      <c r="M980" s="1">
        <v>257.55321900000001</v>
      </c>
      <c r="N980" s="2">
        <f t="shared" si="15"/>
        <v>1802.8725330000002</v>
      </c>
      <c r="O980" s="3">
        <f>N980/[1]Resumen!$C$3</f>
        <v>2.4083513250540851E-4</v>
      </c>
    </row>
    <row r="981" spans="1:15" x14ac:dyDescent="0.35">
      <c r="A981">
        <v>1118</v>
      </c>
      <c r="B981" t="s">
        <v>6</v>
      </c>
      <c r="C981">
        <v>532705</v>
      </c>
      <c r="D981" t="s">
        <v>33</v>
      </c>
      <c r="E981" t="s">
        <v>1624</v>
      </c>
      <c r="F981" t="s">
        <v>1625</v>
      </c>
      <c r="G981" t="s">
        <v>11</v>
      </c>
      <c r="H981" t="s">
        <v>12</v>
      </c>
      <c r="I981">
        <v>6</v>
      </c>
      <c r="J981" t="s">
        <v>397</v>
      </c>
      <c r="K981" t="s">
        <v>397</v>
      </c>
      <c r="L981" t="s">
        <v>1848</v>
      </c>
      <c r="M981" s="1">
        <v>300.29000000000002</v>
      </c>
      <c r="N981" s="2">
        <f t="shared" si="15"/>
        <v>1801.7400000000002</v>
      </c>
      <c r="O981" s="3">
        <f>N981/[1]Resumen!$C$3</f>
        <v>2.4068384408643866E-4</v>
      </c>
    </row>
    <row r="982" spans="1:15" x14ac:dyDescent="0.35">
      <c r="A982">
        <v>2117</v>
      </c>
      <c r="B982" t="s">
        <v>6</v>
      </c>
      <c r="C982">
        <v>533627</v>
      </c>
      <c r="D982" t="s">
        <v>75</v>
      </c>
      <c r="E982" t="s">
        <v>1624</v>
      </c>
      <c r="F982" t="s">
        <v>1625</v>
      </c>
      <c r="G982" t="s">
        <v>11</v>
      </c>
      <c r="H982" t="s">
        <v>12</v>
      </c>
      <c r="I982">
        <v>6</v>
      </c>
      <c r="J982" t="s">
        <v>2383</v>
      </c>
      <c r="K982" t="s">
        <v>2383</v>
      </c>
      <c r="L982" t="s">
        <v>1848</v>
      </c>
      <c r="M982" s="1">
        <v>300.29000000000002</v>
      </c>
      <c r="N982" s="2">
        <f t="shared" si="15"/>
        <v>1801.7400000000002</v>
      </c>
      <c r="O982" s="3">
        <f>N982/[1]Resumen!$C$3</f>
        <v>2.4068384408643866E-4</v>
      </c>
    </row>
    <row r="983" spans="1:15" x14ac:dyDescent="0.35">
      <c r="A983">
        <v>1321</v>
      </c>
      <c r="B983" t="s">
        <v>6</v>
      </c>
      <c r="C983">
        <v>536994</v>
      </c>
      <c r="D983" t="s">
        <v>29</v>
      </c>
      <c r="E983" t="s">
        <v>630</v>
      </c>
      <c r="F983" t="s">
        <v>414</v>
      </c>
      <c r="G983" t="s">
        <v>11</v>
      </c>
      <c r="H983" t="s">
        <v>12</v>
      </c>
      <c r="I983">
        <v>5</v>
      </c>
      <c r="J983" t="s">
        <v>2208</v>
      </c>
      <c r="K983" t="s">
        <v>143</v>
      </c>
      <c r="L983" t="s">
        <v>1848</v>
      </c>
      <c r="M983" s="1">
        <v>360.07040000000001</v>
      </c>
      <c r="N983" s="2">
        <f t="shared" si="15"/>
        <v>1800.3520000000001</v>
      </c>
      <c r="O983" s="3">
        <f>N983/[1]Resumen!$C$3</f>
        <v>2.404984293342591E-4</v>
      </c>
    </row>
    <row r="984" spans="1:15" x14ac:dyDescent="0.35">
      <c r="A984">
        <v>4837</v>
      </c>
      <c r="B984" t="s">
        <v>6</v>
      </c>
      <c r="C984">
        <v>536994</v>
      </c>
      <c r="D984" t="s">
        <v>29</v>
      </c>
      <c r="E984" t="s">
        <v>758</v>
      </c>
      <c r="F984" t="s">
        <v>338</v>
      </c>
      <c r="G984" t="s">
        <v>11</v>
      </c>
      <c r="H984" t="s">
        <v>12</v>
      </c>
      <c r="I984">
        <v>3</v>
      </c>
      <c r="J984" t="s">
        <v>2650</v>
      </c>
      <c r="K984" t="s">
        <v>904</v>
      </c>
      <c r="L984" t="s">
        <v>1848</v>
      </c>
      <c r="M984" s="1">
        <v>599.88174700000002</v>
      </c>
      <c r="N984" s="2">
        <f t="shared" si="15"/>
        <v>1799.6452410000002</v>
      </c>
      <c r="O984" s="3">
        <f>N984/[1]Resumen!$C$3</f>
        <v>2.4040401755844089E-4</v>
      </c>
    </row>
    <row r="985" spans="1:15" x14ac:dyDescent="0.35">
      <c r="A985">
        <v>3804</v>
      </c>
      <c r="B985" t="s">
        <v>6</v>
      </c>
      <c r="C985">
        <v>531337</v>
      </c>
      <c r="D985" t="s">
        <v>38</v>
      </c>
      <c r="E985" t="s">
        <v>538</v>
      </c>
      <c r="F985" t="s">
        <v>539</v>
      </c>
      <c r="G985" t="s">
        <v>11</v>
      </c>
      <c r="H985" t="s">
        <v>12</v>
      </c>
      <c r="I985">
        <v>1</v>
      </c>
      <c r="J985" t="s">
        <v>2651</v>
      </c>
      <c r="K985" t="s">
        <v>2652</v>
      </c>
      <c r="L985" t="s">
        <v>1848</v>
      </c>
      <c r="M985" s="1">
        <v>1798.76</v>
      </c>
      <c r="N985" s="2">
        <f t="shared" si="15"/>
        <v>1798.76</v>
      </c>
      <c r="O985" s="3">
        <f>N985/[1]Resumen!$C$3</f>
        <v>2.4028576342253728E-4</v>
      </c>
    </row>
    <row r="986" spans="1:15" x14ac:dyDescent="0.35">
      <c r="A986">
        <v>4848</v>
      </c>
      <c r="B986" t="s">
        <v>6</v>
      </c>
      <c r="C986">
        <v>536994</v>
      </c>
      <c r="D986" t="s">
        <v>29</v>
      </c>
      <c r="E986" t="s">
        <v>2653</v>
      </c>
      <c r="F986" t="s">
        <v>2654</v>
      </c>
      <c r="G986" t="s">
        <v>11</v>
      </c>
      <c r="H986" t="s">
        <v>12</v>
      </c>
      <c r="I986">
        <v>1</v>
      </c>
      <c r="J986" t="s">
        <v>2655</v>
      </c>
      <c r="K986" t="s">
        <v>1899</v>
      </c>
      <c r="L986" t="s">
        <v>1848</v>
      </c>
      <c r="M986" s="1">
        <v>1798.48</v>
      </c>
      <c r="N986" s="2">
        <f t="shared" si="15"/>
        <v>1798.48</v>
      </c>
      <c r="O986" s="3">
        <f>N986/[1]Resumen!$C$3</f>
        <v>2.4024835987022442E-4</v>
      </c>
    </row>
    <row r="987" spans="1:15" x14ac:dyDescent="0.35">
      <c r="A987">
        <v>1599</v>
      </c>
      <c r="B987" t="s">
        <v>6</v>
      </c>
      <c r="C987">
        <v>532705</v>
      </c>
      <c r="D987" t="s">
        <v>33</v>
      </c>
      <c r="E987" t="s">
        <v>2656</v>
      </c>
      <c r="F987" t="s">
        <v>2657</v>
      </c>
      <c r="G987" t="s">
        <v>11</v>
      </c>
      <c r="H987" t="s">
        <v>12</v>
      </c>
      <c r="I987">
        <v>3</v>
      </c>
      <c r="J987" t="s">
        <v>2240</v>
      </c>
      <c r="K987" t="s">
        <v>2049</v>
      </c>
      <c r="L987" t="s">
        <v>1848</v>
      </c>
      <c r="M987" s="1">
        <v>599.1</v>
      </c>
      <c r="N987" s="2">
        <f t="shared" si="15"/>
        <v>1797.3000000000002</v>
      </c>
      <c r="O987" s="3">
        <f>N987/[1]Resumen!$C$3</f>
        <v>2.4009073061404874E-4</v>
      </c>
    </row>
    <row r="988" spans="1:15" x14ac:dyDescent="0.35">
      <c r="A988">
        <v>1630</v>
      </c>
      <c r="B988" t="s">
        <v>6</v>
      </c>
      <c r="C988">
        <v>532705</v>
      </c>
      <c r="D988" t="s">
        <v>33</v>
      </c>
      <c r="E988" t="s">
        <v>2658</v>
      </c>
      <c r="F988" t="s">
        <v>2659</v>
      </c>
      <c r="G988" t="s">
        <v>11</v>
      </c>
      <c r="H988" t="s">
        <v>12</v>
      </c>
      <c r="I988">
        <v>2</v>
      </c>
      <c r="J988" t="s">
        <v>2587</v>
      </c>
      <c r="K988" t="s">
        <v>2660</v>
      </c>
      <c r="L988" t="s">
        <v>1848</v>
      </c>
      <c r="M988" s="1">
        <v>896.43</v>
      </c>
      <c r="N988" s="2">
        <f t="shared" si="15"/>
        <v>1792.86</v>
      </c>
      <c r="O988" s="3">
        <f>N988/[1]Resumen!$C$3</f>
        <v>2.394976171416588E-4</v>
      </c>
    </row>
    <row r="989" spans="1:15" x14ac:dyDescent="0.35">
      <c r="A989">
        <v>3842</v>
      </c>
      <c r="B989" t="s">
        <v>6</v>
      </c>
      <c r="C989">
        <v>531337</v>
      </c>
      <c r="D989" t="s">
        <v>38</v>
      </c>
      <c r="E989" t="s">
        <v>1603</v>
      </c>
      <c r="F989" t="s">
        <v>1604</v>
      </c>
      <c r="G989" t="s">
        <v>11</v>
      </c>
      <c r="H989" t="s">
        <v>12</v>
      </c>
      <c r="I989">
        <v>2</v>
      </c>
      <c r="J989" t="s">
        <v>2661</v>
      </c>
      <c r="K989" t="s">
        <v>76</v>
      </c>
      <c r="L989" t="s">
        <v>1848</v>
      </c>
      <c r="M989" s="1">
        <v>894.68333299999995</v>
      </c>
      <c r="N989" s="2">
        <f t="shared" si="15"/>
        <v>1789.3666659999999</v>
      </c>
      <c r="O989" s="3">
        <f>N989/[1]Resumen!$C$3</f>
        <v>2.390309632094611E-4</v>
      </c>
    </row>
    <row r="990" spans="1:15" x14ac:dyDescent="0.35">
      <c r="A990">
        <v>4726</v>
      </c>
      <c r="B990" t="s">
        <v>6</v>
      </c>
      <c r="C990">
        <v>533627</v>
      </c>
      <c r="D990" t="s">
        <v>75</v>
      </c>
      <c r="E990" t="s">
        <v>788</v>
      </c>
      <c r="F990" t="s">
        <v>789</v>
      </c>
      <c r="G990" t="s">
        <v>11</v>
      </c>
      <c r="H990" t="s">
        <v>12</v>
      </c>
      <c r="I990">
        <v>5</v>
      </c>
      <c r="J990" t="s">
        <v>2437</v>
      </c>
      <c r="K990" t="s">
        <v>2483</v>
      </c>
      <c r="L990" t="s">
        <v>1848</v>
      </c>
      <c r="M990" s="1">
        <v>357.09029199999998</v>
      </c>
      <c r="N990" s="2">
        <f t="shared" si="15"/>
        <v>1785.4514599999998</v>
      </c>
      <c r="O990" s="3">
        <f>N990/[1]Resumen!$C$3</f>
        <v>2.3850795387933007E-4</v>
      </c>
    </row>
    <row r="991" spans="1:15" x14ac:dyDescent="0.35">
      <c r="A991">
        <v>4814</v>
      </c>
      <c r="B991" t="s">
        <v>6</v>
      </c>
      <c r="C991">
        <v>533849</v>
      </c>
      <c r="D991" t="s">
        <v>7</v>
      </c>
      <c r="E991" t="s">
        <v>411</v>
      </c>
      <c r="F991" t="s">
        <v>381</v>
      </c>
      <c r="G991" t="s">
        <v>11</v>
      </c>
      <c r="H991" t="s">
        <v>12</v>
      </c>
      <c r="I991">
        <v>8</v>
      </c>
      <c r="J991" t="s">
        <v>2186</v>
      </c>
      <c r="K991" t="s">
        <v>831</v>
      </c>
      <c r="L991" t="s">
        <v>1848</v>
      </c>
      <c r="M991" s="1">
        <v>223.06542400000001</v>
      </c>
      <c r="N991" s="2">
        <f t="shared" si="15"/>
        <v>1784.5233920000001</v>
      </c>
      <c r="O991" s="3">
        <f>N991/[1]Resumen!$C$3</f>
        <v>2.3838397873651615E-4</v>
      </c>
    </row>
    <row r="992" spans="1:15" x14ac:dyDescent="0.35">
      <c r="A992">
        <v>4912</v>
      </c>
      <c r="B992" t="s">
        <v>6</v>
      </c>
      <c r="C992">
        <v>531337</v>
      </c>
      <c r="D992" t="s">
        <v>38</v>
      </c>
      <c r="E992" t="s">
        <v>692</v>
      </c>
      <c r="F992" t="s">
        <v>218</v>
      </c>
      <c r="G992" t="s">
        <v>11</v>
      </c>
      <c r="H992" t="s">
        <v>12</v>
      </c>
      <c r="I992">
        <v>4</v>
      </c>
      <c r="J992" t="s">
        <v>1882</v>
      </c>
      <c r="K992" t="s">
        <v>206</v>
      </c>
      <c r="L992" t="s">
        <v>1848</v>
      </c>
      <c r="M992" s="1">
        <v>446.03613999999999</v>
      </c>
      <c r="N992" s="2">
        <f t="shared" si="15"/>
        <v>1784.14456</v>
      </c>
      <c r="O992" s="3">
        <f>N992/[1]Resumen!$C$3</f>
        <v>2.3833337279890974E-4</v>
      </c>
    </row>
    <row r="993" spans="1:15" x14ac:dyDescent="0.35">
      <c r="A993">
        <v>5035</v>
      </c>
      <c r="B993" t="s">
        <v>6</v>
      </c>
      <c r="C993">
        <v>532705</v>
      </c>
      <c r="D993" t="s">
        <v>33</v>
      </c>
      <c r="E993" t="s">
        <v>596</v>
      </c>
      <c r="F993" t="s">
        <v>597</v>
      </c>
      <c r="G993" t="s">
        <v>11</v>
      </c>
      <c r="H993" t="s">
        <v>12</v>
      </c>
      <c r="I993">
        <v>18</v>
      </c>
      <c r="J993" t="s">
        <v>1858</v>
      </c>
      <c r="K993" t="s">
        <v>888</v>
      </c>
      <c r="L993" t="s">
        <v>1848</v>
      </c>
      <c r="M993" s="1">
        <v>99.062702999999999</v>
      </c>
      <c r="N993" s="2">
        <f t="shared" si="15"/>
        <v>1783.1286540000001</v>
      </c>
      <c r="O993" s="3">
        <f>N993/[1]Resumen!$C$3</f>
        <v>2.3819766389456703E-4</v>
      </c>
    </row>
    <row r="994" spans="1:15" x14ac:dyDescent="0.35">
      <c r="A994">
        <v>2088</v>
      </c>
      <c r="B994" t="s">
        <v>6</v>
      </c>
      <c r="C994">
        <v>532705</v>
      </c>
      <c r="D994" t="s">
        <v>33</v>
      </c>
      <c r="E994" t="s">
        <v>69</v>
      </c>
      <c r="F994" t="s">
        <v>70</v>
      </c>
      <c r="G994" t="s">
        <v>11</v>
      </c>
      <c r="H994" t="s">
        <v>12</v>
      </c>
      <c r="I994">
        <v>28</v>
      </c>
      <c r="J994" t="s">
        <v>2662</v>
      </c>
      <c r="K994" t="s">
        <v>904</v>
      </c>
      <c r="L994" t="s">
        <v>1848</v>
      </c>
      <c r="M994" s="1">
        <v>63.679304000000002</v>
      </c>
      <c r="N994" s="2">
        <f t="shared" si="15"/>
        <v>1783.0205120000001</v>
      </c>
      <c r="O994" s="3">
        <f>N994/[1]Resumen!$C$3</f>
        <v>2.3818321784115909E-4</v>
      </c>
    </row>
    <row r="995" spans="1:15" x14ac:dyDescent="0.35">
      <c r="A995">
        <v>2272</v>
      </c>
      <c r="B995" t="s">
        <v>6</v>
      </c>
      <c r="C995">
        <v>539077</v>
      </c>
      <c r="D995" t="s">
        <v>891</v>
      </c>
      <c r="E995" t="s">
        <v>464</v>
      </c>
      <c r="F995" t="s">
        <v>465</v>
      </c>
      <c r="G995" t="s">
        <v>11</v>
      </c>
      <c r="H995" t="s">
        <v>12</v>
      </c>
      <c r="I995">
        <v>5</v>
      </c>
      <c r="J995" t="s">
        <v>805</v>
      </c>
      <c r="K995" t="s">
        <v>915</v>
      </c>
      <c r="L995" t="s">
        <v>1848</v>
      </c>
      <c r="M995" s="1">
        <v>356.32600000000002</v>
      </c>
      <c r="N995" s="2">
        <f t="shared" si="15"/>
        <v>1781.63</v>
      </c>
      <c r="O995" s="3">
        <f>N995/[1]Resumen!$C$3</f>
        <v>2.3799746752568165E-4</v>
      </c>
    </row>
    <row r="996" spans="1:15" x14ac:dyDescent="0.35">
      <c r="A996">
        <v>4554</v>
      </c>
      <c r="B996" t="s">
        <v>6</v>
      </c>
      <c r="C996">
        <v>531337</v>
      </c>
      <c r="D996" t="s">
        <v>38</v>
      </c>
      <c r="E996" t="s">
        <v>863</v>
      </c>
      <c r="F996" t="s">
        <v>791</v>
      </c>
      <c r="G996" t="s">
        <v>11</v>
      </c>
      <c r="H996" t="s">
        <v>12</v>
      </c>
      <c r="I996">
        <v>4</v>
      </c>
      <c r="J996" t="s">
        <v>2099</v>
      </c>
      <c r="K996" t="s">
        <v>1325</v>
      </c>
      <c r="L996" t="s">
        <v>1848</v>
      </c>
      <c r="M996" s="1">
        <v>445.13416599999999</v>
      </c>
      <c r="N996" s="2">
        <f t="shared" si="15"/>
        <v>1780.536664</v>
      </c>
      <c r="O996" s="3">
        <f>N996/[1]Resumen!$C$3</f>
        <v>2.3785141520328324E-4</v>
      </c>
    </row>
    <row r="997" spans="1:15" x14ac:dyDescent="0.35">
      <c r="A997">
        <v>4555</v>
      </c>
      <c r="B997" t="s">
        <v>6</v>
      </c>
      <c r="C997">
        <v>531337</v>
      </c>
      <c r="D997" t="s">
        <v>38</v>
      </c>
      <c r="E997" t="s">
        <v>799</v>
      </c>
      <c r="F997" t="s">
        <v>494</v>
      </c>
      <c r="G997" t="s">
        <v>11</v>
      </c>
      <c r="H997" t="s">
        <v>12</v>
      </c>
      <c r="I997">
        <v>5</v>
      </c>
      <c r="J997" t="s">
        <v>2663</v>
      </c>
      <c r="K997" t="s">
        <v>1325</v>
      </c>
      <c r="L997" t="s">
        <v>1848</v>
      </c>
      <c r="M997" s="1">
        <v>355.96310599999998</v>
      </c>
      <c r="N997" s="2">
        <f t="shared" si="15"/>
        <v>1779.8155299999999</v>
      </c>
      <c r="O997" s="3">
        <f>N997/[1]Resumen!$C$3</f>
        <v>2.3775508315580611E-4</v>
      </c>
    </row>
    <row r="998" spans="1:15" x14ac:dyDescent="0.35">
      <c r="A998">
        <v>4803</v>
      </c>
      <c r="B998" t="s">
        <v>6</v>
      </c>
      <c r="C998">
        <v>533849</v>
      </c>
      <c r="D998" t="s">
        <v>7</v>
      </c>
      <c r="E998" t="s">
        <v>1482</v>
      </c>
      <c r="F998" t="s">
        <v>830</v>
      </c>
      <c r="G998" t="s">
        <v>11</v>
      </c>
      <c r="H998" t="s">
        <v>12</v>
      </c>
      <c r="I998">
        <v>3</v>
      </c>
      <c r="J998" t="s">
        <v>1857</v>
      </c>
      <c r="K998" t="s">
        <v>2189</v>
      </c>
      <c r="L998" t="s">
        <v>1848</v>
      </c>
      <c r="M998" s="1">
        <v>592.45666700000004</v>
      </c>
      <c r="N998" s="2">
        <f t="shared" si="15"/>
        <v>1777.3700010000002</v>
      </c>
      <c r="O998" s="3">
        <f>N998/[1]Resumen!$C$3</f>
        <v>2.3742839932764845E-4</v>
      </c>
    </row>
    <row r="999" spans="1:15" x14ac:dyDescent="0.35">
      <c r="A999">
        <v>2660</v>
      </c>
      <c r="B999" t="s">
        <v>6</v>
      </c>
      <c r="C999">
        <v>532705</v>
      </c>
      <c r="D999" t="s">
        <v>33</v>
      </c>
      <c r="E999" t="s">
        <v>1129</v>
      </c>
      <c r="F999" t="s">
        <v>1130</v>
      </c>
      <c r="G999" t="s">
        <v>11</v>
      </c>
      <c r="H999" t="s">
        <v>12</v>
      </c>
      <c r="I999">
        <v>112</v>
      </c>
      <c r="J999" t="s">
        <v>1231</v>
      </c>
      <c r="K999" t="s">
        <v>1636</v>
      </c>
      <c r="L999" t="s">
        <v>1848</v>
      </c>
      <c r="M999" s="1">
        <v>15.86</v>
      </c>
      <c r="N999" s="2">
        <f t="shared" si="15"/>
        <v>1776.32</v>
      </c>
      <c r="O999" s="3">
        <f>N999/[1]Resumen!$C$3</f>
        <v>2.37288135872891E-4</v>
      </c>
    </row>
    <row r="1000" spans="1:15" x14ac:dyDescent="0.35">
      <c r="A1000">
        <v>3857</v>
      </c>
      <c r="B1000" t="s">
        <v>6</v>
      </c>
      <c r="C1000">
        <v>531337</v>
      </c>
      <c r="D1000" t="s">
        <v>38</v>
      </c>
      <c r="E1000" t="s">
        <v>1397</v>
      </c>
      <c r="F1000" t="s">
        <v>1149</v>
      </c>
      <c r="G1000" t="s">
        <v>11</v>
      </c>
      <c r="H1000" t="s">
        <v>12</v>
      </c>
      <c r="I1000">
        <v>3</v>
      </c>
      <c r="J1000" t="s">
        <v>2664</v>
      </c>
      <c r="K1000" t="s">
        <v>896</v>
      </c>
      <c r="L1000" t="s">
        <v>1848</v>
      </c>
      <c r="M1000" s="1">
        <v>592.03166999999996</v>
      </c>
      <c r="N1000" s="2">
        <f t="shared" si="15"/>
        <v>1776.09501</v>
      </c>
      <c r="O1000" s="3">
        <f>N1000/[1]Resumen!$C$3</f>
        <v>2.3725808078276647E-4</v>
      </c>
    </row>
    <row r="1001" spans="1:15" x14ac:dyDescent="0.35">
      <c r="A1001">
        <v>4545</v>
      </c>
      <c r="B1001" t="s">
        <v>6</v>
      </c>
      <c r="C1001">
        <v>531337</v>
      </c>
      <c r="D1001" t="s">
        <v>38</v>
      </c>
      <c r="E1001" t="s">
        <v>711</v>
      </c>
      <c r="F1001" t="s">
        <v>23</v>
      </c>
      <c r="G1001" t="s">
        <v>11</v>
      </c>
      <c r="H1001" t="s">
        <v>12</v>
      </c>
      <c r="I1001">
        <v>5</v>
      </c>
      <c r="J1001" t="s">
        <v>2518</v>
      </c>
      <c r="K1001" t="s">
        <v>1325</v>
      </c>
      <c r="L1001" t="s">
        <v>1848</v>
      </c>
      <c r="M1001" s="1">
        <v>354.11525999999998</v>
      </c>
      <c r="N1001" s="2">
        <f t="shared" si="15"/>
        <v>1770.5762999999999</v>
      </c>
      <c r="O1001" s="3">
        <f>N1001/[1]Resumen!$C$3</f>
        <v>2.3652086878925003E-4</v>
      </c>
    </row>
    <row r="1002" spans="1:15" x14ac:dyDescent="0.35">
      <c r="A1002">
        <v>4020</v>
      </c>
      <c r="B1002" t="s">
        <v>6</v>
      </c>
      <c r="C1002">
        <v>533627</v>
      </c>
      <c r="D1002" t="s">
        <v>75</v>
      </c>
      <c r="E1002" t="s">
        <v>1827</v>
      </c>
      <c r="F1002" t="s">
        <v>480</v>
      </c>
      <c r="G1002" t="s">
        <v>11</v>
      </c>
      <c r="H1002" t="s">
        <v>12</v>
      </c>
      <c r="I1002">
        <v>1</v>
      </c>
      <c r="J1002" t="s">
        <v>219</v>
      </c>
      <c r="K1002" t="s">
        <v>219</v>
      </c>
      <c r="L1002" t="s">
        <v>1848</v>
      </c>
      <c r="M1002" s="1">
        <v>1770.44</v>
      </c>
      <c r="N1002" s="2">
        <f t="shared" si="15"/>
        <v>1770.44</v>
      </c>
      <c r="O1002" s="3">
        <f>N1002/[1]Resumen!$C$3</f>
        <v>2.365026612743206E-4</v>
      </c>
    </row>
    <row r="1003" spans="1:15" x14ac:dyDescent="0.35">
      <c r="A1003">
        <v>2633</v>
      </c>
      <c r="B1003" t="s">
        <v>6</v>
      </c>
      <c r="C1003">
        <v>532705</v>
      </c>
      <c r="D1003" t="s">
        <v>33</v>
      </c>
      <c r="E1003" t="s">
        <v>1780</v>
      </c>
      <c r="F1003" t="s">
        <v>1781</v>
      </c>
      <c r="G1003" t="s">
        <v>11</v>
      </c>
      <c r="H1003" t="s">
        <v>12</v>
      </c>
      <c r="I1003">
        <v>17</v>
      </c>
      <c r="J1003" t="s">
        <v>2665</v>
      </c>
      <c r="K1003" t="s">
        <v>83</v>
      </c>
      <c r="L1003" t="s">
        <v>1848</v>
      </c>
      <c r="M1003" s="1">
        <v>104.13801599999999</v>
      </c>
      <c r="N1003" s="2">
        <f t="shared" si="15"/>
        <v>1770.3462719999998</v>
      </c>
      <c r="O1003" s="3">
        <f>N1003/[1]Resumen!$C$3</f>
        <v>2.3649014070235207E-4</v>
      </c>
    </row>
    <row r="1004" spans="1:15" x14ac:dyDescent="0.35">
      <c r="A1004">
        <v>1340</v>
      </c>
      <c r="B1004" t="s">
        <v>6</v>
      </c>
      <c r="C1004">
        <v>536994</v>
      </c>
      <c r="D1004" t="s">
        <v>29</v>
      </c>
      <c r="E1004" t="s">
        <v>1423</v>
      </c>
      <c r="F1004" t="s">
        <v>893</v>
      </c>
      <c r="G1004" t="s">
        <v>11</v>
      </c>
      <c r="H1004" t="s">
        <v>12</v>
      </c>
      <c r="I1004">
        <v>3</v>
      </c>
      <c r="J1004" t="s">
        <v>2666</v>
      </c>
      <c r="K1004" t="s">
        <v>125</v>
      </c>
      <c r="L1004" t="s">
        <v>1848</v>
      </c>
      <c r="M1004" s="1">
        <v>589.42999999999995</v>
      </c>
      <c r="N1004" s="2">
        <f t="shared" si="15"/>
        <v>1768.29</v>
      </c>
      <c r="O1004" s="3">
        <f>N1004/[1]Resumen!$C$3</f>
        <v>2.3621545542620387E-4</v>
      </c>
    </row>
    <row r="1005" spans="1:15" x14ac:dyDescent="0.35">
      <c r="A1005">
        <v>4399</v>
      </c>
      <c r="B1005" t="s">
        <v>6</v>
      </c>
      <c r="C1005">
        <v>533849</v>
      </c>
      <c r="D1005" t="s">
        <v>7</v>
      </c>
      <c r="E1005" t="s">
        <v>2255</v>
      </c>
      <c r="F1005" t="s">
        <v>2256</v>
      </c>
      <c r="G1005" t="s">
        <v>11</v>
      </c>
      <c r="H1005" t="s">
        <v>12</v>
      </c>
      <c r="I1005">
        <v>1</v>
      </c>
      <c r="J1005" t="s">
        <v>2667</v>
      </c>
      <c r="K1005" t="s">
        <v>2161</v>
      </c>
      <c r="L1005" t="s">
        <v>1848</v>
      </c>
      <c r="M1005" s="1">
        <v>1767.22</v>
      </c>
      <c r="N1005" s="2">
        <f t="shared" si="15"/>
        <v>1767.22</v>
      </c>
      <c r="O1005" s="3">
        <f>N1005/[1]Resumen!$C$3</f>
        <v>2.3607252042272251E-4</v>
      </c>
    </row>
    <row r="1006" spans="1:15" x14ac:dyDescent="0.35">
      <c r="A1006">
        <v>2391</v>
      </c>
      <c r="B1006" t="s">
        <v>6</v>
      </c>
      <c r="C1006">
        <v>539077</v>
      </c>
      <c r="D1006" t="s">
        <v>891</v>
      </c>
      <c r="E1006" t="s">
        <v>578</v>
      </c>
      <c r="F1006" t="s">
        <v>60</v>
      </c>
      <c r="G1006" t="s">
        <v>11</v>
      </c>
      <c r="H1006" t="s">
        <v>12</v>
      </c>
      <c r="I1006">
        <v>12</v>
      </c>
      <c r="J1006" t="s">
        <v>805</v>
      </c>
      <c r="K1006" t="s">
        <v>917</v>
      </c>
      <c r="L1006" t="s">
        <v>1848</v>
      </c>
      <c r="M1006" s="1">
        <v>147.22</v>
      </c>
      <c r="N1006" s="2">
        <f t="shared" si="15"/>
        <v>1766.6399999999999</v>
      </c>
      <c r="O1006" s="3">
        <f>N1006/[1]Resumen!$C$3</f>
        <v>2.359950416357887E-4</v>
      </c>
    </row>
    <row r="1007" spans="1:15" x14ac:dyDescent="0.35">
      <c r="A1007">
        <v>3520</v>
      </c>
      <c r="B1007" t="s">
        <v>6</v>
      </c>
      <c r="C1007">
        <v>536994</v>
      </c>
      <c r="D1007" t="s">
        <v>29</v>
      </c>
      <c r="E1007" t="s">
        <v>727</v>
      </c>
      <c r="F1007" t="s">
        <v>728</v>
      </c>
      <c r="G1007" t="s">
        <v>11</v>
      </c>
      <c r="H1007" t="s">
        <v>12</v>
      </c>
      <c r="I1007">
        <v>26</v>
      </c>
      <c r="J1007" t="s">
        <v>1937</v>
      </c>
      <c r="K1007" t="s">
        <v>1325</v>
      </c>
      <c r="L1007" t="s">
        <v>1848</v>
      </c>
      <c r="M1007" s="1">
        <v>67.883242999999993</v>
      </c>
      <c r="N1007" s="2">
        <f t="shared" si="15"/>
        <v>1764.9643179999998</v>
      </c>
      <c r="O1007" s="3">
        <f>N1007/[1]Resumen!$C$3</f>
        <v>2.3577119713812173E-4</v>
      </c>
    </row>
    <row r="1008" spans="1:15" x14ac:dyDescent="0.35">
      <c r="A1008">
        <v>762</v>
      </c>
      <c r="B1008" t="s">
        <v>6</v>
      </c>
      <c r="C1008">
        <v>536994</v>
      </c>
      <c r="D1008" t="s">
        <v>29</v>
      </c>
      <c r="E1008" t="s">
        <v>352</v>
      </c>
      <c r="F1008" t="s">
        <v>353</v>
      </c>
      <c r="G1008" t="s">
        <v>11</v>
      </c>
      <c r="H1008" t="s">
        <v>12</v>
      </c>
      <c r="I1008">
        <v>5</v>
      </c>
      <c r="J1008" t="s">
        <v>1937</v>
      </c>
      <c r="K1008" t="s">
        <v>1628</v>
      </c>
      <c r="L1008" t="s">
        <v>1848</v>
      </c>
      <c r="M1008" s="1">
        <v>352.20100000000002</v>
      </c>
      <c r="N1008" s="2">
        <f t="shared" si="15"/>
        <v>1761.0050000000001</v>
      </c>
      <c r="O1008" s="3">
        <f>N1008/[1]Resumen!$C$3</f>
        <v>2.3524229514549207E-4</v>
      </c>
    </row>
    <row r="1009" spans="1:15" x14ac:dyDescent="0.35">
      <c r="A1009">
        <v>4822</v>
      </c>
      <c r="B1009" t="s">
        <v>6</v>
      </c>
      <c r="C1009">
        <v>533849</v>
      </c>
      <c r="D1009" t="s">
        <v>7</v>
      </c>
      <c r="E1009" t="s">
        <v>1274</v>
      </c>
      <c r="F1009" t="s">
        <v>1239</v>
      </c>
      <c r="G1009" t="s">
        <v>11</v>
      </c>
      <c r="H1009" t="s">
        <v>12</v>
      </c>
      <c r="I1009">
        <v>2</v>
      </c>
      <c r="J1009" t="s">
        <v>2668</v>
      </c>
      <c r="K1009" t="s">
        <v>2669</v>
      </c>
      <c r="L1009" t="s">
        <v>1848</v>
      </c>
      <c r="M1009" s="1">
        <v>879.79</v>
      </c>
      <c r="N1009" s="2">
        <f t="shared" si="15"/>
        <v>1759.58</v>
      </c>
      <c r="O1009" s="3">
        <f>N1009/[1]Resumen!$C$3</f>
        <v>2.3505193778104258E-4</v>
      </c>
    </row>
    <row r="1010" spans="1:15" x14ac:dyDescent="0.35">
      <c r="A1010">
        <v>4880</v>
      </c>
      <c r="B1010" t="s">
        <v>6</v>
      </c>
      <c r="C1010">
        <v>538549</v>
      </c>
      <c r="D1010" t="s">
        <v>24</v>
      </c>
      <c r="E1010" t="s">
        <v>35</v>
      </c>
      <c r="F1010" t="s">
        <v>36</v>
      </c>
      <c r="G1010" t="s">
        <v>11</v>
      </c>
      <c r="H1010" t="s">
        <v>12</v>
      </c>
      <c r="I1010">
        <v>1</v>
      </c>
      <c r="J1010" t="s">
        <v>2109</v>
      </c>
      <c r="K1010" t="s">
        <v>624</v>
      </c>
      <c r="L1010" t="s">
        <v>1848</v>
      </c>
      <c r="M1010" s="1">
        <v>1758.3345850000001</v>
      </c>
      <c r="N1010" s="2">
        <f t="shared" si="15"/>
        <v>1758.3345850000001</v>
      </c>
      <c r="O1010" s="3">
        <f>N1010/[1]Resumen!$C$3</f>
        <v>2.3488557011995781E-4</v>
      </c>
    </row>
    <row r="1011" spans="1:15" x14ac:dyDescent="0.35">
      <c r="A1011">
        <v>4187</v>
      </c>
      <c r="B1011" t="s">
        <v>6</v>
      </c>
      <c r="C1011">
        <v>531337</v>
      </c>
      <c r="D1011" t="s">
        <v>38</v>
      </c>
      <c r="E1011" t="s">
        <v>57</v>
      </c>
      <c r="F1011" t="s">
        <v>58</v>
      </c>
      <c r="G1011" t="s">
        <v>11</v>
      </c>
      <c r="H1011" t="s">
        <v>12</v>
      </c>
      <c r="I1011">
        <v>21</v>
      </c>
      <c r="J1011" t="s">
        <v>2670</v>
      </c>
      <c r="K1011" t="s">
        <v>1643</v>
      </c>
      <c r="L1011" t="s">
        <v>1848</v>
      </c>
      <c r="M1011" s="1">
        <v>83.652958999999996</v>
      </c>
      <c r="N1011" s="2">
        <f t="shared" si="15"/>
        <v>1756.712139</v>
      </c>
      <c r="O1011" s="3">
        <f>N1011/[1]Resumen!$C$3</f>
        <v>2.3466883710625844E-4</v>
      </c>
    </row>
    <row r="1012" spans="1:15" x14ac:dyDescent="0.35">
      <c r="A1012">
        <v>4103</v>
      </c>
      <c r="B1012" t="s">
        <v>6</v>
      </c>
      <c r="C1012">
        <v>536994</v>
      </c>
      <c r="D1012" t="s">
        <v>29</v>
      </c>
      <c r="E1012" t="s">
        <v>348</v>
      </c>
      <c r="F1012" t="s">
        <v>349</v>
      </c>
      <c r="G1012" t="s">
        <v>11</v>
      </c>
      <c r="H1012" t="s">
        <v>12</v>
      </c>
      <c r="I1012">
        <v>45</v>
      </c>
      <c r="J1012" t="s">
        <v>1937</v>
      </c>
      <c r="K1012" t="s">
        <v>905</v>
      </c>
      <c r="L1012" t="s">
        <v>1848</v>
      </c>
      <c r="M1012" s="1">
        <v>39.028750000000002</v>
      </c>
      <c r="N1012" s="2">
        <f t="shared" si="15"/>
        <v>1756.29375</v>
      </c>
      <c r="O1012" s="3">
        <f>N1012/[1]Resumen!$C$3</f>
        <v>2.3461294698179906E-4</v>
      </c>
    </row>
    <row r="1013" spans="1:15" x14ac:dyDescent="0.35">
      <c r="A1013">
        <v>4235</v>
      </c>
      <c r="B1013" t="s">
        <v>6</v>
      </c>
      <c r="C1013">
        <v>531337</v>
      </c>
      <c r="D1013" t="s">
        <v>38</v>
      </c>
      <c r="E1013" t="s">
        <v>341</v>
      </c>
      <c r="F1013" t="s">
        <v>151</v>
      </c>
      <c r="G1013" t="s">
        <v>11</v>
      </c>
      <c r="H1013" t="s">
        <v>12</v>
      </c>
      <c r="I1013">
        <v>177</v>
      </c>
      <c r="J1013" t="s">
        <v>1858</v>
      </c>
      <c r="K1013" t="s">
        <v>566</v>
      </c>
      <c r="L1013" t="s">
        <v>1848</v>
      </c>
      <c r="M1013" s="1">
        <v>9.9133770000000005</v>
      </c>
      <c r="N1013" s="2">
        <f t="shared" si="15"/>
        <v>1754.667729</v>
      </c>
      <c r="O1013" s="3">
        <f>N1013/[1]Resumen!$C$3</f>
        <v>2.3439573640488714E-4</v>
      </c>
    </row>
    <row r="1014" spans="1:15" x14ac:dyDescent="0.35">
      <c r="A1014">
        <v>309</v>
      </c>
      <c r="B1014" t="s">
        <v>6</v>
      </c>
      <c r="C1014">
        <v>536994</v>
      </c>
      <c r="D1014" t="s">
        <v>29</v>
      </c>
      <c r="E1014" t="s">
        <v>2588</v>
      </c>
      <c r="F1014" t="s">
        <v>1249</v>
      </c>
      <c r="G1014" t="s">
        <v>11</v>
      </c>
      <c r="H1014" t="s">
        <v>12</v>
      </c>
      <c r="I1014">
        <v>1</v>
      </c>
      <c r="J1014" t="s">
        <v>2671</v>
      </c>
      <c r="K1014" t="s">
        <v>2388</v>
      </c>
      <c r="L1014" t="s">
        <v>1848</v>
      </c>
      <c r="M1014" s="1">
        <v>1754.07</v>
      </c>
      <c r="N1014" s="2">
        <f t="shared" si="15"/>
        <v>1754.07</v>
      </c>
      <c r="O1014" s="3">
        <f>N1014/[1]Resumen!$C$3</f>
        <v>2.3431588930517133E-4</v>
      </c>
    </row>
    <row r="1015" spans="1:15" x14ac:dyDescent="0.35">
      <c r="A1015">
        <v>4035</v>
      </c>
      <c r="B1015" t="s">
        <v>6</v>
      </c>
      <c r="C1015">
        <v>533627</v>
      </c>
      <c r="D1015" t="s">
        <v>75</v>
      </c>
      <c r="E1015" t="s">
        <v>538</v>
      </c>
      <c r="F1015" t="s">
        <v>539</v>
      </c>
      <c r="G1015" t="s">
        <v>11</v>
      </c>
      <c r="H1015" t="s">
        <v>12</v>
      </c>
      <c r="I1015">
        <v>1</v>
      </c>
      <c r="J1015" t="s">
        <v>2672</v>
      </c>
      <c r="K1015" t="s">
        <v>2574</v>
      </c>
      <c r="L1015" t="s">
        <v>1848</v>
      </c>
      <c r="M1015" s="1">
        <v>1754.07</v>
      </c>
      <c r="N1015" s="2">
        <f t="shared" si="15"/>
        <v>1754.07</v>
      </c>
      <c r="O1015" s="3">
        <f>N1015/[1]Resumen!$C$3</f>
        <v>2.3431588930517133E-4</v>
      </c>
    </row>
    <row r="1016" spans="1:15" x14ac:dyDescent="0.35">
      <c r="A1016">
        <v>2643</v>
      </c>
      <c r="B1016" t="s">
        <v>6</v>
      </c>
      <c r="C1016">
        <v>532705</v>
      </c>
      <c r="D1016" t="s">
        <v>33</v>
      </c>
      <c r="E1016" t="s">
        <v>238</v>
      </c>
      <c r="F1016" t="s">
        <v>239</v>
      </c>
      <c r="G1016" t="s">
        <v>11</v>
      </c>
      <c r="H1016" t="s">
        <v>12</v>
      </c>
      <c r="I1016">
        <v>48</v>
      </c>
      <c r="J1016" t="s">
        <v>2673</v>
      </c>
      <c r="K1016" t="s">
        <v>916</v>
      </c>
      <c r="L1016" t="s">
        <v>1848</v>
      </c>
      <c r="M1016" s="1">
        <v>36.530593000000003</v>
      </c>
      <c r="N1016" s="2">
        <f t="shared" si="15"/>
        <v>1753.468464</v>
      </c>
      <c r="O1016" s="3">
        <f>N1016/[1]Resumen!$C$3</f>
        <v>2.3423553365072819E-4</v>
      </c>
    </row>
    <row r="1017" spans="1:15" x14ac:dyDescent="0.35">
      <c r="A1017">
        <v>2045</v>
      </c>
      <c r="B1017" t="s">
        <v>6</v>
      </c>
      <c r="C1017">
        <v>532705</v>
      </c>
      <c r="D1017" t="s">
        <v>33</v>
      </c>
      <c r="E1017" t="s">
        <v>788</v>
      </c>
      <c r="F1017" t="s">
        <v>789</v>
      </c>
      <c r="G1017" t="s">
        <v>11</v>
      </c>
      <c r="H1017" t="s">
        <v>12</v>
      </c>
      <c r="I1017">
        <v>5</v>
      </c>
      <c r="J1017" t="s">
        <v>2574</v>
      </c>
      <c r="K1017" t="s">
        <v>862</v>
      </c>
      <c r="L1017" t="s">
        <v>1848</v>
      </c>
      <c r="M1017" s="1">
        <v>350.52753999999999</v>
      </c>
      <c r="N1017" s="2">
        <f t="shared" si="15"/>
        <v>1752.6377</v>
      </c>
      <c r="O1017" s="3">
        <f>N1017/[1]Resumen!$C$3</f>
        <v>2.3412455677667942E-4</v>
      </c>
    </row>
    <row r="1018" spans="1:15" x14ac:dyDescent="0.35">
      <c r="A1018">
        <v>4145</v>
      </c>
      <c r="B1018" t="s">
        <v>6</v>
      </c>
      <c r="C1018">
        <v>531337</v>
      </c>
      <c r="D1018" t="s">
        <v>38</v>
      </c>
      <c r="E1018" t="s">
        <v>352</v>
      </c>
      <c r="F1018" t="s">
        <v>353</v>
      </c>
      <c r="G1018" t="s">
        <v>11</v>
      </c>
      <c r="H1018" t="s">
        <v>12</v>
      </c>
      <c r="I1018">
        <v>5</v>
      </c>
      <c r="J1018" t="s">
        <v>1858</v>
      </c>
      <c r="K1018" t="s">
        <v>862</v>
      </c>
      <c r="L1018" t="s">
        <v>1848</v>
      </c>
      <c r="M1018" s="1">
        <v>349.37642499999998</v>
      </c>
      <c r="N1018" s="2">
        <f t="shared" si="15"/>
        <v>1746.8821249999999</v>
      </c>
      <c r="O1018" s="3">
        <f>N1018/[1]Resumen!$C$3</f>
        <v>2.3335570338166802E-4</v>
      </c>
    </row>
    <row r="1019" spans="1:15" x14ac:dyDescent="0.35">
      <c r="A1019">
        <v>4013</v>
      </c>
      <c r="B1019" t="s">
        <v>6</v>
      </c>
      <c r="C1019">
        <v>533627</v>
      </c>
      <c r="D1019" t="s">
        <v>75</v>
      </c>
      <c r="E1019" t="s">
        <v>1898</v>
      </c>
      <c r="F1019" t="s">
        <v>833</v>
      </c>
      <c r="G1019" t="s">
        <v>11</v>
      </c>
      <c r="H1019" t="s">
        <v>12</v>
      </c>
      <c r="I1019">
        <v>1</v>
      </c>
      <c r="J1019" t="s">
        <v>1888</v>
      </c>
      <c r="K1019" t="s">
        <v>2247</v>
      </c>
      <c r="L1019" t="s">
        <v>1848</v>
      </c>
      <c r="M1019" s="1">
        <v>1746.25</v>
      </c>
      <c r="N1019" s="2">
        <f t="shared" si="15"/>
        <v>1746.25</v>
      </c>
      <c r="O1019" s="3">
        <f>N1019/[1]Resumen!$C$3</f>
        <v>2.3327126152271886E-4</v>
      </c>
    </row>
    <row r="1020" spans="1:15" x14ac:dyDescent="0.35">
      <c r="A1020">
        <v>2509</v>
      </c>
      <c r="B1020" t="s">
        <v>6</v>
      </c>
      <c r="C1020">
        <v>531337</v>
      </c>
      <c r="D1020" t="s">
        <v>38</v>
      </c>
      <c r="E1020" t="s">
        <v>1048</v>
      </c>
      <c r="F1020" t="s">
        <v>867</v>
      </c>
      <c r="G1020" t="s">
        <v>11</v>
      </c>
      <c r="H1020" t="s">
        <v>12</v>
      </c>
      <c r="I1020">
        <v>1</v>
      </c>
      <c r="J1020" t="s">
        <v>2674</v>
      </c>
      <c r="K1020" t="s">
        <v>234</v>
      </c>
      <c r="L1020" t="s">
        <v>1848</v>
      </c>
      <c r="M1020" s="1">
        <v>1746.23</v>
      </c>
      <c r="N1020" s="2">
        <f t="shared" si="15"/>
        <v>1746.23</v>
      </c>
      <c r="O1020" s="3">
        <f>N1020/[1]Resumen!$C$3</f>
        <v>2.3326858984041077E-4</v>
      </c>
    </row>
    <row r="1021" spans="1:15" x14ac:dyDescent="0.35">
      <c r="A1021">
        <v>4595</v>
      </c>
      <c r="B1021" t="s">
        <v>6</v>
      </c>
      <c r="C1021">
        <v>532705</v>
      </c>
      <c r="D1021" t="s">
        <v>33</v>
      </c>
      <c r="E1021" t="s">
        <v>1048</v>
      </c>
      <c r="F1021" t="s">
        <v>867</v>
      </c>
      <c r="G1021" t="s">
        <v>11</v>
      </c>
      <c r="H1021" t="s">
        <v>12</v>
      </c>
      <c r="I1021">
        <v>1</v>
      </c>
      <c r="J1021" t="s">
        <v>2675</v>
      </c>
      <c r="K1021" t="s">
        <v>896</v>
      </c>
      <c r="L1021" t="s">
        <v>1848</v>
      </c>
      <c r="M1021" s="1">
        <v>1746.23</v>
      </c>
      <c r="N1021" s="2">
        <f t="shared" si="15"/>
        <v>1746.23</v>
      </c>
      <c r="O1021" s="3">
        <f>N1021/[1]Resumen!$C$3</f>
        <v>2.3326858984041077E-4</v>
      </c>
    </row>
    <row r="1022" spans="1:15" x14ac:dyDescent="0.35">
      <c r="A1022">
        <v>4849</v>
      </c>
      <c r="B1022" t="s">
        <v>6</v>
      </c>
      <c r="C1022">
        <v>536994</v>
      </c>
      <c r="D1022" t="s">
        <v>29</v>
      </c>
      <c r="E1022" t="s">
        <v>1049</v>
      </c>
      <c r="F1022" t="s">
        <v>1050</v>
      </c>
      <c r="G1022" t="s">
        <v>11</v>
      </c>
      <c r="H1022" t="s">
        <v>12</v>
      </c>
      <c r="I1022">
        <v>1</v>
      </c>
      <c r="J1022" t="s">
        <v>2248</v>
      </c>
      <c r="K1022" t="s">
        <v>1691</v>
      </c>
      <c r="L1022" t="s">
        <v>1848</v>
      </c>
      <c r="M1022" s="1">
        <v>1746.23</v>
      </c>
      <c r="N1022" s="2">
        <f t="shared" si="15"/>
        <v>1746.23</v>
      </c>
      <c r="O1022" s="3">
        <f>N1022/[1]Resumen!$C$3</f>
        <v>2.3326858984041077E-4</v>
      </c>
    </row>
    <row r="1023" spans="1:15" x14ac:dyDescent="0.35">
      <c r="A1023">
        <v>4883</v>
      </c>
      <c r="B1023" t="s">
        <v>6</v>
      </c>
      <c r="C1023">
        <v>538549</v>
      </c>
      <c r="D1023" t="s">
        <v>24</v>
      </c>
      <c r="E1023" t="s">
        <v>1031</v>
      </c>
      <c r="F1023" t="s">
        <v>417</v>
      </c>
      <c r="G1023" t="s">
        <v>11</v>
      </c>
      <c r="H1023" t="s">
        <v>12</v>
      </c>
      <c r="I1023">
        <v>1</v>
      </c>
      <c r="J1023" t="s">
        <v>2172</v>
      </c>
      <c r="K1023" t="s">
        <v>895</v>
      </c>
      <c r="L1023" t="s">
        <v>1848</v>
      </c>
      <c r="M1023" s="1">
        <v>1745.5303369999999</v>
      </c>
      <c r="N1023" s="2">
        <f t="shared" si="15"/>
        <v>1745.5303369999999</v>
      </c>
      <c r="O1023" s="3">
        <f>N1023/[1]Resumen!$C$3</f>
        <v>2.3317512597747546E-4</v>
      </c>
    </row>
    <row r="1024" spans="1:15" x14ac:dyDescent="0.35">
      <c r="A1024">
        <v>4862</v>
      </c>
      <c r="B1024" t="s">
        <v>6</v>
      </c>
      <c r="C1024">
        <v>538549</v>
      </c>
      <c r="D1024" t="s">
        <v>24</v>
      </c>
      <c r="E1024" t="s">
        <v>1048</v>
      </c>
      <c r="F1024" t="s">
        <v>867</v>
      </c>
      <c r="G1024" t="s">
        <v>11</v>
      </c>
      <c r="H1024" t="s">
        <v>12</v>
      </c>
      <c r="I1024">
        <v>1</v>
      </c>
      <c r="J1024" t="s">
        <v>1953</v>
      </c>
      <c r="K1024" t="s">
        <v>1325</v>
      </c>
      <c r="L1024" t="s">
        <v>1848</v>
      </c>
      <c r="M1024" s="1">
        <v>1745.2754540000001</v>
      </c>
      <c r="N1024" s="2">
        <f t="shared" si="15"/>
        <v>1745.2754540000001</v>
      </c>
      <c r="O1024" s="3">
        <f>N1024/[1]Resumen!$C$3</f>
        <v>2.331410776573892E-4</v>
      </c>
    </row>
    <row r="1025" spans="1:15" x14ac:dyDescent="0.35">
      <c r="A1025">
        <v>286</v>
      </c>
      <c r="B1025" t="s">
        <v>6</v>
      </c>
      <c r="C1025">
        <v>536994</v>
      </c>
      <c r="D1025" t="s">
        <v>29</v>
      </c>
      <c r="E1025" t="s">
        <v>1584</v>
      </c>
      <c r="F1025" t="s">
        <v>345</v>
      </c>
      <c r="G1025" t="s">
        <v>11</v>
      </c>
      <c r="H1025" t="s">
        <v>12</v>
      </c>
      <c r="I1025">
        <v>1</v>
      </c>
      <c r="J1025" t="s">
        <v>2676</v>
      </c>
      <c r="K1025" t="s">
        <v>90</v>
      </c>
      <c r="L1025" t="s">
        <v>1848</v>
      </c>
      <c r="M1025" s="1">
        <v>1737.61</v>
      </c>
      <c r="N1025" s="2">
        <f t="shared" si="15"/>
        <v>1737.61</v>
      </c>
      <c r="O1025" s="3">
        <f>N1025/[1]Resumen!$C$3</f>
        <v>2.3211709476563577E-4</v>
      </c>
    </row>
    <row r="1026" spans="1:15" x14ac:dyDescent="0.35">
      <c r="A1026">
        <v>1881</v>
      </c>
      <c r="B1026" t="s">
        <v>6</v>
      </c>
      <c r="C1026">
        <v>539077</v>
      </c>
      <c r="D1026" t="s">
        <v>891</v>
      </c>
      <c r="E1026" t="s">
        <v>2677</v>
      </c>
      <c r="F1026" t="s">
        <v>2678</v>
      </c>
      <c r="G1026" t="s">
        <v>11</v>
      </c>
      <c r="H1026" t="s">
        <v>12</v>
      </c>
      <c r="I1026">
        <v>1</v>
      </c>
      <c r="J1026" t="s">
        <v>862</v>
      </c>
      <c r="K1026" t="s">
        <v>862</v>
      </c>
      <c r="L1026" t="s">
        <v>1848</v>
      </c>
      <c r="M1026" s="1">
        <v>1734.55</v>
      </c>
      <c r="N1026" s="2">
        <f t="shared" ref="N1026:N1089" si="16">M1026*I1026</f>
        <v>1734.55</v>
      </c>
      <c r="O1026" s="3">
        <f>N1026/[1]Resumen!$C$3</f>
        <v>2.3170832737250219E-4</v>
      </c>
    </row>
    <row r="1027" spans="1:15" x14ac:dyDescent="0.35">
      <c r="A1027">
        <v>748</v>
      </c>
      <c r="B1027" t="s">
        <v>6</v>
      </c>
      <c r="C1027">
        <v>536994</v>
      </c>
      <c r="D1027" t="s">
        <v>29</v>
      </c>
      <c r="E1027" t="s">
        <v>244</v>
      </c>
      <c r="F1027" t="s">
        <v>245</v>
      </c>
      <c r="G1027" t="s">
        <v>11</v>
      </c>
      <c r="H1027" t="s">
        <v>12</v>
      </c>
      <c r="I1027">
        <v>3</v>
      </c>
      <c r="J1027" t="s">
        <v>2679</v>
      </c>
      <c r="K1027" t="s">
        <v>624</v>
      </c>
      <c r="L1027" t="s">
        <v>1848</v>
      </c>
      <c r="M1027" s="1">
        <v>577.46</v>
      </c>
      <c r="N1027" s="2">
        <f t="shared" si="16"/>
        <v>1732.38</v>
      </c>
      <c r="O1027" s="3">
        <f>N1027/[1]Resumen!$C$3</f>
        <v>2.3141844984207743E-4</v>
      </c>
    </row>
    <row r="1028" spans="1:15" x14ac:dyDescent="0.35">
      <c r="A1028">
        <v>4398</v>
      </c>
      <c r="B1028" t="s">
        <v>6</v>
      </c>
      <c r="C1028">
        <v>533849</v>
      </c>
      <c r="D1028" t="s">
        <v>7</v>
      </c>
      <c r="E1028" t="s">
        <v>2680</v>
      </c>
      <c r="F1028" t="s">
        <v>2681</v>
      </c>
      <c r="G1028" t="s">
        <v>11</v>
      </c>
      <c r="H1028" t="s">
        <v>12</v>
      </c>
      <c r="I1028">
        <v>1</v>
      </c>
      <c r="J1028" t="s">
        <v>2102</v>
      </c>
      <c r="K1028" t="s">
        <v>2462</v>
      </c>
      <c r="L1028" t="s">
        <v>1848</v>
      </c>
      <c r="M1028" s="1">
        <v>1732.2764299999999</v>
      </c>
      <c r="N1028" s="2">
        <f t="shared" si="16"/>
        <v>1732.2764299999999</v>
      </c>
      <c r="O1028" s="3">
        <f>N1028/[1]Resumen!$C$3</f>
        <v>2.3140461453524509E-4</v>
      </c>
    </row>
    <row r="1029" spans="1:15" x14ac:dyDescent="0.35">
      <c r="A1029">
        <v>5199</v>
      </c>
      <c r="B1029" t="s">
        <v>6</v>
      </c>
      <c r="C1029">
        <v>536994</v>
      </c>
      <c r="D1029" t="s">
        <v>29</v>
      </c>
      <c r="E1029" t="s">
        <v>2680</v>
      </c>
      <c r="F1029" t="s">
        <v>2681</v>
      </c>
      <c r="G1029" t="s">
        <v>11</v>
      </c>
      <c r="H1029" t="s">
        <v>12</v>
      </c>
      <c r="I1029">
        <v>1</v>
      </c>
      <c r="J1029" t="s">
        <v>2102</v>
      </c>
      <c r="K1029" t="s">
        <v>2124</v>
      </c>
      <c r="L1029" t="s">
        <v>1848</v>
      </c>
      <c r="M1029" s="1">
        <v>1732.2519649999999</v>
      </c>
      <c r="N1029" s="2">
        <f t="shared" si="16"/>
        <v>1732.2519649999999</v>
      </c>
      <c r="O1029" s="3">
        <f>N1029/[1]Resumen!$C$3</f>
        <v>2.3140134639986176E-4</v>
      </c>
    </row>
    <row r="1030" spans="1:15" x14ac:dyDescent="0.35">
      <c r="A1030">
        <v>4889</v>
      </c>
      <c r="B1030" t="s">
        <v>6</v>
      </c>
      <c r="C1030">
        <v>538549</v>
      </c>
      <c r="D1030" t="s">
        <v>24</v>
      </c>
      <c r="E1030" t="s">
        <v>1011</v>
      </c>
      <c r="F1030" t="s">
        <v>961</v>
      </c>
      <c r="G1030" t="s">
        <v>11</v>
      </c>
      <c r="H1030" t="s">
        <v>12</v>
      </c>
      <c r="I1030">
        <v>1</v>
      </c>
      <c r="J1030" t="s">
        <v>2682</v>
      </c>
      <c r="K1030" t="s">
        <v>130</v>
      </c>
      <c r="L1030" t="s">
        <v>1848</v>
      </c>
      <c r="M1030" s="1">
        <v>1730.3938599999999</v>
      </c>
      <c r="N1030" s="2">
        <f t="shared" si="16"/>
        <v>1730.3938599999999</v>
      </c>
      <c r="O1030" s="3">
        <f>N1030/[1]Resumen!$C$3</f>
        <v>2.3115313308711061E-4</v>
      </c>
    </row>
    <row r="1031" spans="1:15" x14ac:dyDescent="0.35">
      <c r="A1031">
        <v>4967</v>
      </c>
      <c r="B1031" t="s">
        <v>6</v>
      </c>
      <c r="C1031">
        <v>532705</v>
      </c>
      <c r="D1031" t="s">
        <v>33</v>
      </c>
      <c r="E1031" t="s">
        <v>2683</v>
      </c>
      <c r="F1031" t="s">
        <v>2684</v>
      </c>
      <c r="G1031" t="s">
        <v>11</v>
      </c>
      <c r="H1031" t="s">
        <v>12</v>
      </c>
      <c r="I1031">
        <v>1</v>
      </c>
      <c r="J1031" t="s">
        <v>1858</v>
      </c>
      <c r="K1031" t="s">
        <v>2009</v>
      </c>
      <c r="L1031" t="s">
        <v>1848</v>
      </c>
      <c r="M1031" s="1">
        <v>1729.05</v>
      </c>
      <c r="N1031" s="2">
        <f t="shared" si="16"/>
        <v>1729.05</v>
      </c>
      <c r="O1031" s="3">
        <f>N1031/[1]Resumen!$C$3</f>
        <v>2.3097361473778497E-4</v>
      </c>
    </row>
    <row r="1032" spans="1:15" x14ac:dyDescent="0.35">
      <c r="A1032">
        <v>4358</v>
      </c>
      <c r="B1032" t="s">
        <v>6</v>
      </c>
      <c r="C1032">
        <v>533627</v>
      </c>
      <c r="D1032" t="s">
        <v>75</v>
      </c>
      <c r="E1032" t="s">
        <v>918</v>
      </c>
      <c r="F1032" t="s">
        <v>461</v>
      </c>
      <c r="G1032" t="s">
        <v>11</v>
      </c>
      <c r="H1032" t="s">
        <v>12</v>
      </c>
      <c r="I1032">
        <v>3</v>
      </c>
      <c r="J1032" t="s">
        <v>2685</v>
      </c>
      <c r="K1032" t="s">
        <v>2686</v>
      </c>
      <c r="L1032" t="s">
        <v>1848</v>
      </c>
      <c r="M1032" s="1">
        <v>576.03499999999997</v>
      </c>
      <c r="N1032" s="2">
        <f t="shared" si="16"/>
        <v>1728.105</v>
      </c>
      <c r="O1032" s="3">
        <f>N1032/[1]Resumen!$C$3</f>
        <v>2.3084737774872903E-4</v>
      </c>
    </row>
    <row r="1033" spans="1:15" x14ac:dyDescent="0.35">
      <c r="A1033">
        <v>1891</v>
      </c>
      <c r="B1033" t="s">
        <v>6</v>
      </c>
      <c r="C1033">
        <v>539077</v>
      </c>
      <c r="D1033" t="s">
        <v>891</v>
      </c>
      <c r="E1033" t="s">
        <v>333</v>
      </c>
      <c r="F1033" t="s">
        <v>334</v>
      </c>
      <c r="G1033" t="s">
        <v>11</v>
      </c>
      <c r="H1033" t="s">
        <v>12</v>
      </c>
      <c r="I1033">
        <v>3</v>
      </c>
      <c r="J1033" t="s">
        <v>805</v>
      </c>
      <c r="K1033" t="s">
        <v>1636</v>
      </c>
      <c r="L1033" t="s">
        <v>1848</v>
      </c>
      <c r="M1033" s="1">
        <v>575.42999999999995</v>
      </c>
      <c r="N1033" s="2">
        <f t="shared" si="16"/>
        <v>1726.29</v>
      </c>
      <c r="O1033" s="3">
        <f>N1033/[1]Resumen!$C$3</f>
        <v>2.3060492257927234E-4</v>
      </c>
    </row>
    <row r="1034" spans="1:15" x14ac:dyDescent="0.35">
      <c r="A1034">
        <v>3203</v>
      </c>
      <c r="B1034" t="s">
        <v>6</v>
      </c>
      <c r="C1034">
        <v>531337</v>
      </c>
      <c r="D1034" t="s">
        <v>38</v>
      </c>
      <c r="E1034" t="s">
        <v>2687</v>
      </c>
      <c r="F1034" t="s">
        <v>2688</v>
      </c>
      <c r="G1034" t="s">
        <v>11</v>
      </c>
      <c r="H1034" t="s">
        <v>12</v>
      </c>
      <c r="I1034">
        <v>1</v>
      </c>
      <c r="J1034" t="s">
        <v>179</v>
      </c>
      <c r="K1034" t="s">
        <v>179</v>
      </c>
      <c r="L1034" t="s">
        <v>1848</v>
      </c>
      <c r="M1034" s="1">
        <v>1722.91</v>
      </c>
      <c r="N1034" s="2">
        <f t="shared" si="16"/>
        <v>1722.91</v>
      </c>
      <c r="O1034" s="3">
        <f>N1034/[1]Resumen!$C$3</f>
        <v>2.3015340826920976E-4</v>
      </c>
    </row>
    <row r="1035" spans="1:15" x14ac:dyDescent="0.35">
      <c r="A1035">
        <v>1454</v>
      </c>
      <c r="B1035" t="s">
        <v>6</v>
      </c>
      <c r="C1035">
        <v>539077</v>
      </c>
      <c r="D1035" t="s">
        <v>891</v>
      </c>
      <c r="E1035" t="s">
        <v>812</v>
      </c>
      <c r="F1035" t="s">
        <v>813</v>
      </c>
      <c r="G1035" t="s">
        <v>11</v>
      </c>
      <c r="H1035" t="s">
        <v>12</v>
      </c>
      <c r="I1035">
        <v>2</v>
      </c>
      <c r="J1035" t="s">
        <v>805</v>
      </c>
      <c r="K1035" t="s">
        <v>805</v>
      </c>
      <c r="L1035" t="s">
        <v>1848</v>
      </c>
      <c r="M1035" s="1">
        <v>861.43</v>
      </c>
      <c r="N1035" s="2">
        <f t="shared" si="16"/>
        <v>1722.86</v>
      </c>
      <c r="O1035" s="3">
        <f>N1035/[1]Resumen!$C$3</f>
        <v>2.3014672906343959E-4</v>
      </c>
    </row>
    <row r="1036" spans="1:15" x14ac:dyDescent="0.35">
      <c r="A1036">
        <v>3347</v>
      </c>
      <c r="B1036" t="s">
        <v>6</v>
      </c>
      <c r="C1036">
        <v>533627</v>
      </c>
      <c r="D1036" t="s">
        <v>75</v>
      </c>
      <c r="E1036" t="s">
        <v>812</v>
      </c>
      <c r="F1036" t="s">
        <v>813</v>
      </c>
      <c r="G1036" t="s">
        <v>11</v>
      </c>
      <c r="H1036" t="s">
        <v>12</v>
      </c>
      <c r="I1036">
        <v>2</v>
      </c>
      <c r="J1036" t="s">
        <v>2689</v>
      </c>
      <c r="K1036" t="s">
        <v>90</v>
      </c>
      <c r="L1036" t="s">
        <v>1848</v>
      </c>
      <c r="M1036" s="1">
        <v>861.43</v>
      </c>
      <c r="N1036" s="2">
        <f t="shared" si="16"/>
        <v>1722.86</v>
      </c>
      <c r="O1036" s="3">
        <f>N1036/[1]Resumen!$C$3</f>
        <v>2.3014672906343959E-4</v>
      </c>
    </row>
    <row r="1037" spans="1:15" x14ac:dyDescent="0.35">
      <c r="A1037">
        <v>715</v>
      </c>
      <c r="B1037" t="s">
        <v>6</v>
      </c>
      <c r="C1037">
        <v>533849</v>
      </c>
      <c r="D1037" t="s">
        <v>7</v>
      </c>
      <c r="E1037" t="s">
        <v>360</v>
      </c>
      <c r="F1037" t="s">
        <v>357</v>
      </c>
      <c r="G1037" t="s">
        <v>11</v>
      </c>
      <c r="H1037" t="s">
        <v>12</v>
      </c>
      <c r="I1037">
        <v>4</v>
      </c>
      <c r="J1037" t="s">
        <v>1857</v>
      </c>
      <c r="K1037" t="s">
        <v>916</v>
      </c>
      <c r="L1037" t="s">
        <v>1848</v>
      </c>
      <c r="M1037" s="1">
        <v>430.52618100000001</v>
      </c>
      <c r="N1037" s="2">
        <f t="shared" si="16"/>
        <v>1722.104724</v>
      </c>
      <c r="O1037" s="3">
        <f>N1037/[1]Resumen!$C$3</f>
        <v>2.3004583618709438E-4</v>
      </c>
    </row>
    <row r="1038" spans="1:15" x14ac:dyDescent="0.35">
      <c r="A1038">
        <v>4500</v>
      </c>
      <c r="B1038" t="s">
        <v>6</v>
      </c>
      <c r="C1038">
        <v>538549</v>
      </c>
      <c r="D1038" t="s">
        <v>24</v>
      </c>
      <c r="E1038" t="s">
        <v>946</v>
      </c>
      <c r="F1038" t="s">
        <v>282</v>
      </c>
      <c r="G1038" t="s">
        <v>11</v>
      </c>
      <c r="H1038" t="s">
        <v>12</v>
      </c>
      <c r="I1038">
        <v>1</v>
      </c>
      <c r="J1038" t="s">
        <v>1914</v>
      </c>
      <c r="K1038" t="s">
        <v>214</v>
      </c>
      <c r="L1038" t="s">
        <v>1848</v>
      </c>
      <c r="M1038" s="1">
        <v>1720.37</v>
      </c>
      <c r="N1038" s="2">
        <f t="shared" si="16"/>
        <v>1720.37</v>
      </c>
      <c r="O1038" s="3">
        <f>N1038/[1]Resumen!$C$3</f>
        <v>2.2981410461608579E-4</v>
      </c>
    </row>
    <row r="1039" spans="1:15" x14ac:dyDescent="0.35">
      <c r="A1039">
        <v>1196</v>
      </c>
      <c r="B1039" t="s">
        <v>6</v>
      </c>
      <c r="C1039">
        <v>533627</v>
      </c>
      <c r="D1039" t="s">
        <v>75</v>
      </c>
      <c r="E1039" t="s">
        <v>897</v>
      </c>
      <c r="F1039" t="s">
        <v>898</v>
      </c>
      <c r="G1039" t="s">
        <v>11</v>
      </c>
      <c r="H1039" t="s">
        <v>12</v>
      </c>
      <c r="I1039">
        <v>26</v>
      </c>
      <c r="J1039" t="s">
        <v>2425</v>
      </c>
      <c r="K1039" t="s">
        <v>904</v>
      </c>
      <c r="L1039" t="s">
        <v>1848</v>
      </c>
      <c r="M1039" s="1">
        <v>66.115956999999995</v>
      </c>
      <c r="N1039" s="2">
        <f t="shared" si="16"/>
        <v>1719.0148819999999</v>
      </c>
      <c r="O1039" s="3">
        <f>N1039/[1]Resumen!$C$3</f>
        <v>2.2963308237678893E-4</v>
      </c>
    </row>
    <row r="1040" spans="1:15" x14ac:dyDescent="0.35">
      <c r="A1040">
        <v>499</v>
      </c>
      <c r="B1040" t="s">
        <v>6</v>
      </c>
      <c r="C1040">
        <v>531337</v>
      </c>
      <c r="D1040" t="s">
        <v>38</v>
      </c>
      <c r="E1040" t="s">
        <v>587</v>
      </c>
      <c r="F1040" t="s">
        <v>588</v>
      </c>
      <c r="G1040" t="s">
        <v>11</v>
      </c>
      <c r="H1040" t="s">
        <v>12</v>
      </c>
      <c r="I1040">
        <v>15</v>
      </c>
      <c r="J1040" t="s">
        <v>2165</v>
      </c>
      <c r="K1040" t="s">
        <v>1707</v>
      </c>
      <c r="L1040" t="s">
        <v>1848</v>
      </c>
      <c r="M1040" s="1">
        <v>114.447768</v>
      </c>
      <c r="N1040" s="2">
        <f t="shared" si="16"/>
        <v>1716.7165199999999</v>
      </c>
      <c r="O1040" s="3">
        <f>N1040/[1]Resumen!$C$3</f>
        <v>2.2932605772214276E-4</v>
      </c>
    </row>
    <row r="1041" spans="1:15" x14ac:dyDescent="0.35">
      <c r="A1041">
        <v>745</v>
      </c>
      <c r="B1041" t="s">
        <v>6</v>
      </c>
      <c r="C1041">
        <v>536994</v>
      </c>
      <c r="D1041" t="s">
        <v>29</v>
      </c>
      <c r="E1041" t="s">
        <v>827</v>
      </c>
      <c r="F1041" t="s">
        <v>828</v>
      </c>
      <c r="G1041" t="s">
        <v>11</v>
      </c>
      <c r="H1041" t="s">
        <v>12</v>
      </c>
      <c r="I1041">
        <v>1</v>
      </c>
      <c r="J1041" t="s">
        <v>2055</v>
      </c>
      <c r="K1041" t="s">
        <v>805</v>
      </c>
      <c r="L1041" t="s">
        <v>1848</v>
      </c>
      <c r="M1041" s="1">
        <v>1716.28</v>
      </c>
      <c r="N1041" s="2">
        <f t="shared" si="16"/>
        <v>1716.28</v>
      </c>
      <c r="O1041" s="3">
        <f>N1041/[1]Resumen!$C$3</f>
        <v>2.2926774558408697E-4</v>
      </c>
    </row>
    <row r="1042" spans="1:15" x14ac:dyDescent="0.35">
      <c r="A1042">
        <v>3137</v>
      </c>
      <c r="B1042" t="s">
        <v>6</v>
      </c>
      <c r="C1042">
        <v>531337</v>
      </c>
      <c r="D1042" t="s">
        <v>38</v>
      </c>
      <c r="E1042" t="s">
        <v>2690</v>
      </c>
      <c r="F1042" t="s">
        <v>2691</v>
      </c>
      <c r="G1042" t="s">
        <v>11</v>
      </c>
      <c r="H1042" t="s">
        <v>12</v>
      </c>
      <c r="I1042">
        <v>30</v>
      </c>
      <c r="J1042" t="s">
        <v>1873</v>
      </c>
      <c r="K1042" t="s">
        <v>179</v>
      </c>
      <c r="L1042" t="s">
        <v>1848</v>
      </c>
      <c r="M1042" s="1">
        <v>57.106000000000002</v>
      </c>
      <c r="N1042" s="2">
        <f t="shared" si="16"/>
        <v>1713.18</v>
      </c>
      <c r="O1042" s="3">
        <f>N1042/[1]Resumen!$C$3</f>
        <v>2.2885363482633728E-4</v>
      </c>
    </row>
    <row r="1043" spans="1:15" x14ac:dyDescent="0.35">
      <c r="A1043">
        <v>2510</v>
      </c>
      <c r="B1043" t="s">
        <v>6</v>
      </c>
      <c r="C1043">
        <v>531337</v>
      </c>
      <c r="D1043" t="s">
        <v>38</v>
      </c>
      <c r="E1043" t="s">
        <v>2273</v>
      </c>
      <c r="F1043" t="s">
        <v>632</v>
      </c>
      <c r="G1043" t="s">
        <v>11</v>
      </c>
      <c r="H1043" t="s">
        <v>12</v>
      </c>
      <c r="I1043">
        <v>1</v>
      </c>
      <c r="J1043" t="s">
        <v>2692</v>
      </c>
      <c r="K1043" t="s">
        <v>152</v>
      </c>
      <c r="L1043" t="s">
        <v>1848</v>
      </c>
      <c r="M1043" s="1">
        <v>1712.09</v>
      </c>
      <c r="N1043" s="2">
        <f t="shared" si="16"/>
        <v>1712.09</v>
      </c>
      <c r="O1043" s="3">
        <f>N1043/[1]Resumen!$C$3</f>
        <v>2.2870802814054785E-4</v>
      </c>
    </row>
    <row r="1044" spans="1:15" x14ac:dyDescent="0.35">
      <c r="A1044">
        <v>326</v>
      </c>
      <c r="B1044" t="s">
        <v>6</v>
      </c>
      <c r="C1044">
        <v>538549</v>
      </c>
      <c r="D1044" t="s">
        <v>24</v>
      </c>
      <c r="E1044" t="s">
        <v>192</v>
      </c>
      <c r="F1044" t="s">
        <v>169</v>
      </c>
      <c r="G1044" t="s">
        <v>11</v>
      </c>
      <c r="H1044" t="s">
        <v>12</v>
      </c>
      <c r="I1044">
        <v>3</v>
      </c>
      <c r="J1044" t="s">
        <v>2434</v>
      </c>
      <c r="K1044" t="s">
        <v>895</v>
      </c>
      <c r="L1044" t="s">
        <v>1848</v>
      </c>
      <c r="M1044" s="1">
        <v>570.15833499999997</v>
      </c>
      <c r="N1044" s="2">
        <f t="shared" si="16"/>
        <v>1710.4750049999998</v>
      </c>
      <c r="O1044" s="3">
        <f>N1044/[1]Resumen!$C$3</f>
        <v>2.2849229046209235E-4</v>
      </c>
    </row>
    <row r="1045" spans="1:15" x14ac:dyDescent="0.35">
      <c r="A1045">
        <v>761</v>
      </c>
      <c r="B1045" t="s">
        <v>6</v>
      </c>
      <c r="C1045">
        <v>536994</v>
      </c>
      <c r="D1045" t="s">
        <v>29</v>
      </c>
      <c r="E1045" t="s">
        <v>229</v>
      </c>
      <c r="F1045" t="s">
        <v>104</v>
      </c>
      <c r="G1045" t="s">
        <v>11</v>
      </c>
      <c r="H1045" t="s">
        <v>12</v>
      </c>
      <c r="I1045">
        <v>6</v>
      </c>
      <c r="J1045" t="s">
        <v>1937</v>
      </c>
      <c r="K1045" t="s">
        <v>1594</v>
      </c>
      <c r="L1045" t="s">
        <v>1848</v>
      </c>
      <c r="M1045" s="1">
        <v>284.98757999999998</v>
      </c>
      <c r="N1045" s="2">
        <f t="shared" si="16"/>
        <v>1709.9254799999999</v>
      </c>
      <c r="O1045" s="3">
        <f>N1045/[1]Resumen!$C$3</f>
        <v>2.2841888265107547E-4</v>
      </c>
    </row>
    <row r="1046" spans="1:15" x14ac:dyDescent="0.35">
      <c r="A1046">
        <v>3843</v>
      </c>
      <c r="B1046" t="s">
        <v>6</v>
      </c>
      <c r="C1046">
        <v>531337</v>
      </c>
      <c r="D1046" t="s">
        <v>38</v>
      </c>
      <c r="E1046" t="s">
        <v>1274</v>
      </c>
      <c r="F1046" t="s">
        <v>1239</v>
      </c>
      <c r="G1046" t="s">
        <v>11</v>
      </c>
      <c r="H1046" t="s">
        <v>12</v>
      </c>
      <c r="I1046">
        <v>2</v>
      </c>
      <c r="J1046" t="s">
        <v>2693</v>
      </c>
      <c r="K1046" t="s">
        <v>2258</v>
      </c>
      <c r="L1046" t="s">
        <v>1848</v>
      </c>
      <c r="M1046" s="1">
        <v>854.4</v>
      </c>
      <c r="N1046" s="2">
        <f t="shared" si="16"/>
        <v>1708.8</v>
      </c>
      <c r="O1046" s="3">
        <f>N1046/[1]Resumen!$C$3</f>
        <v>2.2826853640087156E-4</v>
      </c>
    </row>
    <row r="1047" spans="1:15" x14ac:dyDescent="0.35">
      <c r="A1047">
        <v>436</v>
      </c>
      <c r="B1047" t="s">
        <v>6</v>
      </c>
      <c r="C1047">
        <v>538549</v>
      </c>
      <c r="D1047" t="s">
        <v>24</v>
      </c>
      <c r="E1047" t="s">
        <v>2078</v>
      </c>
      <c r="F1047" t="s">
        <v>2079</v>
      </c>
      <c r="G1047" t="s">
        <v>11</v>
      </c>
      <c r="H1047" t="s">
        <v>12</v>
      </c>
      <c r="I1047">
        <v>3</v>
      </c>
      <c r="J1047" t="s">
        <v>1974</v>
      </c>
      <c r="K1047" t="s">
        <v>904</v>
      </c>
      <c r="L1047" t="s">
        <v>1848</v>
      </c>
      <c r="M1047" s="1">
        <v>567.57000000000005</v>
      </c>
      <c r="N1047" s="2">
        <f t="shared" si="16"/>
        <v>1702.71</v>
      </c>
      <c r="O1047" s="3">
        <f>N1047/[1]Resumen!$C$3</f>
        <v>2.2745500913806649E-4</v>
      </c>
    </row>
    <row r="1048" spans="1:15" x14ac:dyDescent="0.35">
      <c r="A1048">
        <v>441</v>
      </c>
      <c r="B1048" t="s">
        <v>6</v>
      </c>
      <c r="C1048">
        <v>538549</v>
      </c>
      <c r="D1048" t="s">
        <v>24</v>
      </c>
      <c r="E1048" t="s">
        <v>1923</v>
      </c>
      <c r="F1048" t="s">
        <v>1924</v>
      </c>
      <c r="G1048" t="s">
        <v>11</v>
      </c>
      <c r="H1048" t="s">
        <v>12</v>
      </c>
      <c r="I1048">
        <v>3</v>
      </c>
      <c r="J1048" t="s">
        <v>1974</v>
      </c>
      <c r="K1048" t="s">
        <v>904</v>
      </c>
      <c r="L1048" t="s">
        <v>1848</v>
      </c>
      <c r="M1048" s="1">
        <v>567.57000000000005</v>
      </c>
      <c r="N1048" s="2">
        <f t="shared" si="16"/>
        <v>1702.71</v>
      </c>
      <c r="O1048" s="3">
        <f>N1048/[1]Resumen!$C$3</f>
        <v>2.2745500913806649E-4</v>
      </c>
    </row>
    <row r="1049" spans="1:15" x14ac:dyDescent="0.35">
      <c r="A1049">
        <v>445</v>
      </c>
      <c r="B1049" t="s">
        <v>6</v>
      </c>
      <c r="C1049">
        <v>538549</v>
      </c>
      <c r="D1049" t="s">
        <v>24</v>
      </c>
      <c r="E1049" t="s">
        <v>1910</v>
      </c>
      <c r="F1049" t="s">
        <v>1911</v>
      </c>
      <c r="G1049" t="s">
        <v>11</v>
      </c>
      <c r="H1049" t="s">
        <v>12</v>
      </c>
      <c r="I1049">
        <v>3</v>
      </c>
      <c r="J1049" t="s">
        <v>1974</v>
      </c>
      <c r="K1049" t="s">
        <v>904</v>
      </c>
      <c r="L1049" t="s">
        <v>1848</v>
      </c>
      <c r="M1049" s="1">
        <v>567.57000000000005</v>
      </c>
      <c r="N1049" s="2">
        <f t="shared" si="16"/>
        <v>1702.71</v>
      </c>
      <c r="O1049" s="3">
        <f>N1049/[1]Resumen!$C$3</f>
        <v>2.2745500913806649E-4</v>
      </c>
    </row>
    <row r="1050" spans="1:15" x14ac:dyDescent="0.35">
      <c r="A1050">
        <v>2238</v>
      </c>
      <c r="B1050" t="s">
        <v>6</v>
      </c>
      <c r="C1050">
        <v>536994</v>
      </c>
      <c r="D1050" t="s">
        <v>29</v>
      </c>
      <c r="E1050" t="s">
        <v>1998</v>
      </c>
      <c r="F1050" t="s">
        <v>1999</v>
      </c>
      <c r="G1050" t="s">
        <v>11</v>
      </c>
      <c r="H1050" t="s">
        <v>12</v>
      </c>
      <c r="I1050">
        <v>3</v>
      </c>
      <c r="J1050" t="s">
        <v>2013</v>
      </c>
      <c r="K1050" t="s">
        <v>234</v>
      </c>
      <c r="L1050" t="s">
        <v>1848</v>
      </c>
      <c r="M1050" s="1">
        <v>567.53298299999994</v>
      </c>
      <c r="N1050" s="2">
        <f t="shared" si="16"/>
        <v>1702.5989489999997</v>
      </c>
      <c r="O1050" s="3">
        <f>N1050/[1]Resumen!$C$3</f>
        <v>2.2744017448846681E-4</v>
      </c>
    </row>
    <row r="1051" spans="1:15" x14ac:dyDescent="0.35">
      <c r="A1051">
        <v>4075</v>
      </c>
      <c r="B1051" t="s">
        <v>6</v>
      </c>
      <c r="C1051">
        <v>536994</v>
      </c>
      <c r="D1051" t="s">
        <v>29</v>
      </c>
      <c r="E1051" t="s">
        <v>346</v>
      </c>
      <c r="F1051" t="s">
        <v>347</v>
      </c>
      <c r="G1051" t="s">
        <v>11</v>
      </c>
      <c r="H1051" t="s">
        <v>12</v>
      </c>
      <c r="I1051">
        <v>17</v>
      </c>
      <c r="J1051" t="s">
        <v>1937</v>
      </c>
      <c r="K1051" t="s">
        <v>1643</v>
      </c>
      <c r="L1051" t="s">
        <v>1848</v>
      </c>
      <c r="M1051" s="1">
        <v>100.11235600000001</v>
      </c>
      <c r="N1051" s="2">
        <f t="shared" si="16"/>
        <v>1701.9100520000002</v>
      </c>
      <c r="O1051" s="3">
        <f>N1051/[1]Resumen!$C$3</f>
        <v>2.27348148792118E-4</v>
      </c>
    </row>
    <row r="1052" spans="1:15" x14ac:dyDescent="0.35">
      <c r="A1052">
        <v>4455</v>
      </c>
      <c r="B1052" t="s">
        <v>6</v>
      </c>
      <c r="C1052">
        <v>536994</v>
      </c>
      <c r="D1052" t="s">
        <v>29</v>
      </c>
      <c r="E1052" t="s">
        <v>84</v>
      </c>
      <c r="F1052" t="s">
        <v>85</v>
      </c>
      <c r="G1052" t="s">
        <v>11</v>
      </c>
      <c r="H1052" t="s">
        <v>12</v>
      </c>
      <c r="I1052">
        <v>13</v>
      </c>
      <c r="J1052" t="s">
        <v>2359</v>
      </c>
      <c r="K1052" t="s">
        <v>896</v>
      </c>
      <c r="L1052" t="s">
        <v>1848</v>
      </c>
      <c r="M1052" s="1">
        <v>130.74</v>
      </c>
      <c r="N1052" s="2">
        <f t="shared" si="16"/>
        <v>1699.6200000000001</v>
      </c>
      <c r="O1052" s="3">
        <f>N1052/[1]Resumen!$C$3</f>
        <v>2.2704223422147083E-4</v>
      </c>
    </row>
    <row r="1053" spans="1:15" x14ac:dyDescent="0.35">
      <c r="A1053">
        <v>492</v>
      </c>
      <c r="B1053" t="s">
        <v>6</v>
      </c>
      <c r="C1053">
        <v>531337</v>
      </c>
      <c r="D1053" t="s">
        <v>38</v>
      </c>
      <c r="E1053" t="s">
        <v>1921</v>
      </c>
      <c r="F1053" t="s">
        <v>1922</v>
      </c>
      <c r="G1053" t="s">
        <v>11</v>
      </c>
      <c r="H1053" t="s">
        <v>12</v>
      </c>
      <c r="I1053">
        <v>3</v>
      </c>
      <c r="J1053" t="s">
        <v>1858</v>
      </c>
      <c r="K1053" t="s">
        <v>234</v>
      </c>
      <c r="L1053" t="s">
        <v>1848</v>
      </c>
      <c r="M1053" s="1">
        <v>566.201143</v>
      </c>
      <c r="N1053" s="2">
        <f t="shared" si="16"/>
        <v>1698.603429</v>
      </c>
      <c r="O1053" s="3">
        <f>N1053/[1]Resumen!$C$3</f>
        <v>2.2690643648369134E-4</v>
      </c>
    </row>
    <row r="1054" spans="1:15" x14ac:dyDescent="0.35">
      <c r="A1054">
        <v>493</v>
      </c>
      <c r="B1054" t="s">
        <v>6</v>
      </c>
      <c r="C1054">
        <v>531337</v>
      </c>
      <c r="D1054" t="s">
        <v>38</v>
      </c>
      <c r="E1054" t="s">
        <v>2206</v>
      </c>
      <c r="F1054" t="s">
        <v>2207</v>
      </c>
      <c r="G1054" t="s">
        <v>11</v>
      </c>
      <c r="H1054" t="s">
        <v>12</v>
      </c>
      <c r="I1054">
        <v>3</v>
      </c>
      <c r="J1054" t="s">
        <v>1858</v>
      </c>
      <c r="K1054" t="s">
        <v>234</v>
      </c>
      <c r="L1054" t="s">
        <v>1848</v>
      </c>
      <c r="M1054" s="1">
        <v>566.11288000000002</v>
      </c>
      <c r="N1054" s="2">
        <f t="shared" si="16"/>
        <v>1698.3386399999999</v>
      </c>
      <c r="O1054" s="3">
        <f>N1054/[1]Resumen!$C$3</f>
        <v>2.2687106487935784E-4</v>
      </c>
    </row>
    <row r="1055" spans="1:15" x14ac:dyDescent="0.35">
      <c r="A1055">
        <v>3205</v>
      </c>
      <c r="B1055" t="s">
        <v>6</v>
      </c>
      <c r="C1055">
        <v>531337</v>
      </c>
      <c r="D1055" t="s">
        <v>38</v>
      </c>
      <c r="E1055" t="s">
        <v>2694</v>
      </c>
      <c r="F1055" t="s">
        <v>2695</v>
      </c>
      <c r="G1055" t="s">
        <v>11</v>
      </c>
      <c r="H1055" t="s">
        <v>12</v>
      </c>
      <c r="I1055">
        <v>1</v>
      </c>
      <c r="J1055" t="s">
        <v>179</v>
      </c>
      <c r="K1055" t="s">
        <v>179</v>
      </c>
      <c r="L1055" t="s">
        <v>1848</v>
      </c>
      <c r="M1055" s="1">
        <v>1697.49</v>
      </c>
      <c r="N1055" s="2">
        <f t="shared" si="16"/>
        <v>1697.49</v>
      </c>
      <c r="O1055" s="3">
        <f>N1055/[1]Resumen!$C$3</f>
        <v>2.2675770005566213E-4</v>
      </c>
    </row>
    <row r="1056" spans="1:15" x14ac:dyDescent="0.35">
      <c r="A1056">
        <v>3776</v>
      </c>
      <c r="B1056" t="s">
        <v>6</v>
      </c>
      <c r="C1056">
        <v>536994</v>
      </c>
      <c r="D1056" t="s">
        <v>29</v>
      </c>
      <c r="E1056" t="s">
        <v>589</v>
      </c>
      <c r="F1056" t="s">
        <v>590</v>
      </c>
      <c r="G1056" t="s">
        <v>11</v>
      </c>
      <c r="H1056" t="s">
        <v>12</v>
      </c>
      <c r="I1056">
        <v>12</v>
      </c>
      <c r="J1056" t="s">
        <v>2606</v>
      </c>
      <c r="K1056" t="s">
        <v>831</v>
      </c>
      <c r="L1056" t="s">
        <v>1848</v>
      </c>
      <c r="M1056" s="1">
        <v>141.37</v>
      </c>
      <c r="N1056" s="2">
        <f t="shared" si="16"/>
        <v>1696.44</v>
      </c>
      <c r="O1056" s="3">
        <f>N1056/[1]Resumen!$C$3</f>
        <v>2.2661743673448885E-4</v>
      </c>
    </row>
    <row r="1057" spans="1:15" x14ac:dyDescent="0.35">
      <c r="A1057">
        <v>2233</v>
      </c>
      <c r="B1057" t="s">
        <v>6</v>
      </c>
      <c r="C1057">
        <v>536994</v>
      </c>
      <c r="D1057" t="s">
        <v>29</v>
      </c>
      <c r="E1057" t="s">
        <v>1923</v>
      </c>
      <c r="F1057" t="s">
        <v>1924</v>
      </c>
      <c r="G1057" t="s">
        <v>11</v>
      </c>
      <c r="H1057" t="s">
        <v>12</v>
      </c>
      <c r="I1057">
        <v>3</v>
      </c>
      <c r="J1057" t="s">
        <v>1937</v>
      </c>
      <c r="K1057" t="s">
        <v>234</v>
      </c>
      <c r="L1057" t="s">
        <v>1848</v>
      </c>
      <c r="M1057" s="1">
        <v>565.25463999999999</v>
      </c>
      <c r="N1057" s="2">
        <f t="shared" si="16"/>
        <v>1695.7639199999999</v>
      </c>
      <c r="O1057" s="3">
        <f>N1057/[1]Resumen!$C$3</f>
        <v>2.2652712318574708E-4</v>
      </c>
    </row>
    <row r="1058" spans="1:15" x14ac:dyDescent="0.35">
      <c r="A1058">
        <v>4160</v>
      </c>
      <c r="B1058" t="s">
        <v>6</v>
      </c>
      <c r="C1058">
        <v>531337</v>
      </c>
      <c r="D1058" t="s">
        <v>38</v>
      </c>
      <c r="E1058" t="s">
        <v>638</v>
      </c>
      <c r="F1058" t="s">
        <v>639</v>
      </c>
      <c r="G1058" t="s">
        <v>11</v>
      </c>
      <c r="H1058" t="s">
        <v>12</v>
      </c>
      <c r="I1058">
        <v>5</v>
      </c>
      <c r="J1058" t="s">
        <v>2209</v>
      </c>
      <c r="K1058" t="s">
        <v>831</v>
      </c>
      <c r="L1058" t="s">
        <v>1848</v>
      </c>
      <c r="M1058" s="1">
        <v>338.86022300000002</v>
      </c>
      <c r="N1058" s="2">
        <f t="shared" si="16"/>
        <v>1694.3011150000002</v>
      </c>
      <c r="O1058" s="3">
        <f>N1058/[1]Resumen!$C$3</f>
        <v>2.2633171567381486E-4</v>
      </c>
    </row>
    <row r="1059" spans="1:15" x14ac:dyDescent="0.35">
      <c r="A1059">
        <v>4888</v>
      </c>
      <c r="B1059" t="s">
        <v>6</v>
      </c>
      <c r="C1059">
        <v>538549</v>
      </c>
      <c r="D1059" t="s">
        <v>24</v>
      </c>
      <c r="E1059" t="s">
        <v>1165</v>
      </c>
      <c r="F1059" t="s">
        <v>697</v>
      </c>
      <c r="G1059" t="s">
        <v>11</v>
      </c>
      <c r="H1059" t="s">
        <v>12</v>
      </c>
      <c r="I1059">
        <v>1</v>
      </c>
      <c r="J1059" t="s">
        <v>1990</v>
      </c>
      <c r="K1059" t="s">
        <v>437</v>
      </c>
      <c r="L1059" t="s">
        <v>1848</v>
      </c>
      <c r="M1059" s="1">
        <v>1693.5685329999999</v>
      </c>
      <c r="N1059" s="2">
        <f t="shared" si="16"/>
        <v>1693.5685329999999</v>
      </c>
      <c r="O1059" s="3">
        <f>N1059/[1]Resumen!$C$3</f>
        <v>2.2623385435538456E-4</v>
      </c>
    </row>
    <row r="1060" spans="1:15" x14ac:dyDescent="0.35">
      <c r="A1060">
        <v>2365</v>
      </c>
      <c r="B1060" t="s">
        <v>6</v>
      </c>
      <c r="C1060">
        <v>539077</v>
      </c>
      <c r="D1060" t="s">
        <v>891</v>
      </c>
      <c r="E1060" t="s">
        <v>914</v>
      </c>
      <c r="F1060" t="s">
        <v>329</v>
      </c>
      <c r="G1060" t="s">
        <v>11</v>
      </c>
      <c r="H1060" t="s">
        <v>12</v>
      </c>
      <c r="I1060">
        <v>12</v>
      </c>
      <c r="J1060" t="s">
        <v>805</v>
      </c>
      <c r="K1060" t="s">
        <v>890</v>
      </c>
      <c r="L1060" t="s">
        <v>1848</v>
      </c>
      <c r="M1060" s="1">
        <v>141.111165</v>
      </c>
      <c r="N1060" s="2">
        <f t="shared" si="16"/>
        <v>1693.3339799999999</v>
      </c>
      <c r="O1060" s="3">
        <f>N1060/[1]Resumen!$C$3</f>
        <v>2.2620252180036439E-4</v>
      </c>
    </row>
    <row r="1061" spans="1:15" x14ac:dyDescent="0.35">
      <c r="A1061">
        <v>2237</v>
      </c>
      <c r="B1061" t="s">
        <v>6</v>
      </c>
      <c r="C1061">
        <v>536994</v>
      </c>
      <c r="D1061" t="s">
        <v>29</v>
      </c>
      <c r="E1061" t="s">
        <v>1910</v>
      </c>
      <c r="F1061" t="s">
        <v>1911</v>
      </c>
      <c r="G1061" t="s">
        <v>11</v>
      </c>
      <c r="H1061" t="s">
        <v>12</v>
      </c>
      <c r="I1061">
        <v>3</v>
      </c>
      <c r="J1061" t="s">
        <v>2013</v>
      </c>
      <c r="K1061" t="s">
        <v>234</v>
      </c>
      <c r="L1061" t="s">
        <v>1848</v>
      </c>
      <c r="M1061" s="1">
        <v>564.18375000000003</v>
      </c>
      <c r="N1061" s="2">
        <f t="shared" si="16"/>
        <v>1692.55125</v>
      </c>
      <c r="O1061" s="3">
        <f>N1061/[1]Resumen!$C$3</f>
        <v>2.2609796150571492E-4</v>
      </c>
    </row>
    <row r="1062" spans="1:15" x14ac:dyDescent="0.35">
      <c r="A1062">
        <v>76</v>
      </c>
      <c r="B1062" t="s">
        <v>6</v>
      </c>
      <c r="C1062">
        <v>532705</v>
      </c>
      <c r="D1062" t="s">
        <v>33</v>
      </c>
      <c r="E1062" t="s">
        <v>570</v>
      </c>
      <c r="F1062" t="s">
        <v>414</v>
      </c>
      <c r="G1062" t="s">
        <v>11</v>
      </c>
      <c r="H1062" t="s">
        <v>12</v>
      </c>
      <c r="I1062">
        <v>1</v>
      </c>
      <c r="J1062" t="s">
        <v>2009</v>
      </c>
      <c r="K1062" t="s">
        <v>895</v>
      </c>
      <c r="L1062" t="s">
        <v>1848</v>
      </c>
      <c r="M1062" s="1">
        <v>1690.49</v>
      </c>
      <c r="N1062" s="2">
        <f t="shared" si="16"/>
        <v>1690.49</v>
      </c>
      <c r="O1062" s="3">
        <f>N1062/[1]Resumen!$C$3</f>
        <v>2.2582261124784022E-4</v>
      </c>
    </row>
    <row r="1063" spans="1:15" x14ac:dyDescent="0.35">
      <c r="A1063">
        <v>2229</v>
      </c>
      <c r="B1063" t="s">
        <v>6</v>
      </c>
      <c r="C1063">
        <v>536994</v>
      </c>
      <c r="D1063" t="s">
        <v>29</v>
      </c>
      <c r="E1063" t="s">
        <v>2019</v>
      </c>
      <c r="F1063" t="s">
        <v>2020</v>
      </c>
      <c r="G1063" t="s">
        <v>11</v>
      </c>
      <c r="H1063" t="s">
        <v>12</v>
      </c>
      <c r="I1063">
        <v>3</v>
      </c>
      <c r="J1063" t="s">
        <v>1937</v>
      </c>
      <c r="K1063" t="s">
        <v>234</v>
      </c>
      <c r="L1063" t="s">
        <v>1848</v>
      </c>
      <c r="M1063" s="1">
        <v>563.15831800000001</v>
      </c>
      <c r="N1063" s="2">
        <f t="shared" si="16"/>
        <v>1689.474954</v>
      </c>
      <c r="O1063" s="3">
        <f>N1063/[1]Resumen!$C$3</f>
        <v>2.2568701722583672E-4</v>
      </c>
    </row>
    <row r="1064" spans="1:15" x14ac:dyDescent="0.35">
      <c r="A1064">
        <v>4402</v>
      </c>
      <c r="B1064" t="s">
        <v>6</v>
      </c>
      <c r="C1064">
        <v>533849</v>
      </c>
      <c r="D1064" t="s">
        <v>7</v>
      </c>
      <c r="E1064" t="s">
        <v>984</v>
      </c>
      <c r="F1064" t="s">
        <v>985</v>
      </c>
      <c r="G1064" t="s">
        <v>11</v>
      </c>
      <c r="H1064" t="s">
        <v>12</v>
      </c>
      <c r="I1064">
        <v>1</v>
      </c>
      <c r="J1064" t="s">
        <v>2663</v>
      </c>
      <c r="K1064" t="s">
        <v>184</v>
      </c>
      <c r="L1064" t="s">
        <v>1848</v>
      </c>
      <c r="M1064" s="1">
        <v>1687.35</v>
      </c>
      <c r="N1064" s="2">
        <f t="shared" si="16"/>
        <v>1687.35</v>
      </c>
      <c r="O1064" s="3">
        <f>N1064/[1]Resumen!$C$3</f>
        <v>2.2540315712547436E-4</v>
      </c>
    </row>
    <row r="1065" spans="1:15" x14ac:dyDescent="0.35">
      <c r="A1065">
        <v>4742</v>
      </c>
      <c r="B1065" t="s">
        <v>6</v>
      </c>
      <c r="C1065">
        <v>533627</v>
      </c>
      <c r="D1065" t="s">
        <v>75</v>
      </c>
      <c r="E1065" t="s">
        <v>725</v>
      </c>
      <c r="F1065" t="s">
        <v>396</v>
      </c>
      <c r="G1065" t="s">
        <v>11</v>
      </c>
      <c r="H1065" t="s">
        <v>12</v>
      </c>
      <c r="I1065">
        <v>3</v>
      </c>
      <c r="J1065" t="s">
        <v>2696</v>
      </c>
      <c r="K1065" t="s">
        <v>219</v>
      </c>
      <c r="L1065" t="s">
        <v>1848</v>
      </c>
      <c r="M1065" s="1">
        <v>561.92444699999999</v>
      </c>
      <c r="N1065" s="2">
        <f t="shared" si="16"/>
        <v>1685.7733410000001</v>
      </c>
      <c r="O1065" s="3">
        <f>N1065/[1]Resumen!$C$3</f>
        <v>2.2519254052766701E-4</v>
      </c>
    </row>
    <row r="1066" spans="1:15" x14ac:dyDescent="0.35">
      <c r="A1066">
        <v>3237</v>
      </c>
      <c r="B1066" t="s">
        <v>6</v>
      </c>
      <c r="C1066">
        <v>531337</v>
      </c>
      <c r="D1066" t="s">
        <v>38</v>
      </c>
      <c r="E1066" t="s">
        <v>2697</v>
      </c>
      <c r="F1066" t="s">
        <v>2698</v>
      </c>
      <c r="G1066" t="s">
        <v>11</v>
      </c>
      <c r="H1066" t="s">
        <v>12</v>
      </c>
      <c r="I1066">
        <v>1</v>
      </c>
      <c r="J1066" t="s">
        <v>179</v>
      </c>
      <c r="K1066" t="s">
        <v>179</v>
      </c>
      <c r="L1066" t="s">
        <v>1848</v>
      </c>
      <c r="M1066" s="1">
        <v>1678.75</v>
      </c>
      <c r="N1066" s="2">
        <f t="shared" si="16"/>
        <v>1678.75</v>
      </c>
      <c r="O1066" s="3">
        <f>N1066/[1]Resumen!$C$3</f>
        <v>2.2425433373300744E-4</v>
      </c>
    </row>
    <row r="1067" spans="1:15" x14ac:dyDescent="0.35">
      <c r="A1067">
        <v>3560</v>
      </c>
      <c r="B1067" t="s">
        <v>6</v>
      </c>
      <c r="C1067">
        <v>531337</v>
      </c>
      <c r="D1067" t="s">
        <v>38</v>
      </c>
      <c r="E1067" t="s">
        <v>1987</v>
      </c>
      <c r="F1067" t="s">
        <v>642</v>
      </c>
      <c r="G1067" t="s">
        <v>11</v>
      </c>
      <c r="H1067" t="s">
        <v>12</v>
      </c>
      <c r="I1067">
        <v>1</v>
      </c>
      <c r="J1067" t="s">
        <v>2699</v>
      </c>
      <c r="K1067" t="s">
        <v>2699</v>
      </c>
      <c r="L1067" t="s">
        <v>1848</v>
      </c>
      <c r="M1067" s="1">
        <v>1678.1</v>
      </c>
      <c r="N1067" s="2">
        <f t="shared" si="16"/>
        <v>1678.1</v>
      </c>
      <c r="O1067" s="3">
        <f>N1067/[1]Resumen!$C$3</f>
        <v>2.241675040579954E-4</v>
      </c>
    </row>
    <row r="1068" spans="1:15" x14ac:dyDescent="0.35">
      <c r="A1068">
        <v>4005</v>
      </c>
      <c r="B1068" t="s">
        <v>6</v>
      </c>
      <c r="C1068">
        <v>533627</v>
      </c>
      <c r="D1068" t="s">
        <v>75</v>
      </c>
      <c r="E1068" t="s">
        <v>1731</v>
      </c>
      <c r="F1068" t="s">
        <v>1712</v>
      </c>
      <c r="G1068" t="s">
        <v>11</v>
      </c>
      <c r="H1068" t="s">
        <v>12</v>
      </c>
      <c r="I1068">
        <v>1</v>
      </c>
      <c r="J1068" t="s">
        <v>2700</v>
      </c>
      <c r="K1068" t="s">
        <v>1900</v>
      </c>
      <c r="L1068" t="s">
        <v>1848</v>
      </c>
      <c r="M1068" s="1">
        <v>1678.1</v>
      </c>
      <c r="N1068" s="2">
        <f t="shared" si="16"/>
        <v>1678.1</v>
      </c>
      <c r="O1068" s="3">
        <f>N1068/[1]Resumen!$C$3</f>
        <v>2.241675040579954E-4</v>
      </c>
    </row>
    <row r="1069" spans="1:15" x14ac:dyDescent="0.35">
      <c r="A1069">
        <v>500</v>
      </c>
      <c r="B1069" t="s">
        <v>6</v>
      </c>
      <c r="C1069">
        <v>531337</v>
      </c>
      <c r="D1069" t="s">
        <v>38</v>
      </c>
      <c r="E1069" t="s">
        <v>962</v>
      </c>
      <c r="F1069" t="s">
        <v>36</v>
      </c>
      <c r="G1069" t="s">
        <v>11</v>
      </c>
      <c r="H1069" t="s">
        <v>12</v>
      </c>
      <c r="I1069">
        <v>14</v>
      </c>
      <c r="J1069" t="s">
        <v>2486</v>
      </c>
      <c r="K1069" t="s">
        <v>890</v>
      </c>
      <c r="L1069" t="s">
        <v>1848</v>
      </c>
      <c r="M1069" s="1">
        <v>119.78579999999999</v>
      </c>
      <c r="N1069" s="2">
        <f t="shared" si="16"/>
        <v>1677.0011999999999</v>
      </c>
      <c r="O1069" s="3">
        <f>N1069/[1]Resumen!$C$3</f>
        <v>2.2402072183199043E-4</v>
      </c>
    </row>
    <row r="1070" spans="1:15" x14ac:dyDescent="0.35">
      <c r="A1070">
        <v>5240</v>
      </c>
      <c r="B1070" t="s">
        <v>6</v>
      </c>
      <c r="C1070">
        <v>538549</v>
      </c>
      <c r="D1070" t="s">
        <v>24</v>
      </c>
      <c r="E1070" t="s">
        <v>1285</v>
      </c>
      <c r="F1070" t="s">
        <v>1015</v>
      </c>
      <c r="G1070" t="s">
        <v>11</v>
      </c>
      <c r="H1070" t="s">
        <v>12</v>
      </c>
      <c r="I1070">
        <v>3</v>
      </c>
      <c r="J1070" t="s">
        <v>2701</v>
      </c>
      <c r="K1070" t="s">
        <v>2151</v>
      </c>
      <c r="L1070" t="s">
        <v>1848</v>
      </c>
      <c r="M1070" s="1">
        <v>558.97</v>
      </c>
      <c r="N1070" s="2">
        <f t="shared" si="16"/>
        <v>1676.91</v>
      </c>
      <c r="O1070" s="3">
        <f>N1070/[1]Resumen!$C$3</f>
        <v>2.2400853896066569E-4</v>
      </c>
    </row>
    <row r="1071" spans="1:15" x14ac:dyDescent="0.35">
      <c r="A1071">
        <v>3099</v>
      </c>
      <c r="B1071" t="s">
        <v>6</v>
      </c>
      <c r="C1071">
        <v>531337</v>
      </c>
      <c r="D1071" t="s">
        <v>38</v>
      </c>
      <c r="E1071" t="s">
        <v>1444</v>
      </c>
      <c r="F1071" t="s">
        <v>1422</v>
      </c>
      <c r="G1071" t="s">
        <v>11</v>
      </c>
      <c r="H1071" t="s">
        <v>12</v>
      </c>
      <c r="I1071">
        <v>1</v>
      </c>
      <c r="J1071" t="s">
        <v>2702</v>
      </c>
      <c r="K1071" t="s">
        <v>2247</v>
      </c>
      <c r="L1071" t="s">
        <v>1848</v>
      </c>
      <c r="M1071" s="1">
        <v>1675.49</v>
      </c>
      <c r="N1071" s="2">
        <f t="shared" si="16"/>
        <v>1675.49</v>
      </c>
      <c r="O1071" s="3">
        <f>N1071/[1]Resumen!$C$3</f>
        <v>2.2381884951679323E-4</v>
      </c>
    </row>
    <row r="1072" spans="1:15" x14ac:dyDescent="0.35">
      <c r="A1072">
        <v>5315</v>
      </c>
      <c r="B1072" t="s">
        <v>6</v>
      </c>
      <c r="C1072">
        <v>538549</v>
      </c>
      <c r="D1072" t="s">
        <v>24</v>
      </c>
      <c r="E1072" t="s">
        <v>725</v>
      </c>
      <c r="F1072" t="s">
        <v>396</v>
      </c>
      <c r="G1072" t="s">
        <v>11</v>
      </c>
      <c r="H1072" t="s">
        <v>12</v>
      </c>
      <c r="I1072">
        <v>3</v>
      </c>
      <c r="J1072" t="s">
        <v>2459</v>
      </c>
      <c r="K1072" t="s">
        <v>895</v>
      </c>
      <c r="L1072" t="s">
        <v>1848</v>
      </c>
      <c r="M1072" s="1">
        <v>557.59078499999998</v>
      </c>
      <c r="N1072" s="2">
        <f t="shared" si="16"/>
        <v>1672.7723550000001</v>
      </c>
      <c r="O1072" s="3">
        <f>N1072/[1]Resumen!$C$3</f>
        <v>2.234558153134885E-4</v>
      </c>
    </row>
    <row r="1073" spans="1:15" x14ac:dyDescent="0.35">
      <c r="A1073">
        <v>5041</v>
      </c>
      <c r="B1073" t="s">
        <v>6</v>
      </c>
      <c r="C1073">
        <v>532705</v>
      </c>
      <c r="D1073" t="s">
        <v>33</v>
      </c>
      <c r="E1073" t="s">
        <v>226</v>
      </c>
      <c r="F1073" t="s">
        <v>227</v>
      </c>
      <c r="G1073" t="s">
        <v>11</v>
      </c>
      <c r="H1073" t="s">
        <v>12</v>
      </c>
      <c r="I1073">
        <v>12</v>
      </c>
      <c r="J1073" t="s">
        <v>1858</v>
      </c>
      <c r="K1073" t="s">
        <v>1594</v>
      </c>
      <c r="L1073" t="s">
        <v>1848</v>
      </c>
      <c r="M1073" s="1">
        <v>139.39118500000001</v>
      </c>
      <c r="N1073" s="2">
        <f t="shared" si="16"/>
        <v>1672.6942200000001</v>
      </c>
      <c r="O1073" s="3">
        <f>N1073/[1]Resumen!$C$3</f>
        <v>2.2344537771863148E-4</v>
      </c>
    </row>
    <row r="1074" spans="1:15" x14ac:dyDescent="0.35">
      <c r="A1074">
        <v>1048</v>
      </c>
      <c r="B1074" t="s">
        <v>6</v>
      </c>
      <c r="C1074">
        <v>532705</v>
      </c>
      <c r="D1074" t="s">
        <v>33</v>
      </c>
      <c r="E1074" t="s">
        <v>747</v>
      </c>
      <c r="F1074" t="s">
        <v>172</v>
      </c>
      <c r="G1074" t="s">
        <v>11</v>
      </c>
      <c r="H1074" t="s">
        <v>12</v>
      </c>
      <c r="I1074">
        <v>6</v>
      </c>
      <c r="J1074" t="s">
        <v>1883</v>
      </c>
      <c r="K1074" t="s">
        <v>1325</v>
      </c>
      <c r="L1074" t="s">
        <v>1848</v>
      </c>
      <c r="M1074" s="1">
        <v>278.4264</v>
      </c>
      <c r="N1074" s="2">
        <f t="shared" si="16"/>
        <v>1670.5583999999999</v>
      </c>
      <c r="O1074" s="3">
        <f>N1074/[1]Resumen!$C$3</f>
        <v>2.2316006609327115E-4</v>
      </c>
    </row>
    <row r="1075" spans="1:15" x14ac:dyDescent="0.35">
      <c r="A1075">
        <v>316</v>
      </c>
      <c r="B1075" t="s">
        <v>6</v>
      </c>
      <c r="C1075">
        <v>536994</v>
      </c>
      <c r="D1075" t="s">
        <v>29</v>
      </c>
      <c r="E1075" t="s">
        <v>324</v>
      </c>
      <c r="F1075" t="s">
        <v>115</v>
      </c>
      <c r="G1075" t="s">
        <v>11</v>
      </c>
      <c r="H1075" t="s">
        <v>12</v>
      </c>
      <c r="I1075">
        <v>6</v>
      </c>
      <c r="J1075" t="s">
        <v>1937</v>
      </c>
      <c r="K1075" t="s">
        <v>905</v>
      </c>
      <c r="L1075" t="s">
        <v>1848</v>
      </c>
      <c r="M1075" s="1">
        <v>277.50877700000001</v>
      </c>
      <c r="N1075" s="2">
        <f t="shared" si="16"/>
        <v>1665.0526620000001</v>
      </c>
      <c r="O1075" s="3">
        <f>N1075/[1]Resumen!$C$3</f>
        <v>2.2242458695289976E-4</v>
      </c>
    </row>
    <row r="1076" spans="1:15" x14ac:dyDescent="0.35">
      <c r="A1076">
        <v>4183</v>
      </c>
      <c r="B1076" t="s">
        <v>6</v>
      </c>
      <c r="C1076">
        <v>531337</v>
      </c>
      <c r="D1076" t="s">
        <v>38</v>
      </c>
      <c r="E1076" t="s">
        <v>47</v>
      </c>
      <c r="F1076" t="s">
        <v>48</v>
      </c>
      <c r="G1076" t="s">
        <v>11</v>
      </c>
      <c r="H1076" t="s">
        <v>12</v>
      </c>
      <c r="I1076">
        <v>64</v>
      </c>
      <c r="J1076" t="s">
        <v>2435</v>
      </c>
      <c r="K1076" t="s">
        <v>917</v>
      </c>
      <c r="L1076" t="s">
        <v>1848</v>
      </c>
      <c r="M1076" s="1">
        <v>26.010342999999999</v>
      </c>
      <c r="N1076" s="2">
        <f t="shared" si="16"/>
        <v>1664.6619519999999</v>
      </c>
      <c r="O1076" s="3">
        <f>N1076/[1]Resumen!$C$3</f>
        <v>2.2237239430317058E-4</v>
      </c>
    </row>
    <row r="1077" spans="1:15" x14ac:dyDescent="0.35">
      <c r="A1077">
        <v>1229</v>
      </c>
      <c r="B1077" t="s">
        <v>6</v>
      </c>
      <c r="C1077">
        <v>533849</v>
      </c>
      <c r="D1077" t="s">
        <v>7</v>
      </c>
      <c r="E1077" t="s">
        <v>1894</v>
      </c>
      <c r="F1077" t="s">
        <v>1895</v>
      </c>
      <c r="G1077" t="s">
        <v>11</v>
      </c>
      <c r="H1077" t="s">
        <v>12</v>
      </c>
      <c r="I1077">
        <v>3</v>
      </c>
      <c r="J1077" t="s">
        <v>1857</v>
      </c>
      <c r="K1077" t="s">
        <v>116</v>
      </c>
      <c r="L1077" t="s">
        <v>1848</v>
      </c>
      <c r="M1077" s="1">
        <v>554.58606699999996</v>
      </c>
      <c r="N1077" s="2">
        <f t="shared" si="16"/>
        <v>1663.7582009999999</v>
      </c>
      <c r="O1077" s="3">
        <f>N1077/[1]Resumen!$C$3</f>
        <v>2.2225166752529087E-4</v>
      </c>
    </row>
    <row r="1078" spans="1:15" x14ac:dyDescent="0.35">
      <c r="A1078">
        <v>4076</v>
      </c>
      <c r="B1078" t="s">
        <v>6</v>
      </c>
      <c r="C1078">
        <v>536994</v>
      </c>
      <c r="D1078" t="s">
        <v>29</v>
      </c>
      <c r="E1078" t="s">
        <v>926</v>
      </c>
      <c r="F1078" t="s">
        <v>927</v>
      </c>
      <c r="G1078" t="s">
        <v>11</v>
      </c>
      <c r="H1078" t="s">
        <v>12</v>
      </c>
      <c r="I1078">
        <v>10</v>
      </c>
      <c r="J1078" t="s">
        <v>1937</v>
      </c>
      <c r="K1078" t="s">
        <v>1325</v>
      </c>
      <c r="L1078" t="s">
        <v>1848</v>
      </c>
      <c r="M1078" s="1">
        <v>166.19833299999999</v>
      </c>
      <c r="N1078" s="2">
        <f t="shared" si="16"/>
        <v>1661.98333</v>
      </c>
      <c r="O1078" s="3">
        <f>N1078/[1]Resumen!$C$3</f>
        <v>2.2201457295280123E-4</v>
      </c>
    </row>
    <row r="1079" spans="1:15" x14ac:dyDescent="0.35">
      <c r="A1079">
        <v>2989</v>
      </c>
      <c r="B1079" t="s">
        <v>6</v>
      </c>
      <c r="C1079">
        <v>539077</v>
      </c>
      <c r="D1079" t="s">
        <v>891</v>
      </c>
      <c r="E1079" t="s">
        <v>764</v>
      </c>
      <c r="F1079" t="s">
        <v>765</v>
      </c>
      <c r="G1079" t="s">
        <v>11</v>
      </c>
      <c r="H1079" t="s">
        <v>12</v>
      </c>
      <c r="I1079">
        <v>18</v>
      </c>
      <c r="J1079" t="s">
        <v>805</v>
      </c>
      <c r="K1079" t="s">
        <v>1325</v>
      </c>
      <c r="L1079" t="s">
        <v>1848</v>
      </c>
      <c r="M1079" s="1">
        <v>92.286668000000006</v>
      </c>
      <c r="N1079" s="2">
        <f t="shared" si="16"/>
        <v>1661.160024</v>
      </c>
      <c r="O1079" s="3">
        <f>N1079/[1]Resumen!$C$3</f>
        <v>2.2190459234908513E-4</v>
      </c>
    </row>
    <row r="1080" spans="1:15" x14ac:dyDescent="0.35">
      <c r="A1080">
        <v>3839</v>
      </c>
      <c r="B1080" t="s">
        <v>6</v>
      </c>
      <c r="C1080">
        <v>531337</v>
      </c>
      <c r="D1080" t="s">
        <v>38</v>
      </c>
      <c r="E1080" t="s">
        <v>42</v>
      </c>
      <c r="F1080" t="s">
        <v>43</v>
      </c>
      <c r="G1080" t="s">
        <v>11</v>
      </c>
      <c r="H1080" t="s">
        <v>12</v>
      </c>
      <c r="I1080">
        <v>8</v>
      </c>
      <c r="J1080" t="s">
        <v>2538</v>
      </c>
      <c r="K1080" t="s">
        <v>1707</v>
      </c>
      <c r="L1080" t="s">
        <v>1848</v>
      </c>
      <c r="M1080" s="1">
        <v>207.52266599999999</v>
      </c>
      <c r="N1080" s="2">
        <f t="shared" si="16"/>
        <v>1660.1813279999999</v>
      </c>
      <c r="O1080" s="3">
        <f>N1080/[1]Resumen!$C$3</f>
        <v>2.2177385410967655E-4</v>
      </c>
    </row>
    <row r="1081" spans="1:15" x14ac:dyDescent="0.35">
      <c r="A1081">
        <v>4261</v>
      </c>
      <c r="B1081" t="s">
        <v>6</v>
      </c>
      <c r="C1081">
        <v>532705</v>
      </c>
      <c r="D1081" t="s">
        <v>33</v>
      </c>
      <c r="E1081" t="s">
        <v>1020</v>
      </c>
      <c r="F1081" t="s">
        <v>45</v>
      </c>
      <c r="G1081" t="s">
        <v>11</v>
      </c>
      <c r="H1081" t="s">
        <v>12</v>
      </c>
      <c r="I1081">
        <v>3</v>
      </c>
      <c r="J1081" t="s">
        <v>1858</v>
      </c>
      <c r="K1081" t="s">
        <v>888</v>
      </c>
      <c r="L1081" t="s">
        <v>1848</v>
      </c>
      <c r="M1081" s="1">
        <v>553.24373000000003</v>
      </c>
      <c r="N1081" s="2">
        <f t="shared" si="16"/>
        <v>1659.73119</v>
      </c>
      <c r="O1081" s="3">
        <f>N1081/[1]Resumen!$C$3</f>
        <v>2.2171372282313721E-4</v>
      </c>
    </row>
    <row r="1082" spans="1:15" x14ac:dyDescent="0.35">
      <c r="A1082">
        <v>2790</v>
      </c>
      <c r="B1082" t="s">
        <v>6</v>
      </c>
      <c r="C1082">
        <v>533849</v>
      </c>
      <c r="D1082" t="s">
        <v>7</v>
      </c>
      <c r="E1082" t="s">
        <v>2318</v>
      </c>
      <c r="F1082" t="s">
        <v>2319</v>
      </c>
      <c r="G1082" t="s">
        <v>11</v>
      </c>
      <c r="H1082" t="s">
        <v>12</v>
      </c>
      <c r="I1082">
        <v>2</v>
      </c>
      <c r="J1082" t="s">
        <v>2703</v>
      </c>
      <c r="K1082" t="s">
        <v>2663</v>
      </c>
      <c r="L1082" t="s">
        <v>1848</v>
      </c>
      <c r="M1082" s="1">
        <v>828.91</v>
      </c>
      <c r="N1082" s="2">
        <f t="shared" si="16"/>
        <v>1657.82</v>
      </c>
      <c r="O1082" s="3">
        <f>N1082/[1]Resumen!$C$3</f>
        <v>2.214584181976199E-4</v>
      </c>
    </row>
    <row r="1083" spans="1:15" x14ac:dyDescent="0.35">
      <c r="A1083">
        <v>1230</v>
      </c>
      <c r="B1083" t="s">
        <v>6</v>
      </c>
      <c r="C1083">
        <v>533849</v>
      </c>
      <c r="D1083" t="s">
        <v>7</v>
      </c>
      <c r="E1083" t="s">
        <v>1923</v>
      </c>
      <c r="F1083" t="s">
        <v>1924</v>
      </c>
      <c r="G1083" t="s">
        <v>11</v>
      </c>
      <c r="H1083" t="s">
        <v>12</v>
      </c>
      <c r="I1083">
        <v>4</v>
      </c>
      <c r="J1083" t="s">
        <v>1857</v>
      </c>
      <c r="K1083" t="s">
        <v>1594</v>
      </c>
      <c r="L1083" t="s">
        <v>1848</v>
      </c>
      <c r="M1083" s="1">
        <v>413.08499999999998</v>
      </c>
      <c r="N1083" s="2">
        <f t="shared" si="16"/>
        <v>1652.34</v>
      </c>
      <c r="O1083" s="3">
        <f>N1083/[1]Resumen!$C$3</f>
        <v>2.2072637724521074E-4</v>
      </c>
    </row>
    <row r="1084" spans="1:15" x14ac:dyDescent="0.35">
      <c r="A1084">
        <v>4779</v>
      </c>
      <c r="B1084" t="s">
        <v>6</v>
      </c>
      <c r="C1084">
        <v>533627</v>
      </c>
      <c r="D1084" t="s">
        <v>75</v>
      </c>
      <c r="E1084" t="s">
        <v>802</v>
      </c>
      <c r="F1084" t="s">
        <v>251</v>
      </c>
      <c r="G1084" t="s">
        <v>11</v>
      </c>
      <c r="H1084" t="s">
        <v>12</v>
      </c>
      <c r="I1084">
        <v>6</v>
      </c>
      <c r="J1084" t="s">
        <v>2491</v>
      </c>
      <c r="K1084" t="s">
        <v>831</v>
      </c>
      <c r="L1084" t="s">
        <v>1848</v>
      </c>
      <c r="M1084" s="1">
        <v>275.02</v>
      </c>
      <c r="N1084" s="2">
        <f t="shared" si="16"/>
        <v>1650.12</v>
      </c>
      <c r="O1084" s="3">
        <f>N1084/[1]Resumen!$C$3</f>
        <v>2.2042982050901578E-4</v>
      </c>
    </row>
    <row r="1085" spans="1:15" x14ac:dyDescent="0.35">
      <c r="A1085">
        <v>4901</v>
      </c>
      <c r="B1085" t="s">
        <v>6</v>
      </c>
      <c r="C1085">
        <v>531337</v>
      </c>
      <c r="D1085" t="s">
        <v>38</v>
      </c>
      <c r="E1085" t="s">
        <v>802</v>
      </c>
      <c r="F1085" t="s">
        <v>251</v>
      </c>
      <c r="G1085" t="s">
        <v>11</v>
      </c>
      <c r="H1085" t="s">
        <v>12</v>
      </c>
      <c r="I1085">
        <v>6</v>
      </c>
      <c r="J1085" t="s">
        <v>1914</v>
      </c>
      <c r="K1085" t="s">
        <v>915</v>
      </c>
      <c r="L1085" t="s">
        <v>1848</v>
      </c>
      <c r="M1085" s="1">
        <v>275.02</v>
      </c>
      <c r="N1085" s="2">
        <f t="shared" si="16"/>
        <v>1650.12</v>
      </c>
      <c r="O1085" s="3">
        <f>N1085/[1]Resumen!$C$3</f>
        <v>2.2042982050901578E-4</v>
      </c>
    </row>
    <row r="1086" spans="1:15" x14ac:dyDescent="0.35">
      <c r="A1086">
        <v>4781</v>
      </c>
      <c r="B1086" t="s">
        <v>6</v>
      </c>
      <c r="C1086">
        <v>533627</v>
      </c>
      <c r="D1086" t="s">
        <v>75</v>
      </c>
      <c r="E1086" t="s">
        <v>464</v>
      </c>
      <c r="F1086" t="s">
        <v>465</v>
      </c>
      <c r="G1086" t="s">
        <v>11</v>
      </c>
      <c r="H1086" t="s">
        <v>12</v>
      </c>
      <c r="I1086">
        <v>5</v>
      </c>
      <c r="J1086" t="s">
        <v>2491</v>
      </c>
      <c r="K1086" t="s">
        <v>831</v>
      </c>
      <c r="L1086" t="s">
        <v>1848</v>
      </c>
      <c r="M1086" s="1">
        <v>329.959272</v>
      </c>
      <c r="N1086" s="2">
        <f t="shared" si="16"/>
        <v>1649.79636</v>
      </c>
      <c r="O1086" s="3">
        <f>N1086/[1]Resumen!$C$3</f>
        <v>2.2038658734590673E-4</v>
      </c>
    </row>
    <row r="1087" spans="1:15" x14ac:dyDescent="0.35">
      <c r="A1087">
        <v>1199</v>
      </c>
      <c r="B1087" t="s">
        <v>6</v>
      </c>
      <c r="C1087">
        <v>533627</v>
      </c>
      <c r="D1087" t="s">
        <v>75</v>
      </c>
      <c r="E1087" t="s">
        <v>354</v>
      </c>
      <c r="F1087" t="s">
        <v>355</v>
      </c>
      <c r="G1087" t="s">
        <v>11</v>
      </c>
      <c r="H1087" t="s">
        <v>12</v>
      </c>
      <c r="I1087">
        <v>11</v>
      </c>
      <c r="J1087" t="s">
        <v>1858</v>
      </c>
      <c r="K1087" t="s">
        <v>917</v>
      </c>
      <c r="L1087" t="s">
        <v>1848</v>
      </c>
      <c r="M1087" s="1">
        <v>149.87371300000001</v>
      </c>
      <c r="N1087" s="2">
        <f t="shared" si="16"/>
        <v>1648.6108430000002</v>
      </c>
      <c r="O1087" s="3">
        <f>N1087/[1]Resumen!$C$3</f>
        <v>2.2022822110616635E-4</v>
      </c>
    </row>
    <row r="1088" spans="1:15" x14ac:dyDescent="0.35">
      <c r="A1088">
        <v>2472</v>
      </c>
      <c r="B1088" t="s">
        <v>6</v>
      </c>
      <c r="C1088">
        <v>539077</v>
      </c>
      <c r="D1088" t="s">
        <v>891</v>
      </c>
      <c r="E1088" t="s">
        <v>354</v>
      </c>
      <c r="F1088" t="s">
        <v>355</v>
      </c>
      <c r="G1088" t="s">
        <v>11</v>
      </c>
      <c r="H1088" t="s">
        <v>12</v>
      </c>
      <c r="I1088">
        <v>11</v>
      </c>
      <c r="J1088" t="s">
        <v>805</v>
      </c>
      <c r="K1088" t="s">
        <v>1325</v>
      </c>
      <c r="L1088" t="s">
        <v>1848</v>
      </c>
      <c r="M1088" s="1">
        <v>149.86000000000001</v>
      </c>
      <c r="N1088" s="2">
        <f t="shared" si="16"/>
        <v>1648.46</v>
      </c>
      <c r="O1088" s="3">
        <f>N1088/[1]Resumen!$C$3</f>
        <v>2.202080708774466E-4</v>
      </c>
    </row>
    <row r="1089" spans="1:15" x14ac:dyDescent="0.35">
      <c r="A1089">
        <v>2598</v>
      </c>
      <c r="B1089" t="s">
        <v>6</v>
      </c>
      <c r="C1089">
        <v>532705</v>
      </c>
      <c r="D1089" t="s">
        <v>33</v>
      </c>
      <c r="E1089" t="s">
        <v>464</v>
      </c>
      <c r="F1089" t="s">
        <v>465</v>
      </c>
      <c r="G1089" t="s">
        <v>11</v>
      </c>
      <c r="H1089" t="s">
        <v>12</v>
      </c>
      <c r="I1089">
        <v>5</v>
      </c>
      <c r="J1089" t="s">
        <v>1919</v>
      </c>
      <c r="K1089" t="s">
        <v>915</v>
      </c>
      <c r="L1089" t="s">
        <v>1848</v>
      </c>
      <c r="M1089" s="1">
        <v>329.38</v>
      </c>
      <c r="N1089" s="2">
        <f t="shared" si="16"/>
        <v>1646.9</v>
      </c>
      <c r="O1089" s="3">
        <f>N1089/[1]Resumen!$C$3</f>
        <v>2.1999967965741771E-4</v>
      </c>
    </row>
    <row r="1090" spans="1:15" x14ac:dyDescent="0.35">
      <c r="A1090">
        <v>4851</v>
      </c>
      <c r="B1090" t="s">
        <v>6</v>
      </c>
      <c r="C1090">
        <v>536994</v>
      </c>
      <c r="D1090" t="s">
        <v>29</v>
      </c>
      <c r="E1090" t="s">
        <v>2273</v>
      </c>
      <c r="F1090" t="s">
        <v>632</v>
      </c>
      <c r="G1090" t="s">
        <v>11</v>
      </c>
      <c r="H1090" t="s">
        <v>12</v>
      </c>
      <c r="I1090">
        <v>1</v>
      </c>
      <c r="J1090" t="s">
        <v>2487</v>
      </c>
      <c r="K1090" t="s">
        <v>1930</v>
      </c>
      <c r="L1090" t="s">
        <v>1848</v>
      </c>
      <c r="M1090" s="1">
        <v>1645.83</v>
      </c>
      <c r="N1090" s="2">
        <f t="shared" ref="N1090:N1153" si="17">M1090*I1090</f>
        <v>1645.83</v>
      </c>
      <c r="O1090" s="3">
        <f>N1090/[1]Resumen!$C$3</f>
        <v>2.1985674465393635E-4</v>
      </c>
    </row>
    <row r="1091" spans="1:15" x14ac:dyDescent="0.35">
      <c r="A1091">
        <v>3092</v>
      </c>
      <c r="B1091" t="s">
        <v>6</v>
      </c>
      <c r="C1091">
        <v>531337</v>
      </c>
      <c r="D1091" t="s">
        <v>38</v>
      </c>
      <c r="E1091" t="s">
        <v>2276</v>
      </c>
      <c r="F1091" t="s">
        <v>2277</v>
      </c>
      <c r="G1091" t="s">
        <v>11</v>
      </c>
      <c r="H1091" t="s">
        <v>12</v>
      </c>
      <c r="I1091">
        <v>1</v>
      </c>
      <c r="J1091" t="s">
        <v>2704</v>
      </c>
      <c r="K1091" t="s">
        <v>2704</v>
      </c>
      <c r="L1091" t="s">
        <v>1848</v>
      </c>
      <c r="M1091" s="1">
        <v>1644.8</v>
      </c>
      <c r="N1091" s="2">
        <f t="shared" si="17"/>
        <v>1644.8</v>
      </c>
      <c r="O1091" s="3">
        <f>N1091/[1]Resumen!$C$3</f>
        <v>2.1971915301507113E-4</v>
      </c>
    </row>
    <row r="1092" spans="1:15" x14ac:dyDescent="0.35">
      <c r="A1092">
        <v>1345</v>
      </c>
      <c r="B1092" t="s">
        <v>6</v>
      </c>
      <c r="C1092">
        <v>536994</v>
      </c>
      <c r="D1092" t="s">
        <v>29</v>
      </c>
      <c r="E1092" t="s">
        <v>857</v>
      </c>
      <c r="F1092" t="s">
        <v>858</v>
      </c>
      <c r="G1092" t="s">
        <v>11</v>
      </c>
      <c r="H1092" t="s">
        <v>12</v>
      </c>
      <c r="I1092">
        <v>3</v>
      </c>
      <c r="J1092" t="s">
        <v>2152</v>
      </c>
      <c r="K1092" t="s">
        <v>1325</v>
      </c>
      <c r="L1092" t="s">
        <v>1848</v>
      </c>
      <c r="M1092" s="1">
        <v>547.44000000000005</v>
      </c>
      <c r="N1092" s="2">
        <f t="shared" si="17"/>
        <v>1642.3200000000002</v>
      </c>
      <c r="O1092" s="3">
        <f>N1092/[1]Resumen!$C$3</f>
        <v>2.1938786440887139E-4</v>
      </c>
    </row>
    <row r="1093" spans="1:15" x14ac:dyDescent="0.35">
      <c r="A1093">
        <v>3937</v>
      </c>
      <c r="B1093" t="s">
        <v>6</v>
      </c>
      <c r="C1093">
        <v>532705</v>
      </c>
      <c r="D1093" t="s">
        <v>33</v>
      </c>
      <c r="E1093" t="s">
        <v>358</v>
      </c>
      <c r="F1093" t="s">
        <v>359</v>
      </c>
      <c r="G1093" t="s">
        <v>11</v>
      </c>
      <c r="H1093" t="s">
        <v>12</v>
      </c>
      <c r="I1093">
        <v>11</v>
      </c>
      <c r="J1093" t="s">
        <v>2249</v>
      </c>
      <c r="K1093" t="s">
        <v>214</v>
      </c>
      <c r="L1093" t="s">
        <v>1848</v>
      </c>
      <c r="M1093" s="1">
        <v>149.28111899999999</v>
      </c>
      <c r="N1093" s="2">
        <f t="shared" si="17"/>
        <v>1642.0923089999999</v>
      </c>
      <c r="O1093" s="3">
        <f>N1093/[1]Resumen!$C$3</f>
        <v>2.1935744850805109E-4</v>
      </c>
    </row>
    <row r="1094" spans="1:15" x14ac:dyDescent="0.35">
      <c r="A1094">
        <v>1341</v>
      </c>
      <c r="B1094" t="s">
        <v>6</v>
      </c>
      <c r="C1094">
        <v>536994</v>
      </c>
      <c r="D1094" t="s">
        <v>29</v>
      </c>
      <c r="E1094" t="s">
        <v>93</v>
      </c>
      <c r="F1094" t="s">
        <v>94</v>
      </c>
      <c r="G1094" t="s">
        <v>11</v>
      </c>
      <c r="H1094" t="s">
        <v>12</v>
      </c>
      <c r="I1094">
        <v>3</v>
      </c>
      <c r="J1094" t="s">
        <v>2208</v>
      </c>
      <c r="K1094" t="s">
        <v>130</v>
      </c>
      <c r="L1094" t="s">
        <v>1848</v>
      </c>
      <c r="M1094" s="1">
        <v>546.91999999999996</v>
      </c>
      <c r="N1094" s="2">
        <f t="shared" si="17"/>
        <v>1640.7599999999998</v>
      </c>
      <c r="O1094" s="3">
        <f>N1094/[1]Resumen!$C$3</f>
        <v>2.1917947318884245E-4</v>
      </c>
    </row>
    <row r="1095" spans="1:15" x14ac:dyDescent="0.35">
      <c r="A1095">
        <v>810</v>
      </c>
      <c r="B1095" t="s">
        <v>6</v>
      </c>
      <c r="C1095">
        <v>538549</v>
      </c>
      <c r="D1095" t="s">
        <v>24</v>
      </c>
      <c r="E1095" t="s">
        <v>395</v>
      </c>
      <c r="F1095" t="s">
        <v>396</v>
      </c>
      <c r="G1095" t="s">
        <v>11</v>
      </c>
      <c r="H1095" t="s">
        <v>12</v>
      </c>
      <c r="I1095">
        <v>11</v>
      </c>
      <c r="J1095" t="s">
        <v>2103</v>
      </c>
      <c r="K1095" t="s">
        <v>1915</v>
      </c>
      <c r="L1095" t="s">
        <v>1848</v>
      </c>
      <c r="M1095" s="1">
        <v>148.999855</v>
      </c>
      <c r="N1095" s="2">
        <f t="shared" si="17"/>
        <v>1638.998405</v>
      </c>
      <c r="O1095" s="3">
        <f>N1095/[1]Resumen!$C$3</f>
        <v>2.189441520790689E-4</v>
      </c>
    </row>
    <row r="1096" spans="1:15" x14ac:dyDescent="0.35">
      <c r="A1096">
        <v>3146</v>
      </c>
      <c r="B1096" t="s">
        <v>6</v>
      </c>
      <c r="C1096">
        <v>531337</v>
      </c>
      <c r="D1096" t="s">
        <v>38</v>
      </c>
      <c r="E1096" t="s">
        <v>1807</v>
      </c>
      <c r="F1096" t="s">
        <v>1808</v>
      </c>
      <c r="G1096" t="s">
        <v>11</v>
      </c>
      <c r="H1096" t="s">
        <v>12</v>
      </c>
      <c r="I1096">
        <v>9</v>
      </c>
      <c r="J1096" t="s">
        <v>1873</v>
      </c>
      <c r="K1096" t="s">
        <v>179</v>
      </c>
      <c r="L1096" t="s">
        <v>1848</v>
      </c>
      <c r="M1096" s="1">
        <v>181.78666699999999</v>
      </c>
      <c r="N1096" s="2">
        <f t="shared" si="17"/>
        <v>1636.080003</v>
      </c>
      <c r="O1096" s="3">
        <f>N1096/[1]Resumen!$C$3</f>
        <v>2.1855429992950816E-4</v>
      </c>
    </row>
    <row r="1097" spans="1:15" x14ac:dyDescent="0.35">
      <c r="A1097">
        <v>555</v>
      </c>
      <c r="B1097" t="s">
        <v>6</v>
      </c>
      <c r="C1097">
        <v>532705</v>
      </c>
      <c r="D1097" t="s">
        <v>33</v>
      </c>
      <c r="E1097" t="s">
        <v>748</v>
      </c>
      <c r="F1097" t="s">
        <v>307</v>
      </c>
      <c r="G1097" t="s">
        <v>11</v>
      </c>
      <c r="H1097" t="s">
        <v>12</v>
      </c>
      <c r="I1097">
        <v>1</v>
      </c>
      <c r="J1097" t="s">
        <v>2204</v>
      </c>
      <c r="K1097" t="s">
        <v>1628</v>
      </c>
      <c r="L1097" t="s">
        <v>1848</v>
      </c>
      <c r="M1097" s="1">
        <v>1635.65</v>
      </c>
      <c r="N1097" s="2">
        <f t="shared" si="17"/>
        <v>1635.65</v>
      </c>
      <c r="O1097" s="3">
        <f>N1097/[1]Resumen!$C$3</f>
        <v>2.1849685835913249E-4</v>
      </c>
    </row>
    <row r="1098" spans="1:15" x14ac:dyDescent="0.35">
      <c r="A1098">
        <v>2555</v>
      </c>
      <c r="B1098" t="s">
        <v>6</v>
      </c>
      <c r="C1098">
        <v>532705</v>
      </c>
      <c r="D1098" t="s">
        <v>33</v>
      </c>
      <c r="E1098" t="s">
        <v>725</v>
      </c>
      <c r="F1098" t="s">
        <v>396</v>
      </c>
      <c r="G1098" t="s">
        <v>11</v>
      </c>
      <c r="H1098" t="s">
        <v>12</v>
      </c>
      <c r="I1098">
        <v>3</v>
      </c>
      <c r="J1098" t="s">
        <v>2705</v>
      </c>
      <c r="K1098" t="s">
        <v>805</v>
      </c>
      <c r="L1098" t="s">
        <v>1848</v>
      </c>
      <c r="M1098" s="1">
        <v>545.14568799999995</v>
      </c>
      <c r="N1098" s="2">
        <f t="shared" si="17"/>
        <v>1635.4370639999997</v>
      </c>
      <c r="O1098" s="3">
        <f>N1098/[1]Resumen!$C$3</f>
        <v>2.1846841349193496E-4</v>
      </c>
    </row>
    <row r="1099" spans="1:15" x14ac:dyDescent="0.35">
      <c r="A1099">
        <v>910</v>
      </c>
      <c r="B1099" t="s">
        <v>6</v>
      </c>
      <c r="C1099">
        <v>538549</v>
      </c>
      <c r="D1099" t="s">
        <v>24</v>
      </c>
      <c r="E1099" t="s">
        <v>462</v>
      </c>
      <c r="F1099" t="s">
        <v>463</v>
      </c>
      <c r="G1099" t="s">
        <v>11</v>
      </c>
      <c r="H1099" t="s">
        <v>12</v>
      </c>
      <c r="I1099">
        <v>11</v>
      </c>
      <c r="J1099" t="s">
        <v>2706</v>
      </c>
      <c r="K1099" t="s">
        <v>1636</v>
      </c>
      <c r="L1099" t="s">
        <v>1848</v>
      </c>
      <c r="M1099" s="1">
        <v>148.44</v>
      </c>
      <c r="N1099" s="2">
        <f t="shared" si="17"/>
        <v>1632.84</v>
      </c>
      <c r="O1099" s="3">
        <f>N1099/[1]Resumen!$C$3</f>
        <v>2.1812148699484966E-4</v>
      </c>
    </row>
    <row r="1100" spans="1:15" x14ac:dyDescent="0.35">
      <c r="A1100">
        <v>3253</v>
      </c>
      <c r="B1100" t="s">
        <v>6</v>
      </c>
      <c r="C1100">
        <v>531337</v>
      </c>
      <c r="D1100" t="s">
        <v>38</v>
      </c>
      <c r="E1100" t="s">
        <v>2707</v>
      </c>
      <c r="F1100" t="s">
        <v>2708</v>
      </c>
      <c r="G1100" t="s">
        <v>11</v>
      </c>
      <c r="H1100" t="s">
        <v>12</v>
      </c>
      <c r="I1100">
        <v>1</v>
      </c>
      <c r="J1100" t="s">
        <v>179</v>
      </c>
      <c r="K1100" t="s">
        <v>179</v>
      </c>
      <c r="L1100" t="s">
        <v>1848</v>
      </c>
      <c r="M1100" s="1">
        <v>1632.35</v>
      </c>
      <c r="N1100" s="2">
        <f t="shared" si="17"/>
        <v>1632.35</v>
      </c>
      <c r="O1100" s="3">
        <f>N1100/[1]Resumen!$C$3</f>
        <v>2.1805603077830214E-4</v>
      </c>
    </row>
    <row r="1101" spans="1:15" x14ac:dyDescent="0.35">
      <c r="A1101">
        <v>1328</v>
      </c>
      <c r="B1101" t="s">
        <v>6</v>
      </c>
      <c r="C1101">
        <v>536994</v>
      </c>
      <c r="D1101" t="s">
        <v>29</v>
      </c>
      <c r="E1101" t="s">
        <v>1396</v>
      </c>
      <c r="F1101" t="s">
        <v>1033</v>
      </c>
      <c r="G1101" t="s">
        <v>11</v>
      </c>
      <c r="H1101" t="s">
        <v>12</v>
      </c>
      <c r="I1101">
        <v>4</v>
      </c>
      <c r="J1101" t="s">
        <v>2088</v>
      </c>
      <c r="K1101" t="s">
        <v>140</v>
      </c>
      <c r="L1101" t="s">
        <v>1848</v>
      </c>
      <c r="M1101" s="1">
        <v>407.840914</v>
      </c>
      <c r="N1101" s="2">
        <f t="shared" si="17"/>
        <v>1631.363656</v>
      </c>
      <c r="O1101" s="3">
        <f>N1101/[1]Resumen!$C$3</f>
        <v>2.1792427088757895E-4</v>
      </c>
    </row>
    <row r="1102" spans="1:15" x14ac:dyDescent="0.35">
      <c r="A1102">
        <v>4663</v>
      </c>
      <c r="B1102" t="s">
        <v>6</v>
      </c>
      <c r="C1102">
        <v>532705</v>
      </c>
      <c r="D1102" t="s">
        <v>33</v>
      </c>
      <c r="E1102" t="s">
        <v>1530</v>
      </c>
      <c r="F1102" t="s">
        <v>1531</v>
      </c>
      <c r="G1102" t="s">
        <v>11</v>
      </c>
      <c r="H1102" t="s">
        <v>12</v>
      </c>
      <c r="I1102">
        <v>29</v>
      </c>
      <c r="J1102" t="s">
        <v>1858</v>
      </c>
      <c r="K1102" t="s">
        <v>1231</v>
      </c>
      <c r="L1102" t="s">
        <v>1848</v>
      </c>
      <c r="M1102" s="1">
        <v>56.246436000000003</v>
      </c>
      <c r="N1102" s="2">
        <f t="shared" si="17"/>
        <v>1631.1466440000002</v>
      </c>
      <c r="O1102" s="3">
        <f>N1102/[1]Resumen!$C$3</f>
        <v>2.1789528153152711E-4</v>
      </c>
    </row>
    <row r="1103" spans="1:15" x14ac:dyDescent="0.35">
      <c r="A1103">
        <v>5285</v>
      </c>
      <c r="B1103" t="s">
        <v>6</v>
      </c>
      <c r="C1103">
        <v>538549</v>
      </c>
      <c r="D1103" t="s">
        <v>24</v>
      </c>
      <c r="E1103" t="s">
        <v>1558</v>
      </c>
      <c r="F1103" t="s">
        <v>359</v>
      </c>
      <c r="G1103" t="s">
        <v>11</v>
      </c>
      <c r="H1103" t="s">
        <v>12</v>
      </c>
      <c r="I1103">
        <v>3</v>
      </c>
      <c r="J1103" t="s">
        <v>2709</v>
      </c>
      <c r="K1103" t="s">
        <v>1873</v>
      </c>
      <c r="L1103" t="s">
        <v>1848</v>
      </c>
      <c r="M1103" s="1">
        <v>543.46115499999996</v>
      </c>
      <c r="N1103" s="2">
        <f t="shared" si="17"/>
        <v>1630.3834649999999</v>
      </c>
      <c r="O1103" s="3">
        <f>N1103/[1]Resumen!$C$3</f>
        <v>2.1779333293991783E-4</v>
      </c>
    </row>
    <row r="1104" spans="1:15" x14ac:dyDescent="0.35">
      <c r="A1104">
        <v>1457</v>
      </c>
      <c r="B1104" t="s">
        <v>6</v>
      </c>
      <c r="C1104">
        <v>539077</v>
      </c>
      <c r="D1104" t="s">
        <v>891</v>
      </c>
      <c r="E1104" t="s">
        <v>318</v>
      </c>
      <c r="F1104" t="s">
        <v>319</v>
      </c>
      <c r="G1104" t="s">
        <v>11</v>
      </c>
      <c r="H1104" t="s">
        <v>12</v>
      </c>
      <c r="I1104">
        <v>2</v>
      </c>
      <c r="J1104" t="s">
        <v>805</v>
      </c>
      <c r="K1104" t="s">
        <v>916</v>
      </c>
      <c r="L1104" t="s">
        <v>1848</v>
      </c>
      <c r="M1104" s="1">
        <v>814.28214000000003</v>
      </c>
      <c r="N1104" s="2">
        <f t="shared" si="17"/>
        <v>1628.5642800000001</v>
      </c>
      <c r="O1104" s="3">
        <f>N1104/[1]Resumen!$C$3</f>
        <v>2.1755031872093821E-4</v>
      </c>
    </row>
    <row r="1105" spans="1:15" x14ac:dyDescent="0.35">
      <c r="A1105">
        <v>3132</v>
      </c>
      <c r="B1105" t="s">
        <v>6</v>
      </c>
      <c r="C1105">
        <v>531337</v>
      </c>
      <c r="D1105" t="s">
        <v>38</v>
      </c>
      <c r="E1105" t="s">
        <v>2710</v>
      </c>
      <c r="F1105" t="s">
        <v>2711</v>
      </c>
      <c r="G1105" t="s">
        <v>11</v>
      </c>
      <c r="H1105" t="s">
        <v>12</v>
      </c>
      <c r="I1105">
        <v>4</v>
      </c>
      <c r="J1105" t="s">
        <v>179</v>
      </c>
      <c r="K1105" t="s">
        <v>179</v>
      </c>
      <c r="L1105" t="s">
        <v>1848</v>
      </c>
      <c r="M1105" s="1">
        <v>407.07</v>
      </c>
      <c r="N1105" s="2">
        <f t="shared" si="17"/>
        <v>1628.28</v>
      </c>
      <c r="O1105" s="3">
        <f>N1105/[1]Resumen!$C$3</f>
        <v>2.175123434286114E-4</v>
      </c>
    </row>
    <row r="1106" spans="1:15" x14ac:dyDescent="0.35">
      <c r="A1106">
        <v>1635</v>
      </c>
      <c r="B1106" t="s">
        <v>6</v>
      </c>
      <c r="C1106">
        <v>532705</v>
      </c>
      <c r="D1106" t="s">
        <v>33</v>
      </c>
      <c r="E1106" t="s">
        <v>638</v>
      </c>
      <c r="F1106" t="s">
        <v>639</v>
      </c>
      <c r="G1106" t="s">
        <v>11</v>
      </c>
      <c r="H1106" t="s">
        <v>12</v>
      </c>
      <c r="I1106">
        <v>5</v>
      </c>
      <c r="J1106" t="s">
        <v>2712</v>
      </c>
      <c r="K1106" t="s">
        <v>888</v>
      </c>
      <c r="L1106" t="s">
        <v>1848</v>
      </c>
      <c r="M1106" s="1">
        <v>325.58189299999998</v>
      </c>
      <c r="N1106" s="2">
        <f t="shared" si="17"/>
        <v>1627.909465</v>
      </c>
      <c r="O1106" s="3">
        <f>N1106/[1]Resumen!$C$3</f>
        <v>2.1746284583841049E-4</v>
      </c>
    </row>
    <row r="1107" spans="1:15" x14ac:dyDescent="0.35">
      <c r="A1107">
        <v>1612</v>
      </c>
      <c r="B1107" t="s">
        <v>6</v>
      </c>
      <c r="C1107">
        <v>532705</v>
      </c>
      <c r="D1107" t="s">
        <v>33</v>
      </c>
      <c r="E1107" t="s">
        <v>352</v>
      </c>
      <c r="F1107" t="s">
        <v>353</v>
      </c>
      <c r="G1107" t="s">
        <v>11</v>
      </c>
      <c r="H1107" t="s">
        <v>12</v>
      </c>
      <c r="I1107">
        <v>5</v>
      </c>
      <c r="J1107" t="s">
        <v>1858</v>
      </c>
      <c r="K1107" t="s">
        <v>905</v>
      </c>
      <c r="L1107" t="s">
        <v>1848</v>
      </c>
      <c r="M1107" s="1">
        <v>325.51850999999999</v>
      </c>
      <c r="N1107" s="2">
        <f t="shared" si="17"/>
        <v>1627.5925499999998</v>
      </c>
      <c r="O1107" s="3">
        <f>N1107/[1]Resumen!$C$3</f>
        <v>2.174205110284775E-4</v>
      </c>
    </row>
    <row r="1108" spans="1:15" x14ac:dyDescent="0.35">
      <c r="A1108">
        <v>183</v>
      </c>
      <c r="B1108" t="s">
        <v>6</v>
      </c>
      <c r="C1108">
        <v>533627</v>
      </c>
      <c r="D1108" t="s">
        <v>75</v>
      </c>
      <c r="E1108" t="s">
        <v>1894</v>
      </c>
      <c r="F1108" t="s">
        <v>1895</v>
      </c>
      <c r="G1108" t="s">
        <v>11</v>
      </c>
      <c r="H1108" t="s">
        <v>12</v>
      </c>
      <c r="I1108">
        <v>3</v>
      </c>
      <c r="J1108" t="s">
        <v>1858</v>
      </c>
      <c r="K1108" t="s">
        <v>234</v>
      </c>
      <c r="L1108" t="s">
        <v>1848</v>
      </c>
      <c r="M1108" s="1">
        <v>542.08202800000004</v>
      </c>
      <c r="N1108" s="2">
        <f t="shared" si="17"/>
        <v>1626.2460840000001</v>
      </c>
      <c r="O1108" s="3">
        <f>N1108/[1]Resumen!$C$3</f>
        <v>2.1724064455894712E-4</v>
      </c>
    </row>
    <row r="1109" spans="1:15" x14ac:dyDescent="0.35">
      <c r="A1109">
        <v>943</v>
      </c>
      <c r="B1109" t="s">
        <v>6</v>
      </c>
      <c r="C1109">
        <v>531337</v>
      </c>
      <c r="D1109" t="s">
        <v>38</v>
      </c>
      <c r="E1109" t="s">
        <v>1411</v>
      </c>
      <c r="F1109" t="s">
        <v>407</v>
      </c>
      <c r="G1109" t="s">
        <v>11</v>
      </c>
      <c r="H1109" t="s">
        <v>12</v>
      </c>
      <c r="I1109">
        <v>12</v>
      </c>
      <c r="J1109" t="s">
        <v>2713</v>
      </c>
      <c r="K1109" t="s">
        <v>234</v>
      </c>
      <c r="L1109" t="s">
        <v>1848</v>
      </c>
      <c r="M1109" s="1">
        <v>135.40899999999999</v>
      </c>
      <c r="N1109" s="2">
        <f t="shared" si="17"/>
        <v>1624.9079999999999</v>
      </c>
      <c r="O1109" s="3">
        <f>N1109/[1]Resumen!$C$3</f>
        <v>2.1706189779147203E-4</v>
      </c>
    </row>
    <row r="1110" spans="1:15" x14ac:dyDescent="0.35">
      <c r="A1110">
        <v>5156</v>
      </c>
      <c r="B1110" t="s">
        <v>6</v>
      </c>
      <c r="C1110">
        <v>533849</v>
      </c>
      <c r="D1110" t="s">
        <v>7</v>
      </c>
      <c r="E1110" t="s">
        <v>425</v>
      </c>
      <c r="F1110" t="s">
        <v>426</v>
      </c>
      <c r="G1110" t="s">
        <v>11</v>
      </c>
      <c r="H1110" t="s">
        <v>12</v>
      </c>
      <c r="I1110">
        <v>6</v>
      </c>
      <c r="J1110" t="s">
        <v>1914</v>
      </c>
      <c r="K1110" t="s">
        <v>1325</v>
      </c>
      <c r="L1110" t="s">
        <v>1848</v>
      </c>
      <c r="M1110" s="1">
        <v>270.81</v>
      </c>
      <c r="N1110" s="2">
        <f t="shared" si="17"/>
        <v>1624.8600000000001</v>
      </c>
      <c r="O1110" s="3">
        <f>N1110/[1]Resumen!$C$3</f>
        <v>2.170554857539327E-4</v>
      </c>
    </row>
    <row r="1111" spans="1:15" x14ac:dyDescent="0.35">
      <c r="A1111">
        <v>4897</v>
      </c>
      <c r="B1111" t="s">
        <v>6</v>
      </c>
      <c r="C1111">
        <v>538549</v>
      </c>
      <c r="D1111" t="s">
        <v>24</v>
      </c>
      <c r="E1111" t="s">
        <v>333</v>
      </c>
      <c r="F1111" t="s">
        <v>334</v>
      </c>
      <c r="G1111" t="s">
        <v>11</v>
      </c>
      <c r="H1111" t="s">
        <v>12</v>
      </c>
      <c r="I1111">
        <v>3</v>
      </c>
      <c r="J1111" t="s">
        <v>2389</v>
      </c>
      <c r="K1111" t="s">
        <v>905</v>
      </c>
      <c r="L1111" t="s">
        <v>1848</v>
      </c>
      <c r="M1111" s="1">
        <v>541.02179999999998</v>
      </c>
      <c r="N1111" s="2">
        <f t="shared" si="17"/>
        <v>1623.0654</v>
      </c>
      <c r="O1111" s="3">
        <f>N1111/[1]Resumen!$C$3</f>
        <v>2.1681575570043021E-4</v>
      </c>
    </row>
    <row r="1112" spans="1:15" x14ac:dyDescent="0.35">
      <c r="A1112">
        <v>210</v>
      </c>
      <c r="B1112" t="s">
        <v>6</v>
      </c>
      <c r="C1112">
        <v>533849</v>
      </c>
      <c r="D1112" t="s">
        <v>7</v>
      </c>
      <c r="E1112" t="s">
        <v>14</v>
      </c>
      <c r="F1112" t="s">
        <v>15</v>
      </c>
      <c r="G1112" t="s">
        <v>11</v>
      </c>
      <c r="H1112" t="s">
        <v>12</v>
      </c>
      <c r="I1112">
        <v>3</v>
      </c>
      <c r="J1112" t="s">
        <v>2118</v>
      </c>
      <c r="K1112" t="s">
        <v>917</v>
      </c>
      <c r="L1112" t="s">
        <v>1848</v>
      </c>
      <c r="M1112" s="1">
        <v>540.92229299999997</v>
      </c>
      <c r="N1112" s="2">
        <f t="shared" si="17"/>
        <v>1622.7668789999998</v>
      </c>
      <c r="O1112" s="3">
        <f>N1112/[1]Resumen!$C$3</f>
        <v>2.1677587803671592E-4</v>
      </c>
    </row>
    <row r="1113" spans="1:15" x14ac:dyDescent="0.35">
      <c r="A1113">
        <v>4025</v>
      </c>
      <c r="B1113" t="s">
        <v>6</v>
      </c>
      <c r="C1113">
        <v>533627</v>
      </c>
      <c r="D1113" t="s">
        <v>75</v>
      </c>
      <c r="E1113" t="s">
        <v>333</v>
      </c>
      <c r="F1113" t="s">
        <v>334</v>
      </c>
      <c r="G1113" t="s">
        <v>11</v>
      </c>
      <c r="H1113" t="s">
        <v>12</v>
      </c>
      <c r="I1113">
        <v>3</v>
      </c>
      <c r="J1113" t="s">
        <v>2714</v>
      </c>
      <c r="K1113" t="s">
        <v>916</v>
      </c>
      <c r="L1113" t="s">
        <v>1848</v>
      </c>
      <c r="M1113" s="1">
        <v>540.9</v>
      </c>
      <c r="N1113" s="2">
        <f t="shared" si="17"/>
        <v>1622.6999999999998</v>
      </c>
      <c r="O1113" s="3">
        <f>N1113/[1]Resumen!$C$3</f>
        <v>2.1676694406466189E-4</v>
      </c>
    </row>
    <row r="1114" spans="1:15" x14ac:dyDescent="0.35">
      <c r="A1114">
        <v>3149</v>
      </c>
      <c r="B1114" t="s">
        <v>6</v>
      </c>
      <c r="C1114">
        <v>531337</v>
      </c>
      <c r="D1114" t="s">
        <v>38</v>
      </c>
      <c r="E1114" t="s">
        <v>2715</v>
      </c>
      <c r="F1114" t="s">
        <v>2716</v>
      </c>
      <c r="G1114" t="s">
        <v>11</v>
      </c>
      <c r="H1114" t="s">
        <v>12</v>
      </c>
      <c r="I1114">
        <v>2</v>
      </c>
      <c r="J1114" t="s">
        <v>179</v>
      </c>
      <c r="K1114" t="s">
        <v>179</v>
      </c>
      <c r="L1114" t="s">
        <v>1848</v>
      </c>
      <c r="M1114" s="1">
        <v>810.89</v>
      </c>
      <c r="N1114" s="2">
        <f t="shared" si="17"/>
        <v>1621.78</v>
      </c>
      <c r="O1114" s="3">
        <f>N1114/[1]Resumen!$C$3</f>
        <v>2.1664404667849104E-4</v>
      </c>
    </row>
    <row r="1115" spans="1:15" x14ac:dyDescent="0.35">
      <c r="A1115">
        <v>1561</v>
      </c>
      <c r="B1115" t="s">
        <v>6</v>
      </c>
      <c r="C1115">
        <v>531337</v>
      </c>
      <c r="D1115" t="s">
        <v>38</v>
      </c>
      <c r="E1115" t="s">
        <v>627</v>
      </c>
      <c r="F1115" t="s">
        <v>628</v>
      </c>
      <c r="G1115" t="s">
        <v>11</v>
      </c>
      <c r="H1115" t="s">
        <v>12</v>
      </c>
      <c r="I1115">
        <v>16</v>
      </c>
      <c r="J1115" t="s">
        <v>1858</v>
      </c>
      <c r="K1115" t="s">
        <v>886</v>
      </c>
      <c r="L1115" t="s">
        <v>1848</v>
      </c>
      <c r="M1115" s="1">
        <v>101.12</v>
      </c>
      <c r="N1115" s="2">
        <f t="shared" si="17"/>
        <v>1617.92</v>
      </c>
      <c r="O1115" s="3">
        <f>N1115/[1]Resumen!$C$3</f>
        <v>2.1612841199303496E-4</v>
      </c>
    </row>
    <row r="1116" spans="1:15" x14ac:dyDescent="0.35">
      <c r="A1116">
        <v>2757</v>
      </c>
      <c r="B1116" t="s">
        <v>6</v>
      </c>
      <c r="C1116">
        <v>533627</v>
      </c>
      <c r="D1116" t="s">
        <v>75</v>
      </c>
      <c r="E1116" t="s">
        <v>433</v>
      </c>
      <c r="F1116" t="s">
        <v>434</v>
      </c>
      <c r="G1116" t="s">
        <v>11</v>
      </c>
      <c r="H1116" t="s">
        <v>12</v>
      </c>
      <c r="I1116">
        <v>18</v>
      </c>
      <c r="J1116" t="s">
        <v>2717</v>
      </c>
      <c r="K1116" t="s">
        <v>890</v>
      </c>
      <c r="L1116" t="s">
        <v>1848</v>
      </c>
      <c r="M1116" s="1">
        <v>89.830506</v>
      </c>
      <c r="N1116" s="2">
        <f t="shared" si="17"/>
        <v>1616.949108</v>
      </c>
      <c r="O1116" s="3">
        <f>N1116/[1]Resumen!$C$3</f>
        <v>2.1599871624406296E-4</v>
      </c>
    </row>
    <row r="1117" spans="1:15" x14ac:dyDescent="0.35">
      <c r="A1117">
        <v>1962</v>
      </c>
      <c r="B1117" t="s">
        <v>6</v>
      </c>
      <c r="C1117">
        <v>539077</v>
      </c>
      <c r="D1117" t="s">
        <v>891</v>
      </c>
      <c r="E1117" t="s">
        <v>1207</v>
      </c>
      <c r="F1117" t="s">
        <v>506</v>
      </c>
      <c r="G1117" t="s">
        <v>11</v>
      </c>
      <c r="H1117" t="s">
        <v>12</v>
      </c>
      <c r="I1117">
        <v>4</v>
      </c>
      <c r="J1117" t="s">
        <v>896</v>
      </c>
      <c r="K1117" t="s">
        <v>915</v>
      </c>
      <c r="L1117" t="s">
        <v>1848</v>
      </c>
      <c r="M1117" s="1">
        <v>403.9</v>
      </c>
      <c r="N1117" s="2">
        <f t="shared" si="17"/>
        <v>1615.6</v>
      </c>
      <c r="O1117" s="3">
        <f>N1117/[1]Resumen!$C$3</f>
        <v>2.1581849684529966E-4</v>
      </c>
    </row>
    <row r="1118" spans="1:15" x14ac:dyDescent="0.35">
      <c r="A1118">
        <v>4299</v>
      </c>
      <c r="B1118" t="s">
        <v>6</v>
      </c>
      <c r="C1118">
        <v>532705</v>
      </c>
      <c r="D1118" t="s">
        <v>33</v>
      </c>
      <c r="E1118" t="s">
        <v>530</v>
      </c>
      <c r="F1118" t="s">
        <v>186</v>
      </c>
      <c r="G1118" t="s">
        <v>11</v>
      </c>
      <c r="H1118" t="s">
        <v>12</v>
      </c>
      <c r="I1118">
        <v>11</v>
      </c>
      <c r="J1118" t="s">
        <v>1930</v>
      </c>
      <c r="K1118" t="s">
        <v>917</v>
      </c>
      <c r="L1118" t="s">
        <v>1848</v>
      </c>
      <c r="M1118" s="1">
        <v>146.70874599999999</v>
      </c>
      <c r="N1118" s="2">
        <f t="shared" si="17"/>
        <v>1613.796206</v>
      </c>
      <c r="O1118" s="3">
        <f>N1118/[1]Resumen!$C$3</f>
        <v>2.155775386194402E-4</v>
      </c>
    </row>
    <row r="1119" spans="1:15" x14ac:dyDescent="0.35">
      <c r="A1119">
        <v>192</v>
      </c>
      <c r="B1119" t="s">
        <v>6</v>
      </c>
      <c r="C1119">
        <v>533849</v>
      </c>
      <c r="D1119" t="s">
        <v>7</v>
      </c>
      <c r="E1119" t="s">
        <v>803</v>
      </c>
      <c r="F1119" t="s">
        <v>36</v>
      </c>
      <c r="G1119" t="s">
        <v>11</v>
      </c>
      <c r="H1119" t="s">
        <v>12</v>
      </c>
      <c r="I1119">
        <v>4</v>
      </c>
      <c r="J1119" t="s">
        <v>1958</v>
      </c>
      <c r="K1119" t="s">
        <v>1628</v>
      </c>
      <c r="L1119" t="s">
        <v>1848</v>
      </c>
      <c r="M1119" s="1">
        <v>403.30200000000002</v>
      </c>
      <c r="N1119" s="2">
        <f t="shared" si="17"/>
        <v>1613.2080000000001</v>
      </c>
      <c r="O1119" s="3">
        <f>N1119/[1]Resumen!$C$3</f>
        <v>2.1549896364125539E-4</v>
      </c>
    </row>
    <row r="1120" spans="1:15" x14ac:dyDescent="0.35">
      <c r="A1120">
        <v>79</v>
      </c>
      <c r="B1120" t="s">
        <v>6</v>
      </c>
      <c r="C1120">
        <v>532705</v>
      </c>
      <c r="D1120" t="s">
        <v>33</v>
      </c>
      <c r="E1120" t="s">
        <v>2718</v>
      </c>
      <c r="F1120" t="s">
        <v>2719</v>
      </c>
      <c r="G1120" t="s">
        <v>11</v>
      </c>
      <c r="H1120" t="s">
        <v>12</v>
      </c>
      <c r="I1120">
        <v>2</v>
      </c>
      <c r="J1120" t="s">
        <v>1858</v>
      </c>
      <c r="K1120" t="s">
        <v>2303</v>
      </c>
      <c r="L1120" t="s">
        <v>1848</v>
      </c>
      <c r="M1120" s="1">
        <v>805.33320000000003</v>
      </c>
      <c r="N1120" s="2">
        <f t="shared" si="17"/>
        <v>1610.6664000000001</v>
      </c>
      <c r="O1120" s="3">
        <f>N1120/[1]Resumen!$C$3</f>
        <v>2.1515944625354679E-4</v>
      </c>
    </row>
    <row r="1121" spans="1:15" x14ac:dyDescent="0.35">
      <c r="A1121">
        <v>4389</v>
      </c>
      <c r="B1121" t="s">
        <v>6</v>
      </c>
      <c r="C1121">
        <v>533627</v>
      </c>
      <c r="D1121" t="s">
        <v>75</v>
      </c>
      <c r="E1121" t="s">
        <v>1098</v>
      </c>
      <c r="F1121" t="s">
        <v>1099</v>
      </c>
      <c r="G1121" t="s">
        <v>11</v>
      </c>
      <c r="H1121" t="s">
        <v>12</v>
      </c>
      <c r="I1121">
        <v>3</v>
      </c>
      <c r="J1121" t="s">
        <v>2720</v>
      </c>
      <c r="K1121" t="s">
        <v>887</v>
      </c>
      <c r="L1121" t="s">
        <v>1848</v>
      </c>
      <c r="M1121" s="1">
        <v>536.77833299999998</v>
      </c>
      <c r="N1121" s="2">
        <f t="shared" si="17"/>
        <v>1610.3349989999999</v>
      </c>
      <c r="O1121" s="3">
        <f>N1121/[1]Resumen!$C$3</f>
        <v>2.1511517634411806E-4</v>
      </c>
    </row>
    <row r="1122" spans="1:15" x14ac:dyDescent="0.35">
      <c r="A1122">
        <v>1334</v>
      </c>
      <c r="B1122" t="s">
        <v>6</v>
      </c>
      <c r="C1122">
        <v>536994</v>
      </c>
      <c r="D1122" t="s">
        <v>29</v>
      </c>
      <c r="E1122" t="s">
        <v>786</v>
      </c>
      <c r="F1122" t="s">
        <v>787</v>
      </c>
      <c r="G1122" t="s">
        <v>11</v>
      </c>
      <c r="H1122" t="s">
        <v>12</v>
      </c>
      <c r="I1122">
        <v>4</v>
      </c>
      <c r="J1122" t="s">
        <v>2519</v>
      </c>
      <c r="K1122" t="s">
        <v>2568</v>
      </c>
      <c r="L1122" t="s">
        <v>1848</v>
      </c>
      <c r="M1122" s="1">
        <v>401.99</v>
      </c>
      <c r="N1122" s="2">
        <f t="shared" si="17"/>
        <v>1607.96</v>
      </c>
      <c r="O1122" s="3">
        <f>N1122/[1]Resumen!$C$3</f>
        <v>2.1479791420361976E-4</v>
      </c>
    </row>
    <row r="1123" spans="1:15" x14ac:dyDescent="0.35">
      <c r="A1123">
        <v>4852</v>
      </c>
      <c r="B1123" t="s">
        <v>6</v>
      </c>
      <c r="C1123">
        <v>536994</v>
      </c>
      <c r="D1123" t="s">
        <v>29</v>
      </c>
      <c r="E1123" t="s">
        <v>1745</v>
      </c>
      <c r="F1123" t="s">
        <v>1351</v>
      </c>
      <c r="G1123" t="s">
        <v>11</v>
      </c>
      <c r="H1123" t="s">
        <v>12</v>
      </c>
      <c r="I1123">
        <v>1</v>
      </c>
      <c r="J1123" t="s">
        <v>2487</v>
      </c>
      <c r="K1123" t="s">
        <v>2721</v>
      </c>
      <c r="L1123" t="s">
        <v>1848</v>
      </c>
      <c r="M1123" s="1">
        <v>1607.51</v>
      </c>
      <c r="N1123" s="2">
        <f t="shared" si="17"/>
        <v>1607.51</v>
      </c>
      <c r="O1123" s="3">
        <f>N1123/[1]Resumen!$C$3</f>
        <v>2.1473780135168835E-4</v>
      </c>
    </row>
    <row r="1124" spans="1:15" x14ac:dyDescent="0.35">
      <c r="A1124">
        <v>1973</v>
      </c>
      <c r="B1124" t="s">
        <v>6</v>
      </c>
      <c r="C1124">
        <v>539077</v>
      </c>
      <c r="D1124" t="s">
        <v>891</v>
      </c>
      <c r="E1124" t="s">
        <v>416</v>
      </c>
      <c r="F1124" t="s">
        <v>417</v>
      </c>
      <c r="G1124" t="s">
        <v>11</v>
      </c>
      <c r="H1124" t="s">
        <v>12</v>
      </c>
      <c r="I1124">
        <v>3</v>
      </c>
      <c r="J1124" t="s">
        <v>805</v>
      </c>
      <c r="K1124" t="s">
        <v>805</v>
      </c>
      <c r="L1124" t="s">
        <v>1848</v>
      </c>
      <c r="M1124" s="1">
        <v>535.76</v>
      </c>
      <c r="N1124" s="2">
        <f t="shared" si="17"/>
        <v>1607.28</v>
      </c>
      <c r="O1124" s="3">
        <f>N1124/[1]Resumen!$C$3</f>
        <v>2.1470707700514563E-4</v>
      </c>
    </row>
    <row r="1125" spans="1:15" x14ac:dyDescent="0.35">
      <c r="A1125">
        <v>5303</v>
      </c>
      <c r="B1125" t="s">
        <v>6</v>
      </c>
      <c r="C1125">
        <v>538549</v>
      </c>
      <c r="D1125" t="s">
        <v>24</v>
      </c>
      <c r="E1125" t="s">
        <v>416</v>
      </c>
      <c r="F1125" t="s">
        <v>417</v>
      </c>
      <c r="G1125" t="s">
        <v>11</v>
      </c>
      <c r="H1125" t="s">
        <v>12</v>
      </c>
      <c r="I1125">
        <v>3</v>
      </c>
      <c r="J1125" t="s">
        <v>2397</v>
      </c>
      <c r="K1125" t="s">
        <v>184</v>
      </c>
      <c r="L1125" t="s">
        <v>1848</v>
      </c>
      <c r="M1125" s="1">
        <v>535.76</v>
      </c>
      <c r="N1125" s="2">
        <f t="shared" si="17"/>
        <v>1607.28</v>
      </c>
      <c r="O1125" s="3">
        <f>N1125/[1]Resumen!$C$3</f>
        <v>2.1470707700514563E-4</v>
      </c>
    </row>
    <row r="1126" spans="1:15" x14ac:dyDescent="0.35">
      <c r="A1126">
        <v>3202</v>
      </c>
      <c r="B1126" t="s">
        <v>6</v>
      </c>
      <c r="C1126">
        <v>531337</v>
      </c>
      <c r="D1126" t="s">
        <v>38</v>
      </c>
      <c r="E1126" t="s">
        <v>2722</v>
      </c>
      <c r="F1126" t="s">
        <v>2723</v>
      </c>
      <c r="G1126" t="s">
        <v>11</v>
      </c>
      <c r="H1126" t="s">
        <v>12</v>
      </c>
      <c r="I1126">
        <v>1</v>
      </c>
      <c r="J1126" t="s">
        <v>179</v>
      </c>
      <c r="K1126" t="s">
        <v>179</v>
      </c>
      <c r="L1126" t="s">
        <v>1848</v>
      </c>
      <c r="M1126" s="1">
        <v>1604.95</v>
      </c>
      <c r="N1126" s="2">
        <f t="shared" si="17"/>
        <v>1604.95</v>
      </c>
      <c r="O1126" s="3">
        <f>N1126/[1]Resumen!$C$3</f>
        <v>2.1439582601625633E-4</v>
      </c>
    </row>
    <row r="1127" spans="1:15" x14ac:dyDescent="0.35">
      <c r="A1127">
        <v>4755</v>
      </c>
      <c r="B1127" t="s">
        <v>6</v>
      </c>
      <c r="C1127">
        <v>533627</v>
      </c>
      <c r="D1127" t="s">
        <v>75</v>
      </c>
      <c r="E1127" t="s">
        <v>796</v>
      </c>
      <c r="F1127" t="s">
        <v>270</v>
      </c>
      <c r="G1127" t="s">
        <v>11</v>
      </c>
      <c r="H1127" t="s">
        <v>12</v>
      </c>
      <c r="I1127">
        <v>3</v>
      </c>
      <c r="J1127" t="s">
        <v>2638</v>
      </c>
      <c r="K1127" t="s">
        <v>896</v>
      </c>
      <c r="L1127" t="s">
        <v>1848</v>
      </c>
      <c r="M1127" s="1">
        <v>534.95030999999994</v>
      </c>
      <c r="N1127" s="2">
        <f t="shared" si="17"/>
        <v>1604.8509299999998</v>
      </c>
      <c r="O1127" s="3">
        <f>N1127/[1]Resumen!$C$3</f>
        <v>2.1438259183794331E-4</v>
      </c>
    </row>
    <row r="1128" spans="1:15" x14ac:dyDescent="0.35">
      <c r="A1128">
        <v>22</v>
      </c>
      <c r="B1128" t="s">
        <v>6</v>
      </c>
      <c r="C1128">
        <v>531337</v>
      </c>
      <c r="D1128" t="s">
        <v>38</v>
      </c>
      <c r="E1128" t="s">
        <v>1286</v>
      </c>
      <c r="F1128" t="s">
        <v>323</v>
      </c>
      <c r="G1128" t="s">
        <v>11</v>
      </c>
      <c r="H1128" t="s">
        <v>12</v>
      </c>
      <c r="I1128">
        <v>9</v>
      </c>
      <c r="J1128" t="s">
        <v>2724</v>
      </c>
      <c r="K1128" t="s">
        <v>887</v>
      </c>
      <c r="L1128" t="s">
        <v>1848</v>
      </c>
      <c r="M1128" s="1">
        <v>178.2672</v>
      </c>
      <c r="N1128" s="2">
        <f t="shared" si="17"/>
        <v>1604.4048</v>
      </c>
      <c r="O1128" s="3">
        <f>N1128/[1]Resumen!$C$3</f>
        <v>2.1432299595653854E-4</v>
      </c>
    </row>
    <row r="1129" spans="1:15" x14ac:dyDescent="0.35">
      <c r="A1129">
        <v>4225</v>
      </c>
      <c r="B1129" t="s">
        <v>6</v>
      </c>
      <c r="C1129">
        <v>531337</v>
      </c>
      <c r="D1129" t="s">
        <v>38</v>
      </c>
      <c r="E1129" t="s">
        <v>907</v>
      </c>
      <c r="F1129" t="s">
        <v>908</v>
      </c>
      <c r="G1129" t="s">
        <v>11</v>
      </c>
      <c r="H1129" t="s">
        <v>12</v>
      </c>
      <c r="I1129">
        <v>70</v>
      </c>
      <c r="J1129" t="s">
        <v>2725</v>
      </c>
      <c r="K1129" t="s">
        <v>862</v>
      </c>
      <c r="L1129" t="s">
        <v>1848</v>
      </c>
      <c r="M1129" s="1">
        <v>22.912800000000001</v>
      </c>
      <c r="N1129" s="2">
        <f t="shared" si="17"/>
        <v>1603.896</v>
      </c>
      <c r="O1129" s="3">
        <f>N1129/[1]Resumen!$C$3</f>
        <v>2.1425502835862141E-4</v>
      </c>
    </row>
    <row r="1130" spans="1:15" x14ac:dyDescent="0.35">
      <c r="A1130">
        <v>3666</v>
      </c>
      <c r="B1130" t="s">
        <v>6</v>
      </c>
      <c r="C1130">
        <v>532705</v>
      </c>
      <c r="D1130" t="s">
        <v>33</v>
      </c>
      <c r="E1130" t="s">
        <v>595</v>
      </c>
      <c r="F1130" t="s">
        <v>104</v>
      </c>
      <c r="G1130" t="s">
        <v>11</v>
      </c>
      <c r="H1130" t="s">
        <v>12</v>
      </c>
      <c r="I1130">
        <v>21</v>
      </c>
      <c r="J1130" t="s">
        <v>2726</v>
      </c>
      <c r="K1130" t="s">
        <v>228</v>
      </c>
      <c r="L1130" t="s">
        <v>1848</v>
      </c>
      <c r="M1130" s="1">
        <v>76.349999999999994</v>
      </c>
      <c r="N1130" s="2">
        <f t="shared" si="17"/>
        <v>1603.35</v>
      </c>
      <c r="O1130" s="3">
        <f>N1130/[1]Resumen!$C$3</f>
        <v>2.141820914316113E-4</v>
      </c>
    </row>
    <row r="1131" spans="1:15" x14ac:dyDescent="0.35">
      <c r="A1131">
        <v>553</v>
      </c>
      <c r="B1131" t="s">
        <v>6</v>
      </c>
      <c r="C1131">
        <v>532705</v>
      </c>
      <c r="D1131" t="s">
        <v>33</v>
      </c>
      <c r="E1131" t="s">
        <v>965</v>
      </c>
      <c r="F1131" t="s">
        <v>966</v>
      </c>
      <c r="G1131" t="s">
        <v>11</v>
      </c>
      <c r="H1131" t="s">
        <v>12</v>
      </c>
      <c r="I1131">
        <v>1</v>
      </c>
      <c r="J1131" t="s">
        <v>397</v>
      </c>
      <c r="K1131" t="s">
        <v>905</v>
      </c>
      <c r="L1131" t="s">
        <v>1848</v>
      </c>
      <c r="M1131" s="1">
        <v>1602.77</v>
      </c>
      <c r="N1131" s="2">
        <f t="shared" si="17"/>
        <v>1602.77</v>
      </c>
      <c r="O1131" s="3">
        <f>N1131/[1]Resumen!$C$3</f>
        <v>2.1410461264467748E-4</v>
      </c>
    </row>
    <row r="1132" spans="1:15" x14ac:dyDescent="0.35">
      <c r="A1132">
        <v>1338</v>
      </c>
      <c r="B1132" t="s">
        <v>6</v>
      </c>
      <c r="C1132">
        <v>536994</v>
      </c>
      <c r="D1132" t="s">
        <v>29</v>
      </c>
      <c r="E1132" t="s">
        <v>725</v>
      </c>
      <c r="F1132" t="s">
        <v>396</v>
      </c>
      <c r="G1132" t="s">
        <v>11</v>
      </c>
      <c r="H1132" t="s">
        <v>12</v>
      </c>
      <c r="I1132">
        <v>3</v>
      </c>
      <c r="J1132" t="s">
        <v>2712</v>
      </c>
      <c r="K1132" t="s">
        <v>888</v>
      </c>
      <c r="L1132" t="s">
        <v>1848</v>
      </c>
      <c r="M1132" s="1">
        <v>533.11683000000005</v>
      </c>
      <c r="N1132" s="2">
        <f t="shared" si="17"/>
        <v>1599.3504900000003</v>
      </c>
      <c r="O1132" s="3">
        <f>N1132/[1]Resumen!$C$3</f>
        <v>2.1364782042621538E-4</v>
      </c>
    </row>
    <row r="1133" spans="1:15" x14ac:dyDescent="0.35">
      <c r="A1133">
        <v>1036</v>
      </c>
      <c r="B1133" t="s">
        <v>6</v>
      </c>
      <c r="C1133">
        <v>532705</v>
      </c>
      <c r="D1133" t="s">
        <v>33</v>
      </c>
      <c r="E1133" t="s">
        <v>325</v>
      </c>
      <c r="F1133" t="s">
        <v>213</v>
      </c>
      <c r="G1133" t="s">
        <v>11</v>
      </c>
      <c r="H1133" t="s">
        <v>12</v>
      </c>
      <c r="I1133">
        <v>6</v>
      </c>
      <c r="J1133" t="s">
        <v>2275</v>
      </c>
      <c r="K1133" t="s">
        <v>805</v>
      </c>
      <c r="L1133" t="s">
        <v>1848</v>
      </c>
      <c r="M1133" s="1">
        <v>266.50188000000003</v>
      </c>
      <c r="N1133" s="2">
        <f t="shared" si="17"/>
        <v>1599.0112800000002</v>
      </c>
      <c r="O1133" s="3">
        <f>N1133/[1]Resumen!$C$3</f>
        <v>2.1360250735842946E-4</v>
      </c>
    </row>
    <row r="1134" spans="1:15" x14ac:dyDescent="0.35">
      <c r="A1134">
        <v>1976</v>
      </c>
      <c r="B1134" t="s">
        <v>6</v>
      </c>
      <c r="C1134">
        <v>539077</v>
      </c>
      <c r="D1134" t="s">
        <v>891</v>
      </c>
      <c r="E1134" t="s">
        <v>645</v>
      </c>
      <c r="F1134" t="s">
        <v>574</v>
      </c>
      <c r="G1134" t="s">
        <v>11</v>
      </c>
      <c r="H1134" t="s">
        <v>12</v>
      </c>
      <c r="I1134">
        <v>5</v>
      </c>
      <c r="J1134" t="s">
        <v>805</v>
      </c>
      <c r="K1134" t="s">
        <v>805</v>
      </c>
      <c r="L1134" t="s">
        <v>1848</v>
      </c>
      <c r="M1134" s="1">
        <v>319.41000000000003</v>
      </c>
      <c r="N1134" s="2">
        <f t="shared" si="17"/>
        <v>1597.0500000000002</v>
      </c>
      <c r="O1134" s="3">
        <f>N1134/[1]Resumen!$C$3</f>
        <v>2.133405115045716E-4</v>
      </c>
    </row>
    <row r="1135" spans="1:15" x14ac:dyDescent="0.35">
      <c r="A1135">
        <v>4987</v>
      </c>
      <c r="B1135" t="s">
        <v>6</v>
      </c>
      <c r="C1135">
        <v>532705</v>
      </c>
      <c r="D1135" t="s">
        <v>33</v>
      </c>
      <c r="E1135" t="s">
        <v>2727</v>
      </c>
      <c r="F1135" t="s">
        <v>2728</v>
      </c>
      <c r="G1135" t="s">
        <v>11</v>
      </c>
      <c r="H1135" t="s">
        <v>12</v>
      </c>
      <c r="I1135">
        <v>1</v>
      </c>
      <c r="J1135" t="s">
        <v>2729</v>
      </c>
      <c r="K1135" t="s">
        <v>2729</v>
      </c>
      <c r="L1135" t="s">
        <v>1848</v>
      </c>
      <c r="M1135" s="1">
        <v>1595.86</v>
      </c>
      <c r="N1135" s="2">
        <f t="shared" si="17"/>
        <v>1595.86</v>
      </c>
      <c r="O1135" s="3">
        <f>N1135/[1]Resumen!$C$3</f>
        <v>2.1318154640724183E-4</v>
      </c>
    </row>
    <row r="1136" spans="1:15" x14ac:dyDescent="0.35">
      <c r="A1136">
        <v>5260</v>
      </c>
      <c r="B1136" t="s">
        <v>6</v>
      </c>
      <c r="C1136">
        <v>538549</v>
      </c>
      <c r="D1136" t="s">
        <v>24</v>
      </c>
      <c r="E1136" t="s">
        <v>331</v>
      </c>
      <c r="F1136" t="s">
        <v>137</v>
      </c>
      <c r="G1136" t="s">
        <v>11</v>
      </c>
      <c r="H1136" t="s">
        <v>12</v>
      </c>
      <c r="I1136">
        <v>4</v>
      </c>
      <c r="J1136" t="s">
        <v>2299</v>
      </c>
      <c r="K1136" t="s">
        <v>437</v>
      </c>
      <c r="L1136" t="s">
        <v>1848</v>
      </c>
      <c r="M1136" s="1">
        <v>398.57265000000001</v>
      </c>
      <c r="N1136" s="2">
        <f t="shared" si="17"/>
        <v>1594.2906</v>
      </c>
      <c r="O1136" s="3">
        <f>N1136/[1]Resumen!$C$3</f>
        <v>2.1297189949652818E-4</v>
      </c>
    </row>
    <row r="1137" spans="1:15" x14ac:dyDescent="0.35">
      <c r="A1137">
        <v>3136</v>
      </c>
      <c r="B1137" t="s">
        <v>6</v>
      </c>
      <c r="C1137">
        <v>531337</v>
      </c>
      <c r="D1137" t="s">
        <v>38</v>
      </c>
      <c r="E1137" t="s">
        <v>1815</v>
      </c>
      <c r="F1137" t="s">
        <v>1816</v>
      </c>
      <c r="G1137" t="s">
        <v>11</v>
      </c>
      <c r="H1137" t="s">
        <v>12</v>
      </c>
      <c r="I1137">
        <v>35</v>
      </c>
      <c r="J1137" t="s">
        <v>1873</v>
      </c>
      <c r="K1137" t="s">
        <v>179</v>
      </c>
      <c r="L1137" t="s">
        <v>1848</v>
      </c>
      <c r="M1137" s="1">
        <v>45.549714000000002</v>
      </c>
      <c r="N1137" s="2">
        <f t="shared" si="17"/>
        <v>1594.23999</v>
      </c>
      <c r="O1137" s="3">
        <f>N1137/[1]Resumen!$C$3</f>
        <v>2.1296513880444764E-4</v>
      </c>
    </row>
    <row r="1138" spans="1:15" x14ac:dyDescent="0.35">
      <c r="A1138">
        <v>3558</v>
      </c>
      <c r="B1138" t="s">
        <v>6</v>
      </c>
      <c r="C1138">
        <v>531337</v>
      </c>
      <c r="D1138" t="s">
        <v>38</v>
      </c>
      <c r="E1138" t="s">
        <v>2201</v>
      </c>
      <c r="F1138" t="s">
        <v>508</v>
      </c>
      <c r="G1138" t="s">
        <v>11</v>
      </c>
      <c r="H1138" t="s">
        <v>12</v>
      </c>
      <c r="I1138">
        <v>1</v>
      </c>
      <c r="J1138" t="s">
        <v>2730</v>
      </c>
      <c r="K1138" t="s">
        <v>2731</v>
      </c>
      <c r="L1138" t="s">
        <v>1848</v>
      </c>
      <c r="M1138" s="1">
        <v>1593.77</v>
      </c>
      <c r="N1138" s="2">
        <f t="shared" si="17"/>
        <v>1593.77</v>
      </c>
      <c r="O1138" s="3">
        <f>N1138/[1]Resumen!$C$3</f>
        <v>2.129023556060493E-4</v>
      </c>
    </row>
    <row r="1139" spans="1:15" x14ac:dyDescent="0.35">
      <c r="A1139">
        <v>5288</v>
      </c>
      <c r="B1139" t="s">
        <v>6</v>
      </c>
      <c r="C1139">
        <v>538549</v>
      </c>
      <c r="D1139" t="s">
        <v>24</v>
      </c>
      <c r="E1139" t="s">
        <v>1677</v>
      </c>
      <c r="F1139" t="s">
        <v>567</v>
      </c>
      <c r="G1139" t="s">
        <v>11</v>
      </c>
      <c r="H1139" t="s">
        <v>12</v>
      </c>
      <c r="I1139">
        <v>3</v>
      </c>
      <c r="J1139" t="s">
        <v>1974</v>
      </c>
      <c r="K1139" t="s">
        <v>1974</v>
      </c>
      <c r="L1139" t="s">
        <v>1848</v>
      </c>
      <c r="M1139" s="1">
        <v>531.14</v>
      </c>
      <c r="N1139" s="2">
        <f t="shared" si="17"/>
        <v>1593.42</v>
      </c>
      <c r="O1139" s="3">
        <f>N1139/[1]Resumen!$C$3</f>
        <v>2.1285560116565824E-4</v>
      </c>
    </row>
    <row r="1140" spans="1:15" x14ac:dyDescent="0.35">
      <c r="A1140">
        <v>2557</v>
      </c>
      <c r="B1140" t="s">
        <v>6</v>
      </c>
      <c r="C1140">
        <v>532705</v>
      </c>
      <c r="D1140" t="s">
        <v>33</v>
      </c>
      <c r="E1140" t="s">
        <v>1423</v>
      </c>
      <c r="F1140" t="s">
        <v>893</v>
      </c>
      <c r="G1140" t="s">
        <v>11</v>
      </c>
      <c r="H1140" t="s">
        <v>12</v>
      </c>
      <c r="I1140">
        <v>3</v>
      </c>
      <c r="J1140" t="s">
        <v>2732</v>
      </c>
      <c r="K1140" t="s">
        <v>1594</v>
      </c>
      <c r="L1140" t="s">
        <v>1848</v>
      </c>
      <c r="M1140" s="1">
        <v>531.01649999999995</v>
      </c>
      <c r="N1140" s="2">
        <f t="shared" si="17"/>
        <v>1593.0494999999999</v>
      </c>
      <c r="O1140" s="3">
        <f>N1140/[1]Resumen!$C$3</f>
        <v>2.1280610825090133E-4</v>
      </c>
    </row>
    <row r="1141" spans="1:15" x14ac:dyDescent="0.35">
      <c r="A1141">
        <v>4397</v>
      </c>
      <c r="B1141" t="s">
        <v>6</v>
      </c>
      <c r="C1141">
        <v>533849</v>
      </c>
      <c r="D1141" t="s">
        <v>7</v>
      </c>
      <c r="E1141" t="s">
        <v>481</v>
      </c>
      <c r="F1141" t="s">
        <v>400</v>
      </c>
      <c r="G1141" t="s">
        <v>11</v>
      </c>
      <c r="H1141" t="s">
        <v>12</v>
      </c>
      <c r="I1141">
        <v>2</v>
      </c>
      <c r="J1141" t="s">
        <v>2733</v>
      </c>
      <c r="K1141" t="s">
        <v>2666</v>
      </c>
      <c r="L1141" t="s">
        <v>1848</v>
      </c>
      <c r="M1141" s="1">
        <v>796.50971000000004</v>
      </c>
      <c r="N1141" s="2">
        <f t="shared" si="17"/>
        <v>1593.0194200000001</v>
      </c>
      <c r="O1141" s="3">
        <f>N1141/[1]Resumen!$C$3</f>
        <v>2.1280209004071005E-4</v>
      </c>
    </row>
    <row r="1142" spans="1:15" x14ac:dyDescent="0.35">
      <c r="A1142">
        <v>726</v>
      </c>
      <c r="B1142" t="s">
        <v>6</v>
      </c>
      <c r="C1142">
        <v>536994</v>
      </c>
      <c r="D1142" t="s">
        <v>29</v>
      </c>
      <c r="E1142" t="s">
        <v>1460</v>
      </c>
      <c r="F1142" t="s">
        <v>867</v>
      </c>
      <c r="G1142" t="s">
        <v>11</v>
      </c>
      <c r="H1142" t="s">
        <v>12</v>
      </c>
      <c r="I1142">
        <v>4</v>
      </c>
      <c r="J1142" t="s">
        <v>2692</v>
      </c>
      <c r="K1142" t="s">
        <v>2686</v>
      </c>
      <c r="L1142" t="s">
        <v>1848</v>
      </c>
      <c r="M1142" s="1">
        <v>398.15</v>
      </c>
      <c r="N1142" s="2">
        <f t="shared" si="17"/>
        <v>1592.6</v>
      </c>
      <c r="O1142" s="3">
        <f>N1142/[1]Resumen!$C$3</f>
        <v>2.1274606219102765E-4</v>
      </c>
    </row>
    <row r="1143" spans="1:15" x14ac:dyDescent="0.35">
      <c r="A1143">
        <v>5235</v>
      </c>
      <c r="B1143" t="s">
        <v>6</v>
      </c>
      <c r="C1143">
        <v>538549</v>
      </c>
      <c r="D1143" t="s">
        <v>24</v>
      </c>
      <c r="E1143" t="s">
        <v>1460</v>
      </c>
      <c r="F1143" t="s">
        <v>867</v>
      </c>
      <c r="G1143" t="s">
        <v>11</v>
      </c>
      <c r="H1143" t="s">
        <v>12</v>
      </c>
      <c r="I1143">
        <v>4</v>
      </c>
      <c r="J1143" t="s">
        <v>1974</v>
      </c>
      <c r="K1143" t="s">
        <v>2362</v>
      </c>
      <c r="L1143" t="s">
        <v>1848</v>
      </c>
      <c r="M1143" s="1">
        <v>398.15</v>
      </c>
      <c r="N1143" s="2">
        <f t="shared" si="17"/>
        <v>1592.6</v>
      </c>
      <c r="O1143" s="3">
        <f>N1143/[1]Resumen!$C$3</f>
        <v>2.1274606219102765E-4</v>
      </c>
    </row>
    <row r="1144" spans="1:15" x14ac:dyDescent="0.35">
      <c r="A1144">
        <v>207</v>
      </c>
      <c r="B1144" t="s">
        <v>6</v>
      </c>
      <c r="C1144">
        <v>533849</v>
      </c>
      <c r="D1144" t="s">
        <v>7</v>
      </c>
      <c r="E1144" t="s">
        <v>290</v>
      </c>
      <c r="F1144" t="s">
        <v>82</v>
      </c>
      <c r="G1144" t="s">
        <v>11</v>
      </c>
      <c r="H1144" t="s">
        <v>12</v>
      </c>
      <c r="I1144">
        <v>3</v>
      </c>
      <c r="J1144" t="s">
        <v>2375</v>
      </c>
      <c r="K1144" t="s">
        <v>201</v>
      </c>
      <c r="L1144" t="s">
        <v>1848</v>
      </c>
      <c r="M1144" s="1">
        <v>530.49</v>
      </c>
      <c r="N1144" s="2">
        <f t="shared" si="17"/>
        <v>1591.47</v>
      </c>
      <c r="O1144" s="3">
        <f>N1144/[1]Resumen!$C$3</f>
        <v>2.1259511214062211E-4</v>
      </c>
    </row>
    <row r="1145" spans="1:15" x14ac:dyDescent="0.35">
      <c r="A1145">
        <v>216</v>
      </c>
      <c r="B1145" t="s">
        <v>6</v>
      </c>
      <c r="C1145">
        <v>533849</v>
      </c>
      <c r="D1145" t="s">
        <v>7</v>
      </c>
      <c r="E1145" t="s">
        <v>785</v>
      </c>
      <c r="F1145" t="s">
        <v>565</v>
      </c>
      <c r="G1145" t="s">
        <v>11</v>
      </c>
      <c r="H1145" t="s">
        <v>12</v>
      </c>
      <c r="I1145">
        <v>3</v>
      </c>
      <c r="J1145" t="s">
        <v>2375</v>
      </c>
      <c r="K1145" t="s">
        <v>915</v>
      </c>
      <c r="L1145" t="s">
        <v>1848</v>
      </c>
      <c r="M1145" s="1">
        <v>530.49</v>
      </c>
      <c r="N1145" s="2">
        <f t="shared" si="17"/>
        <v>1591.47</v>
      </c>
      <c r="O1145" s="3">
        <f>N1145/[1]Resumen!$C$3</f>
        <v>2.1259511214062211E-4</v>
      </c>
    </row>
    <row r="1146" spans="1:15" x14ac:dyDescent="0.35">
      <c r="A1146">
        <v>1339</v>
      </c>
      <c r="B1146" t="s">
        <v>6</v>
      </c>
      <c r="C1146">
        <v>536994</v>
      </c>
      <c r="D1146" t="s">
        <v>29</v>
      </c>
      <c r="E1146" t="s">
        <v>215</v>
      </c>
      <c r="F1146" t="s">
        <v>216</v>
      </c>
      <c r="G1146" t="s">
        <v>11</v>
      </c>
      <c r="H1146" t="s">
        <v>12</v>
      </c>
      <c r="I1146">
        <v>3</v>
      </c>
      <c r="J1146" t="s">
        <v>2712</v>
      </c>
      <c r="K1146" t="s">
        <v>917</v>
      </c>
      <c r="L1146" t="s">
        <v>1848</v>
      </c>
      <c r="M1146" s="1">
        <v>530.49</v>
      </c>
      <c r="N1146" s="2">
        <f t="shared" si="17"/>
        <v>1591.47</v>
      </c>
      <c r="O1146" s="3">
        <f>N1146/[1]Resumen!$C$3</f>
        <v>2.1259511214062211E-4</v>
      </c>
    </row>
    <row r="1147" spans="1:15" x14ac:dyDescent="0.35">
      <c r="A1147">
        <v>1989</v>
      </c>
      <c r="B1147" t="s">
        <v>6</v>
      </c>
      <c r="C1147">
        <v>539077</v>
      </c>
      <c r="D1147" t="s">
        <v>891</v>
      </c>
      <c r="E1147" t="s">
        <v>785</v>
      </c>
      <c r="F1147" t="s">
        <v>565</v>
      </c>
      <c r="G1147" t="s">
        <v>11</v>
      </c>
      <c r="H1147" t="s">
        <v>12</v>
      </c>
      <c r="I1147">
        <v>3</v>
      </c>
      <c r="J1147" t="s">
        <v>805</v>
      </c>
      <c r="K1147" t="s">
        <v>1594</v>
      </c>
      <c r="L1147" t="s">
        <v>1848</v>
      </c>
      <c r="M1147" s="1">
        <v>530.49</v>
      </c>
      <c r="N1147" s="2">
        <f t="shared" si="17"/>
        <v>1591.47</v>
      </c>
      <c r="O1147" s="3">
        <f>N1147/[1]Resumen!$C$3</f>
        <v>2.1259511214062211E-4</v>
      </c>
    </row>
    <row r="1148" spans="1:15" x14ac:dyDescent="0.35">
      <c r="A1148">
        <v>3361</v>
      </c>
      <c r="B1148" t="s">
        <v>6</v>
      </c>
      <c r="C1148">
        <v>533627</v>
      </c>
      <c r="D1148" t="s">
        <v>75</v>
      </c>
      <c r="E1148" t="s">
        <v>369</v>
      </c>
      <c r="F1148" t="s">
        <v>370</v>
      </c>
      <c r="G1148" t="s">
        <v>11</v>
      </c>
      <c r="H1148" t="s">
        <v>12</v>
      </c>
      <c r="I1148">
        <v>2</v>
      </c>
      <c r="J1148" t="s">
        <v>2734</v>
      </c>
      <c r="K1148" t="s">
        <v>915</v>
      </c>
      <c r="L1148" t="s">
        <v>1848</v>
      </c>
      <c r="M1148" s="1">
        <v>794.61215500000003</v>
      </c>
      <c r="N1148" s="2">
        <f t="shared" si="17"/>
        <v>1589.2243100000001</v>
      </c>
      <c r="O1148" s="3">
        <f>N1148/[1]Resumen!$C$3</f>
        <v>2.1229512362850247E-4</v>
      </c>
    </row>
    <row r="1149" spans="1:15" x14ac:dyDescent="0.35">
      <c r="A1149">
        <v>3524</v>
      </c>
      <c r="B1149" t="s">
        <v>6</v>
      </c>
      <c r="C1149">
        <v>536994</v>
      </c>
      <c r="D1149" t="s">
        <v>29</v>
      </c>
      <c r="E1149" t="s">
        <v>596</v>
      </c>
      <c r="F1149" t="s">
        <v>597</v>
      </c>
      <c r="G1149" t="s">
        <v>11</v>
      </c>
      <c r="H1149" t="s">
        <v>12</v>
      </c>
      <c r="I1149">
        <v>16</v>
      </c>
      <c r="J1149" t="s">
        <v>1937</v>
      </c>
      <c r="K1149" t="s">
        <v>896</v>
      </c>
      <c r="L1149" t="s">
        <v>1848</v>
      </c>
      <c r="M1149" s="1">
        <v>99.126341999999994</v>
      </c>
      <c r="N1149" s="2">
        <f t="shared" si="17"/>
        <v>1586.0214719999999</v>
      </c>
      <c r="O1149" s="3">
        <f>N1149/[1]Resumen!$C$3</f>
        <v>2.118672753474929E-4</v>
      </c>
    </row>
    <row r="1150" spans="1:15" x14ac:dyDescent="0.35">
      <c r="A1150">
        <v>4320</v>
      </c>
      <c r="B1150" t="s">
        <v>6</v>
      </c>
      <c r="C1150">
        <v>532705</v>
      </c>
      <c r="D1150" t="s">
        <v>33</v>
      </c>
      <c r="E1150" t="s">
        <v>841</v>
      </c>
      <c r="F1150" t="s">
        <v>720</v>
      </c>
      <c r="G1150" t="s">
        <v>11</v>
      </c>
      <c r="H1150" t="s">
        <v>12</v>
      </c>
      <c r="I1150">
        <v>9</v>
      </c>
      <c r="J1150" t="s">
        <v>2735</v>
      </c>
      <c r="K1150" t="s">
        <v>831</v>
      </c>
      <c r="L1150" t="s">
        <v>1848</v>
      </c>
      <c r="M1150" s="1">
        <v>176.17113599999999</v>
      </c>
      <c r="N1150" s="2">
        <f t="shared" si="17"/>
        <v>1585.5402239999999</v>
      </c>
      <c r="O1150" s="3">
        <f>N1150/[1]Resumen!$C$3</f>
        <v>2.1180298825912336E-4</v>
      </c>
    </row>
    <row r="1151" spans="1:15" x14ac:dyDescent="0.35">
      <c r="A1151">
        <v>4486</v>
      </c>
      <c r="B1151" t="s">
        <v>6</v>
      </c>
      <c r="C1151">
        <v>536994</v>
      </c>
      <c r="D1151" t="s">
        <v>29</v>
      </c>
      <c r="E1151" t="s">
        <v>503</v>
      </c>
      <c r="F1151" t="s">
        <v>504</v>
      </c>
      <c r="G1151" t="s">
        <v>11</v>
      </c>
      <c r="H1151" t="s">
        <v>12</v>
      </c>
      <c r="I1151">
        <v>77</v>
      </c>
      <c r="J1151" t="s">
        <v>1937</v>
      </c>
      <c r="K1151" t="s">
        <v>2100</v>
      </c>
      <c r="L1151" t="s">
        <v>1848</v>
      </c>
      <c r="M1151" s="1">
        <v>20.570851000000001</v>
      </c>
      <c r="N1151" s="2">
        <f t="shared" si="17"/>
        <v>1583.9555270000001</v>
      </c>
      <c r="O1151" s="3">
        <f>N1151/[1]Resumen!$C$3</f>
        <v>2.1159129791219639E-4</v>
      </c>
    </row>
    <row r="1152" spans="1:15" x14ac:dyDescent="0.35">
      <c r="A1152">
        <v>4427</v>
      </c>
      <c r="B1152" t="s">
        <v>6</v>
      </c>
      <c r="C1152">
        <v>533849</v>
      </c>
      <c r="D1152" t="s">
        <v>7</v>
      </c>
      <c r="E1152" t="s">
        <v>73</v>
      </c>
      <c r="F1152" t="s">
        <v>74</v>
      </c>
      <c r="G1152" t="s">
        <v>11</v>
      </c>
      <c r="H1152" t="s">
        <v>12</v>
      </c>
      <c r="I1152">
        <v>1</v>
      </c>
      <c r="J1152" t="s">
        <v>2736</v>
      </c>
      <c r="K1152" t="s">
        <v>46</v>
      </c>
      <c r="L1152" t="s">
        <v>1848</v>
      </c>
      <c r="M1152" s="1">
        <v>1581.73</v>
      </c>
      <c r="N1152" s="2">
        <f t="shared" si="17"/>
        <v>1581.73</v>
      </c>
      <c r="O1152" s="3">
        <f>N1152/[1]Resumen!$C$3</f>
        <v>2.112940028565956E-4</v>
      </c>
    </row>
    <row r="1153" spans="1:15" x14ac:dyDescent="0.35">
      <c r="A1153">
        <v>4810</v>
      </c>
      <c r="B1153" t="s">
        <v>6</v>
      </c>
      <c r="C1153">
        <v>533849</v>
      </c>
      <c r="D1153" t="s">
        <v>7</v>
      </c>
      <c r="E1153" t="s">
        <v>166</v>
      </c>
      <c r="F1153" t="s">
        <v>62</v>
      </c>
      <c r="G1153" t="s">
        <v>11</v>
      </c>
      <c r="H1153" t="s">
        <v>12</v>
      </c>
      <c r="I1153">
        <v>5</v>
      </c>
      <c r="J1153" t="s">
        <v>1861</v>
      </c>
      <c r="K1153" t="s">
        <v>1325</v>
      </c>
      <c r="L1153" t="s">
        <v>1848</v>
      </c>
      <c r="M1153" s="1">
        <v>316.22620699999999</v>
      </c>
      <c r="N1153" s="2">
        <f t="shared" si="17"/>
        <v>1581.1310349999999</v>
      </c>
      <c r="O1153" s="3">
        <f>N1153/[1]Resumen!$C$3</f>
        <v>2.1121399064691316E-4</v>
      </c>
    </row>
    <row r="1154" spans="1:15" x14ac:dyDescent="0.35">
      <c r="A1154">
        <v>1105</v>
      </c>
      <c r="B1154" t="s">
        <v>6</v>
      </c>
      <c r="C1154">
        <v>532705</v>
      </c>
      <c r="D1154" t="s">
        <v>33</v>
      </c>
      <c r="E1154" t="s">
        <v>2220</v>
      </c>
      <c r="F1154" t="s">
        <v>2221</v>
      </c>
      <c r="G1154" t="s">
        <v>11</v>
      </c>
      <c r="H1154" t="s">
        <v>12</v>
      </c>
      <c r="I1154">
        <v>3</v>
      </c>
      <c r="J1154" t="s">
        <v>397</v>
      </c>
      <c r="K1154" t="s">
        <v>397</v>
      </c>
      <c r="L1154" t="s">
        <v>1848</v>
      </c>
      <c r="M1154" s="1">
        <v>526.72</v>
      </c>
      <c r="N1154" s="2">
        <f t="shared" ref="N1154:N1217" si="18">M1154*I1154</f>
        <v>1580.16</v>
      </c>
      <c r="O1154" s="3">
        <f>N1154/[1]Resumen!$C$3</f>
        <v>2.1108427579541271E-4</v>
      </c>
    </row>
    <row r="1155" spans="1:15" x14ac:dyDescent="0.35">
      <c r="A1155">
        <v>2104</v>
      </c>
      <c r="B1155" t="s">
        <v>6</v>
      </c>
      <c r="C1155">
        <v>533627</v>
      </c>
      <c r="D1155" t="s">
        <v>75</v>
      </c>
      <c r="E1155" t="s">
        <v>2220</v>
      </c>
      <c r="F1155" t="s">
        <v>2221</v>
      </c>
      <c r="G1155" t="s">
        <v>11</v>
      </c>
      <c r="H1155" t="s">
        <v>12</v>
      </c>
      <c r="I1155">
        <v>3</v>
      </c>
      <c r="J1155" t="s">
        <v>2383</v>
      </c>
      <c r="K1155" t="s">
        <v>2383</v>
      </c>
      <c r="L1155" t="s">
        <v>1848</v>
      </c>
      <c r="M1155" s="1">
        <v>526.72</v>
      </c>
      <c r="N1155" s="2">
        <f t="shared" si="18"/>
        <v>1580.16</v>
      </c>
      <c r="O1155" s="3">
        <f>N1155/[1]Resumen!$C$3</f>
        <v>2.1108427579541271E-4</v>
      </c>
    </row>
    <row r="1156" spans="1:15" x14ac:dyDescent="0.35">
      <c r="A1156">
        <v>1372</v>
      </c>
      <c r="B1156" t="s">
        <v>6</v>
      </c>
      <c r="C1156">
        <v>538549</v>
      </c>
      <c r="D1156" t="s">
        <v>24</v>
      </c>
      <c r="E1156" t="s">
        <v>281</v>
      </c>
      <c r="F1156" t="s">
        <v>282</v>
      </c>
      <c r="G1156" t="s">
        <v>11</v>
      </c>
      <c r="H1156" t="s">
        <v>12</v>
      </c>
      <c r="I1156">
        <v>8</v>
      </c>
      <c r="J1156" t="s">
        <v>1995</v>
      </c>
      <c r="K1156" t="s">
        <v>895</v>
      </c>
      <c r="L1156" t="s">
        <v>1848</v>
      </c>
      <c r="M1156" s="1">
        <v>197.26054999999999</v>
      </c>
      <c r="N1156" s="2">
        <f t="shared" si="18"/>
        <v>1578.0844</v>
      </c>
      <c r="O1156" s="3">
        <f>N1156/[1]Resumen!$C$3</f>
        <v>2.1080700860548194E-4</v>
      </c>
    </row>
    <row r="1157" spans="1:15" x14ac:dyDescent="0.35">
      <c r="A1157">
        <v>3641</v>
      </c>
      <c r="B1157" t="s">
        <v>6</v>
      </c>
      <c r="C1157">
        <v>532705</v>
      </c>
      <c r="D1157" t="s">
        <v>33</v>
      </c>
      <c r="E1157" t="s">
        <v>695</v>
      </c>
      <c r="F1157" t="s">
        <v>183</v>
      </c>
      <c r="G1157" t="s">
        <v>11</v>
      </c>
      <c r="H1157" t="s">
        <v>12</v>
      </c>
      <c r="I1157">
        <v>10</v>
      </c>
      <c r="J1157" t="s">
        <v>2737</v>
      </c>
      <c r="K1157" t="s">
        <v>890</v>
      </c>
      <c r="L1157" t="s">
        <v>1848</v>
      </c>
      <c r="M1157" s="1">
        <v>157.62</v>
      </c>
      <c r="N1157" s="2">
        <f t="shared" si="18"/>
        <v>1576.2</v>
      </c>
      <c r="O1157" s="3">
        <f>N1157/[1]Resumen!$C$3</f>
        <v>2.1055528269841629E-4</v>
      </c>
    </row>
    <row r="1158" spans="1:15" x14ac:dyDescent="0.35">
      <c r="A1158">
        <v>1983</v>
      </c>
      <c r="B1158" t="s">
        <v>6</v>
      </c>
      <c r="C1158">
        <v>539077</v>
      </c>
      <c r="D1158" t="s">
        <v>891</v>
      </c>
      <c r="E1158" t="s">
        <v>711</v>
      </c>
      <c r="F1158" t="s">
        <v>23</v>
      </c>
      <c r="G1158" t="s">
        <v>11</v>
      </c>
      <c r="H1158" t="s">
        <v>12</v>
      </c>
      <c r="I1158">
        <v>4</v>
      </c>
      <c r="J1158" t="s">
        <v>805</v>
      </c>
      <c r="K1158" t="s">
        <v>234</v>
      </c>
      <c r="L1158" t="s">
        <v>1848</v>
      </c>
      <c r="M1158" s="1">
        <v>393.86</v>
      </c>
      <c r="N1158" s="2">
        <f t="shared" si="18"/>
        <v>1575.44</v>
      </c>
      <c r="O1158" s="3">
        <f>N1158/[1]Resumen!$C$3</f>
        <v>2.104537587707099E-4</v>
      </c>
    </row>
    <row r="1159" spans="1:15" x14ac:dyDescent="0.35">
      <c r="A1159">
        <v>4273</v>
      </c>
      <c r="B1159" t="s">
        <v>6</v>
      </c>
      <c r="C1159">
        <v>532705</v>
      </c>
      <c r="D1159" t="s">
        <v>33</v>
      </c>
      <c r="E1159" t="s">
        <v>556</v>
      </c>
      <c r="F1159" t="s">
        <v>557</v>
      </c>
      <c r="G1159" t="s">
        <v>11</v>
      </c>
      <c r="H1159" t="s">
        <v>12</v>
      </c>
      <c r="I1159">
        <v>12</v>
      </c>
      <c r="J1159" t="s">
        <v>2102</v>
      </c>
      <c r="K1159" t="s">
        <v>905</v>
      </c>
      <c r="L1159" t="s">
        <v>1848</v>
      </c>
      <c r="M1159" s="1">
        <v>131.034864</v>
      </c>
      <c r="N1159" s="2">
        <f t="shared" si="18"/>
        <v>1572.4183680000001</v>
      </c>
      <c r="O1159" s="3">
        <f>N1159/[1]Resumen!$C$3</f>
        <v>2.1005011673291612E-4</v>
      </c>
    </row>
    <row r="1160" spans="1:15" x14ac:dyDescent="0.35">
      <c r="A1160">
        <v>333</v>
      </c>
      <c r="B1160" t="s">
        <v>6</v>
      </c>
      <c r="C1160">
        <v>538549</v>
      </c>
      <c r="D1160" t="s">
        <v>24</v>
      </c>
      <c r="E1160" t="s">
        <v>299</v>
      </c>
      <c r="F1160" t="s">
        <v>266</v>
      </c>
      <c r="G1160" t="s">
        <v>11</v>
      </c>
      <c r="H1160" t="s">
        <v>12</v>
      </c>
      <c r="I1160">
        <v>5</v>
      </c>
      <c r="J1160" t="s">
        <v>2618</v>
      </c>
      <c r="K1160" t="s">
        <v>895</v>
      </c>
      <c r="L1160" t="s">
        <v>1848</v>
      </c>
      <c r="M1160" s="1">
        <v>314.48</v>
      </c>
      <c r="N1160" s="2">
        <f t="shared" si="18"/>
        <v>1572.4</v>
      </c>
      <c r="O1160" s="3">
        <f>N1160/[1]Resumen!$C$3</f>
        <v>2.1004766305988439E-4</v>
      </c>
    </row>
    <row r="1161" spans="1:15" x14ac:dyDescent="0.35">
      <c r="A1161">
        <v>1121</v>
      </c>
      <c r="B1161" t="s">
        <v>6</v>
      </c>
      <c r="C1161">
        <v>532705</v>
      </c>
      <c r="D1161" t="s">
        <v>33</v>
      </c>
      <c r="E1161" t="s">
        <v>1157</v>
      </c>
      <c r="F1161" t="s">
        <v>1158</v>
      </c>
      <c r="G1161" t="s">
        <v>11</v>
      </c>
      <c r="H1161" t="s">
        <v>12</v>
      </c>
      <c r="I1161">
        <v>17</v>
      </c>
      <c r="J1161" t="s">
        <v>2738</v>
      </c>
      <c r="K1161" t="s">
        <v>915</v>
      </c>
      <c r="L1161" t="s">
        <v>1848</v>
      </c>
      <c r="M1161" s="1">
        <v>92.176035999999996</v>
      </c>
      <c r="N1161" s="2">
        <f t="shared" si="18"/>
        <v>1566.992612</v>
      </c>
      <c r="O1161" s="3">
        <f>N1161/[1]Resumen!$C$3</f>
        <v>2.0932532191726287E-4</v>
      </c>
    </row>
    <row r="1162" spans="1:15" x14ac:dyDescent="0.35">
      <c r="A1162">
        <v>2511</v>
      </c>
      <c r="B1162" t="s">
        <v>6</v>
      </c>
      <c r="C1162">
        <v>531337</v>
      </c>
      <c r="D1162" t="s">
        <v>38</v>
      </c>
      <c r="E1162" t="s">
        <v>1745</v>
      </c>
      <c r="F1162" t="s">
        <v>1351</v>
      </c>
      <c r="G1162" t="s">
        <v>11</v>
      </c>
      <c r="H1162" t="s">
        <v>12</v>
      </c>
      <c r="I1162">
        <v>1</v>
      </c>
      <c r="J1162" t="s">
        <v>2739</v>
      </c>
      <c r="K1162" t="s">
        <v>2151</v>
      </c>
      <c r="L1162" t="s">
        <v>1848</v>
      </c>
      <c r="M1162" s="1">
        <v>1559.64</v>
      </c>
      <c r="N1162" s="2">
        <f t="shared" si="18"/>
        <v>1559.64</v>
      </c>
      <c r="O1162" s="3">
        <f>N1162/[1]Resumen!$C$3</f>
        <v>2.0834312974734044E-4</v>
      </c>
    </row>
    <row r="1163" spans="1:15" x14ac:dyDescent="0.35">
      <c r="A1163">
        <v>4593</v>
      </c>
      <c r="B1163" t="s">
        <v>6</v>
      </c>
      <c r="C1163">
        <v>532705</v>
      </c>
      <c r="D1163" t="s">
        <v>33</v>
      </c>
      <c r="E1163" t="s">
        <v>2740</v>
      </c>
      <c r="F1163" t="s">
        <v>2741</v>
      </c>
      <c r="G1163" t="s">
        <v>11</v>
      </c>
      <c r="H1163" t="s">
        <v>12</v>
      </c>
      <c r="I1163">
        <v>1</v>
      </c>
      <c r="J1163" t="s">
        <v>2742</v>
      </c>
      <c r="K1163" t="s">
        <v>2633</v>
      </c>
      <c r="L1163" t="s">
        <v>1848</v>
      </c>
      <c r="M1163" s="1">
        <v>1558.14</v>
      </c>
      <c r="N1163" s="2">
        <f t="shared" si="18"/>
        <v>1558.14</v>
      </c>
      <c r="O1163" s="3">
        <f>N1163/[1]Resumen!$C$3</f>
        <v>2.0814275357423573E-4</v>
      </c>
    </row>
    <row r="1164" spans="1:15" x14ac:dyDescent="0.35">
      <c r="A1164">
        <v>4408</v>
      </c>
      <c r="B1164" t="s">
        <v>6</v>
      </c>
      <c r="C1164">
        <v>533849</v>
      </c>
      <c r="D1164" t="s">
        <v>7</v>
      </c>
      <c r="E1164" t="s">
        <v>2308</v>
      </c>
      <c r="F1164" t="s">
        <v>2309</v>
      </c>
      <c r="G1164" t="s">
        <v>11</v>
      </c>
      <c r="H1164" t="s">
        <v>12</v>
      </c>
      <c r="I1164">
        <v>1</v>
      </c>
      <c r="J1164" t="s">
        <v>2547</v>
      </c>
      <c r="K1164" t="s">
        <v>2743</v>
      </c>
      <c r="L1164" t="s">
        <v>1848</v>
      </c>
      <c r="M1164" s="1">
        <v>1557.62</v>
      </c>
      <c r="N1164" s="2">
        <f t="shared" si="18"/>
        <v>1557.62</v>
      </c>
      <c r="O1164" s="3">
        <f>N1164/[1]Resumen!$C$3</f>
        <v>2.0807328983422609E-4</v>
      </c>
    </row>
    <row r="1165" spans="1:15" x14ac:dyDescent="0.35">
      <c r="A1165">
        <v>4426</v>
      </c>
      <c r="B1165" t="s">
        <v>6</v>
      </c>
      <c r="C1165">
        <v>533849</v>
      </c>
      <c r="D1165" t="s">
        <v>7</v>
      </c>
      <c r="E1165" t="s">
        <v>2744</v>
      </c>
      <c r="F1165" t="s">
        <v>1429</v>
      </c>
      <c r="G1165" t="s">
        <v>11</v>
      </c>
      <c r="H1165" t="s">
        <v>12</v>
      </c>
      <c r="I1165">
        <v>1</v>
      </c>
      <c r="J1165" t="s">
        <v>2745</v>
      </c>
      <c r="K1165" t="s">
        <v>2157</v>
      </c>
      <c r="L1165" t="s">
        <v>1848</v>
      </c>
      <c r="M1165" s="1">
        <v>1556.82</v>
      </c>
      <c r="N1165" s="2">
        <f t="shared" si="18"/>
        <v>1556.82</v>
      </c>
      <c r="O1165" s="3">
        <f>N1165/[1]Resumen!$C$3</f>
        <v>2.0796642254190359E-4</v>
      </c>
    </row>
    <row r="1166" spans="1:15" x14ac:dyDescent="0.35">
      <c r="A1166">
        <v>2621</v>
      </c>
      <c r="B1166" t="s">
        <v>6</v>
      </c>
      <c r="C1166">
        <v>532705</v>
      </c>
      <c r="D1166" t="s">
        <v>33</v>
      </c>
      <c r="E1166" t="s">
        <v>1034</v>
      </c>
      <c r="F1166" t="s">
        <v>1035</v>
      </c>
      <c r="G1166" t="s">
        <v>11</v>
      </c>
      <c r="H1166" t="s">
        <v>12</v>
      </c>
      <c r="I1166">
        <v>26</v>
      </c>
      <c r="J1166" t="s">
        <v>2746</v>
      </c>
      <c r="K1166" t="s">
        <v>1628</v>
      </c>
      <c r="L1166" t="s">
        <v>1848</v>
      </c>
      <c r="M1166" s="1">
        <v>59.843783000000002</v>
      </c>
      <c r="N1166" s="2">
        <f t="shared" si="18"/>
        <v>1555.9383580000001</v>
      </c>
      <c r="O1166" s="3">
        <f>N1166/[1]Resumen!$C$3</f>
        <v>2.0784864917523137E-4</v>
      </c>
    </row>
    <row r="1167" spans="1:15" x14ac:dyDescent="0.35">
      <c r="A1167">
        <v>754</v>
      </c>
      <c r="B1167" t="s">
        <v>6</v>
      </c>
      <c r="C1167">
        <v>536994</v>
      </c>
      <c r="D1167" t="s">
        <v>29</v>
      </c>
      <c r="E1167" t="s">
        <v>322</v>
      </c>
      <c r="F1167" t="s">
        <v>323</v>
      </c>
      <c r="G1167" t="s">
        <v>11</v>
      </c>
      <c r="H1167" t="s">
        <v>12</v>
      </c>
      <c r="I1167">
        <v>3</v>
      </c>
      <c r="J1167" t="s">
        <v>2598</v>
      </c>
      <c r="K1167" t="s">
        <v>904</v>
      </c>
      <c r="L1167" t="s">
        <v>1848</v>
      </c>
      <c r="M1167" s="1">
        <v>517.5</v>
      </c>
      <c r="N1167" s="2">
        <f t="shared" si="18"/>
        <v>1552.5</v>
      </c>
      <c r="O1167" s="3">
        <f>N1167/[1]Resumen!$C$3</f>
        <v>2.0738933916336207E-4</v>
      </c>
    </row>
    <row r="1168" spans="1:15" x14ac:dyDescent="0.35">
      <c r="A1168">
        <v>3121</v>
      </c>
      <c r="B1168" t="s">
        <v>6</v>
      </c>
      <c r="C1168">
        <v>531337</v>
      </c>
      <c r="D1168" t="s">
        <v>38</v>
      </c>
      <c r="E1168" t="s">
        <v>2747</v>
      </c>
      <c r="F1168" t="s">
        <v>2748</v>
      </c>
      <c r="G1168" t="s">
        <v>11</v>
      </c>
      <c r="H1168" t="s">
        <v>12</v>
      </c>
      <c r="I1168">
        <v>2</v>
      </c>
      <c r="J1168" t="s">
        <v>179</v>
      </c>
      <c r="K1168" t="s">
        <v>179</v>
      </c>
      <c r="L1168" t="s">
        <v>1848</v>
      </c>
      <c r="M1168" s="1">
        <v>775.22</v>
      </c>
      <c r="N1168" s="2">
        <f t="shared" si="18"/>
        <v>1550.44</v>
      </c>
      <c r="O1168" s="3">
        <f>N1168/[1]Resumen!$C$3</f>
        <v>2.0711415588563163E-4</v>
      </c>
    </row>
    <row r="1169" spans="1:15" x14ac:dyDescent="0.35">
      <c r="A1169">
        <v>2630</v>
      </c>
      <c r="B1169" t="s">
        <v>6</v>
      </c>
      <c r="C1169">
        <v>532705</v>
      </c>
      <c r="D1169" t="s">
        <v>33</v>
      </c>
      <c r="E1169" t="s">
        <v>546</v>
      </c>
      <c r="F1169" t="s">
        <v>547</v>
      </c>
      <c r="G1169" t="s">
        <v>11</v>
      </c>
      <c r="H1169" t="s">
        <v>12</v>
      </c>
      <c r="I1169">
        <v>8</v>
      </c>
      <c r="J1169" t="s">
        <v>2749</v>
      </c>
      <c r="K1169" t="s">
        <v>917</v>
      </c>
      <c r="L1169" t="s">
        <v>1848</v>
      </c>
      <c r="M1169" s="1">
        <v>193.40078800000001</v>
      </c>
      <c r="N1169" s="2">
        <f t="shared" si="18"/>
        <v>1547.206304</v>
      </c>
      <c r="O1169" s="3">
        <f>N1169/[1]Resumen!$C$3</f>
        <v>2.0668218546598897E-4</v>
      </c>
    </row>
    <row r="1170" spans="1:15" x14ac:dyDescent="0.35">
      <c r="A1170">
        <v>1763</v>
      </c>
      <c r="B1170" t="s">
        <v>6</v>
      </c>
      <c r="C1170">
        <v>533849</v>
      </c>
      <c r="D1170" t="s">
        <v>7</v>
      </c>
      <c r="E1170" t="s">
        <v>2750</v>
      </c>
      <c r="F1170" t="s">
        <v>2751</v>
      </c>
      <c r="G1170" t="s">
        <v>11</v>
      </c>
      <c r="H1170" t="s">
        <v>12</v>
      </c>
      <c r="I1170">
        <v>1</v>
      </c>
      <c r="J1170" t="s">
        <v>184</v>
      </c>
      <c r="K1170" t="s">
        <v>184</v>
      </c>
      <c r="L1170" t="s">
        <v>1848</v>
      </c>
      <c r="M1170" s="1">
        <v>1543.97</v>
      </c>
      <c r="N1170" s="2">
        <f t="shared" si="18"/>
        <v>1543.97</v>
      </c>
      <c r="O1170" s="3">
        <f>N1170/[1]Resumen!$C$3</f>
        <v>2.0624986665897336E-4</v>
      </c>
    </row>
    <row r="1171" spans="1:15" x14ac:dyDescent="0.35">
      <c r="A1171">
        <v>282</v>
      </c>
      <c r="B1171" t="s">
        <v>6</v>
      </c>
      <c r="C1171">
        <v>536994</v>
      </c>
      <c r="D1171" t="s">
        <v>29</v>
      </c>
      <c r="E1171" t="s">
        <v>495</v>
      </c>
      <c r="F1171" t="s">
        <v>23</v>
      </c>
      <c r="G1171" t="s">
        <v>11</v>
      </c>
      <c r="H1171" t="s">
        <v>12</v>
      </c>
      <c r="I1171">
        <v>1</v>
      </c>
      <c r="J1171" t="s">
        <v>1926</v>
      </c>
      <c r="K1171" t="s">
        <v>905</v>
      </c>
      <c r="L1171" t="s">
        <v>1848</v>
      </c>
      <c r="M1171" s="1">
        <v>1543.88</v>
      </c>
      <c r="N1171" s="2">
        <f t="shared" si="18"/>
        <v>1543.88</v>
      </c>
      <c r="O1171" s="3">
        <f>N1171/[1]Resumen!$C$3</f>
        <v>2.062378440885871E-4</v>
      </c>
    </row>
    <row r="1172" spans="1:15" x14ac:dyDescent="0.35">
      <c r="A1172">
        <v>3999</v>
      </c>
      <c r="B1172" t="s">
        <v>6</v>
      </c>
      <c r="C1172">
        <v>533627</v>
      </c>
      <c r="D1172" t="s">
        <v>75</v>
      </c>
      <c r="E1172" t="s">
        <v>495</v>
      </c>
      <c r="F1172" t="s">
        <v>23</v>
      </c>
      <c r="G1172" t="s">
        <v>11</v>
      </c>
      <c r="H1172" t="s">
        <v>12</v>
      </c>
      <c r="I1172">
        <v>1</v>
      </c>
      <c r="J1172" t="s">
        <v>2752</v>
      </c>
      <c r="K1172" t="s">
        <v>219</v>
      </c>
      <c r="L1172" t="s">
        <v>1848</v>
      </c>
      <c r="M1172" s="1">
        <v>1543.88</v>
      </c>
      <c r="N1172" s="2">
        <f t="shared" si="18"/>
        <v>1543.88</v>
      </c>
      <c r="O1172" s="3">
        <f>N1172/[1]Resumen!$C$3</f>
        <v>2.062378440885871E-4</v>
      </c>
    </row>
    <row r="1173" spans="1:15" x14ac:dyDescent="0.35">
      <c r="A1173">
        <v>3398</v>
      </c>
      <c r="B1173" t="s">
        <v>6</v>
      </c>
      <c r="C1173">
        <v>533627</v>
      </c>
      <c r="D1173" t="s">
        <v>75</v>
      </c>
      <c r="E1173" t="s">
        <v>297</v>
      </c>
      <c r="F1173" t="s">
        <v>298</v>
      </c>
      <c r="G1173" t="s">
        <v>11</v>
      </c>
      <c r="H1173" t="s">
        <v>12</v>
      </c>
      <c r="I1173">
        <v>9</v>
      </c>
      <c r="J1173" t="s">
        <v>2753</v>
      </c>
      <c r="K1173" t="s">
        <v>904</v>
      </c>
      <c r="L1173" t="s">
        <v>1848</v>
      </c>
      <c r="M1173" s="1">
        <v>171.53617399999999</v>
      </c>
      <c r="N1173" s="2">
        <f t="shared" si="18"/>
        <v>1543.825566</v>
      </c>
      <c r="O1173" s="3">
        <f>N1173/[1]Resumen!$C$3</f>
        <v>2.0623057257084922E-4</v>
      </c>
    </row>
    <row r="1174" spans="1:15" x14ac:dyDescent="0.35">
      <c r="A1174">
        <v>1352</v>
      </c>
      <c r="B1174" t="s">
        <v>6</v>
      </c>
      <c r="C1174">
        <v>536994</v>
      </c>
      <c r="D1174" t="s">
        <v>29</v>
      </c>
      <c r="E1174" t="s">
        <v>799</v>
      </c>
      <c r="F1174" t="s">
        <v>494</v>
      </c>
      <c r="G1174" t="s">
        <v>11</v>
      </c>
      <c r="H1174" t="s">
        <v>12</v>
      </c>
      <c r="I1174">
        <v>4</v>
      </c>
      <c r="J1174" t="s">
        <v>1950</v>
      </c>
      <c r="K1174" t="s">
        <v>1594</v>
      </c>
      <c r="L1174" t="s">
        <v>1848</v>
      </c>
      <c r="M1174" s="1">
        <v>385.28546299999999</v>
      </c>
      <c r="N1174" s="2">
        <f t="shared" si="18"/>
        <v>1541.141852</v>
      </c>
      <c r="O1174" s="3">
        <f>N1174/[1]Resumen!$C$3</f>
        <v>2.058720710101642E-4</v>
      </c>
    </row>
    <row r="1175" spans="1:15" x14ac:dyDescent="0.35">
      <c r="A1175">
        <v>1968</v>
      </c>
      <c r="B1175" t="s">
        <v>6</v>
      </c>
      <c r="C1175">
        <v>539077</v>
      </c>
      <c r="D1175" t="s">
        <v>891</v>
      </c>
      <c r="E1175" t="s">
        <v>803</v>
      </c>
      <c r="F1175" t="s">
        <v>36</v>
      </c>
      <c r="G1175" t="s">
        <v>11</v>
      </c>
      <c r="H1175" t="s">
        <v>12</v>
      </c>
      <c r="I1175">
        <v>4</v>
      </c>
      <c r="J1175" t="s">
        <v>805</v>
      </c>
      <c r="K1175" t="s">
        <v>915</v>
      </c>
      <c r="L1175" t="s">
        <v>1848</v>
      </c>
      <c r="M1175" s="1">
        <v>385.248445</v>
      </c>
      <c r="N1175" s="2">
        <f t="shared" si="18"/>
        <v>1540.99378</v>
      </c>
      <c r="O1175" s="3">
        <f>N1175/[1]Resumen!$C$3</f>
        <v>2.0585229094302823E-4</v>
      </c>
    </row>
    <row r="1176" spans="1:15" x14ac:dyDescent="0.35">
      <c r="A1176">
        <v>4356</v>
      </c>
      <c r="B1176" t="s">
        <v>6</v>
      </c>
      <c r="C1176">
        <v>533627</v>
      </c>
      <c r="D1176" t="s">
        <v>75</v>
      </c>
      <c r="E1176" t="s">
        <v>901</v>
      </c>
      <c r="F1176" t="s">
        <v>694</v>
      </c>
      <c r="G1176" t="s">
        <v>11</v>
      </c>
      <c r="H1176" t="s">
        <v>12</v>
      </c>
      <c r="I1176">
        <v>3</v>
      </c>
      <c r="J1176" t="s">
        <v>2754</v>
      </c>
      <c r="K1176" t="s">
        <v>1613</v>
      </c>
      <c r="L1176" t="s">
        <v>1848</v>
      </c>
      <c r="M1176" s="1">
        <v>513.56988000000001</v>
      </c>
      <c r="N1176" s="2">
        <f t="shared" si="18"/>
        <v>1540.70964</v>
      </c>
      <c r="O1176" s="3">
        <f>N1176/[1]Resumen!$C$3</f>
        <v>2.0581433435247761E-4</v>
      </c>
    </row>
    <row r="1177" spans="1:15" x14ac:dyDescent="0.35">
      <c r="A1177">
        <v>3584</v>
      </c>
      <c r="B1177" t="s">
        <v>6</v>
      </c>
      <c r="C1177">
        <v>531337</v>
      </c>
      <c r="D1177" t="s">
        <v>38</v>
      </c>
      <c r="E1177" t="s">
        <v>540</v>
      </c>
      <c r="F1177" t="s">
        <v>541</v>
      </c>
      <c r="G1177" t="s">
        <v>11</v>
      </c>
      <c r="H1177" t="s">
        <v>12</v>
      </c>
      <c r="I1177">
        <v>1</v>
      </c>
      <c r="J1177" t="s">
        <v>1873</v>
      </c>
      <c r="K1177" t="s">
        <v>917</v>
      </c>
      <c r="L1177" t="s">
        <v>1848</v>
      </c>
      <c r="M1177" s="1">
        <v>1540.11</v>
      </c>
      <c r="N1177" s="2">
        <f t="shared" si="18"/>
        <v>1540.11</v>
      </c>
      <c r="O1177" s="3">
        <f>N1177/[1]Resumen!$C$3</f>
        <v>2.0573423197351725E-4</v>
      </c>
    </row>
    <row r="1178" spans="1:15" x14ac:dyDescent="0.35">
      <c r="A1178">
        <v>4514</v>
      </c>
      <c r="B1178" t="s">
        <v>6</v>
      </c>
      <c r="C1178">
        <v>531337</v>
      </c>
      <c r="D1178" t="s">
        <v>38</v>
      </c>
      <c r="E1178" t="s">
        <v>782</v>
      </c>
      <c r="F1178" t="s">
        <v>160</v>
      </c>
      <c r="G1178" t="s">
        <v>11</v>
      </c>
      <c r="H1178" t="s">
        <v>12</v>
      </c>
      <c r="I1178">
        <v>6</v>
      </c>
      <c r="J1178" t="s">
        <v>2755</v>
      </c>
      <c r="K1178" t="s">
        <v>890</v>
      </c>
      <c r="L1178" t="s">
        <v>1848</v>
      </c>
      <c r="M1178" s="1">
        <v>256.58928700000001</v>
      </c>
      <c r="N1178" s="2">
        <f t="shared" si="18"/>
        <v>1539.5357220000001</v>
      </c>
      <c r="O1178" s="3">
        <f>N1178/[1]Resumen!$C$3</f>
        <v>2.0565751755489178E-4</v>
      </c>
    </row>
    <row r="1179" spans="1:15" x14ac:dyDescent="0.35">
      <c r="A1179">
        <v>4014</v>
      </c>
      <c r="B1179" t="s">
        <v>6</v>
      </c>
      <c r="C1179">
        <v>533627</v>
      </c>
      <c r="D1179" t="s">
        <v>75</v>
      </c>
      <c r="E1179" t="s">
        <v>939</v>
      </c>
      <c r="F1179" t="s">
        <v>523</v>
      </c>
      <c r="G1179" t="s">
        <v>11</v>
      </c>
      <c r="H1179" t="s">
        <v>12</v>
      </c>
      <c r="I1179">
        <v>1</v>
      </c>
      <c r="J1179" t="s">
        <v>2756</v>
      </c>
      <c r="K1179" t="s">
        <v>740</v>
      </c>
      <c r="L1179" t="s">
        <v>1848</v>
      </c>
      <c r="M1179" s="1">
        <v>1535.48</v>
      </c>
      <c r="N1179" s="2">
        <f t="shared" si="18"/>
        <v>1535.48</v>
      </c>
      <c r="O1179" s="3">
        <f>N1179/[1]Resumen!$C$3</f>
        <v>2.0511573751920076E-4</v>
      </c>
    </row>
    <row r="1180" spans="1:15" x14ac:dyDescent="0.35">
      <c r="A1180">
        <v>3326</v>
      </c>
      <c r="B1180" t="s">
        <v>6</v>
      </c>
      <c r="C1180">
        <v>532705</v>
      </c>
      <c r="D1180" t="s">
        <v>33</v>
      </c>
      <c r="E1180" t="s">
        <v>825</v>
      </c>
      <c r="F1180" t="s">
        <v>826</v>
      </c>
      <c r="G1180" t="s">
        <v>11</v>
      </c>
      <c r="H1180" t="s">
        <v>12</v>
      </c>
      <c r="I1180">
        <v>5</v>
      </c>
      <c r="J1180" t="s">
        <v>2757</v>
      </c>
      <c r="K1180" t="s">
        <v>1594</v>
      </c>
      <c r="L1180" t="s">
        <v>1848</v>
      </c>
      <c r="M1180" s="1">
        <v>306.499774</v>
      </c>
      <c r="N1180" s="2">
        <f t="shared" si="18"/>
        <v>1532.4988699999999</v>
      </c>
      <c r="O1180" s="3">
        <f>N1180/[1]Resumen!$C$3</f>
        <v>2.0471750590524902E-4</v>
      </c>
    </row>
    <row r="1181" spans="1:15" x14ac:dyDescent="0.35">
      <c r="A1181">
        <v>952</v>
      </c>
      <c r="B1181" t="s">
        <v>6</v>
      </c>
      <c r="C1181">
        <v>531337</v>
      </c>
      <c r="D1181" t="s">
        <v>38</v>
      </c>
      <c r="E1181" t="s">
        <v>960</v>
      </c>
      <c r="F1181" t="s">
        <v>961</v>
      </c>
      <c r="G1181" t="s">
        <v>11</v>
      </c>
      <c r="H1181" t="s">
        <v>12</v>
      </c>
      <c r="I1181">
        <v>13</v>
      </c>
      <c r="J1181" t="s">
        <v>2044</v>
      </c>
      <c r="K1181" t="s">
        <v>890</v>
      </c>
      <c r="L1181" t="s">
        <v>1848</v>
      </c>
      <c r="M1181" s="1">
        <v>117.83496599999999</v>
      </c>
      <c r="N1181" s="2">
        <f t="shared" si="18"/>
        <v>1531.854558</v>
      </c>
      <c r="O1181" s="3">
        <f>N1181/[1]Resumen!$C$3</f>
        <v>2.046314360566854E-4</v>
      </c>
    </row>
    <row r="1182" spans="1:15" x14ac:dyDescent="0.35">
      <c r="A1182">
        <v>3206</v>
      </c>
      <c r="B1182" t="s">
        <v>6</v>
      </c>
      <c r="C1182">
        <v>531337</v>
      </c>
      <c r="D1182" t="s">
        <v>38</v>
      </c>
      <c r="E1182" t="s">
        <v>2758</v>
      </c>
      <c r="F1182" t="s">
        <v>2759</v>
      </c>
      <c r="G1182" t="s">
        <v>11</v>
      </c>
      <c r="H1182" t="s">
        <v>12</v>
      </c>
      <c r="I1182">
        <v>1</v>
      </c>
      <c r="J1182" t="s">
        <v>179</v>
      </c>
      <c r="K1182" t="s">
        <v>179</v>
      </c>
      <c r="L1182" t="s">
        <v>1848</v>
      </c>
      <c r="M1182" s="1">
        <v>1528.97</v>
      </c>
      <c r="N1182" s="2">
        <f t="shared" si="18"/>
        <v>1528.97</v>
      </c>
      <c r="O1182" s="3">
        <f>N1182/[1]Resumen!$C$3</f>
        <v>2.0424610492792637E-4</v>
      </c>
    </row>
    <row r="1183" spans="1:15" x14ac:dyDescent="0.35">
      <c r="A1183">
        <v>206</v>
      </c>
      <c r="B1183" t="s">
        <v>6</v>
      </c>
      <c r="C1183">
        <v>533849</v>
      </c>
      <c r="D1183" t="s">
        <v>7</v>
      </c>
      <c r="E1183" t="s">
        <v>2760</v>
      </c>
      <c r="F1183" t="s">
        <v>2637</v>
      </c>
      <c r="G1183" t="s">
        <v>11</v>
      </c>
      <c r="H1183" t="s">
        <v>12</v>
      </c>
      <c r="I1183">
        <v>4</v>
      </c>
      <c r="J1183" t="s">
        <v>1857</v>
      </c>
      <c r="K1183" t="s">
        <v>2761</v>
      </c>
      <c r="L1183" t="s">
        <v>1848</v>
      </c>
      <c r="M1183" s="1">
        <v>381.63</v>
      </c>
      <c r="N1183" s="2">
        <f t="shared" si="18"/>
        <v>1526.52</v>
      </c>
      <c r="O1183" s="3">
        <f>N1183/[1]Resumen!$C$3</f>
        <v>2.0391882384518869E-4</v>
      </c>
    </row>
    <row r="1184" spans="1:15" x14ac:dyDescent="0.35">
      <c r="A1184">
        <v>4735</v>
      </c>
      <c r="B1184" t="s">
        <v>6</v>
      </c>
      <c r="C1184">
        <v>533627</v>
      </c>
      <c r="D1184" t="s">
        <v>75</v>
      </c>
      <c r="E1184" t="s">
        <v>285</v>
      </c>
      <c r="F1184" t="s">
        <v>127</v>
      </c>
      <c r="G1184" t="s">
        <v>11</v>
      </c>
      <c r="H1184" t="s">
        <v>12</v>
      </c>
      <c r="I1184">
        <v>3</v>
      </c>
      <c r="J1184" t="s">
        <v>2102</v>
      </c>
      <c r="K1184" t="s">
        <v>201</v>
      </c>
      <c r="L1184" t="s">
        <v>1848</v>
      </c>
      <c r="M1184" s="1">
        <v>508.54</v>
      </c>
      <c r="N1184" s="2">
        <f t="shared" si="18"/>
        <v>1525.6200000000001</v>
      </c>
      <c r="O1184" s="3">
        <f>N1184/[1]Resumen!$C$3</f>
        <v>2.037985981413259E-4</v>
      </c>
    </row>
    <row r="1185" spans="1:15" x14ac:dyDescent="0.35">
      <c r="A1185">
        <v>1624</v>
      </c>
      <c r="B1185" t="s">
        <v>6</v>
      </c>
      <c r="C1185">
        <v>532705</v>
      </c>
      <c r="D1185" t="s">
        <v>33</v>
      </c>
      <c r="E1185" t="s">
        <v>1403</v>
      </c>
      <c r="F1185" t="s">
        <v>592</v>
      </c>
      <c r="G1185" t="s">
        <v>11</v>
      </c>
      <c r="H1185" t="s">
        <v>12</v>
      </c>
      <c r="I1185">
        <v>3</v>
      </c>
      <c r="J1185" t="s">
        <v>2762</v>
      </c>
      <c r="K1185" t="s">
        <v>888</v>
      </c>
      <c r="L1185" t="s">
        <v>1848</v>
      </c>
      <c r="M1185" s="1">
        <v>508.32</v>
      </c>
      <c r="N1185" s="2">
        <f t="shared" si="18"/>
        <v>1524.96</v>
      </c>
      <c r="O1185" s="3">
        <f>N1185/[1]Resumen!$C$3</f>
        <v>2.0371043262515983E-4</v>
      </c>
    </row>
    <row r="1186" spans="1:15" x14ac:dyDescent="0.35">
      <c r="A1186">
        <v>2506</v>
      </c>
      <c r="B1186" t="s">
        <v>6</v>
      </c>
      <c r="C1186">
        <v>531337</v>
      </c>
      <c r="D1186" t="s">
        <v>38</v>
      </c>
      <c r="E1186" t="s">
        <v>380</v>
      </c>
      <c r="F1186" t="s">
        <v>381</v>
      </c>
      <c r="G1186" t="s">
        <v>11</v>
      </c>
      <c r="H1186" t="s">
        <v>12</v>
      </c>
      <c r="I1186">
        <v>2</v>
      </c>
      <c r="J1186" t="s">
        <v>1925</v>
      </c>
      <c r="K1186" t="s">
        <v>896</v>
      </c>
      <c r="L1186" t="s">
        <v>1848</v>
      </c>
      <c r="M1186" s="1">
        <v>762.35</v>
      </c>
      <c r="N1186" s="2">
        <f t="shared" si="18"/>
        <v>1524.7</v>
      </c>
      <c r="O1186" s="3">
        <f>N1186/[1]Resumen!$C$3</f>
        <v>2.03675700755155E-4</v>
      </c>
    </row>
    <row r="1187" spans="1:15" x14ac:dyDescent="0.35">
      <c r="A1187">
        <v>3364</v>
      </c>
      <c r="B1187" t="s">
        <v>6</v>
      </c>
      <c r="C1187">
        <v>533627</v>
      </c>
      <c r="D1187" t="s">
        <v>75</v>
      </c>
      <c r="E1187" t="s">
        <v>677</v>
      </c>
      <c r="F1187" t="s">
        <v>678</v>
      </c>
      <c r="G1187" t="s">
        <v>11</v>
      </c>
      <c r="H1187" t="s">
        <v>12</v>
      </c>
      <c r="I1187">
        <v>2</v>
      </c>
      <c r="J1187" t="s">
        <v>2381</v>
      </c>
      <c r="K1187" t="s">
        <v>915</v>
      </c>
      <c r="L1187" t="s">
        <v>1848</v>
      </c>
      <c r="M1187" s="1">
        <v>761.34131100000002</v>
      </c>
      <c r="N1187" s="2">
        <f t="shared" si="18"/>
        <v>1522.682622</v>
      </c>
      <c r="O1187" s="3">
        <f>N1187/[1]Resumen!$C$3</f>
        <v>2.0340621109959125E-4</v>
      </c>
    </row>
    <row r="1188" spans="1:15" x14ac:dyDescent="0.35">
      <c r="A1188">
        <v>2048</v>
      </c>
      <c r="B1188" t="s">
        <v>6</v>
      </c>
      <c r="C1188">
        <v>532705</v>
      </c>
      <c r="D1188" t="s">
        <v>33</v>
      </c>
      <c r="E1188" t="s">
        <v>1566</v>
      </c>
      <c r="F1188" t="s">
        <v>1567</v>
      </c>
      <c r="G1188" t="s">
        <v>11</v>
      </c>
      <c r="H1188" t="s">
        <v>12</v>
      </c>
      <c r="I1188">
        <v>12</v>
      </c>
      <c r="J1188" t="s">
        <v>2015</v>
      </c>
      <c r="K1188" t="s">
        <v>184</v>
      </c>
      <c r="L1188" t="s">
        <v>1848</v>
      </c>
      <c r="M1188" s="1">
        <v>126.67</v>
      </c>
      <c r="N1188" s="2">
        <f t="shared" si="18"/>
        <v>1520.04</v>
      </c>
      <c r="O1188" s="3">
        <f>N1188/[1]Resumen!$C$3</f>
        <v>2.0305319877737639E-4</v>
      </c>
    </row>
    <row r="1189" spans="1:15" x14ac:dyDescent="0.35">
      <c r="A1189">
        <v>5172</v>
      </c>
      <c r="B1189" t="s">
        <v>6</v>
      </c>
      <c r="C1189">
        <v>533849</v>
      </c>
      <c r="D1189" t="s">
        <v>7</v>
      </c>
      <c r="E1189" t="s">
        <v>2763</v>
      </c>
      <c r="F1189" t="s">
        <v>205</v>
      </c>
      <c r="G1189" t="s">
        <v>11</v>
      </c>
      <c r="H1189" t="s">
        <v>12</v>
      </c>
      <c r="I1189">
        <v>3</v>
      </c>
      <c r="J1189" t="s">
        <v>2764</v>
      </c>
      <c r="K1189" t="s">
        <v>2008</v>
      </c>
      <c r="L1189" t="s">
        <v>1848</v>
      </c>
      <c r="M1189" s="1">
        <v>506.45</v>
      </c>
      <c r="N1189" s="2">
        <f t="shared" si="18"/>
        <v>1519.35</v>
      </c>
      <c r="O1189" s="3">
        <f>N1189/[1]Resumen!$C$3</f>
        <v>2.0296102573774823E-4</v>
      </c>
    </row>
    <row r="1190" spans="1:15" x14ac:dyDescent="0.35">
      <c r="A1190">
        <v>3343</v>
      </c>
      <c r="B1190" t="s">
        <v>6</v>
      </c>
      <c r="C1190">
        <v>531337</v>
      </c>
      <c r="D1190" t="s">
        <v>38</v>
      </c>
      <c r="E1190" t="s">
        <v>95</v>
      </c>
      <c r="F1190" t="s">
        <v>96</v>
      </c>
      <c r="G1190" t="s">
        <v>11</v>
      </c>
      <c r="H1190" t="s">
        <v>12</v>
      </c>
      <c r="I1190">
        <v>70</v>
      </c>
      <c r="J1190" t="s">
        <v>1858</v>
      </c>
      <c r="K1190" t="s">
        <v>917</v>
      </c>
      <c r="L1190" t="s">
        <v>1848</v>
      </c>
      <c r="M1190" s="1">
        <v>21.704142000000001</v>
      </c>
      <c r="N1190" s="2">
        <f t="shared" si="18"/>
        <v>1519.2899400000001</v>
      </c>
      <c r="O1190" s="3">
        <f>N1190/[1]Resumen!$C$3</f>
        <v>2.0295300267577715E-4</v>
      </c>
    </row>
    <row r="1191" spans="1:15" x14ac:dyDescent="0.35">
      <c r="A1191">
        <v>5215</v>
      </c>
      <c r="B1191" t="s">
        <v>6</v>
      </c>
      <c r="C1191">
        <v>536994</v>
      </c>
      <c r="D1191" t="s">
        <v>29</v>
      </c>
      <c r="E1191" t="s">
        <v>2308</v>
      </c>
      <c r="F1191" t="s">
        <v>2309</v>
      </c>
      <c r="G1191" t="s">
        <v>11</v>
      </c>
      <c r="H1191" t="s">
        <v>12</v>
      </c>
      <c r="I1191">
        <v>1</v>
      </c>
      <c r="J1191" t="s">
        <v>2080</v>
      </c>
      <c r="K1191" t="s">
        <v>2765</v>
      </c>
      <c r="L1191" t="s">
        <v>1848</v>
      </c>
      <c r="M1191" s="1">
        <v>1518.6135999999999</v>
      </c>
      <c r="N1191" s="2">
        <f t="shared" si="18"/>
        <v>1518.6135999999999</v>
      </c>
      <c r="O1191" s="3">
        <f>N1191/[1]Resumen!$C$3</f>
        <v>2.0286265439516536E-4</v>
      </c>
    </row>
    <row r="1192" spans="1:15" x14ac:dyDescent="0.35">
      <c r="A1192">
        <v>89</v>
      </c>
      <c r="B1192" t="s">
        <v>6</v>
      </c>
      <c r="C1192">
        <v>532705</v>
      </c>
      <c r="D1192" t="s">
        <v>33</v>
      </c>
      <c r="E1192" t="s">
        <v>2766</v>
      </c>
      <c r="F1192" t="s">
        <v>2767</v>
      </c>
      <c r="G1192" t="s">
        <v>11</v>
      </c>
      <c r="H1192" t="s">
        <v>12</v>
      </c>
      <c r="I1192">
        <v>1</v>
      </c>
      <c r="J1192" t="s">
        <v>2726</v>
      </c>
      <c r="K1192" t="s">
        <v>2097</v>
      </c>
      <c r="L1192" t="s">
        <v>1848</v>
      </c>
      <c r="M1192" s="1">
        <v>1518.11</v>
      </c>
      <c r="N1192" s="2">
        <f t="shared" si="18"/>
        <v>1518.11</v>
      </c>
      <c r="O1192" s="3">
        <f>N1192/[1]Resumen!$C$3</f>
        <v>2.0279538143464835E-4</v>
      </c>
    </row>
    <row r="1193" spans="1:15" x14ac:dyDescent="0.35">
      <c r="A1193">
        <v>3273</v>
      </c>
      <c r="B1193" t="s">
        <v>6</v>
      </c>
      <c r="C1193">
        <v>532705</v>
      </c>
      <c r="D1193" t="s">
        <v>33</v>
      </c>
      <c r="E1193" t="s">
        <v>1822</v>
      </c>
      <c r="F1193" t="s">
        <v>1224</v>
      </c>
      <c r="G1193" t="s">
        <v>11</v>
      </c>
      <c r="H1193" t="s">
        <v>12</v>
      </c>
      <c r="I1193">
        <v>3</v>
      </c>
      <c r="J1193" t="s">
        <v>2768</v>
      </c>
      <c r="K1193" t="s">
        <v>1213</v>
      </c>
      <c r="L1193" t="s">
        <v>1848</v>
      </c>
      <c r="M1193" s="1">
        <v>505.91500000000002</v>
      </c>
      <c r="N1193" s="2">
        <f t="shared" si="18"/>
        <v>1517.7450000000001</v>
      </c>
      <c r="O1193" s="3">
        <f>N1193/[1]Resumen!$C$3</f>
        <v>2.0274662323252623E-4</v>
      </c>
    </row>
    <row r="1194" spans="1:15" x14ac:dyDescent="0.35">
      <c r="A1194">
        <v>1626</v>
      </c>
      <c r="B1194" t="s">
        <v>6</v>
      </c>
      <c r="C1194">
        <v>532705</v>
      </c>
      <c r="D1194" t="s">
        <v>33</v>
      </c>
      <c r="E1194" t="s">
        <v>1261</v>
      </c>
      <c r="F1194" t="s">
        <v>1179</v>
      </c>
      <c r="G1194" t="s">
        <v>11</v>
      </c>
      <c r="H1194" t="s">
        <v>12</v>
      </c>
      <c r="I1194">
        <v>3</v>
      </c>
      <c r="J1194" t="s">
        <v>2769</v>
      </c>
      <c r="K1194" t="s">
        <v>397</v>
      </c>
      <c r="L1194" t="s">
        <v>1848</v>
      </c>
      <c r="M1194" s="1">
        <v>505.30374999999998</v>
      </c>
      <c r="N1194" s="2">
        <f t="shared" si="18"/>
        <v>1515.9112499999999</v>
      </c>
      <c r="O1194" s="3">
        <f>N1194/[1]Resumen!$C$3</f>
        <v>2.0250166336090571E-4</v>
      </c>
    </row>
    <row r="1195" spans="1:15" x14ac:dyDescent="0.35">
      <c r="A1195">
        <v>3525</v>
      </c>
      <c r="B1195" t="s">
        <v>6</v>
      </c>
      <c r="C1195">
        <v>536994</v>
      </c>
      <c r="D1195" t="s">
        <v>29</v>
      </c>
      <c r="E1195" t="s">
        <v>899</v>
      </c>
      <c r="F1195" t="s">
        <v>900</v>
      </c>
      <c r="G1195" t="s">
        <v>11</v>
      </c>
      <c r="H1195" t="s">
        <v>12</v>
      </c>
      <c r="I1195">
        <v>16</v>
      </c>
      <c r="J1195" t="s">
        <v>1937</v>
      </c>
      <c r="K1195" t="s">
        <v>1325</v>
      </c>
      <c r="L1195" t="s">
        <v>1848</v>
      </c>
      <c r="M1195" s="1">
        <v>94.558954999999997</v>
      </c>
      <c r="N1195" s="2">
        <f t="shared" si="18"/>
        <v>1512.94328</v>
      </c>
      <c r="O1195" s="3">
        <f>N1195/[1]Resumen!$C$3</f>
        <v>2.0210518971391269E-4</v>
      </c>
    </row>
    <row r="1196" spans="1:15" x14ac:dyDescent="0.35">
      <c r="A1196">
        <v>291</v>
      </c>
      <c r="B1196" t="s">
        <v>6</v>
      </c>
      <c r="C1196">
        <v>536994</v>
      </c>
      <c r="D1196" t="s">
        <v>29</v>
      </c>
      <c r="E1196" t="s">
        <v>49</v>
      </c>
      <c r="F1196" t="s">
        <v>50</v>
      </c>
      <c r="G1196" t="s">
        <v>11</v>
      </c>
      <c r="H1196" t="s">
        <v>12</v>
      </c>
      <c r="I1196">
        <v>1</v>
      </c>
      <c r="J1196" t="s">
        <v>2089</v>
      </c>
      <c r="K1196" t="s">
        <v>1873</v>
      </c>
      <c r="L1196" t="s">
        <v>1848</v>
      </c>
      <c r="M1196" s="1">
        <v>1512.6</v>
      </c>
      <c r="N1196" s="2">
        <f t="shared" si="18"/>
        <v>1512.6</v>
      </c>
      <c r="O1196" s="3">
        <f>N1196/[1]Resumen!$C$3</f>
        <v>2.020593329587771E-4</v>
      </c>
    </row>
    <row r="1197" spans="1:15" x14ac:dyDescent="0.35">
      <c r="A1197">
        <v>744</v>
      </c>
      <c r="B1197" t="s">
        <v>6</v>
      </c>
      <c r="C1197">
        <v>536994</v>
      </c>
      <c r="D1197" t="s">
        <v>29</v>
      </c>
      <c r="E1197" t="s">
        <v>1823</v>
      </c>
      <c r="F1197" t="s">
        <v>1242</v>
      </c>
      <c r="G1197" t="s">
        <v>11</v>
      </c>
      <c r="H1197" t="s">
        <v>12</v>
      </c>
      <c r="I1197">
        <v>1</v>
      </c>
      <c r="J1197" t="s">
        <v>2770</v>
      </c>
      <c r="K1197" t="s">
        <v>2100</v>
      </c>
      <c r="L1197" t="s">
        <v>1848</v>
      </c>
      <c r="M1197" s="1">
        <v>1510.41</v>
      </c>
      <c r="N1197" s="2">
        <f t="shared" si="18"/>
        <v>1510.41</v>
      </c>
      <c r="O1197" s="3">
        <f>N1197/[1]Resumen!$C$3</f>
        <v>2.0176678374604425E-4</v>
      </c>
    </row>
    <row r="1198" spans="1:15" x14ac:dyDescent="0.35">
      <c r="A1198">
        <v>1094</v>
      </c>
      <c r="B1198" t="s">
        <v>6</v>
      </c>
      <c r="C1198">
        <v>532705</v>
      </c>
      <c r="D1198" t="s">
        <v>33</v>
      </c>
      <c r="E1198" t="s">
        <v>1169</v>
      </c>
      <c r="F1198" t="s">
        <v>1170</v>
      </c>
      <c r="G1198" t="s">
        <v>11</v>
      </c>
      <c r="H1198" t="s">
        <v>12</v>
      </c>
      <c r="I1198">
        <v>1</v>
      </c>
      <c r="J1198" t="s">
        <v>2771</v>
      </c>
      <c r="K1198" t="s">
        <v>1623</v>
      </c>
      <c r="L1198" t="s">
        <v>1848</v>
      </c>
      <c r="M1198" s="1">
        <v>1510.41</v>
      </c>
      <c r="N1198" s="2">
        <f t="shared" si="18"/>
        <v>1510.41</v>
      </c>
      <c r="O1198" s="3">
        <f>N1198/[1]Resumen!$C$3</f>
        <v>2.0176678374604425E-4</v>
      </c>
    </row>
    <row r="1199" spans="1:15" x14ac:dyDescent="0.35">
      <c r="A1199">
        <v>4606</v>
      </c>
      <c r="B1199" t="s">
        <v>6</v>
      </c>
      <c r="C1199">
        <v>532705</v>
      </c>
      <c r="D1199" t="s">
        <v>33</v>
      </c>
      <c r="E1199" t="s">
        <v>2772</v>
      </c>
      <c r="F1199" t="s">
        <v>2773</v>
      </c>
      <c r="G1199" t="s">
        <v>11</v>
      </c>
      <c r="H1199" t="s">
        <v>12</v>
      </c>
      <c r="I1199">
        <v>1</v>
      </c>
      <c r="J1199" t="s">
        <v>2774</v>
      </c>
      <c r="K1199" t="s">
        <v>2633</v>
      </c>
      <c r="L1199" t="s">
        <v>1848</v>
      </c>
      <c r="M1199" s="1">
        <v>1510.35</v>
      </c>
      <c r="N1199" s="2">
        <f t="shared" si="18"/>
        <v>1510.35</v>
      </c>
      <c r="O1199" s="3">
        <f>N1199/[1]Resumen!$C$3</f>
        <v>2.0175876869912005E-4</v>
      </c>
    </row>
    <row r="1200" spans="1:15" x14ac:dyDescent="0.35">
      <c r="A1200">
        <v>4200</v>
      </c>
      <c r="B1200" t="s">
        <v>6</v>
      </c>
      <c r="C1200">
        <v>531337</v>
      </c>
      <c r="D1200" t="s">
        <v>38</v>
      </c>
      <c r="E1200" t="s">
        <v>63</v>
      </c>
      <c r="F1200" t="s">
        <v>64</v>
      </c>
      <c r="G1200" t="s">
        <v>11</v>
      </c>
      <c r="H1200" t="s">
        <v>12</v>
      </c>
      <c r="I1200">
        <v>31</v>
      </c>
      <c r="J1200" t="s">
        <v>2211</v>
      </c>
      <c r="K1200" t="s">
        <v>917</v>
      </c>
      <c r="L1200" t="s">
        <v>1848</v>
      </c>
      <c r="M1200" s="1">
        <v>48.699640000000002</v>
      </c>
      <c r="N1200" s="2">
        <f t="shared" si="18"/>
        <v>1509.68884</v>
      </c>
      <c r="O1200" s="3">
        <f>N1200/[1]Resumen!$C$3</f>
        <v>2.0167044822538014E-4</v>
      </c>
    </row>
    <row r="1201" spans="1:15" x14ac:dyDescent="0.35">
      <c r="A1201">
        <v>306</v>
      </c>
      <c r="B1201" t="s">
        <v>6</v>
      </c>
      <c r="C1201">
        <v>536994</v>
      </c>
      <c r="D1201" t="s">
        <v>29</v>
      </c>
      <c r="E1201" t="s">
        <v>1736</v>
      </c>
      <c r="F1201" t="s">
        <v>860</v>
      </c>
      <c r="G1201" t="s">
        <v>11</v>
      </c>
      <c r="H1201" t="s">
        <v>12</v>
      </c>
      <c r="I1201">
        <v>2</v>
      </c>
      <c r="J1201" t="s">
        <v>1937</v>
      </c>
      <c r="K1201" t="s">
        <v>8</v>
      </c>
      <c r="L1201" t="s">
        <v>1848</v>
      </c>
      <c r="M1201" s="1">
        <v>754.79</v>
      </c>
      <c r="N1201" s="2">
        <f t="shared" si="18"/>
        <v>1509.58</v>
      </c>
      <c r="O1201" s="3">
        <f>N1201/[1]Resumen!$C$3</f>
        <v>2.0165590893025964E-4</v>
      </c>
    </row>
    <row r="1202" spans="1:15" x14ac:dyDescent="0.35">
      <c r="A1202">
        <v>1760</v>
      </c>
      <c r="B1202" t="s">
        <v>6</v>
      </c>
      <c r="C1202">
        <v>533849</v>
      </c>
      <c r="D1202" t="s">
        <v>7</v>
      </c>
      <c r="E1202" t="s">
        <v>71</v>
      </c>
      <c r="F1202" t="s">
        <v>72</v>
      </c>
      <c r="G1202" t="s">
        <v>11</v>
      </c>
      <c r="H1202" t="s">
        <v>12</v>
      </c>
      <c r="I1202">
        <v>2</v>
      </c>
      <c r="J1202" t="s">
        <v>2775</v>
      </c>
      <c r="K1202" t="s">
        <v>896</v>
      </c>
      <c r="L1202" t="s">
        <v>1848</v>
      </c>
      <c r="M1202" s="1">
        <v>753.82421999999997</v>
      </c>
      <c r="N1202" s="2">
        <f t="shared" si="18"/>
        <v>1507.6484399999999</v>
      </c>
      <c r="O1202" s="3">
        <f>N1202/[1]Resumen!$C$3</f>
        <v>2.0139788319631157E-4</v>
      </c>
    </row>
    <row r="1203" spans="1:15" x14ac:dyDescent="0.35">
      <c r="A1203">
        <v>4067</v>
      </c>
      <c r="B1203" t="s">
        <v>6</v>
      </c>
      <c r="C1203">
        <v>533849</v>
      </c>
      <c r="D1203" t="s">
        <v>7</v>
      </c>
      <c r="E1203" t="s">
        <v>86</v>
      </c>
      <c r="F1203" t="s">
        <v>87</v>
      </c>
      <c r="G1203" t="s">
        <v>11</v>
      </c>
      <c r="H1203" t="s">
        <v>12</v>
      </c>
      <c r="I1203">
        <v>3</v>
      </c>
      <c r="J1203" t="s">
        <v>1861</v>
      </c>
      <c r="K1203" t="s">
        <v>234</v>
      </c>
      <c r="L1203" t="s">
        <v>1848</v>
      </c>
      <c r="M1203" s="1">
        <v>502.47766999999999</v>
      </c>
      <c r="N1203" s="2">
        <f t="shared" si="18"/>
        <v>1507.43301</v>
      </c>
      <c r="O1203" s="3">
        <f>N1203/[1]Resumen!$C$3</f>
        <v>2.0136910517033028E-4</v>
      </c>
    </row>
    <row r="1204" spans="1:15" x14ac:dyDescent="0.35">
      <c r="A1204">
        <v>4205</v>
      </c>
      <c r="B1204" t="s">
        <v>6</v>
      </c>
      <c r="C1204">
        <v>531337</v>
      </c>
      <c r="D1204" t="s">
        <v>38</v>
      </c>
      <c r="E1204" t="s">
        <v>202</v>
      </c>
      <c r="F1204" t="s">
        <v>203</v>
      </c>
      <c r="G1204" t="s">
        <v>11</v>
      </c>
      <c r="H1204" t="s">
        <v>12</v>
      </c>
      <c r="I1204">
        <v>57</v>
      </c>
      <c r="J1204" t="s">
        <v>2776</v>
      </c>
      <c r="K1204" t="s">
        <v>1500</v>
      </c>
      <c r="L1204" t="s">
        <v>1848</v>
      </c>
      <c r="M1204" s="1">
        <v>26.4147</v>
      </c>
      <c r="N1204" s="2">
        <f t="shared" si="18"/>
        <v>1505.6378999999999</v>
      </c>
      <c r="O1204" s="3">
        <f>N1204/[1]Resumen!$C$3</f>
        <v>2.0112930698892897E-4</v>
      </c>
    </row>
    <row r="1205" spans="1:15" x14ac:dyDescent="0.35">
      <c r="A1205">
        <v>3820</v>
      </c>
      <c r="B1205" t="s">
        <v>6</v>
      </c>
      <c r="C1205">
        <v>531337</v>
      </c>
      <c r="D1205" t="s">
        <v>38</v>
      </c>
      <c r="E1205" t="s">
        <v>411</v>
      </c>
      <c r="F1205" t="s">
        <v>381</v>
      </c>
      <c r="G1205" t="s">
        <v>11</v>
      </c>
      <c r="H1205" t="s">
        <v>12</v>
      </c>
      <c r="I1205">
        <v>7</v>
      </c>
      <c r="J1205" t="s">
        <v>2008</v>
      </c>
      <c r="K1205" t="s">
        <v>905</v>
      </c>
      <c r="L1205" t="s">
        <v>1848</v>
      </c>
      <c r="M1205" s="1">
        <v>214.35355999999999</v>
      </c>
      <c r="N1205" s="2">
        <f t="shared" si="18"/>
        <v>1500.4749199999999</v>
      </c>
      <c r="O1205" s="3">
        <f>N1205/[1]Resumen!$C$3</f>
        <v>2.0043961487278489E-4</v>
      </c>
    </row>
    <row r="1206" spans="1:15" x14ac:dyDescent="0.35">
      <c r="A1206">
        <v>4395</v>
      </c>
      <c r="B1206" t="s">
        <v>6</v>
      </c>
      <c r="C1206">
        <v>533849</v>
      </c>
      <c r="D1206" t="s">
        <v>7</v>
      </c>
      <c r="E1206" t="s">
        <v>879</v>
      </c>
      <c r="F1206" t="s">
        <v>353</v>
      </c>
      <c r="G1206" t="s">
        <v>11</v>
      </c>
      <c r="H1206" t="s">
        <v>12</v>
      </c>
      <c r="I1206">
        <v>1</v>
      </c>
      <c r="J1206" t="s">
        <v>1857</v>
      </c>
      <c r="K1206" t="s">
        <v>915</v>
      </c>
      <c r="L1206" t="s">
        <v>1848</v>
      </c>
      <c r="M1206" s="1">
        <v>1499.3711900000001</v>
      </c>
      <c r="N1206" s="2">
        <f t="shared" si="18"/>
        <v>1499.3711900000001</v>
      </c>
      <c r="O1206" s="3">
        <f>N1206/[1]Resumen!$C$3</f>
        <v>2.0029217407709101E-4</v>
      </c>
    </row>
    <row r="1207" spans="1:15" x14ac:dyDescent="0.35">
      <c r="A1207">
        <v>913</v>
      </c>
      <c r="B1207" t="s">
        <v>6</v>
      </c>
      <c r="C1207">
        <v>538549</v>
      </c>
      <c r="D1207" t="s">
        <v>24</v>
      </c>
      <c r="E1207" t="s">
        <v>576</v>
      </c>
      <c r="F1207" t="s">
        <v>577</v>
      </c>
      <c r="G1207" t="s">
        <v>11</v>
      </c>
      <c r="H1207" t="s">
        <v>12</v>
      </c>
      <c r="I1207">
        <v>16</v>
      </c>
      <c r="J1207" t="s">
        <v>2172</v>
      </c>
      <c r="K1207" t="s">
        <v>1325</v>
      </c>
      <c r="L1207" t="s">
        <v>1848</v>
      </c>
      <c r="M1207" s="1">
        <v>93.602877000000007</v>
      </c>
      <c r="N1207" s="2">
        <f t="shared" si="18"/>
        <v>1497.6460320000001</v>
      </c>
      <c r="O1207" s="3">
        <f>N1207/[1]Resumen!$C$3</f>
        <v>2.0006172037173039E-4</v>
      </c>
    </row>
    <row r="1208" spans="1:15" x14ac:dyDescent="0.35">
      <c r="A1208">
        <v>1312</v>
      </c>
      <c r="B1208" t="s">
        <v>6</v>
      </c>
      <c r="C1208">
        <v>536994</v>
      </c>
      <c r="D1208" t="s">
        <v>29</v>
      </c>
      <c r="E1208" t="s">
        <v>455</v>
      </c>
      <c r="F1208" t="s">
        <v>158</v>
      </c>
      <c r="G1208" t="s">
        <v>11</v>
      </c>
      <c r="H1208" t="s">
        <v>12</v>
      </c>
      <c r="I1208">
        <v>6</v>
      </c>
      <c r="J1208" t="s">
        <v>1937</v>
      </c>
      <c r="K1208" t="s">
        <v>905</v>
      </c>
      <c r="L1208" t="s">
        <v>1848</v>
      </c>
      <c r="M1208" s="1">
        <v>249.57</v>
      </c>
      <c r="N1208" s="2">
        <f t="shared" si="18"/>
        <v>1497.42</v>
      </c>
      <c r="O1208" s="3">
        <f>N1208/[1]Resumen!$C$3</f>
        <v>2.0003152608695756E-4</v>
      </c>
    </row>
    <row r="1209" spans="1:15" x14ac:dyDescent="0.35">
      <c r="A1209">
        <v>1668</v>
      </c>
      <c r="B1209" t="s">
        <v>6</v>
      </c>
      <c r="C1209">
        <v>532705</v>
      </c>
      <c r="D1209" t="s">
        <v>33</v>
      </c>
      <c r="E1209" t="s">
        <v>926</v>
      </c>
      <c r="F1209" t="s">
        <v>927</v>
      </c>
      <c r="G1209" t="s">
        <v>11</v>
      </c>
      <c r="H1209" t="s">
        <v>12</v>
      </c>
      <c r="I1209">
        <v>9</v>
      </c>
      <c r="J1209" t="s">
        <v>1858</v>
      </c>
      <c r="K1209" t="s">
        <v>904</v>
      </c>
      <c r="L1209" t="s">
        <v>1848</v>
      </c>
      <c r="M1209" s="1">
        <v>166.19833299999999</v>
      </c>
      <c r="N1209" s="2">
        <f t="shared" si="18"/>
        <v>1495.784997</v>
      </c>
      <c r="O1209" s="3">
        <f>N1209/[1]Resumen!$C$3</f>
        <v>1.998131156575211E-4</v>
      </c>
    </row>
    <row r="1210" spans="1:15" x14ac:dyDescent="0.35">
      <c r="A1210">
        <v>1679</v>
      </c>
      <c r="B1210" t="s">
        <v>6</v>
      </c>
      <c r="C1210">
        <v>532705</v>
      </c>
      <c r="D1210" t="s">
        <v>33</v>
      </c>
      <c r="E1210" t="s">
        <v>187</v>
      </c>
      <c r="F1210" t="s">
        <v>188</v>
      </c>
      <c r="G1210" t="s">
        <v>11</v>
      </c>
      <c r="H1210" t="s">
        <v>12</v>
      </c>
      <c r="I1210">
        <v>68</v>
      </c>
      <c r="J1210" t="s">
        <v>2662</v>
      </c>
      <c r="K1210" t="s">
        <v>917</v>
      </c>
      <c r="L1210" t="s">
        <v>1848</v>
      </c>
      <c r="M1210" s="1">
        <v>21.980195999999999</v>
      </c>
      <c r="N1210" s="2">
        <f t="shared" si="18"/>
        <v>1494.6533279999999</v>
      </c>
      <c r="O1210" s="3">
        <f>N1210/[1]Resumen!$C$3</f>
        <v>1.9966194265522695E-4</v>
      </c>
    </row>
    <row r="1211" spans="1:15" x14ac:dyDescent="0.35">
      <c r="A1211">
        <v>193</v>
      </c>
      <c r="B1211" t="s">
        <v>6</v>
      </c>
      <c r="C1211">
        <v>533849</v>
      </c>
      <c r="D1211" t="s">
        <v>7</v>
      </c>
      <c r="E1211" t="s">
        <v>630</v>
      </c>
      <c r="F1211" t="s">
        <v>414</v>
      </c>
      <c r="G1211" t="s">
        <v>11</v>
      </c>
      <c r="H1211" t="s">
        <v>12</v>
      </c>
      <c r="I1211">
        <v>4</v>
      </c>
      <c r="J1211" t="s">
        <v>2261</v>
      </c>
      <c r="K1211" t="s">
        <v>2261</v>
      </c>
      <c r="L1211" t="s">
        <v>1848</v>
      </c>
      <c r="M1211" s="1">
        <v>373.49</v>
      </c>
      <c r="N1211" s="2">
        <f t="shared" si="18"/>
        <v>1493.96</v>
      </c>
      <c r="O1211" s="3">
        <f>N1211/[1]Resumen!$C$3</f>
        <v>1.9956932504766275E-4</v>
      </c>
    </row>
    <row r="1212" spans="1:15" x14ac:dyDescent="0.35">
      <c r="A1212">
        <v>3211</v>
      </c>
      <c r="B1212" t="s">
        <v>6</v>
      </c>
      <c r="C1212">
        <v>531337</v>
      </c>
      <c r="D1212" t="s">
        <v>38</v>
      </c>
      <c r="E1212" t="s">
        <v>2777</v>
      </c>
      <c r="F1212" t="s">
        <v>2778</v>
      </c>
      <c r="G1212" t="s">
        <v>11</v>
      </c>
      <c r="H1212" t="s">
        <v>12</v>
      </c>
      <c r="I1212">
        <v>1</v>
      </c>
      <c r="J1212" t="s">
        <v>179</v>
      </c>
      <c r="K1212" t="s">
        <v>179</v>
      </c>
      <c r="L1212" t="s">
        <v>1848</v>
      </c>
      <c r="M1212" s="1">
        <v>1493.05</v>
      </c>
      <c r="N1212" s="2">
        <f t="shared" si="18"/>
        <v>1493.05</v>
      </c>
      <c r="O1212" s="3">
        <f>N1212/[1]Resumen!$C$3</f>
        <v>1.9944776350264588E-4</v>
      </c>
    </row>
    <row r="1213" spans="1:15" x14ac:dyDescent="0.35">
      <c r="A1213">
        <v>3015</v>
      </c>
      <c r="B1213" t="s">
        <v>6</v>
      </c>
      <c r="C1213">
        <v>539077</v>
      </c>
      <c r="D1213" t="s">
        <v>891</v>
      </c>
      <c r="E1213" t="s">
        <v>446</v>
      </c>
      <c r="F1213" t="s">
        <v>447</v>
      </c>
      <c r="G1213" t="s">
        <v>11</v>
      </c>
      <c r="H1213" t="s">
        <v>12</v>
      </c>
      <c r="I1213">
        <v>35</v>
      </c>
      <c r="J1213" t="s">
        <v>805</v>
      </c>
      <c r="K1213" t="s">
        <v>896</v>
      </c>
      <c r="L1213" t="s">
        <v>1848</v>
      </c>
      <c r="M1213" s="1">
        <v>42.619478000000001</v>
      </c>
      <c r="N1213" s="2">
        <f t="shared" si="18"/>
        <v>1491.68173</v>
      </c>
      <c r="O1213" s="3">
        <f>N1213/[1]Resumen!$C$3</f>
        <v>1.9926498436506325E-4</v>
      </c>
    </row>
    <row r="1214" spans="1:15" x14ac:dyDescent="0.35">
      <c r="A1214">
        <v>1883</v>
      </c>
      <c r="B1214" t="s">
        <v>6</v>
      </c>
      <c r="C1214">
        <v>539077</v>
      </c>
      <c r="D1214" t="s">
        <v>891</v>
      </c>
      <c r="E1214" t="s">
        <v>1584</v>
      </c>
      <c r="F1214" t="s">
        <v>345</v>
      </c>
      <c r="G1214" t="s">
        <v>11</v>
      </c>
      <c r="H1214" t="s">
        <v>12</v>
      </c>
      <c r="I1214">
        <v>1</v>
      </c>
      <c r="J1214" t="s">
        <v>805</v>
      </c>
      <c r="K1214" t="s">
        <v>896</v>
      </c>
      <c r="L1214" t="s">
        <v>1848</v>
      </c>
      <c r="M1214" s="1">
        <v>1490.876667</v>
      </c>
      <c r="N1214" s="2">
        <f t="shared" si="18"/>
        <v>1490.876667</v>
      </c>
      <c r="O1214" s="3">
        <f>N1214/[1]Resumen!$C$3</f>
        <v>1.9915744073636444E-4</v>
      </c>
    </row>
    <row r="1215" spans="1:15" x14ac:dyDescent="0.35">
      <c r="A1215">
        <v>5177</v>
      </c>
      <c r="B1215" t="s">
        <v>6</v>
      </c>
      <c r="C1215">
        <v>533849</v>
      </c>
      <c r="D1215" t="s">
        <v>7</v>
      </c>
      <c r="E1215" t="s">
        <v>1408</v>
      </c>
      <c r="F1215" t="s">
        <v>1271</v>
      </c>
      <c r="G1215" t="s">
        <v>11</v>
      </c>
      <c r="H1215" t="s">
        <v>12</v>
      </c>
      <c r="I1215">
        <v>3</v>
      </c>
      <c r="J1215" t="s">
        <v>1857</v>
      </c>
      <c r="K1215" t="s">
        <v>1278</v>
      </c>
      <c r="L1215" t="s">
        <v>1848</v>
      </c>
      <c r="M1215" s="1">
        <v>496.10599999999999</v>
      </c>
      <c r="N1215" s="2">
        <f t="shared" si="18"/>
        <v>1488.318</v>
      </c>
      <c r="O1215" s="3">
        <f>N1215/[1]Resumen!$C$3</f>
        <v>1.9881564346855825E-4</v>
      </c>
    </row>
    <row r="1216" spans="1:15" x14ac:dyDescent="0.35">
      <c r="A1216">
        <v>2560</v>
      </c>
      <c r="B1216" t="s">
        <v>6</v>
      </c>
      <c r="C1216">
        <v>532705</v>
      </c>
      <c r="D1216" t="s">
        <v>33</v>
      </c>
      <c r="E1216" t="s">
        <v>1173</v>
      </c>
      <c r="F1216" t="s">
        <v>924</v>
      </c>
      <c r="G1216" t="s">
        <v>11</v>
      </c>
      <c r="H1216" t="s">
        <v>12</v>
      </c>
      <c r="I1216">
        <v>3</v>
      </c>
      <c r="J1216" t="s">
        <v>1990</v>
      </c>
      <c r="K1216" t="s">
        <v>831</v>
      </c>
      <c r="L1216" t="s">
        <v>1848</v>
      </c>
      <c r="M1216" s="1">
        <v>495.96679999999998</v>
      </c>
      <c r="N1216" s="2">
        <f t="shared" si="18"/>
        <v>1487.9004</v>
      </c>
      <c r="O1216" s="3">
        <f>N1216/[1]Resumen!$C$3</f>
        <v>1.9875985874196592E-4</v>
      </c>
    </row>
    <row r="1217" spans="1:15" x14ac:dyDescent="0.35">
      <c r="A1217">
        <v>3134</v>
      </c>
      <c r="B1217" t="s">
        <v>6</v>
      </c>
      <c r="C1217">
        <v>531337</v>
      </c>
      <c r="D1217" t="s">
        <v>38</v>
      </c>
      <c r="E1217" t="s">
        <v>2779</v>
      </c>
      <c r="F1217" t="s">
        <v>2780</v>
      </c>
      <c r="G1217" t="s">
        <v>11</v>
      </c>
      <c r="H1217" t="s">
        <v>12</v>
      </c>
      <c r="I1217">
        <v>4</v>
      </c>
      <c r="J1217" t="s">
        <v>179</v>
      </c>
      <c r="K1217" t="s">
        <v>179</v>
      </c>
      <c r="L1217" t="s">
        <v>1848</v>
      </c>
      <c r="M1217" s="1">
        <v>371.74</v>
      </c>
      <c r="N1217" s="2">
        <f t="shared" si="18"/>
        <v>1486.96</v>
      </c>
      <c r="O1217" s="3">
        <f>N1217/[1]Resumen!$C$3</f>
        <v>1.9863423623984081E-4</v>
      </c>
    </row>
    <row r="1218" spans="1:15" x14ac:dyDescent="0.35">
      <c r="A1218">
        <v>1305</v>
      </c>
      <c r="B1218" t="s">
        <v>6</v>
      </c>
      <c r="C1218">
        <v>536994</v>
      </c>
      <c r="D1218" t="s">
        <v>29</v>
      </c>
      <c r="E1218" t="s">
        <v>2781</v>
      </c>
      <c r="F1218" t="s">
        <v>2782</v>
      </c>
      <c r="G1218" t="s">
        <v>11</v>
      </c>
      <c r="H1218" t="s">
        <v>12</v>
      </c>
      <c r="I1218">
        <v>2</v>
      </c>
      <c r="J1218" t="s">
        <v>2783</v>
      </c>
      <c r="K1218" t="s">
        <v>2784</v>
      </c>
      <c r="L1218" t="s">
        <v>1848</v>
      </c>
      <c r="M1218" s="1">
        <v>742.14</v>
      </c>
      <c r="N1218" s="2">
        <f t="shared" ref="N1218:N1281" si="19">M1218*I1218</f>
        <v>1484.28</v>
      </c>
      <c r="O1218" s="3">
        <f>N1218/[1]Resumen!$C$3</f>
        <v>1.9827623081056041E-4</v>
      </c>
    </row>
    <row r="1219" spans="1:15" x14ac:dyDescent="0.35">
      <c r="A1219">
        <v>2967</v>
      </c>
      <c r="B1219" t="s">
        <v>6</v>
      </c>
      <c r="C1219">
        <v>539077</v>
      </c>
      <c r="D1219" t="s">
        <v>891</v>
      </c>
      <c r="E1219" t="s">
        <v>65</v>
      </c>
      <c r="F1219" t="s">
        <v>66</v>
      </c>
      <c r="G1219" t="s">
        <v>11</v>
      </c>
      <c r="H1219" t="s">
        <v>12</v>
      </c>
      <c r="I1219">
        <v>21</v>
      </c>
      <c r="J1219" t="s">
        <v>805</v>
      </c>
      <c r="K1219" t="s">
        <v>917</v>
      </c>
      <c r="L1219" t="s">
        <v>1848</v>
      </c>
      <c r="M1219" s="1">
        <v>70.474536000000001</v>
      </c>
      <c r="N1219" s="2">
        <f t="shared" si="19"/>
        <v>1479.965256</v>
      </c>
      <c r="O1219" s="3">
        <f>N1219/[1]Resumen!$C$3</f>
        <v>1.9769984955012943E-4</v>
      </c>
    </row>
    <row r="1220" spans="1:15" x14ac:dyDescent="0.35">
      <c r="A1220">
        <v>3823</v>
      </c>
      <c r="B1220" t="s">
        <v>6</v>
      </c>
      <c r="C1220">
        <v>531337</v>
      </c>
      <c r="D1220" t="s">
        <v>38</v>
      </c>
      <c r="E1220" t="s">
        <v>1744</v>
      </c>
      <c r="F1220" t="s">
        <v>175</v>
      </c>
      <c r="G1220" t="s">
        <v>11</v>
      </c>
      <c r="H1220" t="s">
        <v>12</v>
      </c>
      <c r="I1220">
        <v>5</v>
      </c>
      <c r="J1220" t="s">
        <v>2538</v>
      </c>
      <c r="K1220" t="s">
        <v>1643</v>
      </c>
      <c r="L1220" t="s">
        <v>1848</v>
      </c>
      <c r="M1220" s="1">
        <v>295.93733400000002</v>
      </c>
      <c r="N1220" s="2">
        <f t="shared" si="19"/>
        <v>1479.68667</v>
      </c>
      <c r="O1220" s="3">
        <f>N1220/[1]Resumen!$C$3</f>
        <v>1.9766263488575576E-4</v>
      </c>
    </row>
    <row r="1221" spans="1:15" x14ac:dyDescent="0.35">
      <c r="A1221">
        <v>3930</v>
      </c>
      <c r="B1221" t="s">
        <v>6</v>
      </c>
      <c r="C1221">
        <v>532705</v>
      </c>
      <c r="D1221" t="s">
        <v>33</v>
      </c>
      <c r="E1221" t="s">
        <v>1590</v>
      </c>
      <c r="F1221" t="s">
        <v>1019</v>
      </c>
      <c r="G1221" t="s">
        <v>11</v>
      </c>
      <c r="H1221" t="s">
        <v>12</v>
      </c>
      <c r="I1221">
        <v>14</v>
      </c>
      <c r="J1221" t="s">
        <v>2785</v>
      </c>
      <c r="K1221" t="s">
        <v>76</v>
      </c>
      <c r="L1221" t="s">
        <v>1848</v>
      </c>
      <c r="M1221" s="1">
        <v>105.601513</v>
      </c>
      <c r="N1221" s="2">
        <f t="shared" si="19"/>
        <v>1478.421182</v>
      </c>
      <c r="O1221" s="3">
        <f>N1221/[1]Resumen!$C$3</f>
        <v>1.9749358579072246E-4</v>
      </c>
    </row>
    <row r="1222" spans="1:15" x14ac:dyDescent="0.35">
      <c r="A1222">
        <v>2568</v>
      </c>
      <c r="B1222" t="s">
        <v>6</v>
      </c>
      <c r="C1222">
        <v>532705</v>
      </c>
      <c r="D1222" t="s">
        <v>33</v>
      </c>
      <c r="E1222" t="s">
        <v>796</v>
      </c>
      <c r="F1222" t="s">
        <v>270</v>
      </c>
      <c r="G1222" t="s">
        <v>11</v>
      </c>
      <c r="H1222" t="s">
        <v>12</v>
      </c>
      <c r="I1222">
        <v>3</v>
      </c>
      <c r="J1222" t="s">
        <v>1855</v>
      </c>
      <c r="K1222" t="s">
        <v>904</v>
      </c>
      <c r="L1222" t="s">
        <v>1848</v>
      </c>
      <c r="M1222" s="1">
        <v>492.75454999999999</v>
      </c>
      <c r="N1222" s="2">
        <f t="shared" si="19"/>
        <v>1478.2636499999999</v>
      </c>
      <c r="O1222" s="3">
        <f>N1222/[1]Resumen!$C$3</f>
        <v>1.9747254201785478E-4</v>
      </c>
    </row>
    <row r="1223" spans="1:15" x14ac:dyDescent="0.35">
      <c r="A1223">
        <v>911</v>
      </c>
      <c r="B1223" t="s">
        <v>6</v>
      </c>
      <c r="C1223">
        <v>538549</v>
      </c>
      <c r="D1223" t="s">
        <v>24</v>
      </c>
      <c r="E1223" t="s">
        <v>596</v>
      </c>
      <c r="F1223" t="s">
        <v>597</v>
      </c>
      <c r="G1223" t="s">
        <v>11</v>
      </c>
      <c r="H1223" t="s">
        <v>12</v>
      </c>
      <c r="I1223">
        <v>15</v>
      </c>
      <c r="J1223" t="s">
        <v>2706</v>
      </c>
      <c r="K1223" t="s">
        <v>1325</v>
      </c>
      <c r="L1223" t="s">
        <v>1848</v>
      </c>
      <c r="M1223" s="1">
        <v>98.219554000000002</v>
      </c>
      <c r="N1223" s="2">
        <f t="shared" si="19"/>
        <v>1473.29331</v>
      </c>
      <c r="O1223" s="3">
        <f>N1223/[1]Resumen!$C$3</f>
        <v>1.96808583545702E-4</v>
      </c>
    </row>
    <row r="1224" spans="1:15" x14ac:dyDescent="0.35">
      <c r="A1224">
        <v>3192</v>
      </c>
      <c r="B1224" t="s">
        <v>6</v>
      </c>
      <c r="C1224">
        <v>531337</v>
      </c>
      <c r="D1224" t="s">
        <v>38</v>
      </c>
      <c r="E1224" t="s">
        <v>2786</v>
      </c>
      <c r="F1224" t="s">
        <v>2787</v>
      </c>
      <c r="G1224" t="s">
        <v>11</v>
      </c>
      <c r="H1224" t="s">
        <v>12</v>
      </c>
      <c r="I1224">
        <v>1</v>
      </c>
      <c r="J1224" t="s">
        <v>179</v>
      </c>
      <c r="K1224" t="s">
        <v>179</v>
      </c>
      <c r="L1224" t="s">
        <v>1848</v>
      </c>
      <c r="M1224" s="1">
        <v>1472.27</v>
      </c>
      <c r="N1224" s="2">
        <f t="shared" si="19"/>
        <v>1472.27</v>
      </c>
      <c r="O1224" s="3">
        <f>N1224/[1]Resumen!$C$3</f>
        <v>1.966718855845688E-4</v>
      </c>
    </row>
    <row r="1225" spans="1:15" x14ac:dyDescent="0.35">
      <c r="A1225">
        <v>3201</v>
      </c>
      <c r="B1225" t="s">
        <v>6</v>
      </c>
      <c r="C1225">
        <v>531337</v>
      </c>
      <c r="D1225" t="s">
        <v>38</v>
      </c>
      <c r="E1225" t="s">
        <v>2788</v>
      </c>
      <c r="F1225" t="s">
        <v>2789</v>
      </c>
      <c r="G1225" t="s">
        <v>11</v>
      </c>
      <c r="H1225" t="s">
        <v>12</v>
      </c>
      <c r="I1225">
        <v>1</v>
      </c>
      <c r="J1225" t="s">
        <v>179</v>
      </c>
      <c r="K1225" t="s">
        <v>179</v>
      </c>
      <c r="L1225" t="s">
        <v>1848</v>
      </c>
      <c r="M1225" s="1">
        <v>1471.78</v>
      </c>
      <c r="N1225" s="2">
        <f t="shared" si="19"/>
        <v>1471.78</v>
      </c>
      <c r="O1225" s="3">
        <f>N1225/[1]Resumen!$C$3</f>
        <v>1.9660642936802127E-4</v>
      </c>
    </row>
    <row r="1226" spans="1:15" x14ac:dyDescent="0.35">
      <c r="A1226">
        <v>3003</v>
      </c>
      <c r="B1226" t="s">
        <v>6</v>
      </c>
      <c r="C1226">
        <v>539077</v>
      </c>
      <c r="D1226" t="s">
        <v>891</v>
      </c>
      <c r="E1226" t="s">
        <v>759</v>
      </c>
      <c r="F1226" t="s">
        <v>760</v>
      </c>
      <c r="G1226" t="s">
        <v>11</v>
      </c>
      <c r="H1226" t="s">
        <v>12</v>
      </c>
      <c r="I1226">
        <v>25</v>
      </c>
      <c r="J1226" t="s">
        <v>805</v>
      </c>
      <c r="K1226" t="s">
        <v>917</v>
      </c>
      <c r="L1226" t="s">
        <v>1848</v>
      </c>
      <c r="M1226" s="1">
        <v>58.825000000000003</v>
      </c>
      <c r="N1226" s="2">
        <f t="shared" si="19"/>
        <v>1470.625</v>
      </c>
      <c r="O1226" s="3">
        <f>N1226/[1]Resumen!$C$3</f>
        <v>1.9645213971473065E-4</v>
      </c>
    </row>
    <row r="1227" spans="1:15" x14ac:dyDescent="0.35">
      <c r="A1227">
        <v>5306</v>
      </c>
      <c r="B1227" t="s">
        <v>6</v>
      </c>
      <c r="C1227">
        <v>538549</v>
      </c>
      <c r="D1227" t="s">
        <v>24</v>
      </c>
      <c r="E1227" t="s">
        <v>1396</v>
      </c>
      <c r="F1227" t="s">
        <v>1033</v>
      </c>
      <c r="G1227" t="s">
        <v>11</v>
      </c>
      <c r="H1227" t="s">
        <v>12</v>
      </c>
      <c r="I1227">
        <v>4</v>
      </c>
      <c r="J1227" t="s">
        <v>2397</v>
      </c>
      <c r="K1227" t="s">
        <v>2038</v>
      </c>
      <c r="L1227" t="s">
        <v>1848</v>
      </c>
      <c r="M1227" s="1">
        <v>366.83096799999998</v>
      </c>
      <c r="N1227" s="2">
        <f t="shared" si="19"/>
        <v>1467.3238719999999</v>
      </c>
      <c r="O1227" s="3">
        <f>N1227/[1]Resumen!$C$3</f>
        <v>1.9601116145101814E-4</v>
      </c>
    </row>
    <row r="1228" spans="1:15" x14ac:dyDescent="0.35">
      <c r="A1228">
        <v>3801</v>
      </c>
      <c r="B1228" t="s">
        <v>6</v>
      </c>
      <c r="C1228">
        <v>531337</v>
      </c>
      <c r="D1228" t="s">
        <v>38</v>
      </c>
      <c r="E1228" t="s">
        <v>1736</v>
      </c>
      <c r="F1228" t="s">
        <v>860</v>
      </c>
      <c r="G1228" t="s">
        <v>11</v>
      </c>
      <c r="H1228" t="s">
        <v>12</v>
      </c>
      <c r="I1228">
        <v>2</v>
      </c>
      <c r="J1228" t="s">
        <v>1882</v>
      </c>
      <c r="K1228" t="s">
        <v>2483</v>
      </c>
      <c r="L1228" t="s">
        <v>1848</v>
      </c>
      <c r="M1228" s="1">
        <v>732.31605999999999</v>
      </c>
      <c r="N1228" s="2">
        <f t="shared" si="19"/>
        <v>1464.63212</v>
      </c>
      <c r="O1228" s="3">
        <f>N1228/[1]Resumen!$C$3</f>
        <v>1.9565158614121353E-4</v>
      </c>
    </row>
    <row r="1229" spans="1:15" x14ac:dyDescent="0.35">
      <c r="A1229">
        <v>942</v>
      </c>
      <c r="B1229" t="s">
        <v>6</v>
      </c>
      <c r="C1229">
        <v>538549</v>
      </c>
      <c r="D1229" t="s">
        <v>24</v>
      </c>
      <c r="E1229" t="s">
        <v>197</v>
      </c>
      <c r="F1229" t="s">
        <v>198</v>
      </c>
      <c r="G1229" t="s">
        <v>11</v>
      </c>
      <c r="H1229" t="s">
        <v>12</v>
      </c>
      <c r="I1229">
        <v>3</v>
      </c>
      <c r="J1229" t="s">
        <v>2790</v>
      </c>
      <c r="K1229" t="s">
        <v>1278</v>
      </c>
      <c r="L1229" t="s">
        <v>1848</v>
      </c>
      <c r="M1229" s="1">
        <v>487.52666699999997</v>
      </c>
      <c r="N1229" s="2">
        <f t="shared" si="19"/>
        <v>1462.5800009999998</v>
      </c>
      <c r="O1229" s="3">
        <f>N1229/[1]Resumen!$C$3</f>
        <v>1.9537745563989655E-4</v>
      </c>
    </row>
    <row r="1230" spans="1:15" x14ac:dyDescent="0.35">
      <c r="A1230">
        <v>2036</v>
      </c>
      <c r="B1230" t="s">
        <v>6</v>
      </c>
      <c r="C1230">
        <v>532705</v>
      </c>
      <c r="D1230" t="s">
        <v>33</v>
      </c>
      <c r="E1230" t="s">
        <v>1514</v>
      </c>
      <c r="F1230" t="s">
        <v>1515</v>
      </c>
      <c r="G1230" t="s">
        <v>11</v>
      </c>
      <c r="H1230" t="s">
        <v>12</v>
      </c>
      <c r="I1230">
        <v>5</v>
      </c>
      <c r="J1230" t="s">
        <v>2791</v>
      </c>
      <c r="K1230" t="s">
        <v>2617</v>
      </c>
      <c r="L1230" t="s">
        <v>1848</v>
      </c>
      <c r="M1230" s="1">
        <v>292.30271399999998</v>
      </c>
      <c r="N1230" s="2">
        <f t="shared" si="19"/>
        <v>1461.5135699999998</v>
      </c>
      <c r="O1230" s="3">
        <f>N1230/[1]Resumen!$C$3</f>
        <v>1.9523499739812307E-4</v>
      </c>
    </row>
    <row r="1231" spans="1:15" x14ac:dyDescent="0.35">
      <c r="A1231">
        <v>3030</v>
      </c>
      <c r="B1231" t="s">
        <v>6</v>
      </c>
      <c r="C1231">
        <v>539077</v>
      </c>
      <c r="D1231" t="s">
        <v>891</v>
      </c>
      <c r="E1231" t="s">
        <v>2792</v>
      </c>
      <c r="F1231" t="s">
        <v>2793</v>
      </c>
      <c r="G1231" t="s">
        <v>11</v>
      </c>
      <c r="H1231" t="s">
        <v>12</v>
      </c>
      <c r="I1231">
        <v>1</v>
      </c>
      <c r="J1231" t="s">
        <v>904</v>
      </c>
      <c r="K1231" t="s">
        <v>904</v>
      </c>
      <c r="L1231" t="s">
        <v>1848</v>
      </c>
      <c r="M1231" s="1">
        <v>1461.26</v>
      </c>
      <c r="N1231" s="2">
        <f t="shared" si="19"/>
        <v>1461.26</v>
      </c>
      <c r="O1231" s="3">
        <f>N1231/[1]Resumen!$C$3</f>
        <v>1.9520112447398032E-4</v>
      </c>
    </row>
    <row r="1232" spans="1:15" x14ac:dyDescent="0.35">
      <c r="A1232">
        <v>944</v>
      </c>
      <c r="B1232" t="s">
        <v>6</v>
      </c>
      <c r="C1232">
        <v>531337</v>
      </c>
      <c r="D1232" t="s">
        <v>38</v>
      </c>
      <c r="E1232" t="s">
        <v>466</v>
      </c>
      <c r="F1232" t="s">
        <v>417</v>
      </c>
      <c r="G1232" t="s">
        <v>11</v>
      </c>
      <c r="H1232" t="s">
        <v>12</v>
      </c>
      <c r="I1232">
        <v>11</v>
      </c>
      <c r="J1232" t="s">
        <v>2794</v>
      </c>
      <c r="K1232" t="s">
        <v>831</v>
      </c>
      <c r="L1232" t="s">
        <v>1848</v>
      </c>
      <c r="M1232" s="1">
        <v>132.80000000000001</v>
      </c>
      <c r="N1232" s="2">
        <f t="shared" si="19"/>
        <v>1460.8000000000002</v>
      </c>
      <c r="O1232" s="3">
        <f>N1232/[1]Resumen!$C$3</f>
        <v>1.9513967578089491E-4</v>
      </c>
    </row>
    <row r="1233" spans="1:15" x14ac:dyDescent="0.35">
      <c r="A1233">
        <v>771</v>
      </c>
      <c r="B1233" t="s">
        <v>6</v>
      </c>
      <c r="C1233">
        <v>536994</v>
      </c>
      <c r="D1233" t="s">
        <v>29</v>
      </c>
      <c r="E1233" t="s">
        <v>2795</v>
      </c>
      <c r="F1233" t="s">
        <v>2256</v>
      </c>
      <c r="G1233" t="s">
        <v>11</v>
      </c>
      <c r="H1233" t="s">
        <v>12</v>
      </c>
      <c r="I1233">
        <v>4</v>
      </c>
      <c r="J1233" t="s">
        <v>2796</v>
      </c>
      <c r="K1233" t="s">
        <v>2797</v>
      </c>
      <c r="L1233" t="s">
        <v>1848</v>
      </c>
      <c r="M1233" s="1">
        <v>364.99900500000001</v>
      </c>
      <c r="N1233" s="2">
        <f t="shared" si="19"/>
        <v>1459.99602</v>
      </c>
      <c r="O1233" s="3">
        <f>N1233/[1]Resumen!$C$3</f>
        <v>1.9503227682379307E-4</v>
      </c>
    </row>
    <row r="1234" spans="1:15" x14ac:dyDescent="0.35">
      <c r="A1234">
        <v>4787</v>
      </c>
      <c r="B1234" t="s">
        <v>6</v>
      </c>
      <c r="C1234">
        <v>533627</v>
      </c>
      <c r="D1234" t="s">
        <v>75</v>
      </c>
      <c r="E1234" t="s">
        <v>306</v>
      </c>
      <c r="F1234" t="s">
        <v>307</v>
      </c>
      <c r="G1234" t="s">
        <v>11</v>
      </c>
      <c r="H1234" t="s">
        <v>12</v>
      </c>
      <c r="I1234">
        <v>4</v>
      </c>
      <c r="J1234" t="s">
        <v>2798</v>
      </c>
      <c r="K1234" t="s">
        <v>624</v>
      </c>
      <c r="L1234" t="s">
        <v>1848</v>
      </c>
      <c r="M1234" s="1">
        <v>364.50410599999998</v>
      </c>
      <c r="N1234" s="2">
        <f t="shared" si="19"/>
        <v>1458.0164239999999</v>
      </c>
      <c r="O1234" s="3">
        <f>N1234/[1]Resumen!$C$3</f>
        <v>1.9476783424327747E-4</v>
      </c>
    </row>
    <row r="1235" spans="1:15" x14ac:dyDescent="0.35">
      <c r="A1235">
        <v>4321</v>
      </c>
      <c r="B1235" t="s">
        <v>6</v>
      </c>
      <c r="C1235">
        <v>532705</v>
      </c>
      <c r="D1235" t="s">
        <v>33</v>
      </c>
      <c r="E1235" t="s">
        <v>2799</v>
      </c>
      <c r="F1235" t="s">
        <v>1629</v>
      </c>
      <c r="G1235" t="s">
        <v>11</v>
      </c>
      <c r="H1235" t="s">
        <v>12</v>
      </c>
      <c r="I1235">
        <v>12</v>
      </c>
      <c r="J1235" t="s">
        <v>2800</v>
      </c>
      <c r="K1235" t="s">
        <v>1628</v>
      </c>
      <c r="L1235" t="s">
        <v>1848</v>
      </c>
      <c r="M1235" s="1">
        <v>121.483333</v>
      </c>
      <c r="N1235" s="2">
        <f t="shared" si="19"/>
        <v>1457.799996</v>
      </c>
      <c r="O1235" s="3">
        <f>N1235/[1]Resumen!$C$3</f>
        <v>1.9473892290034902E-4</v>
      </c>
    </row>
    <row r="1236" spans="1:15" x14ac:dyDescent="0.35">
      <c r="A1236">
        <v>4400</v>
      </c>
      <c r="B1236" t="s">
        <v>6</v>
      </c>
      <c r="C1236">
        <v>533849</v>
      </c>
      <c r="D1236" t="s">
        <v>7</v>
      </c>
      <c r="E1236" t="s">
        <v>2801</v>
      </c>
      <c r="F1236" t="s">
        <v>2802</v>
      </c>
      <c r="G1236" t="s">
        <v>11</v>
      </c>
      <c r="H1236" t="s">
        <v>12</v>
      </c>
      <c r="I1236">
        <v>1</v>
      </c>
      <c r="J1236" t="s">
        <v>2519</v>
      </c>
      <c r="K1236" t="s">
        <v>2169</v>
      </c>
      <c r="L1236" t="s">
        <v>1848</v>
      </c>
      <c r="M1236" s="1">
        <v>1457.62</v>
      </c>
      <c r="N1236" s="2">
        <f t="shared" si="19"/>
        <v>1457.62</v>
      </c>
      <c r="O1236" s="3">
        <f>N1236/[1]Resumen!$C$3</f>
        <v>1.9471487829391291E-4</v>
      </c>
    </row>
    <row r="1237" spans="1:15" x14ac:dyDescent="0.35">
      <c r="A1237">
        <v>1355</v>
      </c>
      <c r="B1237" t="s">
        <v>6</v>
      </c>
      <c r="C1237">
        <v>536994</v>
      </c>
      <c r="D1237" t="s">
        <v>29</v>
      </c>
      <c r="E1237" t="s">
        <v>1147</v>
      </c>
      <c r="F1237" t="s">
        <v>74</v>
      </c>
      <c r="G1237" t="s">
        <v>11</v>
      </c>
      <c r="H1237" t="s">
        <v>12</v>
      </c>
      <c r="I1237">
        <v>5</v>
      </c>
      <c r="J1237" t="s">
        <v>2803</v>
      </c>
      <c r="K1237" t="s">
        <v>1873</v>
      </c>
      <c r="L1237" t="s">
        <v>1848</v>
      </c>
      <c r="M1237" s="1">
        <v>291.14</v>
      </c>
      <c r="N1237" s="2">
        <f t="shared" si="19"/>
        <v>1455.6999999999998</v>
      </c>
      <c r="O1237" s="3">
        <f>N1237/[1]Resumen!$C$3</f>
        <v>1.944583967923389E-4</v>
      </c>
    </row>
    <row r="1238" spans="1:15" x14ac:dyDescent="0.35">
      <c r="A1238">
        <v>3102</v>
      </c>
      <c r="B1238" t="s">
        <v>6</v>
      </c>
      <c r="C1238">
        <v>531337</v>
      </c>
      <c r="D1238" t="s">
        <v>38</v>
      </c>
      <c r="E1238" t="s">
        <v>2804</v>
      </c>
      <c r="F1238" t="s">
        <v>1704</v>
      </c>
      <c r="G1238" t="s">
        <v>11</v>
      </c>
      <c r="H1238" t="s">
        <v>12</v>
      </c>
      <c r="I1238">
        <v>1</v>
      </c>
      <c r="J1238" t="s">
        <v>2757</v>
      </c>
      <c r="K1238" t="s">
        <v>896</v>
      </c>
      <c r="L1238" t="s">
        <v>1848</v>
      </c>
      <c r="M1238" s="1">
        <v>1454.7</v>
      </c>
      <c r="N1238" s="2">
        <f t="shared" si="19"/>
        <v>1454.7</v>
      </c>
      <c r="O1238" s="3">
        <f>N1238/[1]Resumen!$C$3</f>
        <v>1.9432481267693579E-4</v>
      </c>
    </row>
    <row r="1239" spans="1:15" x14ac:dyDescent="0.35">
      <c r="A1239">
        <v>2569</v>
      </c>
      <c r="B1239" t="s">
        <v>6</v>
      </c>
      <c r="C1239">
        <v>532705</v>
      </c>
      <c r="D1239" t="s">
        <v>33</v>
      </c>
      <c r="E1239" t="s">
        <v>863</v>
      </c>
      <c r="F1239" t="s">
        <v>791</v>
      </c>
      <c r="G1239" t="s">
        <v>11</v>
      </c>
      <c r="H1239" t="s">
        <v>12</v>
      </c>
      <c r="I1239">
        <v>3</v>
      </c>
      <c r="J1239" t="s">
        <v>2452</v>
      </c>
      <c r="K1239" t="s">
        <v>895</v>
      </c>
      <c r="L1239" t="s">
        <v>1848</v>
      </c>
      <c r="M1239" s="1">
        <v>484.37682899999999</v>
      </c>
      <c r="N1239" s="2">
        <f t="shared" si="19"/>
        <v>1453.1304869999999</v>
      </c>
      <c r="O1239" s="3">
        <f>N1239/[1]Resumen!$C$3</f>
        <v>1.9411515067121706E-4</v>
      </c>
    </row>
    <row r="1240" spans="1:15" x14ac:dyDescent="0.35">
      <c r="A1240">
        <v>1324</v>
      </c>
      <c r="B1240" t="s">
        <v>6</v>
      </c>
      <c r="C1240">
        <v>536994</v>
      </c>
      <c r="D1240" t="s">
        <v>29</v>
      </c>
      <c r="E1240" t="s">
        <v>811</v>
      </c>
      <c r="F1240" t="s">
        <v>407</v>
      </c>
      <c r="G1240" t="s">
        <v>11</v>
      </c>
      <c r="H1240" t="s">
        <v>12</v>
      </c>
      <c r="I1240">
        <v>3</v>
      </c>
      <c r="J1240" t="s">
        <v>2519</v>
      </c>
      <c r="K1240" t="s">
        <v>831</v>
      </c>
      <c r="L1240" t="s">
        <v>1848</v>
      </c>
      <c r="M1240" s="1">
        <v>484.04540200000002</v>
      </c>
      <c r="N1240" s="2">
        <f t="shared" si="19"/>
        <v>1452.1362060000001</v>
      </c>
      <c r="O1240" s="3">
        <f>N1240/[1]Resumen!$C$3</f>
        <v>1.9398233052336995E-4</v>
      </c>
    </row>
    <row r="1241" spans="1:15" x14ac:dyDescent="0.35">
      <c r="A1241">
        <v>4403</v>
      </c>
      <c r="B1241" t="s">
        <v>6</v>
      </c>
      <c r="C1241">
        <v>533849</v>
      </c>
      <c r="D1241" t="s">
        <v>7</v>
      </c>
      <c r="E1241" t="s">
        <v>1042</v>
      </c>
      <c r="F1241" t="s">
        <v>1043</v>
      </c>
      <c r="G1241" t="s">
        <v>11</v>
      </c>
      <c r="H1241" t="s">
        <v>12</v>
      </c>
      <c r="I1241">
        <v>1</v>
      </c>
      <c r="J1241" t="s">
        <v>2676</v>
      </c>
      <c r="K1241" t="s">
        <v>2676</v>
      </c>
      <c r="L1241" t="s">
        <v>1848</v>
      </c>
      <c r="M1241" s="1">
        <v>1450.51</v>
      </c>
      <c r="N1241" s="2">
        <f t="shared" si="19"/>
        <v>1450.51</v>
      </c>
      <c r="O1241" s="3">
        <f>N1241/[1]Resumen!$C$3</f>
        <v>1.9376509523339665E-4</v>
      </c>
    </row>
    <row r="1242" spans="1:15" x14ac:dyDescent="0.35">
      <c r="A1242">
        <v>4985</v>
      </c>
      <c r="B1242" t="s">
        <v>6</v>
      </c>
      <c r="C1242">
        <v>532705</v>
      </c>
      <c r="D1242" t="s">
        <v>33</v>
      </c>
      <c r="E1242" t="s">
        <v>1042</v>
      </c>
      <c r="F1242" t="s">
        <v>1043</v>
      </c>
      <c r="G1242" t="s">
        <v>11</v>
      </c>
      <c r="H1242" t="s">
        <v>12</v>
      </c>
      <c r="I1242">
        <v>1</v>
      </c>
      <c r="J1242" t="s">
        <v>1997</v>
      </c>
      <c r="K1242" t="s">
        <v>1213</v>
      </c>
      <c r="L1242" t="s">
        <v>1848</v>
      </c>
      <c r="M1242" s="1">
        <v>1450.51</v>
      </c>
      <c r="N1242" s="2">
        <f t="shared" si="19"/>
        <v>1450.51</v>
      </c>
      <c r="O1242" s="3">
        <f>N1242/[1]Resumen!$C$3</f>
        <v>1.9376509523339665E-4</v>
      </c>
    </row>
    <row r="1243" spans="1:15" x14ac:dyDescent="0.35">
      <c r="A1243">
        <v>3399</v>
      </c>
      <c r="B1243" t="s">
        <v>6</v>
      </c>
      <c r="C1243">
        <v>533627</v>
      </c>
      <c r="D1243" t="s">
        <v>75</v>
      </c>
      <c r="E1243" t="s">
        <v>376</v>
      </c>
      <c r="F1243" t="s">
        <v>377</v>
      </c>
      <c r="G1243" t="s">
        <v>11</v>
      </c>
      <c r="H1243" t="s">
        <v>12</v>
      </c>
      <c r="I1243">
        <v>8</v>
      </c>
      <c r="J1243" t="s">
        <v>2805</v>
      </c>
      <c r="K1243" t="s">
        <v>890</v>
      </c>
      <c r="L1243" t="s">
        <v>1848</v>
      </c>
      <c r="M1243" s="1">
        <v>181.29633200000001</v>
      </c>
      <c r="N1243" s="2">
        <f t="shared" si="19"/>
        <v>1450.3706560000001</v>
      </c>
      <c r="O1243" s="3">
        <f>N1243/[1]Resumen!$C$3</f>
        <v>1.9374648108841993E-4</v>
      </c>
    </row>
    <row r="1244" spans="1:15" x14ac:dyDescent="0.35">
      <c r="A1244">
        <v>4567</v>
      </c>
      <c r="B1244" t="s">
        <v>6</v>
      </c>
      <c r="C1244">
        <v>531337</v>
      </c>
      <c r="D1244" t="s">
        <v>38</v>
      </c>
      <c r="E1244" t="s">
        <v>1538</v>
      </c>
      <c r="F1244" t="s">
        <v>445</v>
      </c>
      <c r="G1244" t="s">
        <v>11</v>
      </c>
      <c r="H1244" t="s">
        <v>12</v>
      </c>
      <c r="I1244">
        <v>3</v>
      </c>
      <c r="J1244" t="s">
        <v>2806</v>
      </c>
      <c r="K1244" t="s">
        <v>2124</v>
      </c>
      <c r="L1244" t="s">
        <v>1848</v>
      </c>
      <c r="M1244" s="1">
        <v>482.81</v>
      </c>
      <c r="N1244" s="2">
        <f t="shared" si="19"/>
        <v>1448.43</v>
      </c>
      <c r="O1244" s="3">
        <f>N1244/[1]Resumen!$C$3</f>
        <v>1.9348724027335815E-4</v>
      </c>
    </row>
    <row r="1245" spans="1:15" x14ac:dyDescent="0.35">
      <c r="A1245">
        <v>1126</v>
      </c>
      <c r="B1245" t="s">
        <v>6</v>
      </c>
      <c r="C1245">
        <v>532705</v>
      </c>
      <c r="D1245" t="s">
        <v>33</v>
      </c>
      <c r="E1245" t="s">
        <v>199</v>
      </c>
      <c r="F1245" t="s">
        <v>200</v>
      </c>
      <c r="G1245" t="s">
        <v>11</v>
      </c>
      <c r="H1245" t="s">
        <v>12</v>
      </c>
      <c r="I1245">
        <v>20</v>
      </c>
      <c r="J1245" t="s">
        <v>2807</v>
      </c>
      <c r="K1245" t="s">
        <v>917</v>
      </c>
      <c r="L1245" t="s">
        <v>1848</v>
      </c>
      <c r="M1245" s="1">
        <v>72.405140000000003</v>
      </c>
      <c r="N1245" s="2">
        <f t="shared" si="19"/>
        <v>1448.1028000000001</v>
      </c>
      <c r="O1245" s="3">
        <f>N1245/[1]Resumen!$C$3</f>
        <v>1.9344353155079826E-4</v>
      </c>
    </row>
    <row r="1246" spans="1:15" x14ac:dyDescent="0.35">
      <c r="A1246">
        <v>4752</v>
      </c>
      <c r="B1246" t="s">
        <v>6</v>
      </c>
      <c r="C1246">
        <v>533627</v>
      </c>
      <c r="D1246" t="s">
        <v>75</v>
      </c>
      <c r="E1246" t="s">
        <v>1057</v>
      </c>
      <c r="F1246" t="s">
        <v>345</v>
      </c>
      <c r="G1246" t="s">
        <v>11</v>
      </c>
      <c r="H1246" t="s">
        <v>12</v>
      </c>
      <c r="I1246">
        <v>4</v>
      </c>
      <c r="J1246" t="s">
        <v>2416</v>
      </c>
      <c r="K1246" t="s">
        <v>915</v>
      </c>
      <c r="L1246" t="s">
        <v>1848</v>
      </c>
      <c r="M1246" s="1">
        <v>361.78209800000002</v>
      </c>
      <c r="N1246" s="2">
        <f t="shared" si="19"/>
        <v>1447.1283920000001</v>
      </c>
      <c r="O1246" s="3">
        <f>N1246/[1]Resumen!$C$3</f>
        <v>1.933133661200765E-4</v>
      </c>
    </row>
    <row r="1247" spans="1:15" x14ac:dyDescent="0.35">
      <c r="A1247">
        <v>4733</v>
      </c>
      <c r="B1247" t="s">
        <v>6</v>
      </c>
      <c r="C1247">
        <v>533627</v>
      </c>
      <c r="D1247" t="s">
        <v>75</v>
      </c>
      <c r="E1247" t="s">
        <v>645</v>
      </c>
      <c r="F1247" t="s">
        <v>574</v>
      </c>
      <c r="G1247" t="s">
        <v>11</v>
      </c>
      <c r="H1247" t="s">
        <v>12</v>
      </c>
      <c r="I1247">
        <v>5</v>
      </c>
      <c r="J1247" t="s">
        <v>2102</v>
      </c>
      <c r="K1247" t="s">
        <v>193</v>
      </c>
      <c r="L1247" t="s">
        <v>1848</v>
      </c>
      <c r="M1247" s="1">
        <v>289.24808999999999</v>
      </c>
      <c r="N1247" s="2">
        <f t="shared" si="19"/>
        <v>1446.24045</v>
      </c>
      <c r="O1247" s="3">
        <f>N1247/[1]Resumen!$C$3</f>
        <v>1.9319475117347723E-4</v>
      </c>
    </row>
    <row r="1248" spans="1:15" x14ac:dyDescent="0.35">
      <c r="A1248">
        <v>4892</v>
      </c>
      <c r="B1248" t="s">
        <v>6</v>
      </c>
      <c r="C1248">
        <v>538549</v>
      </c>
      <c r="D1248" t="s">
        <v>24</v>
      </c>
      <c r="E1248" t="s">
        <v>495</v>
      </c>
      <c r="F1248" t="s">
        <v>23</v>
      </c>
      <c r="G1248" t="s">
        <v>11</v>
      </c>
      <c r="H1248" t="s">
        <v>12</v>
      </c>
      <c r="I1248">
        <v>1</v>
      </c>
      <c r="J1248" t="s">
        <v>2162</v>
      </c>
      <c r="K1248" t="s">
        <v>895</v>
      </c>
      <c r="L1248" t="s">
        <v>1848</v>
      </c>
      <c r="M1248" s="1">
        <v>1445.988955</v>
      </c>
      <c r="N1248" s="2">
        <f t="shared" si="19"/>
        <v>1445.988955</v>
      </c>
      <c r="O1248" s="3">
        <f>N1248/[1]Resumen!$C$3</f>
        <v>1.9316115543637391E-4</v>
      </c>
    </row>
    <row r="1249" spans="1:15" x14ac:dyDescent="0.35">
      <c r="A1249">
        <v>3644</v>
      </c>
      <c r="B1249" t="s">
        <v>6</v>
      </c>
      <c r="C1249">
        <v>532705</v>
      </c>
      <c r="D1249" t="s">
        <v>33</v>
      </c>
      <c r="E1249" t="s">
        <v>1148</v>
      </c>
      <c r="F1249" t="s">
        <v>1149</v>
      </c>
      <c r="G1249" t="s">
        <v>11</v>
      </c>
      <c r="H1249" t="s">
        <v>12</v>
      </c>
      <c r="I1249">
        <v>8</v>
      </c>
      <c r="J1249" t="s">
        <v>2808</v>
      </c>
      <c r="K1249" t="s">
        <v>1691</v>
      </c>
      <c r="L1249" t="s">
        <v>1848</v>
      </c>
      <c r="M1249" s="1">
        <v>180.747668</v>
      </c>
      <c r="N1249" s="2">
        <f t="shared" si="19"/>
        <v>1445.981344</v>
      </c>
      <c r="O1249" s="3">
        <f>N1249/[1]Resumen!$C$3</f>
        <v>1.9316013872767158E-4</v>
      </c>
    </row>
    <row r="1250" spans="1:15" x14ac:dyDescent="0.35">
      <c r="A1250">
        <v>578</v>
      </c>
      <c r="B1250" t="s">
        <v>6</v>
      </c>
      <c r="C1250">
        <v>533627</v>
      </c>
      <c r="D1250" t="s">
        <v>75</v>
      </c>
      <c r="E1250" t="s">
        <v>1411</v>
      </c>
      <c r="F1250" t="s">
        <v>407</v>
      </c>
      <c r="G1250" t="s">
        <v>11</v>
      </c>
      <c r="H1250" t="s">
        <v>12</v>
      </c>
      <c r="I1250">
        <v>12</v>
      </c>
      <c r="J1250" t="s">
        <v>2102</v>
      </c>
      <c r="K1250" t="s">
        <v>39</v>
      </c>
      <c r="L1250" t="s">
        <v>1848</v>
      </c>
      <c r="M1250" s="1">
        <v>120.360344</v>
      </c>
      <c r="N1250" s="2">
        <f t="shared" si="19"/>
        <v>1444.324128</v>
      </c>
      <c r="O1250" s="3">
        <f>N1250/[1]Resumen!$C$3</f>
        <v>1.9293876099427964E-4</v>
      </c>
    </row>
    <row r="1251" spans="1:15" x14ac:dyDescent="0.35">
      <c r="A1251">
        <v>717</v>
      </c>
      <c r="B1251" t="s">
        <v>6</v>
      </c>
      <c r="C1251">
        <v>536994</v>
      </c>
      <c r="D1251" t="s">
        <v>29</v>
      </c>
      <c r="E1251" t="s">
        <v>747</v>
      </c>
      <c r="F1251" t="s">
        <v>172</v>
      </c>
      <c r="G1251" t="s">
        <v>11</v>
      </c>
      <c r="H1251" t="s">
        <v>12</v>
      </c>
      <c r="I1251">
        <v>5</v>
      </c>
      <c r="J1251" t="s">
        <v>2797</v>
      </c>
      <c r="K1251" t="s">
        <v>1278</v>
      </c>
      <c r="L1251" t="s">
        <v>1848</v>
      </c>
      <c r="M1251" s="1">
        <v>288.454928</v>
      </c>
      <c r="N1251" s="2">
        <f t="shared" si="19"/>
        <v>1442.2746400000001</v>
      </c>
      <c r="O1251" s="3">
        <f>N1251/[1]Resumen!$C$3</f>
        <v>1.9266498195277034E-4</v>
      </c>
    </row>
    <row r="1252" spans="1:15" x14ac:dyDescent="0.35">
      <c r="A1252">
        <v>3976</v>
      </c>
      <c r="B1252" t="s">
        <v>6</v>
      </c>
      <c r="C1252">
        <v>532705</v>
      </c>
      <c r="D1252" t="s">
        <v>33</v>
      </c>
      <c r="E1252" t="s">
        <v>2809</v>
      </c>
      <c r="F1252" t="s">
        <v>1599</v>
      </c>
      <c r="G1252" t="s">
        <v>11</v>
      </c>
      <c r="H1252" t="s">
        <v>12</v>
      </c>
      <c r="I1252">
        <v>6</v>
      </c>
      <c r="J1252" t="s">
        <v>397</v>
      </c>
      <c r="K1252" t="s">
        <v>397</v>
      </c>
      <c r="L1252" t="s">
        <v>1848</v>
      </c>
      <c r="M1252" s="1">
        <v>240.34</v>
      </c>
      <c r="N1252" s="2">
        <f t="shared" si="19"/>
        <v>1442.04</v>
      </c>
      <c r="O1252" s="3">
        <f>N1252/[1]Resumen!$C$3</f>
        <v>1.9263363777593213E-4</v>
      </c>
    </row>
    <row r="1253" spans="1:15" x14ac:dyDescent="0.35">
      <c r="A1253">
        <v>2640</v>
      </c>
      <c r="B1253" t="s">
        <v>6</v>
      </c>
      <c r="C1253">
        <v>532705</v>
      </c>
      <c r="D1253" t="s">
        <v>33</v>
      </c>
      <c r="E1253" t="s">
        <v>47</v>
      </c>
      <c r="F1253" t="s">
        <v>48</v>
      </c>
      <c r="G1253" t="s">
        <v>11</v>
      </c>
      <c r="H1253" t="s">
        <v>12</v>
      </c>
      <c r="I1253">
        <v>55</v>
      </c>
      <c r="J1253" t="s">
        <v>2810</v>
      </c>
      <c r="K1253" t="s">
        <v>1594</v>
      </c>
      <c r="L1253" t="s">
        <v>1848</v>
      </c>
      <c r="M1253" s="1">
        <v>26.134684</v>
      </c>
      <c r="N1253" s="2">
        <f t="shared" si="19"/>
        <v>1437.40762</v>
      </c>
      <c r="O1253" s="3">
        <f>N1253/[1]Resumen!$C$3</f>
        <v>1.9201482539142096E-4</v>
      </c>
    </row>
    <row r="1254" spans="1:15" x14ac:dyDescent="0.35">
      <c r="A1254">
        <v>1203</v>
      </c>
      <c r="B1254" t="s">
        <v>6</v>
      </c>
      <c r="C1254">
        <v>533627</v>
      </c>
      <c r="D1254" t="s">
        <v>75</v>
      </c>
      <c r="E1254" t="s">
        <v>899</v>
      </c>
      <c r="F1254" t="s">
        <v>900</v>
      </c>
      <c r="G1254" t="s">
        <v>11</v>
      </c>
      <c r="H1254" t="s">
        <v>12</v>
      </c>
      <c r="I1254">
        <v>15</v>
      </c>
      <c r="J1254" t="s">
        <v>2425</v>
      </c>
      <c r="K1254" t="s">
        <v>904</v>
      </c>
      <c r="L1254" t="s">
        <v>1848</v>
      </c>
      <c r="M1254" s="1">
        <v>95.502155999999999</v>
      </c>
      <c r="N1254" s="2">
        <f t="shared" si="19"/>
        <v>1432.53234</v>
      </c>
      <c r="O1254" s="3">
        <f>N1254/[1]Resumen!$C$3</f>
        <v>1.9136356542527838E-4</v>
      </c>
    </row>
    <row r="1255" spans="1:15" x14ac:dyDescent="0.35">
      <c r="A1255">
        <v>3291</v>
      </c>
      <c r="B1255" t="s">
        <v>6</v>
      </c>
      <c r="C1255">
        <v>532705</v>
      </c>
      <c r="D1255" t="s">
        <v>33</v>
      </c>
      <c r="E1255" t="s">
        <v>173</v>
      </c>
      <c r="F1255" t="s">
        <v>106</v>
      </c>
      <c r="G1255" t="s">
        <v>11</v>
      </c>
      <c r="H1255" t="s">
        <v>12</v>
      </c>
      <c r="I1255">
        <v>17</v>
      </c>
      <c r="J1255" t="s">
        <v>2811</v>
      </c>
      <c r="K1255" t="s">
        <v>917</v>
      </c>
      <c r="L1255" t="s">
        <v>1848</v>
      </c>
      <c r="M1255" s="1">
        <v>84.245185000000006</v>
      </c>
      <c r="N1255" s="2">
        <f t="shared" si="19"/>
        <v>1432.1681450000001</v>
      </c>
      <c r="O1255" s="3">
        <f>N1255/[1]Resumen!$C$3</f>
        <v>1.9131491475836917E-4</v>
      </c>
    </row>
    <row r="1256" spans="1:15" x14ac:dyDescent="0.35">
      <c r="A1256">
        <v>5175</v>
      </c>
      <c r="B1256" t="s">
        <v>6</v>
      </c>
      <c r="C1256">
        <v>533849</v>
      </c>
      <c r="D1256" t="s">
        <v>7</v>
      </c>
      <c r="E1256" t="s">
        <v>1262</v>
      </c>
      <c r="F1256" t="s">
        <v>439</v>
      </c>
      <c r="G1256" t="s">
        <v>11</v>
      </c>
      <c r="H1256" t="s">
        <v>12</v>
      </c>
      <c r="I1256">
        <v>2</v>
      </c>
      <c r="J1256" t="s">
        <v>2812</v>
      </c>
      <c r="K1256" t="s">
        <v>2812</v>
      </c>
      <c r="L1256" t="s">
        <v>1848</v>
      </c>
      <c r="M1256" s="1">
        <v>716.05</v>
      </c>
      <c r="N1256" s="2">
        <f t="shared" si="19"/>
        <v>1432.1</v>
      </c>
      <c r="O1256" s="3">
        <f>N1256/[1]Resumen!$C$3</f>
        <v>1.9130581166882499E-4</v>
      </c>
    </row>
    <row r="1257" spans="1:15" x14ac:dyDescent="0.35">
      <c r="A1257">
        <v>767</v>
      </c>
      <c r="B1257" t="s">
        <v>6</v>
      </c>
      <c r="C1257">
        <v>536994</v>
      </c>
      <c r="D1257" t="s">
        <v>29</v>
      </c>
      <c r="E1257" t="s">
        <v>1016</v>
      </c>
      <c r="F1257" t="s">
        <v>1017</v>
      </c>
      <c r="G1257" t="s">
        <v>11</v>
      </c>
      <c r="H1257" t="s">
        <v>12</v>
      </c>
      <c r="I1257">
        <v>3</v>
      </c>
      <c r="J1257" t="s">
        <v>1937</v>
      </c>
      <c r="K1257" t="s">
        <v>2813</v>
      </c>
      <c r="L1257" t="s">
        <v>1848</v>
      </c>
      <c r="M1257" s="1">
        <v>477.24099999999999</v>
      </c>
      <c r="N1257" s="2">
        <f t="shared" si="19"/>
        <v>1431.723</v>
      </c>
      <c r="O1257" s="3">
        <f>N1257/[1]Resumen!$C$3</f>
        <v>1.9125545045731802E-4</v>
      </c>
    </row>
    <row r="1258" spans="1:15" x14ac:dyDescent="0.35">
      <c r="A1258">
        <v>1863</v>
      </c>
      <c r="B1258" t="s">
        <v>6</v>
      </c>
      <c r="C1258">
        <v>539077</v>
      </c>
      <c r="D1258" t="s">
        <v>891</v>
      </c>
      <c r="E1258" t="s">
        <v>452</v>
      </c>
      <c r="F1258" t="s">
        <v>225</v>
      </c>
      <c r="G1258" t="s">
        <v>11</v>
      </c>
      <c r="H1258" t="s">
        <v>12</v>
      </c>
      <c r="I1258">
        <v>3</v>
      </c>
      <c r="J1258" t="s">
        <v>831</v>
      </c>
      <c r="K1258" t="s">
        <v>896</v>
      </c>
      <c r="L1258" t="s">
        <v>1848</v>
      </c>
      <c r="M1258" s="1">
        <v>476.76526000000001</v>
      </c>
      <c r="N1258" s="2">
        <f t="shared" si="19"/>
        <v>1430.2957799999999</v>
      </c>
      <c r="O1258" s="3">
        <f>N1258/[1]Resumen!$C$3</f>
        <v>1.9106479653613234E-4</v>
      </c>
    </row>
    <row r="1259" spans="1:15" x14ac:dyDescent="0.35">
      <c r="A1259">
        <v>4386</v>
      </c>
      <c r="B1259" t="s">
        <v>6</v>
      </c>
      <c r="C1259">
        <v>533627</v>
      </c>
      <c r="D1259" t="s">
        <v>75</v>
      </c>
      <c r="E1259" t="s">
        <v>2814</v>
      </c>
      <c r="F1259" t="s">
        <v>511</v>
      </c>
      <c r="G1259" t="s">
        <v>11</v>
      </c>
      <c r="H1259" t="s">
        <v>12</v>
      </c>
      <c r="I1259">
        <v>3</v>
      </c>
      <c r="J1259" t="s">
        <v>2815</v>
      </c>
      <c r="K1259" t="s">
        <v>2816</v>
      </c>
      <c r="L1259" t="s">
        <v>1848</v>
      </c>
      <c r="M1259" s="1">
        <v>475.47</v>
      </c>
      <c r="N1259" s="2">
        <f t="shared" si="19"/>
        <v>1426.41</v>
      </c>
      <c r="O1259" s="3">
        <f>N1259/[1]Resumen!$C$3</f>
        <v>1.9054571805218119E-4</v>
      </c>
    </row>
    <row r="1260" spans="1:15" x14ac:dyDescent="0.35">
      <c r="A1260">
        <v>3585</v>
      </c>
      <c r="B1260" t="s">
        <v>6</v>
      </c>
      <c r="C1260">
        <v>531337</v>
      </c>
      <c r="D1260" t="s">
        <v>38</v>
      </c>
      <c r="E1260" t="s">
        <v>2817</v>
      </c>
      <c r="F1260" t="s">
        <v>2818</v>
      </c>
      <c r="G1260" t="s">
        <v>11</v>
      </c>
      <c r="H1260" t="s">
        <v>12</v>
      </c>
      <c r="I1260">
        <v>1</v>
      </c>
      <c r="J1260" t="s">
        <v>196</v>
      </c>
      <c r="K1260" t="s">
        <v>196</v>
      </c>
      <c r="L1260" t="s">
        <v>1848</v>
      </c>
      <c r="M1260" s="1">
        <v>1425.06</v>
      </c>
      <c r="N1260" s="2">
        <f t="shared" si="19"/>
        <v>1425.06</v>
      </c>
      <c r="O1260" s="3">
        <f>N1260/[1]Resumen!$C$3</f>
        <v>1.9036537949638694E-4</v>
      </c>
    </row>
    <row r="1261" spans="1:15" x14ac:dyDescent="0.35">
      <c r="A1261">
        <v>2606</v>
      </c>
      <c r="B1261" t="s">
        <v>6</v>
      </c>
      <c r="C1261">
        <v>532705</v>
      </c>
      <c r="D1261" t="s">
        <v>33</v>
      </c>
      <c r="E1261" t="s">
        <v>1716</v>
      </c>
      <c r="F1261" t="s">
        <v>280</v>
      </c>
      <c r="G1261" t="s">
        <v>11</v>
      </c>
      <c r="H1261" t="s">
        <v>12</v>
      </c>
      <c r="I1261">
        <v>3</v>
      </c>
      <c r="J1261" t="s">
        <v>2037</v>
      </c>
      <c r="K1261" t="s">
        <v>76</v>
      </c>
      <c r="L1261" t="s">
        <v>1848</v>
      </c>
      <c r="M1261" s="1">
        <v>474.97359999999998</v>
      </c>
      <c r="N1261" s="2">
        <f t="shared" si="19"/>
        <v>1424.9207999999999</v>
      </c>
      <c r="O1261" s="3">
        <f>N1261/[1]Resumen!$C$3</f>
        <v>1.9034678458752281E-4</v>
      </c>
    </row>
    <row r="1262" spans="1:15" x14ac:dyDescent="0.35">
      <c r="A1262">
        <v>599</v>
      </c>
      <c r="B1262" t="s">
        <v>6</v>
      </c>
      <c r="C1262">
        <v>533627</v>
      </c>
      <c r="D1262" t="s">
        <v>75</v>
      </c>
      <c r="E1262" t="s">
        <v>344</v>
      </c>
      <c r="F1262" t="s">
        <v>345</v>
      </c>
      <c r="G1262" t="s">
        <v>11</v>
      </c>
      <c r="H1262" t="s">
        <v>12</v>
      </c>
      <c r="I1262">
        <v>14</v>
      </c>
      <c r="J1262" t="s">
        <v>2476</v>
      </c>
      <c r="K1262" t="s">
        <v>831</v>
      </c>
      <c r="L1262" t="s">
        <v>1848</v>
      </c>
      <c r="M1262" s="1">
        <v>101.6795</v>
      </c>
      <c r="N1262" s="2">
        <f t="shared" si="19"/>
        <v>1423.5130000000001</v>
      </c>
      <c r="O1262" s="3">
        <f>N1262/[1]Resumen!$C$3</f>
        <v>1.9015872486985832E-4</v>
      </c>
    </row>
    <row r="1263" spans="1:15" x14ac:dyDescent="0.35">
      <c r="A1263">
        <v>690</v>
      </c>
      <c r="B1263" t="s">
        <v>6</v>
      </c>
      <c r="C1263">
        <v>533849</v>
      </c>
      <c r="D1263" t="s">
        <v>7</v>
      </c>
      <c r="E1263" t="s">
        <v>1487</v>
      </c>
      <c r="F1263" t="s">
        <v>970</v>
      </c>
      <c r="G1263" t="s">
        <v>11</v>
      </c>
      <c r="H1263" t="s">
        <v>12</v>
      </c>
      <c r="I1263">
        <v>9</v>
      </c>
      <c r="J1263" t="s">
        <v>1857</v>
      </c>
      <c r="K1263" t="s">
        <v>2819</v>
      </c>
      <c r="L1263" t="s">
        <v>1848</v>
      </c>
      <c r="M1263" s="1">
        <v>158.13999999999999</v>
      </c>
      <c r="N1263" s="2">
        <f t="shared" si="19"/>
        <v>1423.2599999999998</v>
      </c>
      <c r="O1263" s="3">
        <f>N1263/[1]Resumen!$C$3</f>
        <v>1.9012492808866127E-4</v>
      </c>
    </row>
    <row r="1264" spans="1:15" x14ac:dyDescent="0.35">
      <c r="A1264">
        <v>214</v>
      </c>
      <c r="B1264" t="s">
        <v>6</v>
      </c>
      <c r="C1264">
        <v>533849</v>
      </c>
      <c r="D1264" t="s">
        <v>7</v>
      </c>
      <c r="E1264" t="s">
        <v>1057</v>
      </c>
      <c r="F1264" t="s">
        <v>345</v>
      </c>
      <c r="G1264" t="s">
        <v>11</v>
      </c>
      <c r="H1264" t="s">
        <v>12</v>
      </c>
      <c r="I1264">
        <v>4</v>
      </c>
      <c r="J1264" t="s">
        <v>2244</v>
      </c>
      <c r="K1264" t="s">
        <v>1529</v>
      </c>
      <c r="L1264" t="s">
        <v>1848</v>
      </c>
      <c r="M1264" s="1">
        <v>355.72428600000001</v>
      </c>
      <c r="N1264" s="2">
        <f t="shared" si="19"/>
        <v>1422.897144</v>
      </c>
      <c r="O1264" s="3">
        <f>N1264/[1]Resumen!$C$3</f>
        <v>1.9007645629088259E-4</v>
      </c>
    </row>
    <row r="1265" spans="1:15" x14ac:dyDescent="0.35">
      <c r="A1265">
        <v>196</v>
      </c>
      <c r="B1265" t="s">
        <v>6</v>
      </c>
      <c r="C1265">
        <v>533849</v>
      </c>
      <c r="D1265" t="s">
        <v>7</v>
      </c>
      <c r="E1265" t="s">
        <v>811</v>
      </c>
      <c r="F1265" t="s">
        <v>407</v>
      </c>
      <c r="G1265" t="s">
        <v>11</v>
      </c>
      <c r="H1265" t="s">
        <v>12</v>
      </c>
      <c r="I1265">
        <v>3</v>
      </c>
      <c r="J1265" t="s">
        <v>1920</v>
      </c>
      <c r="K1265" t="s">
        <v>1231</v>
      </c>
      <c r="L1265" t="s">
        <v>1848</v>
      </c>
      <c r="M1265" s="1">
        <v>473.987415</v>
      </c>
      <c r="N1265" s="2">
        <f t="shared" si="19"/>
        <v>1421.9622449999999</v>
      </c>
      <c r="O1265" s="3">
        <f>N1265/[1]Resumen!$C$3</f>
        <v>1.8995156863497632E-4</v>
      </c>
    </row>
    <row r="1266" spans="1:15" x14ac:dyDescent="0.35">
      <c r="A1266">
        <v>77</v>
      </c>
      <c r="B1266" t="s">
        <v>6</v>
      </c>
      <c r="C1266">
        <v>532705</v>
      </c>
      <c r="D1266" t="s">
        <v>33</v>
      </c>
      <c r="E1266" t="s">
        <v>1237</v>
      </c>
      <c r="F1266" t="s">
        <v>789</v>
      </c>
      <c r="G1266" t="s">
        <v>11</v>
      </c>
      <c r="H1266" t="s">
        <v>12</v>
      </c>
      <c r="I1266">
        <v>1</v>
      </c>
      <c r="J1266" t="s">
        <v>1963</v>
      </c>
      <c r="K1266" t="s">
        <v>130</v>
      </c>
      <c r="L1266" t="s">
        <v>1848</v>
      </c>
      <c r="M1266" s="1">
        <v>1421.923333</v>
      </c>
      <c r="N1266" s="2">
        <f t="shared" si="19"/>
        <v>1421.923333</v>
      </c>
      <c r="O1266" s="3">
        <f>N1266/[1]Resumen!$C$3</f>
        <v>1.8994637060987775E-4</v>
      </c>
    </row>
    <row r="1267" spans="1:15" x14ac:dyDescent="0.35">
      <c r="A1267">
        <v>3563</v>
      </c>
      <c r="B1267" t="s">
        <v>6</v>
      </c>
      <c r="C1267">
        <v>531337</v>
      </c>
      <c r="D1267" t="s">
        <v>38</v>
      </c>
      <c r="E1267" t="s">
        <v>2820</v>
      </c>
      <c r="F1267" t="s">
        <v>742</v>
      </c>
      <c r="G1267" t="s">
        <v>11</v>
      </c>
      <c r="H1267" t="s">
        <v>12</v>
      </c>
      <c r="I1267">
        <v>1</v>
      </c>
      <c r="J1267" t="s">
        <v>2605</v>
      </c>
      <c r="K1267" t="s">
        <v>214</v>
      </c>
      <c r="L1267" t="s">
        <v>1848</v>
      </c>
      <c r="M1267" s="1">
        <v>1418.655</v>
      </c>
      <c r="N1267" s="2">
        <f t="shared" si="19"/>
        <v>1418.655</v>
      </c>
      <c r="O1267" s="3">
        <f>N1267/[1]Resumen!$C$3</f>
        <v>1.8950977323722989E-4</v>
      </c>
    </row>
    <row r="1268" spans="1:15" x14ac:dyDescent="0.35">
      <c r="A1268">
        <v>947</v>
      </c>
      <c r="B1268" t="s">
        <v>6</v>
      </c>
      <c r="C1268">
        <v>531337</v>
      </c>
      <c r="D1268" t="s">
        <v>38</v>
      </c>
      <c r="E1268" t="s">
        <v>1032</v>
      </c>
      <c r="F1268" t="s">
        <v>1033</v>
      </c>
      <c r="G1268" t="s">
        <v>11</v>
      </c>
      <c r="H1268" t="s">
        <v>12</v>
      </c>
      <c r="I1268">
        <v>13</v>
      </c>
      <c r="J1268" t="s">
        <v>2044</v>
      </c>
      <c r="K1268" t="s">
        <v>143</v>
      </c>
      <c r="L1268" t="s">
        <v>1848</v>
      </c>
      <c r="M1268" s="1">
        <v>108.835652</v>
      </c>
      <c r="N1268" s="2">
        <f t="shared" si="19"/>
        <v>1414.863476</v>
      </c>
      <c r="O1268" s="3">
        <f>N1268/[1]Resumen!$C$3</f>
        <v>1.8900328585766014E-4</v>
      </c>
    </row>
    <row r="1269" spans="1:15" x14ac:dyDescent="0.35">
      <c r="A1269">
        <v>2936</v>
      </c>
      <c r="B1269" t="s">
        <v>6</v>
      </c>
      <c r="C1269">
        <v>539077</v>
      </c>
      <c r="D1269" t="s">
        <v>891</v>
      </c>
      <c r="E1269" t="s">
        <v>589</v>
      </c>
      <c r="F1269" t="s">
        <v>590</v>
      </c>
      <c r="G1269" t="s">
        <v>11</v>
      </c>
      <c r="H1269" t="s">
        <v>12</v>
      </c>
      <c r="I1269">
        <v>10</v>
      </c>
      <c r="J1269" t="s">
        <v>1594</v>
      </c>
      <c r="K1269" t="s">
        <v>916</v>
      </c>
      <c r="L1269" t="s">
        <v>1848</v>
      </c>
      <c r="M1269" s="1">
        <v>141.37</v>
      </c>
      <c r="N1269" s="2">
        <f t="shared" si="19"/>
        <v>1413.7</v>
      </c>
      <c r="O1269" s="3">
        <f>N1269/[1]Resumen!$C$3</f>
        <v>1.8884786394540739E-4</v>
      </c>
    </row>
    <row r="1270" spans="1:15" x14ac:dyDescent="0.35">
      <c r="A1270">
        <v>3210</v>
      </c>
      <c r="B1270" t="s">
        <v>6</v>
      </c>
      <c r="C1270">
        <v>531337</v>
      </c>
      <c r="D1270" t="s">
        <v>38</v>
      </c>
      <c r="E1270" t="s">
        <v>2821</v>
      </c>
      <c r="F1270" t="s">
        <v>2822</v>
      </c>
      <c r="G1270" t="s">
        <v>11</v>
      </c>
      <c r="H1270" t="s">
        <v>12</v>
      </c>
      <c r="I1270">
        <v>1</v>
      </c>
      <c r="J1270" t="s">
        <v>179</v>
      </c>
      <c r="K1270" t="s">
        <v>179</v>
      </c>
      <c r="L1270" t="s">
        <v>1848</v>
      </c>
      <c r="M1270" s="1">
        <v>1410.75</v>
      </c>
      <c r="N1270" s="2">
        <f t="shared" si="19"/>
        <v>1410.75</v>
      </c>
      <c r="O1270" s="3">
        <f>N1270/[1]Resumen!$C$3</f>
        <v>1.8845379080496813E-4</v>
      </c>
    </row>
    <row r="1271" spans="1:15" x14ac:dyDescent="0.35">
      <c r="A1271">
        <v>4298</v>
      </c>
      <c r="B1271" t="s">
        <v>6</v>
      </c>
      <c r="C1271">
        <v>532705</v>
      </c>
      <c r="D1271" t="s">
        <v>33</v>
      </c>
      <c r="E1271" t="s">
        <v>344</v>
      </c>
      <c r="F1271" t="s">
        <v>345</v>
      </c>
      <c r="G1271" t="s">
        <v>11</v>
      </c>
      <c r="H1271" t="s">
        <v>12</v>
      </c>
      <c r="I1271">
        <v>14</v>
      </c>
      <c r="J1271" t="s">
        <v>2012</v>
      </c>
      <c r="K1271" t="s">
        <v>862</v>
      </c>
      <c r="L1271" t="s">
        <v>1848</v>
      </c>
      <c r="M1271" s="1">
        <v>100.71174600000001</v>
      </c>
      <c r="N1271" s="2">
        <f t="shared" si="19"/>
        <v>1409.9644440000002</v>
      </c>
      <c r="O1271" s="3">
        <f>N1271/[1]Resumen!$C$3</f>
        <v>1.8834885300160855E-4</v>
      </c>
    </row>
    <row r="1272" spans="1:15" x14ac:dyDescent="0.35">
      <c r="A1272">
        <v>1613</v>
      </c>
      <c r="B1272" t="s">
        <v>6</v>
      </c>
      <c r="C1272">
        <v>532705</v>
      </c>
      <c r="D1272" t="s">
        <v>33</v>
      </c>
      <c r="E1272" t="s">
        <v>2823</v>
      </c>
      <c r="F1272" t="s">
        <v>1458</v>
      </c>
      <c r="G1272" t="s">
        <v>11</v>
      </c>
      <c r="H1272" t="s">
        <v>12</v>
      </c>
      <c r="I1272">
        <v>4</v>
      </c>
      <c r="J1272" t="s">
        <v>2824</v>
      </c>
      <c r="K1272" t="s">
        <v>2049</v>
      </c>
      <c r="L1272" t="s">
        <v>1848</v>
      </c>
      <c r="M1272" s="1">
        <v>351.15316200000001</v>
      </c>
      <c r="N1272" s="2">
        <f t="shared" si="19"/>
        <v>1404.612648</v>
      </c>
      <c r="O1272" s="3">
        <f>N1272/[1]Resumen!$C$3</f>
        <v>1.876339380671305E-4</v>
      </c>
    </row>
    <row r="1273" spans="1:15" x14ac:dyDescent="0.35">
      <c r="A1273">
        <v>3257</v>
      </c>
      <c r="B1273" t="s">
        <v>6</v>
      </c>
      <c r="C1273">
        <v>531337</v>
      </c>
      <c r="D1273" t="s">
        <v>38</v>
      </c>
      <c r="E1273" t="s">
        <v>2825</v>
      </c>
      <c r="F1273" t="s">
        <v>2826</v>
      </c>
      <c r="G1273" t="s">
        <v>11</v>
      </c>
      <c r="H1273" t="s">
        <v>12</v>
      </c>
      <c r="I1273">
        <v>5</v>
      </c>
      <c r="J1273" t="s">
        <v>1873</v>
      </c>
      <c r="K1273" t="s">
        <v>179</v>
      </c>
      <c r="L1273" t="s">
        <v>1848</v>
      </c>
      <c r="M1273" s="1">
        <v>280.88799999999998</v>
      </c>
      <c r="N1273" s="2">
        <f t="shared" si="19"/>
        <v>1404.4399999999998</v>
      </c>
      <c r="O1273" s="3">
        <f>N1273/[1]Resumen!$C$3</f>
        <v>1.8761087503677435E-4</v>
      </c>
    </row>
    <row r="1274" spans="1:15" x14ac:dyDescent="0.35">
      <c r="A1274">
        <v>4263</v>
      </c>
      <c r="B1274" t="s">
        <v>6</v>
      </c>
      <c r="C1274">
        <v>532705</v>
      </c>
      <c r="D1274" t="s">
        <v>33</v>
      </c>
      <c r="E1274" t="s">
        <v>1662</v>
      </c>
      <c r="F1274" t="s">
        <v>1663</v>
      </c>
      <c r="G1274" t="s">
        <v>11</v>
      </c>
      <c r="H1274" t="s">
        <v>12</v>
      </c>
      <c r="I1274">
        <v>3</v>
      </c>
      <c r="J1274" t="s">
        <v>1975</v>
      </c>
      <c r="K1274" t="s">
        <v>152</v>
      </c>
      <c r="L1274" t="s">
        <v>1848</v>
      </c>
      <c r="M1274" s="1">
        <v>468.04</v>
      </c>
      <c r="N1274" s="2">
        <f t="shared" si="19"/>
        <v>1404.1200000000001</v>
      </c>
      <c r="O1274" s="3">
        <f>N1274/[1]Resumen!$C$3</f>
        <v>1.875681281198454E-4</v>
      </c>
    </row>
    <row r="1275" spans="1:15" x14ac:dyDescent="0.35">
      <c r="A1275">
        <v>3788</v>
      </c>
      <c r="B1275" t="s">
        <v>6</v>
      </c>
      <c r="C1275">
        <v>536994</v>
      </c>
      <c r="D1275" t="s">
        <v>29</v>
      </c>
      <c r="E1275" t="s">
        <v>199</v>
      </c>
      <c r="F1275" t="s">
        <v>200</v>
      </c>
      <c r="G1275" t="s">
        <v>11</v>
      </c>
      <c r="H1275" t="s">
        <v>12</v>
      </c>
      <c r="I1275">
        <v>17</v>
      </c>
      <c r="J1275" t="s">
        <v>2827</v>
      </c>
      <c r="K1275" t="s">
        <v>916</v>
      </c>
      <c r="L1275" t="s">
        <v>1848</v>
      </c>
      <c r="M1275" s="1">
        <v>82.460448999999997</v>
      </c>
      <c r="N1275" s="2">
        <f t="shared" si="19"/>
        <v>1401.8276329999999</v>
      </c>
      <c r="O1275" s="3">
        <f>N1275/[1]Resumen!$C$3</f>
        <v>1.8726190430197101E-4</v>
      </c>
    </row>
    <row r="1276" spans="1:15" x14ac:dyDescent="0.35">
      <c r="A1276">
        <v>1646</v>
      </c>
      <c r="B1276" t="s">
        <v>6</v>
      </c>
      <c r="C1276">
        <v>532705</v>
      </c>
      <c r="D1276" t="s">
        <v>33</v>
      </c>
      <c r="E1276" t="s">
        <v>2828</v>
      </c>
      <c r="F1276" t="s">
        <v>2829</v>
      </c>
      <c r="G1276" t="s">
        <v>11</v>
      </c>
      <c r="H1276" t="s">
        <v>12</v>
      </c>
      <c r="I1276">
        <v>3</v>
      </c>
      <c r="J1276" t="s">
        <v>2830</v>
      </c>
      <c r="K1276" t="s">
        <v>1936</v>
      </c>
      <c r="L1276" t="s">
        <v>1848</v>
      </c>
      <c r="M1276" s="1">
        <v>467.07</v>
      </c>
      <c r="N1276" s="2">
        <f t="shared" si="19"/>
        <v>1401.21</v>
      </c>
      <c r="O1276" s="3">
        <f>N1276/[1]Resumen!$C$3</f>
        <v>1.8717939834402226E-4</v>
      </c>
    </row>
    <row r="1277" spans="1:15" x14ac:dyDescent="0.35">
      <c r="A1277">
        <v>951</v>
      </c>
      <c r="B1277" t="s">
        <v>6</v>
      </c>
      <c r="C1277">
        <v>531337</v>
      </c>
      <c r="D1277" t="s">
        <v>38</v>
      </c>
      <c r="E1277" t="s">
        <v>973</v>
      </c>
      <c r="F1277" t="s">
        <v>697</v>
      </c>
      <c r="G1277" t="s">
        <v>11</v>
      </c>
      <c r="H1277" t="s">
        <v>12</v>
      </c>
      <c r="I1277">
        <v>11</v>
      </c>
      <c r="J1277" t="s">
        <v>2044</v>
      </c>
      <c r="K1277" t="s">
        <v>890</v>
      </c>
      <c r="L1277" t="s">
        <v>1848</v>
      </c>
      <c r="M1277" s="1">
        <v>127.18689000000001</v>
      </c>
      <c r="N1277" s="2">
        <f t="shared" si="19"/>
        <v>1399.0557900000001</v>
      </c>
      <c r="O1277" s="3">
        <f>N1277/[1]Resumen!$C$3</f>
        <v>1.868916301067797E-4</v>
      </c>
    </row>
    <row r="1278" spans="1:15" x14ac:dyDescent="0.35">
      <c r="A1278">
        <v>197</v>
      </c>
      <c r="B1278" t="s">
        <v>6</v>
      </c>
      <c r="C1278">
        <v>533849</v>
      </c>
      <c r="D1278" t="s">
        <v>7</v>
      </c>
      <c r="E1278" t="s">
        <v>416</v>
      </c>
      <c r="F1278" t="s">
        <v>417</v>
      </c>
      <c r="G1278" t="s">
        <v>11</v>
      </c>
      <c r="H1278" t="s">
        <v>12</v>
      </c>
      <c r="I1278">
        <v>3</v>
      </c>
      <c r="J1278" t="s">
        <v>2237</v>
      </c>
      <c r="K1278" t="s">
        <v>1231</v>
      </c>
      <c r="L1278" t="s">
        <v>1848</v>
      </c>
      <c r="M1278" s="1">
        <v>466.11399799999998</v>
      </c>
      <c r="N1278" s="2">
        <f t="shared" si="19"/>
        <v>1398.3419939999999</v>
      </c>
      <c r="O1278" s="3">
        <f>N1278/[1]Resumen!$C$3</f>
        <v>1.8679627829954138E-4</v>
      </c>
    </row>
    <row r="1279" spans="1:15" x14ac:dyDescent="0.35">
      <c r="A1279">
        <v>567</v>
      </c>
      <c r="B1279" t="s">
        <v>6</v>
      </c>
      <c r="C1279">
        <v>532705</v>
      </c>
      <c r="D1279" t="s">
        <v>33</v>
      </c>
      <c r="E1279" t="s">
        <v>589</v>
      </c>
      <c r="F1279" t="s">
        <v>590</v>
      </c>
      <c r="G1279" t="s">
        <v>11</v>
      </c>
      <c r="H1279" t="s">
        <v>12</v>
      </c>
      <c r="I1279">
        <v>10</v>
      </c>
      <c r="J1279" t="s">
        <v>2243</v>
      </c>
      <c r="K1279" t="s">
        <v>1594</v>
      </c>
      <c r="L1279" t="s">
        <v>1848</v>
      </c>
      <c r="M1279" s="1">
        <v>139.68449200000001</v>
      </c>
      <c r="N1279" s="2">
        <f t="shared" si="19"/>
        <v>1396.84492</v>
      </c>
      <c r="O1279" s="3">
        <f>N1279/[1]Resumen!$C$3</f>
        <v>1.8659629299355837E-4</v>
      </c>
    </row>
    <row r="1280" spans="1:15" x14ac:dyDescent="0.35">
      <c r="A1280">
        <v>1855</v>
      </c>
      <c r="B1280" t="s">
        <v>6</v>
      </c>
      <c r="C1280">
        <v>538549</v>
      </c>
      <c r="D1280" t="s">
        <v>24</v>
      </c>
      <c r="E1280" t="s">
        <v>1129</v>
      </c>
      <c r="F1280" t="s">
        <v>1130</v>
      </c>
      <c r="G1280" t="s">
        <v>11</v>
      </c>
      <c r="H1280" t="s">
        <v>12</v>
      </c>
      <c r="I1280">
        <v>88</v>
      </c>
      <c r="J1280" t="s">
        <v>1231</v>
      </c>
      <c r="K1280" t="s">
        <v>895</v>
      </c>
      <c r="L1280" t="s">
        <v>1848</v>
      </c>
      <c r="M1280" s="1">
        <v>15.86</v>
      </c>
      <c r="N1280" s="2">
        <f t="shared" si="19"/>
        <v>1395.6799999999998</v>
      </c>
      <c r="O1280" s="3">
        <f>N1280/[1]Resumen!$C$3</f>
        <v>1.8644067818584292E-4</v>
      </c>
    </row>
    <row r="1281" spans="1:15" x14ac:dyDescent="0.35">
      <c r="A1281">
        <v>4222</v>
      </c>
      <c r="B1281" t="s">
        <v>6</v>
      </c>
      <c r="C1281">
        <v>531337</v>
      </c>
      <c r="D1281" t="s">
        <v>38</v>
      </c>
      <c r="E1281" t="s">
        <v>770</v>
      </c>
      <c r="F1281" t="s">
        <v>771</v>
      </c>
      <c r="G1281" t="s">
        <v>11</v>
      </c>
      <c r="H1281" t="s">
        <v>12</v>
      </c>
      <c r="I1281">
        <v>67</v>
      </c>
      <c r="J1281" t="s">
        <v>2725</v>
      </c>
      <c r="K1281" t="s">
        <v>915</v>
      </c>
      <c r="L1281" t="s">
        <v>1848</v>
      </c>
      <c r="M1281" s="1">
        <v>20.777200000000001</v>
      </c>
      <c r="N1281" s="2">
        <f t="shared" si="19"/>
        <v>1392.0724</v>
      </c>
      <c r="O1281" s="3">
        <f>N1281/[1]Resumen!$C$3</f>
        <v>1.8595876013111461E-4</v>
      </c>
    </row>
    <row r="1282" spans="1:15" x14ac:dyDescent="0.35">
      <c r="A1282">
        <v>1762</v>
      </c>
      <c r="B1282" t="s">
        <v>6</v>
      </c>
      <c r="C1282">
        <v>533849</v>
      </c>
      <c r="D1282" t="s">
        <v>7</v>
      </c>
      <c r="E1282" t="s">
        <v>2378</v>
      </c>
      <c r="F1282" t="s">
        <v>2379</v>
      </c>
      <c r="G1282" t="s">
        <v>11</v>
      </c>
      <c r="H1282" t="s">
        <v>12</v>
      </c>
      <c r="I1282">
        <v>1</v>
      </c>
      <c r="J1282" t="s">
        <v>2831</v>
      </c>
      <c r="K1282" t="s">
        <v>184</v>
      </c>
      <c r="L1282" t="s">
        <v>1848</v>
      </c>
      <c r="M1282" s="1">
        <v>1391.38</v>
      </c>
      <c r="N1282" s="2">
        <f t="shared" ref="N1282:N1345" si="20">M1282*I1282</f>
        <v>1391.38</v>
      </c>
      <c r="O1282" s="3">
        <f>N1282/[1]Resumen!$C$3</f>
        <v>1.8586626648960949E-4</v>
      </c>
    </row>
    <row r="1283" spans="1:15" x14ac:dyDescent="0.35">
      <c r="A1283">
        <v>3517</v>
      </c>
      <c r="B1283" t="s">
        <v>6</v>
      </c>
      <c r="C1283">
        <v>536994</v>
      </c>
      <c r="D1283" t="s">
        <v>29</v>
      </c>
      <c r="E1283" t="s">
        <v>2378</v>
      </c>
      <c r="F1283" t="s">
        <v>2379</v>
      </c>
      <c r="G1283" t="s">
        <v>11</v>
      </c>
      <c r="H1283" t="s">
        <v>12</v>
      </c>
      <c r="I1283">
        <v>1</v>
      </c>
      <c r="J1283" t="s">
        <v>2832</v>
      </c>
      <c r="K1283" t="s">
        <v>219</v>
      </c>
      <c r="L1283" t="s">
        <v>1848</v>
      </c>
      <c r="M1283" s="1">
        <v>1391.38</v>
      </c>
      <c r="N1283" s="2">
        <f t="shared" si="20"/>
        <v>1391.38</v>
      </c>
      <c r="O1283" s="3">
        <f>N1283/[1]Resumen!$C$3</f>
        <v>1.8586626648960949E-4</v>
      </c>
    </row>
    <row r="1284" spans="1:15" x14ac:dyDescent="0.35">
      <c r="A1284">
        <v>4333</v>
      </c>
      <c r="B1284" t="s">
        <v>6</v>
      </c>
      <c r="C1284">
        <v>532705</v>
      </c>
      <c r="D1284" t="s">
        <v>33</v>
      </c>
      <c r="E1284" t="s">
        <v>1577</v>
      </c>
      <c r="F1284" t="s">
        <v>1578</v>
      </c>
      <c r="G1284" t="s">
        <v>11</v>
      </c>
      <c r="H1284" t="s">
        <v>12</v>
      </c>
      <c r="I1284">
        <v>4</v>
      </c>
      <c r="J1284" t="s">
        <v>2742</v>
      </c>
      <c r="K1284" t="s">
        <v>1231</v>
      </c>
      <c r="L1284" t="s">
        <v>1848</v>
      </c>
      <c r="M1284" s="1">
        <v>347.52</v>
      </c>
      <c r="N1284" s="2">
        <f t="shared" si="20"/>
        <v>1390.08</v>
      </c>
      <c r="O1284" s="3">
        <f>N1284/[1]Resumen!$C$3</f>
        <v>1.856926071395854E-4</v>
      </c>
    </row>
    <row r="1285" spans="1:15" x14ac:dyDescent="0.35">
      <c r="A1285">
        <v>480</v>
      </c>
      <c r="B1285" t="s">
        <v>6</v>
      </c>
      <c r="C1285">
        <v>531337</v>
      </c>
      <c r="D1285" t="s">
        <v>38</v>
      </c>
      <c r="E1285" t="s">
        <v>157</v>
      </c>
      <c r="F1285" t="s">
        <v>158</v>
      </c>
      <c r="G1285" t="s">
        <v>11</v>
      </c>
      <c r="H1285" t="s">
        <v>12</v>
      </c>
      <c r="I1285">
        <v>23</v>
      </c>
      <c r="J1285" t="s">
        <v>1858</v>
      </c>
      <c r="K1285" t="s">
        <v>887</v>
      </c>
      <c r="L1285" t="s">
        <v>1848</v>
      </c>
      <c r="M1285" s="1">
        <v>60.400444</v>
      </c>
      <c r="N1285" s="2">
        <f t="shared" si="20"/>
        <v>1389.210212</v>
      </c>
      <c r="O1285" s="3">
        <f>N1285/[1]Resumen!$C$3</f>
        <v>1.8557641727901713E-4</v>
      </c>
    </row>
    <row r="1286" spans="1:15" x14ac:dyDescent="0.35">
      <c r="A1286">
        <v>1653</v>
      </c>
      <c r="B1286" t="s">
        <v>6</v>
      </c>
      <c r="C1286">
        <v>532705</v>
      </c>
      <c r="D1286" t="s">
        <v>33</v>
      </c>
      <c r="E1286" t="s">
        <v>2833</v>
      </c>
      <c r="F1286" t="s">
        <v>2834</v>
      </c>
      <c r="G1286" t="s">
        <v>11</v>
      </c>
      <c r="H1286" t="s">
        <v>12</v>
      </c>
      <c r="I1286">
        <v>1</v>
      </c>
      <c r="J1286" t="s">
        <v>2835</v>
      </c>
      <c r="K1286" t="s">
        <v>2835</v>
      </c>
      <c r="L1286" t="s">
        <v>1848</v>
      </c>
      <c r="M1286" s="1">
        <v>1387.54</v>
      </c>
      <c r="N1286" s="2">
        <f t="shared" si="20"/>
        <v>1387.54</v>
      </c>
      <c r="O1286" s="3">
        <f>N1286/[1]Resumen!$C$3</f>
        <v>1.8535330348646144E-4</v>
      </c>
    </row>
    <row r="1287" spans="1:15" x14ac:dyDescent="0.35">
      <c r="A1287">
        <v>5228</v>
      </c>
      <c r="B1287" t="s">
        <v>6</v>
      </c>
      <c r="C1287">
        <v>538549</v>
      </c>
      <c r="D1287" t="s">
        <v>24</v>
      </c>
      <c r="E1287" t="s">
        <v>747</v>
      </c>
      <c r="F1287" t="s">
        <v>172</v>
      </c>
      <c r="G1287" t="s">
        <v>11</v>
      </c>
      <c r="H1287" t="s">
        <v>12</v>
      </c>
      <c r="I1287">
        <v>5</v>
      </c>
      <c r="J1287" t="s">
        <v>2101</v>
      </c>
      <c r="K1287" t="s">
        <v>234</v>
      </c>
      <c r="L1287" t="s">
        <v>1848</v>
      </c>
      <c r="M1287" s="1">
        <v>277.18606599999998</v>
      </c>
      <c r="N1287" s="2">
        <f t="shared" si="20"/>
        <v>1385.9303299999999</v>
      </c>
      <c r="O1287" s="3">
        <f>N1287/[1]Resumen!$C$3</f>
        <v>1.8513827714342047E-4</v>
      </c>
    </row>
    <row r="1288" spans="1:15" x14ac:dyDescent="0.35">
      <c r="A1288">
        <v>774</v>
      </c>
      <c r="B1288" t="s">
        <v>6</v>
      </c>
      <c r="C1288">
        <v>536994</v>
      </c>
      <c r="D1288" t="s">
        <v>29</v>
      </c>
      <c r="E1288" t="s">
        <v>412</v>
      </c>
      <c r="F1288" t="s">
        <v>305</v>
      </c>
      <c r="G1288" t="s">
        <v>11</v>
      </c>
      <c r="H1288" t="s">
        <v>12</v>
      </c>
      <c r="I1288">
        <v>3</v>
      </c>
      <c r="J1288" t="s">
        <v>2224</v>
      </c>
      <c r="K1288" t="s">
        <v>887</v>
      </c>
      <c r="L1288" t="s">
        <v>1848</v>
      </c>
      <c r="M1288" s="1">
        <v>461.82</v>
      </c>
      <c r="N1288" s="2">
        <f t="shared" si="20"/>
        <v>1385.46</v>
      </c>
      <c r="O1288" s="3">
        <f>N1288/[1]Resumen!$C$3</f>
        <v>1.8507544852642294E-4</v>
      </c>
    </row>
    <row r="1289" spans="1:15" x14ac:dyDescent="0.35">
      <c r="A1289">
        <v>199</v>
      </c>
      <c r="B1289" t="s">
        <v>6</v>
      </c>
      <c r="C1289">
        <v>533849</v>
      </c>
      <c r="D1289" t="s">
        <v>7</v>
      </c>
      <c r="E1289" t="s">
        <v>1396</v>
      </c>
      <c r="F1289" t="s">
        <v>1033</v>
      </c>
      <c r="G1289" t="s">
        <v>11</v>
      </c>
      <c r="H1289" t="s">
        <v>12</v>
      </c>
      <c r="I1289">
        <v>4</v>
      </c>
      <c r="J1289" t="s">
        <v>2836</v>
      </c>
      <c r="K1289" t="s">
        <v>2669</v>
      </c>
      <c r="L1289" t="s">
        <v>1848</v>
      </c>
      <c r="M1289" s="1">
        <v>346.32696600000003</v>
      </c>
      <c r="N1289" s="2">
        <f t="shared" si="20"/>
        <v>1385.3078640000001</v>
      </c>
      <c r="O1289" s="3">
        <f>N1289/[1]Resumen!$C$3</f>
        <v>1.8505512557344197E-4</v>
      </c>
    </row>
    <row r="1290" spans="1:15" x14ac:dyDescent="0.35">
      <c r="A1290">
        <v>70</v>
      </c>
      <c r="B1290" t="s">
        <v>6</v>
      </c>
      <c r="C1290">
        <v>532705</v>
      </c>
      <c r="D1290" t="s">
        <v>33</v>
      </c>
      <c r="E1290" t="s">
        <v>2837</v>
      </c>
      <c r="F1290" t="s">
        <v>2838</v>
      </c>
      <c r="G1290" t="s">
        <v>11</v>
      </c>
      <c r="H1290" t="s">
        <v>12</v>
      </c>
      <c r="I1290">
        <v>3</v>
      </c>
      <c r="J1290" t="s">
        <v>2839</v>
      </c>
      <c r="K1290" t="s">
        <v>2066</v>
      </c>
      <c r="L1290" t="s">
        <v>1848</v>
      </c>
      <c r="M1290" s="1">
        <v>461.56</v>
      </c>
      <c r="N1290" s="2">
        <f t="shared" si="20"/>
        <v>1384.68</v>
      </c>
      <c r="O1290" s="3">
        <f>N1290/[1]Resumen!$C$3</f>
        <v>1.8497125291640849E-4</v>
      </c>
    </row>
    <row r="1291" spans="1:15" x14ac:dyDescent="0.35">
      <c r="A1291">
        <v>2539</v>
      </c>
      <c r="B1291" t="s">
        <v>6</v>
      </c>
      <c r="C1291">
        <v>532705</v>
      </c>
      <c r="D1291" t="s">
        <v>33</v>
      </c>
      <c r="E1291" t="s">
        <v>416</v>
      </c>
      <c r="F1291" t="s">
        <v>417</v>
      </c>
      <c r="G1291" t="s">
        <v>11</v>
      </c>
      <c r="H1291" t="s">
        <v>12</v>
      </c>
      <c r="I1291">
        <v>3</v>
      </c>
      <c r="J1291" t="s">
        <v>2337</v>
      </c>
      <c r="K1291" t="s">
        <v>1231</v>
      </c>
      <c r="L1291" t="s">
        <v>1848</v>
      </c>
      <c r="M1291" s="1">
        <v>461.37625500000001</v>
      </c>
      <c r="N1291" s="2">
        <f t="shared" si="20"/>
        <v>1384.1287649999999</v>
      </c>
      <c r="O1291" s="3">
        <f>N1291/[1]Resumen!$C$3</f>
        <v>1.8489761667655422E-4</v>
      </c>
    </row>
    <row r="1292" spans="1:15" x14ac:dyDescent="0.35">
      <c r="A1292">
        <v>5200</v>
      </c>
      <c r="B1292" t="s">
        <v>6</v>
      </c>
      <c r="C1292">
        <v>536994</v>
      </c>
      <c r="D1292" t="s">
        <v>29</v>
      </c>
      <c r="E1292" t="s">
        <v>2255</v>
      </c>
      <c r="F1292" t="s">
        <v>2256</v>
      </c>
      <c r="G1292" t="s">
        <v>11</v>
      </c>
      <c r="H1292" t="s">
        <v>12</v>
      </c>
      <c r="I1292">
        <v>1</v>
      </c>
      <c r="J1292" t="s">
        <v>2080</v>
      </c>
      <c r="K1292" t="s">
        <v>2574</v>
      </c>
      <c r="L1292" t="s">
        <v>1848</v>
      </c>
      <c r="M1292" s="1">
        <v>1383.73</v>
      </c>
      <c r="N1292" s="2">
        <f t="shared" si="20"/>
        <v>1383.73</v>
      </c>
      <c r="O1292" s="3">
        <f>N1292/[1]Resumen!$C$3</f>
        <v>1.8484434800677553E-4</v>
      </c>
    </row>
    <row r="1293" spans="1:15" x14ac:dyDescent="0.35">
      <c r="A1293">
        <v>4002</v>
      </c>
      <c r="B1293" t="s">
        <v>6</v>
      </c>
      <c r="C1293">
        <v>533627</v>
      </c>
      <c r="D1293" t="s">
        <v>75</v>
      </c>
      <c r="E1293" t="s">
        <v>1584</v>
      </c>
      <c r="F1293" t="s">
        <v>345</v>
      </c>
      <c r="G1293" t="s">
        <v>11</v>
      </c>
      <c r="H1293" t="s">
        <v>12</v>
      </c>
      <c r="I1293">
        <v>1</v>
      </c>
      <c r="J1293" t="s">
        <v>2663</v>
      </c>
      <c r="K1293" t="s">
        <v>2666</v>
      </c>
      <c r="L1293" t="s">
        <v>1848</v>
      </c>
      <c r="M1293" s="1">
        <v>1383.29</v>
      </c>
      <c r="N1293" s="2">
        <f t="shared" si="20"/>
        <v>1383.29</v>
      </c>
      <c r="O1293" s="3">
        <f>N1293/[1]Resumen!$C$3</f>
        <v>1.8478557099599812E-4</v>
      </c>
    </row>
    <row r="1294" spans="1:15" x14ac:dyDescent="0.35">
      <c r="A1294">
        <v>1095</v>
      </c>
      <c r="B1294" t="s">
        <v>6</v>
      </c>
      <c r="C1294">
        <v>532705</v>
      </c>
      <c r="D1294" t="s">
        <v>33</v>
      </c>
      <c r="E1294" t="s">
        <v>1473</v>
      </c>
      <c r="F1294" t="s">
        <v>1291</v>
      </c>
      <c r="G1294" t="s">
        <v>11</v>
      </c>
      <c r="H1294" t="s">
        <v>12</v>
      </c>
      <c r="I1294">
        <v>1</v>
      </c>
      <c r="J1294" t="s">
        <v>1623</v>
      </c>
      <c r="K1294" t="s">
        <v>1623</v>
      </c>
      <c r="L1294" t="s">
        <v>1848</v>
      </c>
      <c r="M1294" s="1">
        <v>1382.86</v>
      </c>
      <c r="N1294" s="2">
        <f t="shared" si="20"/>
        <v>1382.86</v>
      </c>
      <c r="O1294" s="3">
        <f>N1294/[1]Resumen!$C$3</f>
        <v>1.8472812982637477E-4</v>
      </c>
    </row>
    <row r="1295" spans="1:15" x14ac:dyDescent="0.35">
      <c r="A1295">
        <v>4357</v>
      </c>
      <c r="B1295" t="s">
        <v>6</v>
      </c>
      <c r="C1295">
        <v>533627</v>
      </c>
      <c r="D1295" t="s">
        <v>75</v>
      </c>
      <c r="E1295" t="s">
        <v>834</v>
      </c>
      <c r="F1295" t="s">
        <v>181</v>
      </c>
      <c r="G1295" t="s">
        <v>11</v>
      </c>
      <c r="H1295" t="s">
        <v>12</v>
      </c>
      <c r="I1295">
        <v>3</v>
      </c>
      <c r="J1295" t="s">
        <v>2840</v>
      </c>
      <c r="K1295" t="s">
        <v>904</v>
      </c>
      <c r="L1295" t="s">
        <v>1848</v>
      </c>
      <c r="M1295" s="1">
        <v>460.30853500000001</v>
      </c>
      <c r="N1295" s="2">
        <f t="shared" si="20"/>
        <v>1380.9256049999999</v>
      </c>
      <c r="O1295" s="3">
        <f>N1295/[1]Resumen!$C$3</f>
        <v>1.8446972538145953E-4</v>
      </c>
    </row>
    <row r="1296" spans="1:15" x14ac:dyDescent="0.35">
      <c r="A1296">
        <v>4650</v>
      </c>
      <c r="B1296" t="s">
        <v>6</v>
      </c>
      <c r="C1296">
        <v>532705</v>
      </c>
      <c r="D1296" t="s">
        <v>33</v>
      </c>
      <c r="E1296" t="s">
        <v>1283</v>
      </c>
      <c r="F1296" t="s">
        <v>1284</v>
      </c>
      <c r="G1296" t="s">
        <v>11</v>
      </c>
      <c r="H1296" t="s">
        <v>12</v>
      </c>
      <c r="I1296">
        <v>10</v>
      </c>
      <c r="J1296" t="s">
        <v>2841</v>
      </c>
      <c r="K1296" t="s">
        <v>1623</v>
      </c>
      <c r="L1296" t="s">
        <v>1848</v>
      </c>
      <c r="M1296" s="1">
        <v>138.09</v>
      </c>
      <c r="N1296" s="2">
        <f t="shared" si="20"/>
        <v>1380.9</v>
      </c>
      <c r="O1296" s="3">
        <f>N1296/[1]Resumen!$C$3</f>
        <v>1.8446630496018467E-4</v>
      </c>
    </row>
    <row r="1297" spans="1:15" x14ac:dyDescent="0.35">
      <c r="A1297">
        <v>3250</v>
      </c>
      <c r="B1297" t="s">
        <v>6</v>
      </c>
      <c r="C1297">
        <v>531337</v>
      </c>
      <c r="D1297" t="s">
        <v>38</v>
      </c>
      <c r="E1297" t="s">
        <v>2842</v>
      </c>
      <c r="F1297" t="s">
        <v>2843</v>
      </c>
      <c r="G1297" t="s">
        <v>11</v>
      </c>
      <c r="H1297" t="s">
        <v>12</v>
      </c>
      <c r="I1297">
        <v>1</v>
      </c>
      <c r="J1297" t="s">
        <v>179</v>
      </c>
      <c r="K1297" t="s">
        <v>179</v>
      </c>
      <c r="L1297" t="s">
        <v>1848</v>
      </c>
      <c r="M1297" s="1">
        <v>1380.38</v>
      </c>
      <c r="N1297" s="2">
        <f t="shared" si="20"/>
        <v>1380.38</v>
      </c>
      <c r="O1297" s="3">
        <f>N1297/[1]Resumen!$C$3</f>
        <v>1.8439684122017504E-4</v>
      </c>
    </row>
    <row r="1298" spans="1:15" x14ac:dyDescent="0.35">
      <c r="A1298">
        <v>950</v>
      </c>
      <c r="B1298" t="s">
        <v>6</v>
      </c>
      <c r="C1298">
        <v>531337</v>
      </c>
      <c r="D1298" t="s">
        <v>38</v>
      </c>
      <c r="E1298" t="s">
        <v>332</v>
      </c>
      <c r="F1298" t="s">
        <v>127</v>
      </c>
      <c r="G1298" t="s">
        <v>11</v>
      </c>
      <c r="H1298" t="s">
        <v>12</v>
      </c>
      <c r="I1298">
        <v>10</v>
      </c>
      <c r="J1298" t="s">
        <v>2810</v>
      </c>
      <c r="K1298" t="s">
        <v>1325</v>
      </c>
      <c r="L1298" t="s">
        <v>1848</v>
      </c>
      <c r="M1298" s="1">
        <v>137.79059599999999</v>
      </c>
      <c r="N1298" s="2">
        <f t="shared" si="20"/>
        <v>1377.9059600000001</v>
      </c>
      <c r="O1298" s="3">
        <f>N1298/[1]Resumen!$C$3</f>
        <v>1.8406634877530305E-4</v>
      </c>
    </row>
    <row r="1299" spans="1:15" x14ac:dyDescent="0.35">
      <c r="A1299">
        <v>2271</v>
      </c>
      <c r="B1299" t="s">
        <v>6</v>
      </c>
      <c r="C1299">
        <v>539077</v>
      </c>
      <c r="D1299" t="s">
        <v>891</v>
      </c>
      <c r="E1299" t="s">
        <v>262</v>
      </c>
      <c r="F1299" t="s">
        <v>211</v>
      </c>
      <c r="G1299" t="s">
        <v>11</v>
      </c>
      <c r="H1299" t="s">
        <v>12</v>
      </c>
      <c r="I1299">
        <v>4</v>
      </c>
      <c r="J1299" t="s">
        <v>805</v>
      </c>
      <c r="K1299" t="s">
        <v>915</v>
      </c>
      <c r="L1299" t="s">
        <v>1848</v>
      </c>
      <c r="M1299" s="1">
        <v>344.35</v>
      </c>
      <c r="N1299" s="2">
        <f t="shared" si="20"/>
        <v>1377.4</v>
      </c>
      <c r="O1299" s="3">
        <f>N1299/[1]Resumen!$C$3</f>
        <v>1.8399876055627372E-4</v>
      </c>
    </row>
    <row r="1300" spans="1:15" x14ac:dyDescent="0.35">
      <c r="A1300">
        <v>5312</v>
      </c>
      <c r="B1300" t="s">
        <v>6</v>
      </c>
      <c r="C1300">
        <v>538549</v>
      </c>
      <c r="D1300" t="s">
        <v>24</v>
      </c>
      <c r="E1300" t="s">
        <v>786</v>
      </c>
      <c r="F1300" t="s">
        <v>787</v>
      </c>
      <c r="G1300" t="s">
        <v>11</v>
      </c>
      <c r="H1300" t="s">
        <v>12</v>
      </c>
      <c r="I1300">
        <v>4</v>
      </c>
      <c r="J1300" t="s">
        <v>2397</v>
      </c>
      <c r="K1300" t="s">
        <v>2481</v>
      </c>
      <c r="L1300" t="s">
        <v>1848</v>
      </c>
      <c r="M1300" s="1">
        <v>344.1</v>
      </c>
      <c r="N1300" s="2">
        <f t="shared" si="20"/>
        <v>1376.4</v>
      </c>
      <c r="O1300" s="3">
        <f>N1300/[1]Resumen!$C$3</f>
        <v>1.8386517644087058E-4</v>
      </c>
    </row>
    <row r="1301" spans="1:15" x14ac:dyDescent="0.35">
      <c r="A1301">
        <v>3200</v>
      </c>
      <c r="B1301" t="s">
        <v>6</v>
      </c>
      <c r="C1301">
        <v>531337</v>
      </c>
      <c r="D1301" t="s">
        <v>38</v>
      </c>
      <c r="E1301" t="s">
        <v>2844</v>
      </c>
      <c r="F1301" t="s">
        <v>2845</v>
      </c>
      <c r="G1301" t="s">
        <v>11</v>
      </c>
      <c r="H1301" t="s">
        <v>12</v>
      </c>
      <c r="I1301">
        <v>1</v>
      </c>
      <c r="J1301" t="s">
        <v>179</v>
      </c>
      <c r="K1301" t="s">
        <v>179</v>
      </c>
      <c r="L1301" t="s">
        <v>1848</v>
      </c>
      <c r="M1301" s="1">
        <v>1375.71</v>
      </c>
      <c r="N1301" s="2">
        <f t="shared" si="20"/>
        <v>1375.71</v>
      </c>
      <c r="O1301" s="3">
        <f>N1301/[1]Resumen!$C$3</f>
        <v>1.837730034012424E-4</v>
      </c>
    </row>
    <row r="1302" spans="1:15" x14ac:dyDescent="0.35">
      <c r="A1302">
        <v>4032</v>
      </c>
      <c r="B1302" t="s">
        <v>6</v>
      </c>
      <c r="C1302">
        <v>533627</v>
      </c>
      <c r="D1302" t="s">
        <v>75</v>
      </c>
      <c r="E1302" t="s">
        <v>1736</v>
      </c>
      <c r="F1302" t="s">
        <v>860</v>
      </c>
      <c r="G1302" t="s">
        <v>11</v>
      </c>
      <c r="H1302" t="s">
        <v>12</v>
      </c>
      <c r="I1302">
        <v>2</v>
      </c>
      <c r="J1302" t="s">
        <v>2846</v>
      </c>
      <c r="K1302" t="s">
        <v>2483</v>
      </c>
      <c r="L1302" t="s">
        <v>1848</v>
      </c>
      <c r="M1302" s="1">
        <v>687.22287700000004</v>
      </c>
      <c r="N1302" s="2">
        <f t="shared" si="20"/>
        <v>1374.4457540000001</v>
      </c>
      <c r="O1302" s="3">
        <f>N1302/[1]Resumen!$C$3</f>
        <v>1.8360412021768045E-4</v>
      </c>
    </row>
    <row r="1303" spans="1:15" x14ac:dyDescent="0.35">
      <c r="A1303">
        <v>186</v>
      </c>
      <c r="B1303" t="s">
        <v>6</v>
      </c>
      <c r="C1303">
        <v>533627</v>
      </c>
      <c r="D1303" t="s">
        <v>75</v>
      </c>
      <c r="E1303" t="s">
        <v>2206</v>
      </c>
      <c r="F1303" t="s">
        <v>2207</v>
      </c>
      <c r="G1303" t="s">
        <v>11</v>
      </c>
      <c r="H1303" t="s">
        <v>12</v>
      </c>
      <c r="I1303">
        <v>3</v>
      </c>
      <c r="J1303" t="s">
        <v>1858</v>
      </c>
      <c r="K1303" t="s">
        <v>234</v>
      </c>
      <c r="L1303" t="s">
        <v>1848</v>
      </c>
      <c r="M1303" s="1">
        <v>457.80540000000002</v>
      </c>
      <c r="N1303" s="2">
        <f t="shared" si="20"/>
        <v>1373.4162000000001</v>
      </c>
      <c r="O1303" s="3">
        <f>N1303/[1]Resumen!$C$3</f>
        <v>1.8346658815733072E-4</v>
      </c>
    </row>
    <row r="1304" spans="1:15" x14ac:dyDescent="0.35">
      <c r="A1304">
        <v>213</v>
      </c>
      <c r="B1304" t="s">
        <v>6</v>
      </c>
      <c r="C1304">
        <v>533849</v>
      </c>
      <c r="D1304" t="s">
        <v>7</v>
      </c>
      <c r="E1304" t="s">
        <v>1445</v>
      </c>
      <c r="F1304" t="s">
        <v>1330</v>
      </c>
      <c r="G1304" t="s">
        <v>11</v>
      </c>
      <c r="H1304" t="s">
        <v>12</v>
      </c>
      <c r="I1304">
        <v>3</v>
      </c>
      <c r="J1304" t="s">
        <v>2847</v>
      </c>
      <c r="K1304" t="s">
        <v>2483</v>
      </c>
      <c r="L1304" t="s">
        <v>1848</v>
      </c>
      <c r="M1304" s="1">
        <v>456.83</v>
      </c>
      <c r="N1304" s="2">
        <f t="shared" si="20"/>
        <v>1370.49</v>
      </c>
      <c r="O1304" s="3">
        <f>N1304/[1]Resumen!$C$3</f>
        <v>1.8307569431883806E-4</v>
      </c>
    </row>
    <row r="1305" spans="1:15" x14ac:dyDescent="0.35">
      <c r="A1305">
        <v>4666</v>
      </c>
      <c r="B1305" t="s">
        <v>6</v>
      </c>
      <c r="C1305">
        <v>532705</v>
      </c>
      <c r="D1305" t="s">
        <v>33</v>
      </c>
      <c r="E1305" t="s">
        <v>373</v>
      </c>
      <c r="F1305" t="s">
        <v>374</v>
      </c>
      <c r="G1305" t="s">
        <v>11</v>
      </c>
      <c r="H1305" t="s">
        <v>12</v>
      </c>
      <c r="I1305">
        <v>24</v>
      </c>
      <c r="J1305" t="s">
        <v>1858</v>
      </c>
      <c r="K1305" t="s">
        <v>916</v>
      </c>
      <c r="L1305" t="s">
        <v>1848</v>
      </c>
      <c r="M1305" s="1">
        <v>57.083840000000002</v>
      </c>
      <c r="N1305" s="2">
        <f t="shared" si="20"/>
        <v>1370.01216</v>
      </c>
      <c r="O1305" s="3">
        <f>N1305/[1]Resumen!$C$3</f>
        <v>1.8301186248513381E-4</v>
      </c>
    </row>
    <row r="1306" spans="1:15" x14ac:dyDescent="0.35">
      <c r="A1306">
        <v>3559</v>
      </c>
      <c r="B1306" t="s">
        <v>6</v>
      </c>
      <c r="C1306">
        <v>531337</v>
      </c>
      <c r="D1306" t="s">
        <v>38</v>
      </c>
      <c r="E1306" t="s">
        <v>73</v>
      </c>
      <c r="F1306" t="s">
        <v>74</v>
      </c>
      <c r="G1306" t="s">
        <v>11</v>
      </c>
      <c r="H1306" t="s">
        <v>12</v>
      </c>
      <c r="I1306">
        <v>1</v>
      </c>
      <c r="J1306" t="s">
        <v>2848</v>
      </c>
      <c r="K1306" t="s">
        <v>2362</v>
      </c>
      <c r="L1306" t="s">
        <v>1848</v>
      </c>
      <c r="M1306" s="1">
        <v>1367.74</v>
      </c>
      <c r="N1306" s="2">
        <f t="shared" si="20"/>
        <v>1367.74</v>
      </c>
      <c r="O1306" s="3">
        <f>N1306/[1]Resumen!$C$3</f>
        <v>1.8270833800147944E-4</v>
      </c>
    </row>
    <row r="1307" spans="1:15" x14ac:dyDescent="0.35">
      <c r="A1307">
        <v>106</v>
      </c>
      <c r="B1307" t="s">
        <v>6</v>
      </c>
      <c r="C1307">
        <v>532705</v>
      </c>
      <c r="D1307" t="s">
        <v>33</v>
      </c>
      <c r="E1307" t="s">
        <v>2849</v>
      </c>
      <c r="F1307" t="s">
        <v>2850</v>
      </c>
      <c r="G1307" t="s">
        <v>11</v>
      </c>
      <c r="H1307" t="s">
        <v>12</v>
      </c>
      <c r="I1307">
        <v>1</v>
      </c>
      <c r="J1307" t="s">
        <v>2851</v>
      </c>
      <c r="K1307" t="s">
        <v>2144</v>
      </c>
      <c r="L1307" t="s">
        <v>1848</v>
      </c>
      <c r="M1307" s="1">
        <v>1366.8</v>
      </c>
      <c r="N1307" s="2">
        <f t="shared" si="20"/>
        <v>1366.8</v>
      </c>
      <c r="O1307" s="3">
        <f>N1307/[1]Resumen!$C$3</f>
        <v>1.8258276893300048E-4</v>
      </c>
    </row>
    <row r="1308" spans="1:15" x14ac:dyDescent="0.35">
      <c r="A1308">
        <v>2602</v>
      </c>
      <c r="B1308" t="s">
        <v>6</v>
      </c>
      <c r="C1308">
        <v>532705</v>
      </c>
      <c r="D1308" t="s">
        <v>33</v>
      </c>
      <c r="E1308" t="s">
        <v>1658</v>
      </c>
      <c r="F1308" t="s">
        <v>1659</v>
      </c>
      <c r="G1308" t="s">
        <v>11</v>
      </c>
      <c r="H1308" t="s">
        <v>12</v>
      </c>
      <c r="I1308">
        <v>5</v>
      </c>
      <c r="J1308" t="s">
        <v>2852</v>
      </c>
      <c r="K1308" t="s">
        <v>890</v>
      </c>
      <c r="L1308" t="s">
        <v>1848</v>
      </c>
      <c r="M1308" s="1">
        <v>273.22500000000002</v>
      </c>
      <c r="N1308" s="2">
        <f t="shared" si="20"/>
        <v>1366.125</v>
      </c>
      <c r="O1308" s="3">
        <f>N1308/[1]Resumen!$C$3</f>
        <v>1.8249259965510338E-4</v>
      </c>
    </row>
    <row r="1309" spans="1:15" x14ac:dyDescent="0.35">
      <c r="A1309">
        <v>2382</v>
      </c>
      <c r="B1309" t="s">
        <v>6</v>
      </c>
      <c r="C1309">
        <v>539077</v>
      </c>
      <c r="D1309" t="s">
        <v>891</v>
      </c>
      <c r="E1309" t="s">
        <v>564</v>
      </c>
      <c r="F1309" t="s">
        <v>565</v>
      </c>
      <c r="G1309" t="s">
        <v>11</v>
      </c>
      <c r="H1309" t="s">
        <v>12</v>
      </c>
      <c r="I1309">
        <v>9</v>
      </c>
      <c r="J1309" t="s">
        <v>805</v>
      </c>
      <c r="K1309" t="s">
        <v>917</v>
      </c>
      <c r="L1309" t="s">
        <v>1848</v>
      </c>
      <c r="M1309" s="1">
        <v>151.45079000000001</v>
      </c>
      <c r="N1309" s="2">
        <f t="shared" si="20"/>
        <v>1363.0571100000002</v>
      </c>
      <c r="O1309" s="3">
        <f>N1309/[1]Resumen!$C$3</f>
        <v>1.8208277828329929E-4</v>
      </c>
    </row>
    <row r="1310" spans="1:15" x14ac:dyDescent="0.35">
      <c r="A1310">
        <v>2804</v>
      </c>
      <c r="B1310" t="s">
        <v>6</v>
      </c>
      <c r="C1310">
        <v>533849</v>
      </c>
      <c r="D1310" t="s">
        <v>7</v>
      </c>
      <c r="E1310" t="s">
        <v>902</v>
      </c>
      <c r="F1310" t="s">
        <v>903</v>
      </c>
      <c r="G1310" t="s">
        <v>11</v>
      </c>
      <c r="H1310" t="s">
        <v>12</v>
      </c>
      <c r="I1310">
        <v>2</v>
      </c>
      <c r="J1310" t="s">
        <v>2853</v>
      </c>
      <c r="K1310" t="s">
        <v>1933</v>
      </c>
      <c r="L1310" t="s">
        <v>1848</v>
      </c>
      <c r="M1310" s="1">
        <v>681.13</v>
      </c>
      <c r="N1310" s="2">
        <f t="shared" si="20"/>
        <v>1362.26</v>
      </c>
      <c r="O1310" s="3">
        <f>N1310/[1]Resumen!$C$3</f>
        <v>1.8197629704907027E-4</v>
      </c>
    </row>
    <row r="1311" spans="1:15" x14ac:dyDescent="0.35">
      <c r="A1311">
        <v>5038</v>
      </c>
      <c r="B1311" t="s">
        <v>6</v>
      </c>
      <c r="C1311">
        <v>532705</v>
      </c>
      <c r="D1311" t="s">
        <v>33</v>
      </c>
      <c r="E1311" t="s">
        <v>708</v>
      </c>
      <c r="F1311" t="s">
        <v>709</v>
      </c>
      <c r="G1311" t="s">
        <v>11</v>
      </c>
      <c r="H1311" t="s">
        <v>12</v>
      </c>
      <c r="I1311">
        <v>7</v>
      </c>
      <c r="J1311" t="s">
        <v>2249</v>
      </c>
      <c r="K1311" t="s">
        <v>1594</v>
      </c>
      <c r="L1311" t="s">
        <v>1848</v>
      </c>
      <c r="M1311" s="1">
        <v>194.32545300000001</v>
      </c>
      <c r="N1311" s="2">
        <f t="shared" si="20"/>
        <v>1360.2781710000002</v>
      </c>
      <c r="O1311" s="3">
        <f>N1311/[1]Resumen!$C$3</f>
        <v>1.8171155617522502E-4</v>
      </c>
    </row>
    <row r="1312" spans="1:15" x14ac:dyDescent="0.35">
      <c r="A1312">
        <v>328</v>
      </c>
      <c r="B1312" t="s">
        <v>6</v>
      </c>
      <c r="C1312">
        <v>538549</v>
      </c>
      <c r="D1312" t="s">
        <v>24</v>
      </c>
      <c r="E1312" t="s">
        <v>1069</v>
      </c>
      <c r="F1312" t="s">
        <v>523</v>
      </c>
      <c r="G1312" t="s">
        <v>11</v>
      </c>
      <c r="H1312" t="s">
        <v>12</v>
      </c>
      <c r="I1312">
        <v>4</v>
      </c>
      <c r="J1312" t="s">
        <v>2140</v>
      </c>
      <c r="K1312" t="s">
        <v>2686</v>
      </c>
      <c r="L1312" t="s">
        <v>1848</v>
      </c>
      <c r="M1312" s="1">
        <v>339.952</v>
      </c>
      <c r="N1312" s="2">
        <f t="shared" si="20"/>
        <v>1359.808</v>
      </c>
      <c r="O1312" s="3">
        <f>N1312/[1]Resumen!$C$3</f>
        <v>1.816487487981018E-4</v>
      </c>
    </row>
    <row r="1313" spans="1:15" x14ac:dyDescent="0.35">
      <c r="A1313">
        <v>3849</v>
      </c>
      <c r="B1313" t="s">
        <v>6</v>
      </c>
      <c r="C1313">
        <v>531337</v>
      </c>
      <c r="D1313" t="s">
        <v>38</v>
      </c>
      <c r="E1313" t="s">
        <v>1169</v>
      </c>
      <c r="F1313" t="s">
        <v>1170</v>
      </c>
      <c r="G1313" t="s">
        <v>11</v>
      </c>
      <c r="H1313" t="s">
        <v>12</v>
      </c>
      <c r="I1313">
        <v>1</v>
      </c>
      <c r="J1313" t="s">
        <v>2836</v>
      </c>
      <c r="K1313" t="s">
        <v>2075</v>
      </c>
      <c r="L1313" t="s">
        <v>1848</v>
      </c>
      <c r="M1313" s="1">
        <v>1355.865</v>
      </c>
      <c r="N1313" s="2">
        <f t="shared" si="20"/>
        <v>1355.865</v>
      </c>
      <c r="O1313" s="3">
        <f>N1313/[1]Resumen!$C$3</f>
        <v>1.8112202663106726E-4</v>
      </c>
    </row>
    <row r="1314" spans="1:15" x14ac:dyDescent="0.35">
      <c r="A1314">
        <v>120</v>
      </c>
      <c r="B1314" t="s">
        <v>6</v>
      </c>
      <c r="C1314">
        <v>533627</v>
      </c>
      <c r="D1314" t="s">
        <v>75</v>
      </c>
      <c r="E1314" t="s">
        <v>304</v>
      </c>
      <c r="F1314" t="s">
        <v>305</v>
      </c>
      <c r="G1314" t="s">
        <v>11</v>
      </c>
      <c r="H1314" t="s">
        <v>12</v>
      </c>
      <c r="I1314">
        <v>11</v>
      </c>
      <c r="J1314" t="s">
        <v>2854</v>
      </c>
      <c r="K1314" t="s">
        <v>890</v>
      </c>
      <c r="L1314" t="s">
        <v>1848</v>
      </c>
      <c r="M1314" s="1">
        <v>123.032833</v>
      </c>
      <c r="N1314" s="2">
        <f t="shared" si="20"/>
        <v>1353.361163</v>
      </c>
      <c r="O1314" s="3">
        <f>N1314/[1]Resumen!$C$3</f>
        <v>1.8078755378030863E-4</v>
      </c>
    </row>
    <row r="1315" spans="1:15" x14ac:dyDescent="0.35">
      <c r="A1315">
        <v>966</v>
      </c>
      <c r="B1315" t="s">
        <v>6</v>
      </c>
      <c r="C1315">
        <v>531337</v>
      </c>
      <c r="D1315" t="s">
        <v>38</v>
      </c>
      <c r="E1315" t="s">
        <v>509</v>
      </c>
      <c r="F1315" t="s">
        <v>15</v>
      </c>
      <c r="G1315" t="s">
        <v>11</v>
      </c>
      <c r="H1315" t="s">
        <v>12</v>
      </c>
      <c r="I1315">
        <v>9</v>
      </c>
      <c r="J1315" t="s">
        <v>2099</v>
      </c>
      <c r="K1315" t="s">
        <v>896</v>
      </c>
      <c r="L1315" t="s">
        <v>1848</v>
      </c>
      <c r="M1315" s="1">
        <v>150.373378</v>
      </c>
      <c r="N1315" s="2">
        <f t="shared" si="20"/>
        <v>1353.360402</v>
      </c>
      <c r="O1315" s="3">
        <f>N1315/[1]Resumen!$C$3</f>
        <v>1.8078745212279679E-4</v>
      </c>
    </row>
    <row r="1316" spans="1:15" x14ac:dyDescent="0.35">
      <c r="A1316">
        <v>1373</v>
      </c>
      <c r="B1316" t="s">
        <v>6</v>
      </c>
      <c r="C1316">
        <v>538549</v>
      </c>
      <c r="D1316" t="s">
        <v>24</v>
      </c>
      <c r="E1316" t="s">
        <v>589</v>
      </c>
      <c r="F1316" t="s">
        <v>590</v>
      </c>
      <c r="G1316" t="s">
        <v>11</v>
      </c>
      <c r="H1316" t="s">
        <v>12</v>
      </c>
      <c r="I1316">
        <v>10</v>
      </c>
      <c r="J1316" t="s">
        <v>1974</v>
      </c>
      <c r="K1316" t="s">
        <v>905</v>
      </c>
      <c r="L1316" t="s">
        <v>1848</v>
      </c>
      <c r="M1316" s="1">
        <v>135.163218</v>
      </c>
      <c r="N1316" s="2">
        <f t="shared" si="20"/>
        <v>1351.6321800000001</v>
      </c>
      <c r="O1316" s="3">
        <f>N1316/[1]Resumen!$C$3</f>
        <v>1.8055658911570659E-4</v>
      </c>
    </row>
    <row r="1317" spans="1:15" x14ac:dyDescent="0.35">
      <c r="A1317">
        <v>3130</v>
      </c>
      <c r="B1317" t="s">
        <v>6</v>
      </c>
      <c r="C1317">
        <v>531337</v>
      </c>
      <c r="D1317" t="s">
        <v>38</v>
      </c>
      <c r="E1317" t="s">
        <v>1809</v>
      </c>
      <c r="F1317" t="s">
        <v>1810</v>
      </c>
      <c r="G1317" t="s">
        <v>11</v>
      </c>
      <c r="H1317" t="s">
        <v>12</v>
      </c>
      <c r="I1317">
        <v>17</v>
      </c>
      <c r="J1317" t="s">
        <v>1873</v>
      </c>
      <c r="K1317" t="s">
        <v>179</v>
      </c>
      <c r="L1317" t="s">
        <v>1848</v>
      </c>
      <c r="M1317" s="1">
        <v>79.38</v>
      </c>
      <c r="N1317" s="2">
        <f t="shared" si="20"/>
        <v>1349.46</v>
      </c>
      <c r="O1317" s="3">
        <f>N1317/[1]Resumen!$C$3</f>
        <v>1.8026642037191019E-4</v>
      </c>
    </row>
    <row r="1318" spans="1:15" x14ac:dyDescent="0.35">
      <c r="A1318">
        <v>2007</v>
      </c>
      <c r="B1318" t="s">
        <v>6</v>
      </c>
      <c r="C1318">
        <v>532705</v>
      </c>
      <c r="D1318" t="s">
        <v>33</v>
      </c>
      <c r="E1318" t="s">
        <v>2814</v>
      </c>
      <c r="F1318" t="s">
        <v>511</v>
      </c>
      <c r="G1318" t="s">
        <v>11</v>
      </c>
      <c r="H1318" t="s">
        <v>12</v>
      </c>
      <c r="I1318">
        <v>3</v>
      </c>
      <c r="J1318" t="s">
        <v>2855</v>
      </c>
      <c r="K1318" t="s">
        <v>888</v>
      </c>
      <c r="L1318" t="s">
        <v>1848</v>
      </c>
      <c r="M1318" s="1">
        <v>449.32</v>
      </c>
      <c r="N1318" s="2">
        <f t="shared" si="20"/>
        <v>1347.96</v>
      </c>
      <c r="O1318" s="3">
        <f>N1318/[1]Resumen!$C$3</f>
        <v>1.800660441988055E-4</v>
      </c>
    </row>
    <row r="1319" spans="1:15" x14ac:dyDescent="0.35">
      <c r="A1319">
        <v>1774</v>
      </c>
      <c r="B1319" t="s">
        <v>6</v>
      </c>
      <c r="C1319">
        <v>536994</v>
      </c>
      <c r="D1319" t="s">
        <v>29</v>
      </c>
      <c r="E1319" t="s">
        <v>692</v>
      </c>
      <c r="F1319" t="s">
        <v>218</v>
      </c>
      <c r="G1319" t="s">
        <v>11</v>
      </c>
      <c r="H1319" t="s">
        <v>12</v>
      </c>
      <c r="I1319">
        <v>3</v>
      </c>
      <c r="J1319" t="s">
        <v>1937</v>
      </c>
      <c r="K1319" t="s">
        <v>165</v>
      </c>
      <c r="L1319" t="s">
        <v>1848</v>
      </c>
      <c r="M1319" s="1">
        <v>449.3</v>
      </c>
      <c r="N1319" s="2">
        <f t="shared" si="20"/>
        <v>1347.9</v>
      </c>
      <c r="O1319" s="3">
        <f>N1319/[1]Resumen!$C$3</f>
        <v>1.8005802915188132E-4</v>
      </c>
    </row>
    <row r="1320" spans="1:15" x14ac:dyDescent="0.35">
      <c r="A1320">
        <v>4847</v>
      </c>
      <c r="B1320" t="s">
        <v>6</v>
      </c>
      <c r="C1320">
        <v>536994</v>
      </c>
      <c r="D1320" t="s">
        <v>29</v>
      </c>
      <c r="E1320" t="s">
        <v>174</v>
      </c>
      <c r="F1320" t="s">
        <v>175</v>
      </c>
      <c r="G1320" t="s">
        <v>11</v>
      </c>
      <c r="H1320" t="s">
        <v>12</v>
      </c>
      <c r="I1320">
        <v>1</v>
      </c>
      <c r="J1320" t="s">
        <v>1967</v>
      </c>
      <c r="K1320" t="s">
        <v>193</v>
      </c>
      <c r="L1320" t="s">
        <v>1848</v>
      </c>
      <c r="M1320" s="1">
        <v>1347.2149999999999</v>
      </c>
      <c r="N1320" s="2">
        <f t="shared" si="20"/>
        <v>1347.2149999999999</v>
      </c>
      <c r="O1320" s="3">
        <f>N1320/[1]Resumen!$C$3</f>
        <v>1.7996652403283014E-4</v>
      </c>
    </row>
    <row r="1321" spans="1:15" x14ac:dyDescent="0.35">
      <c r="A1321">
        <v>909</v>
      </c>
      <c r="B1321" t="s">
        <v>6</v>
      </c>
      <c r="C1321">
        <v>538549</v>
      </c>
      <c r="D1321" t="s">
        <v>24</v>
      </c>
      <c r="E1321" t="s">
        <v>738</v>
      </c>
      <c r="F1321" t="s">
        <v>739</v>
      </c>
      <c r="G1321" t="s">
        <v>11</v>
      </c>
      <c r="H1321" t="s">
        <v>12</v>
      </c>
      <c r="I1321">
        <v>9</v>
      </c>
      <c r="J1321" t="s">
        <v>2172</v>
      </c>
      <c r="K1321" t="s">
        <v>862</v>
      </c>
      <c r="L1321" t="s">
        <v>1848</v>
      </c>
      <c r="M1321" s="1">
        <v>149.57118299999999</v>
      </c>
      <c r="N1321" s="2">
        <f t="shared" si="20"/>
        <v>1346.1406469999999</v>
      </c>
      <c r="O1321" s="3">
        <f>N1321/[1]Resumen!$C$3</f>
        <v>1.7982300753769444E-4</v>
      </c>
    </row>
    <row r="1322" spans="1:15" x14ac:dyDescent="0.35">
      <c r="A1322">
        <v>1579</v>
      </c>
      <c r="B1322" t="s">
        <v>6</v>
      </c>
      <c r="C1322">
        <v>531337</v>
      </c>
      <c r="D1322" t="s">
        <v>38</v>
      </c>
      <c r="E1322" t="s">
        <v>2750</v>
      </c>
      <c r="F1322" t="s">
        <v>2751</v>
      </c>
      <c r="G1322" t="s">
        <v>11</v>
      </c>
      <c r="H1322" t="s">
        <v>12</v>
      </c>
      <c r="I1322">
        <v>1</v>
      </c>
      <c r="J1322" t="s">
        <v>1861</v>
      </c>
      <c r="K1322" t="s">
        <v>2856</v>
      </c>
      <c r="L1322" t="s">
        <v>1848</v>
      </c>
      <c r="M1322" s="1">
        <v>1346.12</v>
      </c>
      <c r="N1322" s="2">
        <f t="shared" si="20"/>
        <v>1346.12</v>
      </c>
      <c r="O1322" s="3">
        <f>N1322/[1]Resumen!$C$3</f>
        <v>1.7982024942646372E-4</v>
      </c>
    </row>
    <row r="1323" spans="1:15" x14ac:dyDescent="0.35">
      <c r="A1323">
        <v>5026</v>
      </c>
      <c r="B1323" t="s">
        <v>6</v>
      </c>
      <c r="C1323">
        <v>532705</v>
      </c>
      <c r="D1323" t="s">
        <v>33</v>
      </c>
      <c r="E1323" t="s">
        <v>2750</v>
      </c>
      <c r="F1323" t="s">
        <v>2751</v>
      </c>
      <c r="G1323" t="s">
        <v>11</v>
      </c>
      <c r="H1323" t="s">
        <v>12</v>
      </c>
      <c r="I1323">
        <v>1</v>
      </c>
      <c r="J1323" t="s">
        <v>2857</v>
      </c>
      <c r="K1323" t="s">
        <v>2856</v>
      </c>
      <c r="L1323" t="s">
        <v>1848</v>
      </c>
      <c r="M1323" s="1">
        <v>1346.12</v>
      </c>
      <c r="N1323" s="2">
        <f t="shared" si="20"/>
        <v>1346.12</v>
      </c>
      <c r="O1323" s="3">
        <f>N1323/[1]Resumen!$C$3</f>
        <v>1.7982024942646372E-4</v>
      </c>
    </row>
    <row r="1324" spans="1:15" x14ac:dyDescent="0.35">
      <c r="A1324">
        <v>3274</v>
      </c>
      <c r="B1324" t="s">
        <v>6</v>
      </c>
      <c r="C1324">
        <v>532705</v>
      </c>
      <c r="D1324" t="s">
        <v>33</v>
      </c>
      <c r="E1324" t="s">
        <v>703</v>
      </c>
      <c r="F1324" t="s">
        <v>539</v>
      </c>
      <c r="G1324" t="s">
        <v>11</v>
      </c>
      <c r="H1324" t="s">
        <v>12</v>
      </c>
      <c r="I1324">
        <v>3</v>
      </c>
      <c r="J1324" t="s">
        <v>2746</v>
      </c>
      <c r="K1324" t="s">
        <v>895</v>
      </c>
      <c r="L1324" t="s">
        <v>1848</v>
      </c>
      <c r="M1324" s="1">
        <v>448.51133499999997</v>
      </c>
      <c r="N1324" s="2">
        <f t="shared" si="20"/>
        <v>1345.534005</v>
      </c>
      <c r="O1324" s="3">
        <f>N1324/[1]Resumen!$C$3</f>
        <v>1.7974196980275806E-4</v>
      </c>
    </row>
    <row r="1325" spans="1:15" x14ac:dyDescent="0.35">
      <c r="A1325">
        <v>5149</v>
      </c>
      <c r="B1325" t="s">
        <v>6</v>
      </c>
      <c r="C1325">
        <v>533849</v>
      </c>
      <c r="D1325" t="s">
        <v>7</v>
      </c>
      <c r="E1325" t="s">
        <v>1151</v>
      </c>
      <c r="F1325" t="s">
        <v>972</v>
      </c>
      <c r="G1325" t="s">
        <v>11</v>
      </c>
      <c r="H1325" t="s">
        <v>12</v>
      </c>
      <c r="I1325">
        <v>3</v>
      </c>
      <c r="J1325" t="s">
        <v>2130</v>
      </c>
      <c r="K1325" t="s">
        <v>2130</v>
      </c>
      <c r="L1325" t="s">
        <v>1848</v>
      </c>
      <c r="M1325" s="1">
        <v>448.44400000000002</v>
      </c>
      <c r="N1325" s="2">
        <f t="shared" si="20"/>
        <v>1345.3320000000001</v>
      </c>
      <c r="O1325" s="3">
        <f>N1325/[1]Resumen!$C$3</f>
        <v>1.7971498514352609E-4</v>
      </c>
    </row>
    <row r="1326" spans="1:15" x14ac:dyDescent="0.35">
      <c r="A1326">
        <v>3062</v>
      </c>
      <c r="B1326" t="s">
        <v>6</v>
      </c>
      <c r="C1326">
        <v>539077</v>
      </c>
      <c r="D1326" t="s">
        <v>891</v>
      </c>
      <c r="E1326" t="s">
        <v>1109</v>
      </c>
      <c r="F1326" t="s">
        <v>1110</v>
      </c>
      <c r="G1326" t="s">
        <v>11</v>
      </c>
      <c r="H1326" t="s">
        <v>12</v>
      </c>
      <c r="I1326">
        <v>56</v>
      </c>
      <c r="J1326" t="s">
        <v>805</v>
      </c>
      <c r="K1326" t="s">
        <v>890</v>
      </c>
      <c r="L1326" t="s">
        <v>1848</v>
      </c>
      <c r="M1326" s="1">
        <v>23.9956</v>
      </c>
      <c r="N1326" s="2">
        <f t="shared" si="20"/>
        <v>1343.7536</v>
      </c>
      <c r="O1326" s="3">
        <f>N1326/[1]Resumen!$C$3</f>
        <v>1.7950413597577375E-4</v>
      </c>
    </row>
    <row r="1327" spans="1:15" x14ac:dyDescent="0.35">
      <c r="A1327">
        <v>544</v>
      </c>
      <c r="B1327" t="s">
        <v>6</v>
      </c>
      <c r="C1327">
        <v>532705</v>
      </c>
      <c r="D1327" t="s">
        <v>33</v>
      </c>
      <c r="E1327" t="s">
        <v>1601</v>
      </c>
      <c r="F1327" t="s">
        <v>555</v>
      </c>
      <c r="G1327" t="s">
        <v>11</v>
      </c>
      <c r="H1327" t="s">
        <v>37</v>
      </c>
      <c r="I1327">
        <v>1</v>
      </c>
      <c r="J1327" t="s">
        <v>2858</v>
      </c>
      <c r="K1327" t="s">
        <v>904</v>
      </c>
      <c r="L1327" t="s">
        <v>1848</v>
      </c>
      <c r="M1327" s="1">
        <v>1343.57</v>
      </c>
      <c r="N1327" s="2">
        <f t="shared" si="20"/>
        <v>1343.57</v>
      </c>
      <c r="O1327" s="3">
        <f>N1327/[1]Resumen!$C$3</f>
        <v>1.7947960993218572E-4</v>
      </c>
    </row>
    <row r="1328" spans="1:15" x14ac:dyDescent="0.35">
      <c r="A1328">
        <v>746</v>
      </c>
      <c r="B1328" t="s">
        <v>6</v>
      </c>
      <c r="C1328">
        <v>536994</v>
      </c>
      <c r="D1328" t="s">
        <v>29</v>
      </c>
      <c r="E1328" t="s">
        <v>2859</v>
      </c>
      <c r="F1328" t="s">
        <v>2860</v>
      </c>
      <c r="G1328" t="s">
        <v>11</v>
      </c>
      <c r="H1328" t="s">
        <v>12</v>
      </c>
      <c r="I1328">
        <v>1</v>
      </c>
      <c r="J1328" t="s">
        <v>2861</v>
      </c>
      <c r="K1328" t="s">
        <v>2862</v>
      </c>
      <c r="L1328" t="s">
        <v>1848</v>
      </c>
      <c r="M1328" s="1">
        <v>1342.24</v>
      </c>
      <c r="N1328" s="2">
        <f t="shared" si="20"/>
        <v>1342.24</v>
      </c>
      <c r="O1328" s="3">
        <f>N1328/[1]Resumen!$C$3</f>
        <v>1.7930194305869958E-4</v>
      </c>
    </row>
    <row r="1329" spans="1:15" x14ac:dyDescent="0.35">
      <c r="A1329">
        <v>1104</v>
      </c>
      <c r="B1329" t="s">
        <v>6</v>
      </c>
      <c r="C1329">
        <v>532705</v>
      </c>
      <c r="D1329" t="s">
        <v>33</v>
      </c>
      <c r="E1329" t="s">
        <v>2251</v>
      </c>
      <c r="F1329" t="s">
        <v>2252</v>
      </c>
      <c r="G1329" t="s">
        <v>11</v>
      </c>
      <c r="H1329" t="s">
        <v>12</v>
      </c>
      <c r="I1329">
        <v>12</v>
      </c>
      <c r="J1329" t="s">
        <v>397</v>
      </c>
      <c r="K1329" t="s">
        <v>397</v>
      </c>
      <c r="L1329" t="s">
        <v>1848</v>
      </c>
      <c r="M1329" s="1">
        <v>111.85</v>
      </c>
      <c r="N1329" s="2">
        <f t="shared" si="20"/>
        <v>1342.1999999999998</v>
      </c>
      <c r="O1329" s="3">
        <f>N1329/[1]Resumen!$C$3</f>
        <v>1.7929659969408344E-4</v>
      </c>
    </row>
    <row r="1330" spans="1:15" x14ac:dyDescent="0.35">
      <c r="A1330">
        <v>2103</v>
      </c>
      <c r="B1330" t="s">
        <v>6</v>
      </c>
      <c r="C1330">
        <v>533627</v>
      </c>
      <c r="D1330" t="s">
        <v>75</v>
      </c>
      <c r="E1330" t="s">
        <v>2251</v>
      </c>
      <c r="F1330" t="s">
        <v>2252</v>
      </c>
      <c r="G1330" t="s">
        <v>11</v>
      </c>
      <c r="H1330" t="s">
        <v>12</v>
      </c>
      <c r="I1330">
        <v>12</v>
      </c>
      <c r="J1330" t="s">
        <v>2383</v>
      </c>
      <c r="K1330" t="s">
        <v>2383</v>
      </c>
      <c r="L1330" t="s">
        <v>1848</v>
      </c>
      <c r="M1330" s="1">
        <v>111.85</v>
      </c>
      <c r="N1330" s="2">
        <f t="shared" si="20"/>
        <v>1342.1999999999998</v>
      </c>
      <c r="O1330" s="3">
        <f>N1330/[1]Resumen!$C$3</f>
        <v>1.7929659969408344E-4</v>
      </c>
    </row>
    <row r="1331" spans="1:15" x14ac:dyDescent="0.35">
      <c r="A1331">
        <v>704</v>
      </c>
      <c r="B1331" t="s">
        <v>6</v>
      </c>
      <c r="C1331">
        <v>533849</v>
      </c>
      <c r="D1331" t="s">
        <v>7</v>
      </c>
      <c r="E1331" t="s">
        <v>1155</v>
      </c>
      <c r="F1331" t="s">
        <v>1156</v>
      </c>
      <c r="G1331" t="s">
        <v>11</v>
      </c>
      <c r="H1331" t="s">
        <v>12</v>
      </c>
      <c r="I1331">
        <v>3</v>
      </c>
      <c r="J1331" t="s">
        <v>2239</v>
      </c>
      <c r="K1331" t="s">
        <v>1909</v>
      </c>
      <c r="L1331" t="s">
        <v>1848</v>
      </c>
      <c r="M1331" s="1">
        <v>447.21</v>
      </c>
      <c r="N1331" s="2">
        <f t="shared" si="20"/>
        <v>1341.6299999999999</v>
      </c>
      <c r="O1331" s="3">
        <f>N1331/[1]Resumen!$C$3</f>
        <v>1.7922045674830366E-4</v>
      </c>
    </row>
    <row r="1332" spans="1:15" x14ac:dyDescent="0.35">
      <c r="A1332">
        <v>2581</v>
      </c>
      <c r="B1332" t="s">
        <v>6</v>
      </c>
      <c r="C1332">
        <v>532705</v>
      </c>
      <c r="D1332" t="s">
        <v>33</v>
      </c>
      <c r="E1332" t="s">
        <v>1152</v>
      </c>
      <c r="F1332" t="s">
        <v>833</v>
      </c>
      <c r="G1332" t="s">
        <v>11</v>
      </c>
      <c r="H1332" t="s">
        <v>12</v>
      </c>
      <c r="I1332">
        <v>3</v>
      </c>
      <c r="J1332" t="s">
        <v>2035</v>
      </c>
      <c r="K1332" t="s">
        <v>165</v>
      </c>
      <c r="L1332" t="s">
        <v>1848</v>
      </c>
      <c r="M1332" s="1">
        <v>446.86043000000001</v>
      </c>
      <c r="N1332" s="2">
        <f t="shared" si="20"/>
        <v>1340.5812900000001</v>
      </c>
      <c r="O1332" s="3">
        <f>N1332/[1]Resumen!$C$3</f>
        <v>1.7908036575063927E-4</v>
      </c>
    </row>
    <row r="1333" spans="1:15" x14ac:dyDescent="0.35">
      <c r="A1333">
        <v>5145</v>
      </c>
      <c r="B1333" t="s">
        <v>6</v>
      </c>
      <c r="C1333">
        <v>533849</v>
      </c>
      <c r="D1333" t="s">
        <v>7</v>
      </c>
      <c r="E1333" t="s">
        <v>100</v>
      </c>
      <c r="F1333" t="s">
        <v>101</v>
      </c>
      <c r="G1333" t="s">
        <v>11</v>
      </c>
      <c r="H1333" t="s">
        <v>12</v>
      </c>
      <c r="I1333">
        <v>2</v>
      </c>
      <c r="J1333" t="s">
        <v>2863</v>
      </c>
      <c r="K1333" t="s">
        <v>862</v>
      </c>
      <c r="L1333" t="s">
        <v>1848</v>
      </c>
      <c r="M1333" s="1">
        <v>670.08</v>
      </c>
      <c r="N1333" s="2">
        <f t="shared" si="20"/>
        <v>1340.16</v>
      </c>
      <c r="O1333" s="3">
        <f>N1333/[1]Resumen!$C$3</f>
        <v>1.7902408809866108E-4</v>
      </c>
    </row>
    <row r="1334" spans="1:15" x14ac:dyDescent="0.35">
      <c r="A1334">
        <v>47</v>
      </c>
      <c r="B1334" t="s">
        <v>6</v>
      </c>
      <c r="C1334">
        <v>531337</v>
      </c>
      <c r="D1334" t="s">
        <v>38</v>
      </c>
      <c r="E1334" t="s">
        <v>689</v>
      </c>
      <c r="F1334" t="s">
        <v>142</v>
      </c>
      <c r="G1334" t="s">
        <v>11</v>
      </c>
      <c r="H1334" t="s">
        <v>12</v>
      </c>
      <c r="I1334">
        <v>11</v>
      </c>
      <c r="J1334" t="s">
        <v>2459</v>
      </c>
      <c r="K1334" t="s">
        <v>1696</v>
      </c>
      <c r="L1334" t="s">
        <v>1848</v>
      </c>
      <c r="M1334" s="1">
        <v>121.81</v>
      </c>
      <c r="N1334" s="2">
        <f t="shared" si="20"/>
        <v>1339.91</v>
      </c>
      <c r="O1334" s="3">
        <f>N1334/[1]Resumen!$C$3</f>
        <v>1.7899069206981031E-4</v>
      </c>
    </row>
    <row r="1335" spans="1:15" x14ac:dyDescent="0.35">
      <c r="A1335">
        <v>4371</v>
      </c>
      <c r="B1335" t="s">
        <v>6</v>
      </c>
      <c r="C1335">
        <v>533627</v>
      </c>
      <c r="D1335" t="s">
        <v>75</v>
      </c>
      <c r="E1335" t="s">
        <v>1403</v>
      </c>
      <c r="F1335" t="s">
        <v>592</v>
      </c>
      <c r="G1335" t="s">
        <v>11</v>
      </c>
      <c r="H1335" t="s">
        <v>12</v>
      </c>
      <c r="I1335">
        <v>3</v>
      </c>
      <c r="J1335" t="s">
        <v>2864</v>
      </c>
      <c r="K1335" t="s">
        <v>2563</v>
      </c>
      <c r="L1335" t="s">
        <v>1848</v>
      </c>
      <c r="M1335" s="1">
        <v>446.61333300000001</v>
      </c>
      <c r="N1335" s="2">
        <f t="shared" si="20"/>
        <v>1339.839999</v>
      </c>
      <c r="O1335" s="3">
        <f>N1335/[1]Resumen!$C$3</f>
        <v>1.7898134104814796E-4</v>
      </c>
    </row>
    <row r="1336" spans="1:15" x14ac:dyDescent="0.35">
      <c r="A1336">
        <v>4579</v>
      </c>
      <c r="B1336" t="s">
        <v>6</v>
      </c>
      <c r="C1336">
        <v>532705</v>
      </c>
      <c r="D1336" t="s">
        <v>33</v>
      </c>
      <c r="E1336" t="s">
        <v>2865</v>
      </c>
      <c r="F1336" t="s">
        <v>2866</v>
      </c>
      <c r="G1336" t="s">
        <v>11</v>
      </c>
      <c r="H1336" t="s">
        <v>12</v>
      </c>
      <c r="I1336">
        <v>2</v>
      </c>
      <c r="J1336" t="s">
        <v>1858</v>
      </c>
      <c r="K1336" t="s">
        <v>397</v>
      </c>
      <c r="L1336" t="s">
        <v>1848</v>
      </c>
      <c r="M1336" s="1">
        <v>669.72159999999997</v>
      </c>
      <c r="N1336" s="2">
        <f t="shared" si="20"/>
        <v>1339.4431999999999</v>
      </c>
      <c r="O1336" s="3">
        <f>N1336/[1]Resumen!$C$3</f>
        <v>1.7892833500474009E-4</v>
      </c>
    </row>
    <row r="1337" spans="1:15" x14ac:dyDescent="0.35">
      <c r="A1337">
        <v>4294</v>
      </c>
      <c r="B1337" t="s">
        <v>6</v>
      </c>
      <c r="C1337">
        <v>532705</v>
      </c>
      <c r="D1337" t="s">
        <v>33</v>
      </c>
      <c r="E1337" t="s">
        <v>509</v>
      </c>
      <c r="F1337" t="s">
        <v>15</v>
      </c>
      <c r="G1337" t="s">
        <v>11</v>
      </c>
      <c r="H1337" t="s">
        <v>12</v>
      </c>
      <c r="I1337">
        <v>9</v>
      </c>
      <c r="J1337" t="s">
        <v>1930</v>
      </c>
      <c r="K1337" t="s">
        <v>917</v>
      </c>
      <c r="L1337" t="s">
        <v>1848</v>
      </c>
      <c r="M1337" s="1">
        <v>148.71965</v>
      </c>
      <c r="N1337" s="2">
        <f t="shared" si="20"/>
        <v>1338.47685</v>
      </c>
      <c r="O1337" s="3">
        <f>N1337/[1]Resumen!$C$3</f>
        <v>1.7879924599482029E-4</v>
      </c>
    </row>
    <row r="1338" spans="1:15" x14ac:dyDescent="0.35">
      <c r="A1338">
        <v>538</v>
      </c>
      <c r="B1338" t="s">
        <v>6</v>
      </c>
      <c r="C1338">
        <v>532705</v>
      </c>
      <c r="D1338" t="s">
        <v>33</v>
      </c>
      <c r="E1338" t="s">
        <v>210</v>
      </c>
      <c r="F1338" t="s">
        <v>211</v>
      </c>
      <c r="G1338" t="s">
        <v>11</v>
      </c>
      <c r="H1338" t="s">
        <v>12</v>
      </c>
      <c r="I1338">
        <v>1</v>
      </c>
      <c r="J1338" t="s">
        <v>2790</v>
      </c>
      <c r="K1338" t="s">
        <v>862</v>
      </c>
      <c r="L1338" t="s">
        <v>1848</v>
      </c>
      <c r="M1338" s="1">
        <v>1338.2415599999999</v>
      </c>
      <c r="N1338" s="2">
        <f t="shared" si="20"/>
        <v>1338.2415599999999</v>
      </c>
      <c r="O1338" s="3">
        <f>N1338/[1]Resumen!$C$3</f>
        <v>1.7876781498830707E-4</v>
      </c>
    </row>
    <row r="1339" spans="1:15" x14ac:dyDescent="0.35">
      <c r="A1339">
        <v>3577</v>
      </c>
      <c r="B1339" t="s">
        <v>6</v>
      </c>
      <c r="C1339">
        <v>531337</v>
      </c>
      <c r="D1339" t="s">
        <v>38</v>
      </c>
      <c r="E1339" t="s">
        <v>499</v>
      </c>
      <c r="F1339" t="s">
        <v>500</v>
      </c>
      <c r="G1339" t="s">
        <v>11</v>
      </c>
      <c r="H1339" t="s">
        <v>12</v>
      </c>
      <c r="I1339">
        <v>1</v>
      </c>
      <c r="J1339" t="s">
        <v>2867</v>
      </c>
      <c r="K1339" t="s">
        <v>2868</v>
      </c>
      <c r="L1339" t="s">
        <v>1848</v>
      </c>
      <c r="M1339" s="1">
        <v>1337.72</v>
      </c>
      <c r="N1339" s="2">
        <f t="shared" si="20"/>
        <v>1337.72</v>
      </c>
      <c r="O1339" s="3">
        <f>N1339/[1]Resumen!$C$3</f>
        <v>1.7869814285707743E-4</v>
      </c>
    </row>
    <row r="1340" spans="1:15" x14ac:dyDescent="0.35">
      <c r="A1340">
        <v>303</v>
      </c>
      <c r="B1340" t="s">
        <v>6</v>
      </c>
      <c r="C1340">
        <v>536994</v>
      </c>
      <c r="D1340" t="s">
        <v>29</v>
      </c>
      <c r="E1340" t="s">
        <v>210</v>
      </c>
      <c r="F1340" t="s">
        <v>211</v>
      </c>
      <c r="G1340" t="s">
        <v>11</v>
      </c>
      <c r="H1340" t="s">
        <v>12</v>
      </c>
      <c r="I1340">
        <v>1</v>
      </c>
      <c r="J1340" t="s">
        <v>2869</v>
      </c>
      <c r="K1340" t="s">
        <v>904</v>
      </c>
      <c r="L1340" t="s">
        <v>1848</v>
      </c>
      <c r="M1340" s="1">
        <v>1336.7189149999999</v>
      </c>
      <c r="N1340" s="2">
        <f t="shared" si="20"/>
        <v>1336.7189149999999</v>
      </c>
      <c r="O1340" s="3">
        <f>N1340/[1]Resumen!$C$3</f>
        <v>1.7856441380290907E-4</v>
      </c>
    </row>
    <row r="1341" spans="1:15" x14ac:dyDescent="0.35">
      <c r="A1341">
        <v>3811</v>
      </c>
      <c r="B1341" t="s">
        <v>6</v>
      </c>
      <c r="C1341">
        <v>531337</v>
      </c>
      <c r="D1341" t="s">
        <v>38</v>
      </c>
      <c r="E1341" t="s">
        <v>337</v>
      </c>
      <c r="F1341" t="s">
        <v>338</v>
      </c>
      <c r="G1341" t="s">
        <v>11</v>
      </c>
      <c r="H1341" t="s">
        <v>12</v>
      </c>
      <c r="I1341">
        <v>8</v>
      </c>
      <c r="J1341" t="s">
        <v>1883</v>
      </c>
      <c r="K1341" t="s">
        <v>1500</v>
      </c>
      <c r="L1341" t="s">
        <v>1848</v>
      </c>
      <c r="M1341" s="1">
        <v>167.086545</v>
      </c>
      <c r="N1341" s="2">
        <f t="shared" si="20"/>
        <v>1336.69236</v>
      </c>
      <c r="O1341" s="3">
        <f>N1341/[1]Resumen!$C$3</f>
        <v>1.7856086647672454E-4</v>
      </c>
    </row>
    <row r="1342" spans="1:15" x14ac:dyDescent="0.35">
      <c r="A1342">
        <v>546</v>
      </c>
      <c r="B1342" t="s">
        <v>6</v>
      </c>
      <c r="C1342">
        <v>532705</v>
      </c>
      <c r="D1342" t="s">
        <v>33</v>
      </c>
      <c r="E1342" t="s">
        <v>2870</v>
      </c>
      <c r="F1342" t="s">
        <v>1659</v>
      </c>
      <c r="G1342" t="s">
        <v>11</v>
      </c>
      <c r="H1342" t="s">
        <v>12</v>
      </c>
      <c r="I1342">
        <v>1</v>
      </c>
      <c r="J1342" t="s">
        <v>2231</v>
      </c>
      <c r="K1342" t="s">
        <v>397</v>
      </c>
      <c r="L1342" t="s">
        <v>1848</v>
      </c>
      <c r="M1342" s="1">
        <v>1334.45</v>
      </c>
      <c r="N1342" s="2">
        <f t="shared" si="20"/>
        <v>1334.45</v>
      </c>
      <c r="O1342" s="3">
        <f>N1342/[1]Resumen!$C$3</f>
        <v>1.782613227997092E-4</v>
      </c>
    </row>
    <row r="1343" spans="1:15" x14ac:dyDescent="0.35">
      <c r="A1343">
        <v>300</v>
      </c>
      <c r="B1343" t="s">
        <v>6</v>
      </c>
      <c r="C1343">
        <v>536994</v>
      </c>
      <c r="D1343" t="s">
        <v>29</v>
      </c>
      <c r="E1343" t="s">
        <v>499</v>
      </c>
      <c r="F1343" t="s">
        <v>500</v>
      </c>
      <c r="G1343" t="s">
        <v>11</v>
      </c>
      <c r="H1343" t="s">
        <v>12</v>
      </c>
      <c r="I1343">
        <v>1</v>
      </c>
      <c r="J1343" t="s">
        <v>1937</v>
      </c>
      <c r="K1343" t="s">
        <v>90</v>
      </c>
      <c r="L1343" t="s">
        <v>1848</v>
      </c>
      <c r="M1343" s="1">
        <v>1334.02</v>
      </c>
      <c r="N1343" s="2">
        <f t="shared" si="20"/>
        <v>1334.02</v>
      </c>
      <c r="O1343" s="3">
        <f>N1343/[1]Resumen!$C$3</f>
        <v>1.7820388163008585E-4</v>
      </c>
    </row>
    <row r="1344" spans="1:15" x14ac:dyDescent="0.35">
      <c r="A1344">
        <v>4798</v>
      </c>
      <c r="B1344" t="s">
        <v>6</v>
      </c>
      <c r="C1344">
        <v>533849</v>
      </c>
      <c r="D1344" t="s">
        <v>7</v>
      </c>
      <c r="E1344" t="s">
        <v>210</v>
      </c>
      <c r="F1344" t="s">
        <v>211</v>
      </c>
      <c r="G1344" t="s">
        <v>11</v>
      </c>
      <c r="H1344" t="s">
        <v>12</v>
      </c>
      <c r="I1344">
        <v>1</v>
      </c>
      <c r="J1344" t="s">
        <v>2871</v>
      </c>
      <c r="K1344" t="s">
        <v>915</v>
      </c>
      <c r="L1344" t="s">
        <v>1848</v>
      </c>
      <c r="M1344" s="1">
        <v>1334.02</v>
      </c>
      <c r="N1344" s="2">
        <f t="shared" si="20"/>
        <v>1334.02</v>
      </c>
      <c r="O1344" s="3">
        <f>N1344/[1]Resumen!$C$3</f>
        <v>1.7820388163008585E-4</v>
      </c>
    </row>
    <row r="1345" spans="1:15" x14ac:dyDescent="0.35">
      <c r="A1345">
        <v>2947</v>
      </c>
      <c r="B1345" t="s">
        <v>6</v>
      </c>
      <c r="C1345">
        <v>539077</v>
      </c>
      <c r="D1345" t="s">
        <v>891</v>
      </c>
      <c r="E1345" t="s">
        <v>277</v>
      </c>
      <c r="F1345" t="s">
        <v>278</v>
      </c>
      <c r="G1345" t="s">
        <v>11</v>
      </c>
      <c r="H1345" t="s">
        <v>12</v>
      </c>
      <c r="I1345">
        <v>12</v>
      </c>
      <c r="J1345" t="s">
        <v>805</v>
      </c>
      <c r="K1345" t="s">
        <v>917</v>
      </c>
      <c r="L1345" t="s">
        <v>1848</v>
      </c>
      <c r="M1345" s="1">
        <v>111.157883</v>
      </c>
      <c r="N1345" s="2">
        <f t="shared" si="20"/>
        <v>1333.8945960000001</v>
      </c>
      <c r="O1345" s="3">
        <f>N1345/[1]Resumen!$C$3</f>
        <v>1.7818712964767783E-4</v>
      </c>
    </row>
    <row r="1346" spans="1:15" x14ac:dyDescent="0.35">
      <c r="A1346">
        <v>2832</v>
      </c>
      <c r="B1346" t="s">
        <v>6</v>
      </c>
      <c r="C1346">
        <v>536994</v>
      </c>
      <c r="D1346" t="s">
        <v>29</v>
      </c>
      <c r="E1346" t="s">
        <v>269</v>
      </c>
      <c r="F1346" t="s">
        <v>270</v>
      </c>
      <c r="G1346" t="s">
        <v>11</v>
      </c>
      <c r="H1346" t="s">
        <v>12</v>
      </c>
      <c r="I1346">
        <v>9</v>
      </c>
      <c r="J1346" t="s">
        <v>2235</v>
      </c>
      <c r="K1346" t="s">
        <v>905</v>
      </c>
      <c r="L1346" t="s">
        <v>1848</v>
      </c>
      <c r="M1346" s="1">
        <v>148.027556</v>
      </c>
      <c r="N1346" s="2">
        <f t="shared" ref="N1346:N1409" si="21">M1346*I1346</f>
        <v>1332.248004</v>
      </c>
      <c r="O1346" s="3">
        <f>N1346/[1]Resumen!$C$3</f>
        <v>1.7796717111192794E-4</v>
      </c>
    </row>
    <row r="1347" spans="1:15" x14ac:dyDescent="0.35">
      <c r="A1347">
        <v>3013</v>
      </c>
      <c r="B1347" t="s">
        <v>6</v>
      </c>
      <c r="C1347">
        <v>539077</v>
      </c>
      <c r="D1347" t="s">
        <v>891</v>
      </c>
      <c r="E1347" t="s">
        <v>669</v>
      </c>
      <c r="F1347" t="s">
        <v>670</v>
      </c>
      <c r="G1347" t="s">
        <v>11</v>
      </c>
      <c r="H1347" t="s">
        <v>12</v>
      </c>
      <c r="I1347">
        <v>34</v>
      </c>
      <c r="J1347" t="s">
        <v>805</v>
      </c>
      <c r="K1347" t="s">
        <v>904</v>
      </c>
      <c r="L1347" t="s">
        <v>1848</v>
      </c>
      <c r="M1347" s="1">
        <v>39.181534999999997</v>
      </c>
      <c r="N1347" s="2">
        <f t="shared" si="21"/>
        <v>1332.1721899999998</v>
      </c>
      <c r="O1347" s="3">
        <f>N1347/[1]Resumen!$C$3</f>
        <v>1.7795704356580276E-4</v>
      </c>
    </row>
    <row r="1348" spans="1:15" x14ac:dyDescent="0.35">
      <c r="A1348">
        <v>3396</v>
      </c>
      <c r="B1348" t="s">
        <v>6</v>
      </c>
      <c r="C1348">
        <v>533627</v>
      </c>
      <c r="D1348" t="s">
        <v>75</v>
      </c>
      <c r="E1348" t="s">
        <v>55</v>
      </c>
      <c r="F1348" t="s">
        <v>56</v>
      </c>
      <c r="G1348" t="s">
        <v>11</v>
      </c>
      <c r="H1348" t="s">
        <v>12</v>
      </c>
      <c r="I1348">
        <v>30</v>
      </c>
      <c r="J1348" t="s">
        <v>2567</v>
      </c>
      <c r="K1348" t="s">
        <v>917</v>
      </c>
      <c r="L1348" t="s">
        <v>1848</v>
      </c>
      <c r="M1348" s="1">
        <v>44.391033999999998</v>
      </c>
      <c r="N1348" s="2">
        <f t="shared" si="21"/>
        <v>1331.7310199999999</v>
      </c>
      <c r="O1348" s="3">
        <f>N1348/[1]Resumen!$C$3</f>
        <v>1.7789811026161037E-4</v>
      </c>
    </row>
    <row r="1349" spans="1:15" x14ac:dyDescent="0.35">
      <c r="A1349">
        <v>1074</v>
      </c>
      <c r="B1349" t="s">
        <v>6</v>
      </c>
      <c r="C1349">
        <v>532705</v>
      </c>
      <c r="D1349" t="s">
        <v>33</v>
      </c>
      <c r="E1349" t="s">
        <v>979</v>
      </c>
      <c r="F1349" t="s">
        <v>980</v>
      </c>
      <c r="G1349" t="s">
        <v>11</v>
      </c>
      <c r="H1349" t="s">
        <v>12</v>
      </c>
      <c r="I1349">
        <v>5</v>
      </c>
      <c r="J1349" t="s">
        <v>2037</v>
      </c>
      <c r="K1349" t="s">
        <v>2229</v>
      </c>
      <c r="L1349" t="s">
        <v>1848</v>
      </c>
      <c r="M1349" s="1">
        <v>266.17</v>
      </c>
      <c r="N1349" s="2">
        <f t="shared" si="21"/>
        <v>1330.8500000000001</v>
      </c>
      <c r="O1349" s="3">
        <f>N1349/[1]Resumen!$C$3</f>
        <v>1.7778041998425792E-4</v>
      </c>
    </row>
    <row r="1350" spans="1:15" x14ac:dyDescent="0.35">
      <c r="A1350">
        <v>4559</v>
      </c>
      <c r="B1350" t="s">
        <v>6</v>
      </c>
      <c r="C1350">
        <v>531337</v>
      </c>
      <c r="D1350" t="s">
        <v>38</v>
      </c>
      <c r="E1350" t="s">
        <v>1147</v>
      </c>
      <c r="F1350" t="s">
        <v>74</v>
      </c>
      <c r="G1350" t="s">
        <v>11</v>
      </c>
      <c r="H1350" t="s">
        <v>12</v>
      </c>
      <c r="I1350">
        <v>4</v>
      </c>
      <c r="J1350" t="s">
        <v>2730</v>
      </c>
      <c r="K1350" t="s">
        <v>143</v>
      </c>
      <c r="L1350" t="s">
        <v>1848</v>
      </c>
      <c r="M1350" s="1">
        <v>332.286</v>
      </c>
      <c r="N1350" s="2">
        <f t="shared" si="21"/>
        <v>1329.144</v>
      </c>
      <c r="O1350" s="3">
        <f>N1350/[1]Resumen!$C$3</f>
        <v>1.7755252548338015E-4</v>
      </c>
    </row>
    <row r="1351" spans="1:15" x14ac:dyDescent="0.35">
      <c r="A1351">
        <v>589</v>
      </c>
      <c r="B1351" t="s">
        <v>6</v>
      </c>
      <c r="C1351">
        <v>533627</v>
      </c>
      <c r="D1351" t="s">
        <v>75</v>
      </c>
      <c r="E1351" t="s">
        <v>733</v>
      </c>
      <c r="F1351" t="s">
        <v>129</v>
      </c>
      <c r="G1351" t="s">
        <v>11</v>
      </c>
      <c r="H1351" t="s">
        <v>12</v>
      </c>
      <c r="I1351">
        <v>17</v>
      </c>
      <c r="J1351" t="s">
        <v>2872</v>
      </c>
      <c r="K1351" t="s">
        <v>167</v>
      </c>
      <c r="L1351" t="s">
        <v>1848</v>
      </c>
      <c r="M1351" s="1">
        <v>78.166505999999998</v>
      </c>
      <c r="N1351" s="2">
        <f t="shared" si="21"/>
        <v>1328.830602</v>
      </c>
      <c r="O1351" s="3">
        <f>N1351/[1]Resumen!$C$3</f>
        <v>1.7751066048878104E-4</v>
      </c>
    </row>
    <row r="1352" spans="1:15" x14ac:dyDescent="0.35">
      <c r="A1352">
        <v>4844</v>
      </c>
      <c r="B1352" t="s">
        <v>6</v>
      </c>
      <c r="C1352">
        <v>536994</v>
      </c>
      <c r="D1352" t="s">
        <v>29</v>
      </c>
      <c r="E1352" t="s">
        <v>1640</v>
      </c>
      <c r="F1352" t="s">
        <v>1641</v>
      </c>
      <c r="G1352" t="s">
        <v>11</v>
      </c>
      <c r="H1352" t="s">
        <v>12</v>
      </c>
      <c r="I1352">
        <v>1</v>
      </c>
      <c r="J1352" t="s">
        <v>1937</v>
      </c>
      <c r="K1352" t="s">
        <v>1594</v>
      </c>
      <c r="L1352" t="s">
        <v>1848</v>
      </c>
      <c r="M1352" s="1">
        <v>1328.61</v>
      </c>
      <c r="N1352" s="2">
        <f t="shared" si="21"/>
        <v>1328.61</v>
      </c>
      <c r="O1352" s="3">
        <f>N1352/[1]Resumen!$C$3</f>
        <v>1.7748119156575488E-4</v>
      </c>
    </row>
    <row r="1353" spans="1:15" x14ac:dyDescent="0.35">
      <c r="A1353">
        <v>4632</v>
      </c>
      <c r="B1353" t="s">
        <v>6</v>
      </c>
      <c r="C1353">
        <v>532705</v>
      </c>
      <c r="D1353" t="s">
        <v>33</v>
      </c>
      <c r="E1353" t="s">
        <v>273</v>
      </c>
      <c r="F1353" t="s">
        <v>274</v>
      </c>
      <c r="G1353" t="s">
        <v>11</v>
      </c>
      <c r="H1353" t="s">
        <v>12</v>
      </c>
      <c r="I1353">
        <v>16</v>
      </c>
      <c r="J1353" t="s">
        <v>2353</v>
      </c>
      <c r="K1353" t="s">
        <v>214</v>
      </c>
      <c r="L1353" t="s">
        <v>1848</v>
      </c>
      <c r="M1353" s="1">
        <v>83.005956999999995</v>
      </c>
      <c r="N1353" s="2">
        <f t="shared" si="21"/>
        <v>1328.0953119999999</v>
      </c>
      <c r="O1353" s="3">
        <f>N1353/[1]Resumen!$C$3</f>
        <v>1.7741243742456627E-4</v>
      </c>
    </row>
    <row r="1354" spans="1:15" x14ac:dyDescent="0.35">
      <c r="A1354">
        <v>4149</v>
      </c>
      <c r="B1354" t="s">
        <v>6</v>
      </c>
      <c r="C1354">
        <v>531337</v>
      </c>
      <c r="D1354" t="s">
        <v>38</v>
      </c>
      <c r="E1354" t="s">
        <v>1151</v>
      </c>
      <c r="F1354" t="s">
        <v>972</v>
      </c>
      <c r="G1354" t="s">
        <v>11</v>
      </c>
      <c r="H1354" t="s">
        <v>12</v>
      </c>
      <c r="I1354">
        <v>3</v>
      </c>
      <c r="J1354" t="s">
        <v>2873</v>
      </c>
      <c r="K1354" t="s">
        <v>8</v>
      </c>
      <c r="L1354" t="s">
        <v>1848</v>
      </c>
      <c r="M1354" s="1">
        <v>442.584</v>
      </c>
      <c r="N1354" s="2">
        <f t="shared" si="21"/>
        <v>1327.752</v>
      </c>
      <c r="O1354" s="3">
        <f>N1354/[1]Resumen!$C$3</f>
        <v>1.7736657639473899E-4</v>
      </c>
    </row>
    <row r="1355" spans="1:15" x14ac:dyDescent="0.35">
      <c r="A1355">
        <v>5138</v>
      </c>
      <c r="B1355" t="s">
        <v>6</v>
      </c>
      <c r="C1355">
        <v>532705</v>
      </c>
      <c r="D1355" t="s">
        <v>33</v>
      </c>
      <c r="E1355" t="s">
        <v>95</v>
      </c>
      <c r="F1355" t="s">
        <v>96</v>
      </c>
      <c r="G1355" t="s">
        <v>11</v>
      </c>
      <c r="H1355" t="s">
        <v>12</v>
      </c>
      <c r="I1355">
        <v>61</v>
      </c>
      <c r="J1355" t="s">
        <v>1858</v>
      </c>
      <c r="K1355" t="s">
        <v>915</v>
      </c>
      <c r="L1355" t="s">
        <v>1848</v>
      </c>
      <c r="M1355" s="1">
        <v>21.695069</v>
      </c>
      <c r="N1355" s="2">
        <f t="shared" si="21"/>
        <v>1323.3992089999999</v>
      </c>
      <c r="O1355" s="3">
        <f>N1355/[1]Resumen!$C$3</f>
        <v>1.7678511265946929E-4</v>
      </c>
    </row>
    <row r="1356" spans="1:15" x14ac:dyDescent="0.35">
      <c r="A1356">
        <v>4840</v>
      </c>
      <c r="B1356" t="s">
        <v>6</v>
      </c>
      <c r="C1356">
        <v>536994</v>
      </c>
      <c r="D1356" t="s">
        <v>29</v>
      </c>
      <c r="E1356" t="s">
        <v>91</v>
      </c>
      <c r="F1356" t="s">
        <v>92</v>
      </c>
      <c r="G1356" t="s">
        <v>11</v>
      </c>
      <c r="H1356" t="s">
        <v>12</v>
      </c>
      <c r="I1356">
        <v>1</v>
      </c>
      <c r="J1356" t="s">
        <v>1937</v>
      </c>
      <c r="K1356" t="s">
        <v>831</v>
      </c>
      <c r="L1356" t="s">
        <v>1848</v>
      </c>
      <c r="M1356" s="1">
        <v>1323.19</v>
      </c>
      <c r="N1356" s="2">
        <f t="shared" si="21"/>
        <v>1323.19</v>
      </c>
      <c r="O1356" s="3">
        <f>N1356/[1]Resumen!$C$3</f>
        <v>1.7675716566026991E-4</v>
      </c>
    </row>
    <row r="1357" spans="1:15" x14ac:dyDescent="0.35">
      <c r="A1357">
        <v>1096</v>
      </c>
      <c r="B1357" t="s">
        <v>6</v>
      </c>
      <c r="C1357">
        <v>532705</v>
      </c>
      <c r="D1357" t="s">
        <v>33</v>
      </c>
      <c r="E1357" t="s">
        <v>1823</v>
      </c>
      <c r="F1357" t="s">
        <v>1242</v>
      </c>
      <c r="G1357" t="s">
        <v>11</v>
      </c>
      <c r="H1357" t="s">
        <v>12</v>
      </c>
      <c r="I1357">
        <v>1</v>
      </c>
      <c r="J1357" t="s">
        <v>2874</v>
      </c>
      <c r="K1357" t="s">
        <v>1231</v>
      </c>
      <c r="L1357" t="s">
        <v>1848</v>
      </c>
      <c r="M1357" s="1">
        <v>1322.85</v>
      </c>
      <c r="N1357" s="2">
        <f t="shared" si="21"/>
        <v>1322.85</v>
      </c>
      <c r="O1357" s="3">
        <f>N1357/[1]Resumen!$C$3</f>
        <v>1.7671174706103285E-4</v>
      </c>
    </row>
    <row r="1358" spans="1:15" x14ac:dyDescent="0.35">
      <c r="A1358">
        <v>3625</v>
      </c>
      <c r="B1358" t="s">
        <v>6</v>
      </c>
      <c r="C1358">
        <v>531337</v>
      </c>
      <c r="D1358" t="s">
        <v>38</v>
      </c>
      <c r="E1358" t="s">
        <v>1551</v>
      </c>
      <c r="F1358" t="s">
        <v>1552</v>
      </c>
      <c r="G1358" t="s">
        <v>11</v>
      </c>
      <c r="H1358" t="s">
        <v>12</v>
      </c>
      <c r="I1358">
        <v>2</v>
      </c>
      <c r="J1358" t="s">
        <v>1858</v>
      </c>
      <c r="K1358" t="s">
        <v>2350</v>
      </c>
      <c r="L1358" t="s">
        <v>1848</v>
      </c>
      <c r="M1358" s="1">
        <v>660.57</v>
      </c>
      <c r="N1358" s="2">
        <f t="shared" si="21"/>
        <v>1321.14</v>
      </c>
      <c r="O1358" s="3">
        <f>N1358/[1]Resumen!$C$3</f>
        <v>1.764833182236935E-4</v>
      </c>
    </row>
    <row r="1359" spans="1:15" x14ac:dyDescent="0.35">
      <c r="A1359">
        <v>3728</v>
      </c>
      <c r="B1359" t="s">
        <v>6</v>
      </c>
      <c r="C1359">
        <v>533849</v>
      </c>
      <c r="D1359" t="s">
        <v>7</v>
      </c>
      <c r="E1359" t="s">
        <v>57</v>
      </c>
      <c r="F1359" t="s">
        <v>58</v>
      </c>
      <c r="G1359" t="s">
        <v>11</v>
      </c>
      <c r="H1359" t="s">
        <v>12</v>
      </c>
      <c r="I1359">
        <v>16</v>
      </c>
      <c r="J1359" t="s">
        <v>2875</v>
      </c>
      <c r="K1359" t="s">
        <v>228</v>
      </c>
      <c r="L1359" t="s">
        <v>1848</v>
      </c>
      <c r="M1359" s="1">
        <v>82.551349000000002</v>
      </c>
      <c r="N1359" s="2">
        <f t="shared" si="21"/>
        <v>1320.821584</v>
      </c>
      <c r="O1359" s="3">
        <f>N1359/[1]Resumen!$C$3</f>
        <v>1.764407829040033E-4</v>
      </c>
    </row>
    <row r="1360" spans="1:15" x14ac:dyDescent="0.35">
      <c r="A1360">
        <v>1591</v>
      </c>
      <c r="B1360" t="s">
        <v>6</v>
      </c>
      <c r="C1360">
        <v>532705</v>
      </c>
      <c r="D1360" t="s">
        <v>33</v>
      </c>
      <c r="E1360" t="s">
        <v>1397</v>
      </c>
      <c r="F1360" t="s">
        <v>1149</v>
      </c>
      <c r="G1360" t="s">
        <v>11</v>
      </c>
      <c r="H1360" t="s">
        <v>37</v>
      </c>
      <c r="I1360">
        <v>2</v>
      </c>
      <c r="J1360" t="s">
        <v>2876</v>
      </c>
      <c r="K1360" t="s">
        <v>1691</v>
      </c>
      <c r="L1360" t="s">
        <v>1848</v>
      </c>
      <c r="M1360" s="1">
        <v>660.07</v>
      </c>
      <c r="N1360" s="2">
        <f t="shared" si="21"/>
        <v>1320.14</v>
      </c>
      <c r="O1360" s="3">
        <f>N1360/[1]Resumen!$C$3</f>
        <v>1.7634973410829039E-4</v>
      </c>
    </row>
    <row r="1361" spans="1:15" x14ac:dyDescent="0.35">
      <c r="A1361">
        <v>1404</v>
      </c>
      <c r="B1361" t="s">
        <v>6</v>
      </c>
      <c r="C1361">
        <v>538549</v>
      </c>
      <c r="D1361" t="s">
        <v>24</v>
      </c>
      <c r="E1361" t="s">
        <v>346</v>
      </c>
      <c r="F1361" t="s">
        <v>347</v>
      </c>
      <c r="G1361" t="s">
        <v>11</v>
      </c>
      <c r="H1361" t="s">
        <v>12</v>
      </c>
      <c r="I1361">
        <v>13</v>
      </c>
      <c r="J1361" t="s">
        <v>2464</v>
      </c>
      <c r="K1361" t="s">
        <v>895</v>
      </c>
      <c r="L1361" t="s">
        <v>1848</v>
      </c>
      <c r="M1361" s="1">
        <v>101.282055</v>
      </c>
      <c r="N1361" s="2">
        <f t="shared" si="21"/>
        <v>1316.6667150000001</v>
      </c>
      <c r="O1361" s="3">
        <f>N1361/[1]Resumen!$C$3</f>
        <v>1.7588575840402242E-4</v>
      </c>
    </row>
    <row r="1362" spans="1:15" x14ac:dyDescent="0.35">
      <c r="A1362">
        <v>2476</v>
      </c>
      <c r="B1362" t="s">
        <v>6</v>
      </c>
      <c r="C1362">
        <v>539077</v>
      </c>
      <c r="D1362" t="s">
        <v>891</v>
      </c>
      <c r="E1362" t="s">
        <v>899</v>
      </c>
      <c r="F1362" t="s">
        <v>900</v>
      </c>
      <c r="G1362" t="s">
        <v>11</v>
      </c>
      <c r="H1362" t="s">
        <v>12</v>
      </c>
      <c r="I1362">
        <v>14</v>
      </c>
      <c r="J1362" t="s">
        <v>1636</v>
      </c>
      <c r="K1362" t="s">
        <v>1643</v>
      </c>
      <c r="L1362" t="s">
        <v>1848</v>
      </c>
      <c r="M1362" s="1">
        <v>93.961893000000003</v>
      </c>
      <c r="N1362" s="2">
        <f t="shared" si="21"/>
        <v>1315.466502</v>
      </c>
      <c r="O1362" s="3">
        <f>N1362/[1]Resumen!$C$3</f>
        <v>1.7572542901212205E-4</v>
      </c>
    </row>
    <row r="1363" spans="1:15" x14ac:dyDescent="0.35">
      <c r="A1363">
        <v>3002</v>
      </c>
      <c r="B1363" t="s">
        <v>6</v>
      </c>
      <c r="C1363">
        <v>539077</v>
      </c>
      <c r="D1363" t="s">
        <v>891</v>
      </c>
      <c r="E1363" t="s">
        <v>403</v>
      </c>
      <c r="F1363" t="s">
        <v>404</v>
      </c>
      <c r="G1363" t="s">
        <v>11</v>
      </c>
      <c r="H1363" t="s">
        <v>12</v>
      </c>
      <c r="I1363">
        <v>26</v>
      </c>
      <c r="J1363" t="s">
        <v>805</v>
      </c>
      <c r="K1363" t="s">
        <v>917</v>
      </c>
      <c r="L1363" t="s">
        <v>1848</v>
      </c>
      <c r="M1363" s="1">
        <v>50.584169000000003</v>
      </c>
      <c r="N1363" s="2">
        <f t="shared" si="21"/>
        <v>1315.188394</v>
      </c>
      <c r="O1363" s="3">
        <f>N1363/[1]Resumen!$C$3</f>
        <v>1.7568827820095553E-4</v>
      </c>
    </row>
    <row r="1364" spans="1:15" x14ac:dyDescent="0.35">
      <c r="A1364">
        <v>1578</v>
      </c>
      <c r="B1364" t="s">
        <v>6</v>
      </c>
      <c r="C1364">
        <v>531337</v>
      </c>
      <c r="D1364" t="s">
        <v>38</v>
      </c>
      <c r="E1364" t="s">
        <v>2378</v>
      </c>
      <c r="F1364" t="s">
        <v>2379</v>
      </c>
      <c r="G1364" t="s">
        <v>11</v>
      </c>
      <c r="H1364" t="s">
        <v>12</v>
      </c>
      <c r="I1364">
        <v>1</v>
      </c>
      <c r="J1364" t="s">
        <v>2877</v>
      </c>
      <c r="K1364" t="s">
        <v>2878</v>
      </c>
      <c r="L1364" t="s">
        <v>1848</v>
      </c>
      <c r="M1364" s="1">
        <v>1315.085</v>
      </c>
      <c r="N1364" s="2">
        <f t="shared" si="21"/>
        <v>1315.085</v>
      </c>
      <c r="O1364" s="3">
        <f>N1364/[1]Resumen!$C$3</f>
        <v>1.7567446640492755E-4</v>
      </c>
    </row>
    <row r="1365" spans="1:15" x14ac:dyDescent="0.35">
      <c r="A1365">
        <v>4526</v>
      </c>
      <c r="B1365" t="s">
        <v>6</v>
      </c>
      <c r="C1365">
        <v>531337</v>
      </c>
      <c r="D1365" t="s">
        <v>38</v>
      </c>
      <c r="E1365" t="s">
        <v>788</v>
      </c>
      <c r="F1365" t="s">
        <v>789</v>
      </c>
      <c r="G1365" t="s">
        <v>11</v>
      </c>
      <c r="H1365" t="s">
        <v>12</v>
      </c>
      <c r="I1365">
        <v>6</v>
      </c>
      <c r="J1365" t="s">
        <v>2329</v>
      </c>
      <c r="K1365" t="s">
        <v>890</v>
      </c>
      <c r="L1365" t="s">
        <v>1848</v>
      </c>
      <c r="M1365" s="1">
        <v>219.09444400000001</v>
      </c>
      <c r="N1365" s="2">
        <f t="shared" si="21"/>
        <v>1314.5666639999999</v>
      </c>
      <c r="O1365" s="3">
        <f>N1365/[1]Resumen!$C$3</f>
        <v>1.7560522494888594E-4</v>
      </c>
    </row>
    <row r="1366" spans="1:15" x14ac:dyDescent="0.35">
      <c r="A1366">
        <v>2731</v>
      </c>
      <c r="B1366" t="s">
        <v>6</v>
      </c>
      <c r="C1366">
        <v>533627</v>
      </c>
      <c r="D1366" t="s">
        <v>75</v>
      </c>
      <c r="E1366" t="s">
        <v>764</v>
      </c>
      <c r="F1366" t="s">
        <v>765</v>
      </c>
      <c r="G1366" t="s">
        <v>11</v>
      </c>
      <c r="H1366" t="s">
        <v>12</v>
      </c>
      <c r="I1366">
        <v>14</v>
      </c>
      <c r="J1366" t="s">
        <v>2170</v>
      </c>
      <c r="K1366" t="s">
        <v>915</v>
      </c>
      <c r="L1366" t="s">
        <v>1848</v>
      </c>
      <c r="M1366" s="1">
        <v>93.758742999999996</v>
      </c>
      <c r="N1366" s="2">
        <f t="shared" si="21"/>
        <v>1312.622402</v>
      </c>
      <c r="O1366" s="3">
        <f>N1366/[1]Resumen!$C$3</f>
        <v>1.7534550242950402E-4</v>
      </c>
    </row>
    <row r="1367" spans="1:15" x14ac:dyDescent="0.35">
      <c r="A1367">
        <v>3697</v>
      </c>
      <c r="B1367" t="s">
        <v>6</v>
      </c>
      <c r="C1367">
        <v>533627</v>
      </c>
      <c r="D1367" t="s">
        <v>75</v>
      </c>
      <c r="E1367" t="s">
        <v>482</v>
      </c>
      <c r="F1367" t="s">
        <v>483</v>
      </c>
      <c r="G1367" t="s">
        <v>11</v>
      </c>
      <c r="H1367" t="s">
        <v>12</v>
      </c>
      <c r="I1367">
        <v>4</v>
      </c>
      <c r="J1367" t="s">
        <v>1858</v>
      </c>
      <c r="K1367" t="s">
        <v>1325</v>
      </c>
      <c r="L1367" t="s">
        <v>1848</v>
      </c>
      <c r="M1367" s="1">
        <v>327.28336999999999</v>
      </c>
      <c r="N1367" s="2">
        <f t="shared" si="21"/>
        <v>1309.13348</v>
      </c>
      <c r="O1367" s="3">
        <f>N1367/[1]Resumen!$C$3</f>
        <v>1.7487943787042348E-4</v>
      </c>
    </row>
    <row r="1368" spans="1:15" x14ac:dyDescent="0.35">
      <c r="A1368">
        <v>3066</v>
      </c>
      <c r="B1368" t="s">
        <v>6</v>
      </c>
      <c r="C1368">
        <v>539077</v>
      </c>
      <c r="D1368" t="s">
        <v>891</v>
      </c>
      <c r="E1368" t="s">
        <v>1719</v>
      </c>
      <c r="F1368" t="s">
        <v>1277</v>
      </c>
      <c r="G1368" t="s">
        <v>11</v>
      </c>
      <c r="H1368" t="s">
        <v>12</v>
      </c>
      <c r="I1368">
        <v>50</v>
      </c>
      <c r="J1368" t="s">
        <v>805</v>
      </c>
      <c r="K1368" t="s">
        <v>896</v>
      </c>
      <c r="L1368" t="s">
        <v>1848</v>
      </c>
      <c r="M1368" s="1">
        <v>26.159676999999999</v>
      </c>
      <c r="N1368" s="2">
        <f t="shared" si="21"/>
        <v>1307.9838499999998</v>
      </c>
      <c r="O1368" s="3">
        <f>N1368/[1]Resumen!$C$3</f>
        <v>1.7472586556383255E-4</v>
      </c>
    </row>
    <row r="1369" spans="1:15" x14ac:dyDescent="0.35">
      <c r="A1369">
        <v>5290</v>
      </c>
      <c r="B1369" t="s">
        <v>6</v>
      </c>
      <c r="C1369">
        <v>538549</v>
      </c>
      <c r="D1369" t="s">
        <v>24</v>
      </c>
      <c r="E1369" t="s">
        <v>1086</v>
      </c>
      <c r="F1369" t="s">
        <v>954</v>
      </c>
      <c r="G1369" t="s">
        <v>11</v>
      </c>
      <c r="H1369" t="s">
        <v>12</v>
      </c>
      <c r="I1369">
        <v>3</v>
      </c>
      <c r="J1369" t="s">
        <v>2854</v>
      </c>
      <c r="K1369" t="s">
        <v>196</v>
      </c>
      <c r="L1369" t="s">
        <v>1848</v>
      </c>
      <c r="M1369" s="1">
        <v>435.66508299999998</v>
      </c>
      <c r="N1369" s="2">
        <f t="shared" si="21"/>
        <v>1306.9952490000001</v>
      </c>
      <c r="O1369" s="3">
        <f>N1369/[1]Resumen!$C$3</f>
        <v>1.7459380417376093E-4</v>
      </c>
    </row>
    <row r="1370" spans="1:15" x14ac:dyDescent="0.35">
      <c r="A1370">
        <v>2597</v>
      </c>
      <c r="B1370" t="s">
        <v>6</v>
      </c>
      <c r="C1370">
        <v>532705</v>
      </c>
      <c r="D1370" t="s">
        <v>33</v>
      </c>
      <c r="E1370" t="s">
        <v>262</v>
      </c>
      <c r="F1370" t="s">
        <v>211</v>
      </c>
      <c r="G1370" t="s">
        <v>11</v>
      </c>
      <c r="H1370" t="s">
        <v>12</v>
      </c>
      <c r="I1370">
        <v>4</v>
      </c>
      <c r="J1370" t="s">
        <v>1963</v>
      </c>
      <c r="K1370" t="s">
        <v>916</v>
      </c>
      <c r="L1370" t="s">
        <v>1848</v>
      </c>
      <c r="M1370" s="1">
        <v>326.636033</v>
      </c>
      <c r="N1370" s="2">
        <f t="shared" si="21"/>
        <v>1306.544132</v>
      </c>
      <c r="O1370" s="3">
        <f>N1370/[1]Resumen!$C$3</f>
        <v>1.7453354210837261E-4</v>
      </c>
    </row>
    <row r="1371" spans="1:15" x14ac:dyDescent="0.35">
      <c r="A1371">
        <v>4557</v>
      </c>
      <c r="B1371" t="s">
        <v>6</v>
      </c>
      <c r="C1371">
        <v>531337</v>
      </c>
      <c r="D1371" t="s">
        <v>38</v>
      </c>
      <c r="E1371" t="s">
        <v>1146</v>
      </c>
      <c r="F1371" t="s">
        <v>508</v>
      </c>
      <c r="G1371" t="s">
        <v>11</v>
      </c>
      <c r="H1371" t="s">
        <v>12</v>
      </c>
      <c r="I1371">
        <v>3</v>
      </c>
      <c r="J1371" t="s">
        <v>2848</v>
      </c>
      <c r="K1371" t="s">
        <v>206</v>
      </c>
      <c r="L1371" t="s">
        <v>1848</v>
      </c>
      <c r="M1371" s="1">
        <v>434.72</v>
      </c>
      <c r="N1371" s="2">
        <f t="shared" si="21"/>
        <v>1304.1600000000001</v>
      </c>
      <c r="O1371" s="3">
        <f>N1371/[1]Resumen!$C$3</f>
        <v>1.7421505994414833E-4</v>
      </c>
    </row>
    <row r="1372" spans="1:15" x14ac:dyDescent="0.35">
      <c r="A1372">
        <v>3204</v>
      </c>
      <c r="B1372" t="s">
        <v>6</v>
      </c>
      <c r="C1372">
        <v>531337</v>
      </c>
      <c r="D1372" t="s">
        <v>38</v>
      </c>
      <c r="E1372" t="s">
        <v>2879</v>
      </c>
      <c r="F1372" t="s">
        <v>2880</v>
      </c>
      <c r="G1372" t="s">
        <v>11</v>
      </c>
      <c r="H1372" t="s">
        <v>12</v>
      </c>
      <c r="I1372">
        <v>1</v>
      </c>
      <c r="J1372" t="s">
        <v>179</v>
      </c>
      <c r="K1372" t="s">
        <v>179</v>
      </c>
      <c r="L1372" t="s">
        <v>1848</v>
      </c>
      <c r="M1372" s="1">
        <v>1303.0999999999999</v>
      </c>
      <c r="N1372" s="2">
        <f t="shared" si="21"/>
        <v>1303.0999999999999</v>
      </c>
      <c r="O1372" s="3">
        <f>N1372/[1]Resumen!$C$3</f>
        <v>1.74073460781821E-4</v>
      </c>
    </row>
    <row r="1373" spans="1:15" x14ac:dyDescent="0.35">
      <c r="A1373">
        <v>1088</v>
      </c>
      <c r="B1373" t="s">
        <v>6</v>
      </c>
      <c r="C1373">
        <v>532705</v>
      </c>
      <c r="D1373" t="s">
        <v>33</v>
      </c>
      <c r="E1373" t="s">
        <v>1735</v>
      </c>
      <c r="F1373" t="s">
        <v>457</v>
      </c>
      <c r="G1373" t="s">
        <v>11</v>
      </c>
      <c r="H1373" t="s">
        <v>12</v>
      </c>
      <c r="I1373">
        <v>1</v>
      </c>
      <c r="J1373" t="s">
        <v>2881</v>
      </c>
      <c r="K1373" t="s">
        <v>193</v>
      </c>
      <c r="L1373" t="s">
        <v>1848</v>
      </c>
      <c r="M1373" s="1">
        <v>1303.076667</v>
      </c>
      <c r="N1373" s="2">
        <f t="shared" si="21"/>
        <v>1303.076667</v>
      </c>
      <c r="O1373" s="3">
        <f>N1373/[1]Resumen!$C$3</f>
        <v>1.7407034386365632E-4</v>
      </c>
    </row>
    <row r="1374" spans="1:15" x14ac:dyDescent="0.35">
      <c r="A1374">
        <v>3199</v>
      </c>
      <c r="B1374" t="s">
        <v>6</v>
      </c>
      <c r="C1374">
        <v>531337</v>
      </c>
      <c r="D1374" t="s">
        <v>38</v>
      </c>
      <c r="E1374" t="s">
        <v>2882</v>
      </c>
      <c r="F1374" t="s">
        <v>2883</v>
      </c>
      <c r="G1374" t="s">
        <v>11</v>
      </c>
      <c r="H1374" t="s">
        <v>12</v>
      </c>
      <c r="I1374">
        <v>1</v>
      </c>
      <c r="J1374" t="s">
        <v>179</v>
      </c>
      <c r="K1374" t="s">
        <v>179</v>
      </c>
      <c r="L1374" t="s">
        <v>1848</v>
      </c>
      <c r="M1374" s="1">
        <v>1301.68</v>
      </c>
      <c r="N1374" s="2">
        <f t="shared" si="21"/>
        <v>1301.68</v>
      </c>
      <c r="O1374" s="3">
        <f>N1374/[1]Resumen!$C$3</f>
        <v>1.7388377133794857E-4</v>
      </c>
    </row>
    <row r="1375" spans="1:15" x14ac:dyDescent="0.35">
      <c r="A1375">
        <v>3286</v>
      </c>
      <c r="B1375" t="s">
        <v>6</v>
      </c>
      <c r="C1375">
        <v>532705</v>
      </c>
      <c r="D1375" t="s">
        <v>33</v>
      </c>
      <c r="E1375" t="s">
        <v>372</v>
      </c>
      <c r="F1375" t="s">
        <v>62</v>
      </c>
      <c r="G1375" t="s">
        <v>11</v>
      </c>
      <c r="H1375" t="s">
        <v>12</v>
      </c>
      <c r="I1375">
        <v>15</v>
      </c>
      <c r="J1375" t="s">
        <v>1858</v>
      </c>
      <c r="K1375" t="s">
        <v>1594</v>
      </c>
      <c r="L1375" t="s">
        <v>1848</v>
      </c>
      <c r="M1375" s="1">
        <v>86.695141000000007</v>
      </c>
      <c r="N1375" s="2">
        <f t="shared" si="21"/>
        <v>1300.4271150000002</v>
      </c>
      <c r="O1375" s="3">
        <f>N1375/[1]Resumen!$C$3</f>
        <v>1.7371640580352173E-4</v>
      </c>
    </row>
    <row r="1376" spans="1:15" x14ac:dyDescent="0.35">
      <c r="A1376">
        <v>3572</v>
      </c>
      <c r="B1376" t="s">
        <v>6</v>
      </c>
      <c r="C1376">
        <v>531337</v>
      </c>
      <c r="D1376" t="s">
        <v>38</v>
      </c>
      <c r="E1376" t="s">
        <v>1817</v>
      </c>
      <c r="F1376" t="s">
        <v>1818</v>
      </c>
      <c r="G1376" t="s">
        <v>11</v>
      </c>
      <c r="H1376" t="s">
        <v>12</v>
      </c>
      <c r="I1376">
        <v>1</v>
      </c>
      <c r="J1376" t="s">
        <v>1715</v>
      </c>
      <c r="K1376" t="s">
        <v>896</v>
      </c>
      <c r="L1376" t="s">
        <v>1848</v>
      </c>
      <c r="M1376" s="1">
        <v>1295.69</v>
      </c>
      <c r="N1376" s="2">
        <f t="shared" si="21"/>
        <v>1295.69</v>
      </c>
      <c r="O1376" s="3">
        <f>N1376/[1]Resumen!$C$3</f>
        <v>1.7308360248668382E-4</v>
      </c>
    </row>
    <row r="1377" spans="1:15" x14ac:dyDescent="0.35">
      <c r="A1377">
        <v>3882</v>
      </c>
      <c r="B1377" t="s">
        <v>6</v>
      </c>
      <c r="C1377">
        <v>531337</v>
      </c>
      <c r="D1377" t="s">
        <v>38</v>
      </c>
      <c r="E1377" t="s">
        <v>928</v>
      </c>
      <c r="F1377" t="s">
        <v>929</v>
      </c>
      <c r="G1377" t="s">
        <v>11</v>
      </c>
      <c r="H1377" t="s">
        <v>12</v>
      </c>
      <c r="I1377">
        <v>15</v>
      </c>
      <c r="J1377" t="s">
        <v>2170</v>
      </c>
      <c r="K1377" t="s">
        <v>219</v>
      </c>
      <c r="L1377" t="s">
        <v>1848</v>
      </c>
      <c r="M1377" s="1">
        <v>85.962511000000006</v>
      </c>
      <c r="N1377" s="2">
        <f t="shared" si="21"/>
        <v>1289.4376650000002</v>
      </c>
      <c r="O1377" s="3">
        <f>N1377/[1]Resumen!$C$3</f>
        <v>1.7224838984650478E-4</v>
      </c>
    </row>
    <row r="1378" spans="1:15" x14ac:dyDescent="0.35">
      <c r="A1378">
        <v>5311</v>
      </c>
      <c r="B1378" t="s">
        <v>6</v>
      </c>
      <c r="C1378">
        <v>538549</v>
      </c>
      <c r="D1378" t="s">
        <v>24</v>
      </c>
      <c r="E1378" t="s">
        <v>1302</v>
      </c>
      <c r="F1378" t="s">
        <v>961</v>
      </c>
      <c r="G1378" t="s">
        <v>11</v>
      </c>
      <c r="H1378" t="s">
        <v>12</v>
      </c>
      <c r="I1378">
        <v>3</v>
      </c>
      <c r="J1378" t="s">
        <v>2397</v>
      </c>
      <c r="K1378" t="s">
        <v>2884</v>
      </c>
      <c r="L1378" t="s">
        <v>1848</v>
      </c>
      <c r="M1378" s="1">
        <v>429.13939199999999</v>
      </c>
      <c r="N1378" s="2">
        <f t="shared" si="21"/>
        <v>1287.4181759999999</v>
      </c>
      <c r="O1378" s="3">
        <f>N1378/[1]Resumen!$C$3</f>
        <v>1.719786181948734E-4</v>
      </c>
    </row>
    <row r="1379" spans="1:15" x14ac:dyDescent="0.35">
      <c r="A1379">
        <v>2251</v>
      </c>
      <c r="B1379" t="s">
        <v>6</v>
      </c>
      <c r="C1379">
        <v>536994</v>
      </c>
      <c r="D1379" t="s">
        <v>29</v>
      </c>
      <c r="E1379" t="s">
        <v>1032</v>
      </c>
      <c r="F1379" t="s">
        <v>1033</v>
      </c>
      <c r="G1379" t="s">
        <v>11</v>
      </c>
      <c r="H1379" t="s">
        <v>12</v>
      </c>
      <c r="I1379">
        <v>12</v>
      </c>
      <c r="J1379" t="s">
        <v>1969</v>
      </c>
      <c r="K1379" t="s">
        <v>905</v>
      </c>
      <c r="L1379" t="s">
        <v>1848</v>
      </c>
      <c r="M1379" s="1">
        <v>107.265962</v>
      </c>
      <c r="N1379" s="2">
        <f t="shared" si="21"/>
        <v>1287.191544</v>
      </c>
      <c r="O1379" s="3">
        <f>N1379/[1]Resumen!$C$3</f>
        <v>1.7194834375963136E-4</v>
      </c>
    </row>
    <row r="1380" spans="1:15" x14ac:dyDescent="0.35">
      <c r="A1380">
        <v>4705</v>
      </c>
      <c r="B1380" t="s">
        <v>6</v>
      </c>
      <c r="C1380">
        <v>533627</v>
      </c>
      <c r="D1380" t="s">
        <v>75</v>
      </c>
      <c r="E1380" t="s">
        <v>2885</v>
      </c>
      <c r="F1380" t="s">
        <v>822</v>
      </c>
      <c r="G1380" t="s">
        <v>11</v>
      </c>
      <c r="H1380" t="s">
        <v>12</v>
      </c>
      <c r="I1380">
        <v>2</v>
      </c>
      <c r="J1380" t="s">
        <v>1858</v>
      </c>
      <c r="K1380" t="s">
        <v>1873</v>
      </c>
      <c r="L1380" t="s">
        <v>1848</v>
      </c>
      <c r="M1380" s="1">
        <v>643.01944500000002</v>
      </c>
      <c r="N1380" s="2">
        <f t="shared" si="21"/>
        <v>1286.03889</v>
      </c>
      <c r="O1380" s="3">
        <f>N1380/[1]Resumen!$C$3</f>
        <v>1.7179436749467549E-4</v>
      </c>
    </row>
    <row r="1381" spans="1:15" x14ac:dyDescent="0.35">
      <c r="A1381">
        <v>139</v>
      </c>
      <c r="B1381" t="s">
        <v>6</v>
      </c>
      <c r="C1381">
        <v>533627</v>
      </c>
      <c r="D1381" t="s">
        <v>75</v>
      </c>
      <c r="E1381" t="s">
        <v>360</v>
      </c>
      <c r="F1381" t="s">
        <v>357</v>
      </c>
      <c r="G1381" t="s">
        <v>11</v>
      </c>
      <c r="H1381" t="s">
        <v>12</v>
      </c>
      <c r="I1381">
        <v>3</v>
      </c>
      <c r="J1381" t="s">
        <v>1858</v>
      </c>
      <c r="K1381" t="s">
        <v>917</v>
      </c>
      <c r="L1381" t="s">
        <v>1848</v>
      </c>
      <c r="M1381" s="1">
        <v>426.99821100000003</v>
      </c>
      <c r="N1381" s="2">
        <f t="shared" si="21"/>
        <v>1280.994633</v>
      </c>
      <c r="O1381" s="3">
        <f>N1381/[1]Resumen!$C$3</f>
        <v>1.7112053488546443E-4</v>
      </c>
    </row>
    <row r="1382" spans="1:15" x14ac:dyDescent="0.35">
      <c r="A1382">
        <v>4827</v>
      </c>
      <c r="B1382" t="s">
        <v>6</v>
      </c>
      <c r="C1382">
        <v>533849</v>
      </c>
      <c r="D1382" t="s">
        <v>7</v>
      </c>
      <c r="E1382" t="s">
        <v>1345</v>
      </c>
      <c r="F1382" t="s">
        <v>1005</v>
      </c>
      <c r="G1382" t="s">
        <v>11</v>
      </c>
      <c r="H1382" t="s">
        <v>12</v>
      </c>
      <c r="I1382">
        <v>2</v>
      </c>
      <c r="J1382" t="s">
        <v>2310</v>
      </c>
      <c r="K1382" t="s">
        <v>46</v>
      </c>
      <c r="L1382" t="s">
        <v>1848</v>
      </c>
      <c r="M1382" s="1">
        <v>640.37</v>
      </c>
      <c r="N1382" s="2">
        <f t="shared" si="21"/>
        <v>1280.74</v>
      </c>
      <c r="O1382" s="3">
        <f>N1382/[1]Resumen!$C$3</f>
        <v>1.7108651996140697E-4</v>
      </c>
    </row>
    <row r="1383" spans="1:15" x14ac:dyDescent="0.35">
      <c r="A1383">
        <v>4346</v>
      </c>
      <c r="B1383" t="s">
        <v>6</v>
      </c>
      <c r="C1383">
        <v>533627</v>
      </c>
      <c r="D1383" t="s">
        <v>75</v>
      </c>
      <c r="E1383" t="s">
        <v>1735</v>
      </c>
      <c r="F1383" t="s">
        <v>457</v>
      </c>
      <c r="G1383" t="s">
        <v>11</v>
      </c>
      <c r="H1383" t="s">
        <v>12</v>
      </c>
      <c r="I1383">
        <v>1</v>
      </c>
      <c r="J1383" t="s">
        <v>1858</v>
      </c>
      <c r="K1383" t="s">
        <v>2128</v>
      </c>
      <c r="L1383" t="s">
        <v>1848</v>
      </c>
      <c r="M1383" s="1">
        <v>1280.25</v>
      </c>
      <c r="N1383" s="2">
        <f t="shared" si="21"/>
        <v>1280.25</v>
      </c>
      <c r="O1383" s="3">
        <f>N1383/[1]Resumen!$C$3</f>
        <v>1.7102106374485945E-4</v>
      </c>
    </row>
    <row r="1384" spans="1:15" x14ac:dyDescent="0.35">
      <c r="A1384">
        <v>4824</v>
      </c>
      <c r="B1384" t="s">
        <v>6</v>
      </c>
      <c r="C1384">
        <v>533849</v>
      </c>
      <c r="D1384" t="s">
        <v>7</v>
      </c>
      <c r="E1384" t="s">
        <v>2886</v>
      </c>
      <c r="F1384" t="s">
        <v>1234</v>
      </c>
      <c r="G1384" t="s">
        <v>11</v>
      </c>
      <c r="H1384" t="s">
        <v>12</v>
      </c>
      <c r="I1384">
        <v>1</v>
      </c>
      <c r="J1384" t="s">
        <v>2082</v>
      </c>
      <c r="K1384" t="s">
        <v>2579</v>
      </c>
      <c r="L1384" t="s">
        <v>1848</v>
      </c>
      <c r="M1384" s="1">
        <v>1280.25</v>
      </c>
      <c r="N1384" s="2">
        <f t="shared" si="21"/>
        <v>1280.25</v>
      </c>
      <c r="O1384" s="3">
        <f>N1384/[1]Resumen!$C$3</f>
        <v>1.7102106374485945E-4</v>
      </c>
    </row>
    <row r="1385" spans="1:15" x14ac:dyDescent="0.35">
      <c r="A1385">
        <v>4873</v>
      </c>
      <c r="B1385" t="s">
        <v>6</v>
      </c>
      <c r="C1385">
        <v>538549</v>
      </c>
      <c r="D1385" t="s">
        <v>24</v>
      </c>
      <c r="E1385" t="s">
        <v>1082</v>
      </c>
      <c r="F1385" t="s">
        <v>639</v>
      </c>
      <c r="G1385" t="s">
        <v>11</v>
      </c>
      <c r="H1385" t="s">
        <v>12</v>
      </c>
      <c r="I1385">
        <v>1</v>
      </c>
      <c r="J1385" t="s">
        <v>2274</v>
      </c>
      <c r="K1385" t="s">
        <v>130</v>
      </c>
      <c r="L1385" t="s">
        <v>1848</v>
      </c>
      <c r="M1385" s="1">
        <v>1278.63825</v>
      </c>
      <c r="N1385" s="2">
        <f t="shared" si="21"/>
        <v>1278.63825</v>
      </c>
      <c r="O1385" s="3">
        <f>N1385/[1]Resumen!$C$3</f>
        <v>1.7080575954685843E-4</v>
      </c>
    </row>
    <row r="1386" spans="1:15" x14ac:dyDescent="0.35">
      <c r="A1386">
        <v>21</v>
      </c>
      <c r="B1386" t="s">
        <v>6</v>
      </c>
      <c r="C1386">
        <v>531337</v>
      </c>
      <c r="D1386" t="s">
        <v>38</v>
      </c>
      <c r="E1386" t="s">
        <v>475</v>
      </c>
      <c r="F1386" t="s">
        <v>476</v>
      </c>
      <c r="G1386" t="s">
        <v>11</v>
      </c>
      <c r="H1386" t="s">
        <v>12</v>
      </c>
      <c r="I1386">
        <v>7</v>
      </c>
      <c r="J1386" t="s">
        <v>2724</v>
      </c>
      <c r="K1386" t="s">
        <v>896</v>
      </c>
      <c r="L1386" t="s">
        <v>1848</v>
      </c>
      <c r="M1386" s="1">
        <v>182.608383</v>
      </c>
      <c r="N1386" s="2">
        <f t="shared" si="21"/>
        <v>1278.258681</v>
      </c>
      <c r="O1386" s="3">
        <f>N1386/[1]Resumen!$C$3</f>
        <v>1.70755055157759E-4</v>
      </c>
    </row>
    <row r="1387" spans="1:15" x14ac:dyDescent="0.35">
      <c r="A1387">
        <v>4135</v>
      </c>
      <c r="B1387" t="s">
        <v>6</v>
      </c>
      <c r="C1387">
        <v>531337</v>
      </c>
      <c r="D1387" t="s">
        <v>38</v>
      </c>
      <c r="E1387" t="s">
        <v>894</v>
      </c>
      <c r="F1387" t="s">
        <v>476</v>
      </c>
      <c r="G1387" t="s">
        <v>11</v>
      </c>
      <c r="H1387" t="s">
        <v>12</v>
      </c>
      <c r="I1387">
        <v>2</v>
      </c>
      <c r="J1387" t="s">
        <v>2123</v>
      </c>
      <c r="K1387" t="s">
        <v>884</v>
      </c>
      <c r="L1387" t="s">
        <v>1848</v>
      </c>
      <c r="M1387" s="1">
        <v>637.78518699999995</v>
      </c>
      <c r="N1387" s="2">
        <f t="shared" si="21"/>
        <v>1275.5703739999999</v>
      </c>
      <c r="O1387" s="3">
        <f>N1387/[1]Resumen!$C$3</f>
        <v>1.7039594004523192E-4</v>
      </c>
    </row>
    <row r="1388" spans="1:15" x14ac:dyDescent="0.35">
      <c r="A1388">
        <v>4366</v>
      </c>
      <c r="B1388" t="s">
        <v>6</v>
      </c>
      <c r="C1388">
        <v>533627</v>
      </c>
      <c r="D1388" t="s">
        <v>75</v>
      </c>
      <c r="E1388" t="s">
        <v>98</v>
      </c>
      <c r="F1388" t="s">
        <v>99</v>
      </c>
      <c r="G1388" t="s">
        <v>11</v>
      </c>
      <c r="H1388" t="s">
        <v>12</v>
      </c>
      <c r="I1388">
        <v>2</v>
      </c>
      <c r="J1388" t="s">
        <v>2282</v>
      </c>
      <c r="K1388" t="s">
        <v>1213</v>
      </c>
      <c r="L1388" t="s">
        <v>1848</v>
      </c>
      <c r="M1388" s="1">
        <v>637.76</v>
      </c>
      <c r="N1388" s="2">
        <f t="shared" si="21"/>
        <v>1275.52</v>
      </c>
      <c r="O1388" s="3">
        <f>N1388/[1]Resumen!$C$3</f>
        <v>1.7038921087900261E-4</v>
      </c>
    </row>
    <row r="1389" spans="1:15" x14ac:dyDescent="0.35">
      <c r="A1389">
        <v>4845</v>
      </c>
      <c r="B1389" t="s">
        <v>6</v>
      </c>
      <c r="C1389">
        <v>536994</v>
      </c>
      <c r="D1389" t="s">
        <v>29</v>
      </c>
      <c r="E1389" t="s">
        <v>2887</v>
      </c>
      <c r="F1389" t="s">
        <v>2888</v>
      </c>
      <c r="G1389" t="s">
        <v>11</v>
      </c>
      <c r="H1389" t="s">
        <v>12</v>
      </c>
      <c r="I1389">
        <v>1</v>
      </c>
      <c r="J1389" t="s">
        <v>1937</v>
      </c>
      <c r="K1389" t="s">
        <v>2244</v>
      </c>
      <c r="L1389" t="s">
        <v>1848</v>
      </c>
      <c r="M1389" s="1">
        <v>1275.3599999999999</v>
      </c>
      <c r="N1389" s="2">
        <f t="shared" si="21"/>
        <v>1275.3599999999999</v>
      </c>
      <c r="O1389" s="3">
        <f>N1389/[1]Resumen!$C$3</f>
        <v>1.7036783742053812E-4</v>
      </c>
    </row>
    <row r="1390" spans="1:15" x14ac:dyDescent="0.35">
      <c r="A1390">
        <v>3650</v>
      </c>
      <c r="B1390" t="s">
        <v>6</v>
      </c>
      <c r="C1390">
        <v>532705</v>
      </c>
      <c r="D1390" t="s">
        <v>33</v>
      </c>
      <c r="E1390" t="s">
        <v>475</v>
      </c>
      <c r="F1390" t="s">
        <v>476</v>
      </c>
      <c r="G1390" t="s">
        <v>11</v>
      </c>
      <c r="H1390" t="s">
        <v>12</v>
      </c>
      <c r="I1390">
        <v>8</v>
      </c>
      <c r="J1390" t="s">
        <v>2889</v>
      </c>
      <c r="K1390" t="s">
        <v>904</v>
      </c>
      <c r="L1390" t="s">
        <v>1848</v>
      </c>
      <c r="M1390" s="1">
        <v>159.20237800000001</v>
      </c>
      <c r="N1390" s="2">
        <f t="shared" si="21"/>
        <v>1273.6190240000001</v>
      </c>
      <c r="O1390" s="3">
        <f>N1390/[1]Resumen!$C$3</f>
        <v>1.7013527068164005E-4</v>
      </c>
    </row>
    <row r="1391" spans="1:15" x14ac:dyDescent="0.35">
      <c r="A1391">
        <v>3526</v>
      </c>
      <c r="B1391" t="s">
        <v>6</v>
      </c>
      <c r="C1391">
        <v>536994</v>
      </c>
      <c r="D1391" t="s">
        <v>29</v>
      </c>
      <c r="E1391" t="s">
        <v>576</v>
      </c>
      <c r="F1391" t="s">
        <v>577</v>
      </c>
      <c r="G1391" t="s">
        <v>11</v>
      </c>
      <c r="H1391" t="s">
        <v>12</v>
      </c>
      <c r="I1391">
        <v>13</v>
      </c>
      <c r="J1391" t="s">
        <v>1937</v>
      </c>
      <c r="K1391" t="s">
        <v>1325</v>
      </c>
      <c r="L1391" t="s">
        <v>1848</v>
      </c>
      <c r="M1391" s="1">
        <v>97.890782000000002</v>
      </c>
      <c r="N1391" s="2">
        <f t="shared" si="21"/>
        <v>1272.580166</v>
      </c>
      <c r="O1391" s="3">
        <f>N1391/[1]Resumen!$C$3</f>
        <v>1.6999649575468058E-4</v>
      </c>
    </row>
    <row r="1392" spans="1:15" x14ac:dyDescent="0.35">
      <c r="A1392">
        <v>1102</v>
      </c>
      <c r="B1392" t="s">
        <v>6</v>
      </c>
      <c r="C1392">
        <v>532705</v>
      </c>
      <c r="D1392" t="s">
        <v>33</v>
      </c>
      <c r="E1392" t="s">
        <v>2406</v>
      </c>
      <c r="F1392" t="s">
        <v>2407</v>
      </c>
      <c r="G1392" t="s">
        <v>11</v>
      </c>
      <c r="H1392" t="s">
        <v>12</v>
      </c>
      <c r="I1392">
        <v>8</v>
      </c>
      <c r="J1392" t="s">
        <v>397</v>
      </c>
      <c r="K1392" t="s">
        <v>397</v>
      </c>
      <c r="L1392" t="s">
        <v>1848</v>
      </c>
      <c r="M1392" s="1">
        <v>159</v>
      </c>
      <c r="N1392" s="2">
        <f t="shared" si="21"/>
        <v>1272</v>
      </c>
      <c r="O1392" s="3">
        <f>N1392/[1]Resumen!$C$3</f>
        <v>1.699189947927836E-4</v>
      </c>
    </row>
    <row r="1393" spans="1:15" x14ac:dyDescent="0.35">
      <c r="A1393">
        <v>2101</v>
      </c>
      <c r="B1393" t="s">
        <v>6</v>
      </c>
      <c r="C1393">
        <v>533627</v>
      </c>
      <c r="D1393" t="s">
        <v>75</v>
      </c>
      <c r="E1393" t="s">
        <v>2406</v>
      </c>
      <c r="F1393" t="s">
        <v>2407</v>
      </c>
      <c r="G1393" t="s">
        <v>11</v>
      </c>
      <c r="H1393" t="s">
        <v>12</v>
      </c>
      <c r="I1393">
        <v>8</v>
      </c>
      <c r="J1393" t="s">
        <v>2383</v>
      </c>
      <c r="K1393" t="s">
        <v>2383</v>
      </c>
      <c r="L1393" t="s">
        <v>1848</v>
      </c>
      <c r="M1393" s="1">
        <v>159</v>
      </c>
      <c r="N1393" s="2">
        <f t="shared" si="21"/>
        <v>1272</v>
      </c>
      <c r="O1393" s="3">
        <f>N1393/[1]Resumen!$C$3</f>
        <v>1.699189947927836E-4</v>
      </c>
    </row>
    <row r="1394" spans="1:15" x14ac:dyDescent="0.35">
      <c r="A1394">
        <v>2549</v>
      </c>
      <c r="B1394" t="s">
        <v>6</v>
      </c>
      <c r="C1394">
        <v>532705</v>
      </c>
      <c r="D1394" t="s">
        <v>33</v>
      </c>
      <c r="E1394" t="s">
        <v>2760</v>
      </c>
      <c r="F1394" t="s">
        <v>2637</v>
      </c>
      <c r="G1394" t="s">
        <v>11</v>
      </c>
      <c r="H1394" t="s">
        <v>12</v>
      </c>
      <c r="I1394">
        <v>3</v>
      </c>
      <c r="J1394" t="s">
        <v>2890</v>
      </c>
      <c r="K1394" t="s">
        <v>2891</v>
      </c>
      <c r="L1394" t="s">
        <v>1848</v>
      </c>
      <c r="M1394" s="1">
        <v>423.9</v>
      </c>
      <c r="N1394" s="2">
        <f t="shared" si="21"/>
        <v>1271.6999999999998</v>
      </c>
      <c r="O1394" s="3">
        <f>N1394/[1]Resumen!$C$3</f>
        <v>1.6987891955816265E-4</v>
      </c>
    </row>
    <row r="1395" spans="1:15" x14ac:dyDescent="0.35">
      <c r="A1395">
        <v>5310</v>
      </c>
      <c r="B1395" t="s">
        <v>6</v>
      </c>
      <c r="C1395">
        <v>538549</v>
      </c>
      <c r="D1395" t="s">
        <v>24</v>
      </c>
      <c r="E1395" t="s">
        <v>696</v>
      </c>
      <c r="F1395" t="s">
        <v>697</v>
      </c>
      <c r="G1395" t="s">
        <v>11</v>
      </c>
      <c r="H1395" t="s">
        <v>12</v>
      </c>
      <c r="I1395">
        <v>3</v>
      </c>
      <c r="J1395" t="s">
        <v>2397</v>
      </c>
      <c r="K1395" t="s">
        <v>437</v>
      </c>
      <c r="L1395" t="s">
        <v>1848</v>
      </c>
      <c r="M1395" s="1">
        <v>423.61181599999998</v>
      </c>
      <c r="N1395" s="2">
        <f t="shared" si="21"/>
        <v>1270.8354479999998</v>
      </c>
      <c r="O1395" s="3">
        <f>N1395/[1]Resumen!$C$3</f>
        <v>1.6976342914402264E-4</v>
      </c>
    </row>
    <row r="1396" spans="1:15" x14ac:dyDescent="0.35">
      <c r="A1396">
        <v>2669</v>
      </c>
      <c r="B1396" t="s">
        <v>6</v>
      </c>
      <c r="C1396">
        <v>532705</v>
      </c>
      <c r="D1396" t="s">
        <v>33</v>
      </c>
      <c r="E1396" t="s">
        <v>808</v>
      </c>
      <c r="F1396" t="s">
        <v>809</v>
      </c>
      <c r="G1396" t="s">
        <v>11</v>
      </c>
      <c r="H1396" t="s">
        <v>12</v>
      </c>
      <c r="I1396">
        <v>39</v>
      </c>
      <c r="J1396" t="s">
        <v>2892</v>
      </c>
      <c r="K1396" t="s">
        <v>896</v>
      </c>
      <c r="L1396" t="s">
        <v>1848</v>
      </c>
      <c r="M1396" s="1">
        <v>32.582000000000001</v>
      </c>
      <c r="N1396" s="2">
        <f t="shared" si="21"/>
        <v>1270.6980000000001</v>
      </c>
      <c r="O1396" s="3">
        <f>N1396/[1]Resumen!$C$3</f>
        <v>1.6974506827452873E-4</v>
      </c>
    </row>
    <row r="1397" spans="1:15" x14ac:dyDescent="0.35">
      <c r="A1397">
        <v>4736</v>
      </c>
      <c r="B1397" t="s">
        <v>6</v>
      </c>
      <c r="C1397">
        <v>533627</v>
      </c>
      <c r="D1397" t="s">
        <v>75</v>
      </c>
      <c r="E1397" t="s">
        <v>696</v>
      </c>
      <c r="F1397" t="s">
        <v>697</v>
      </c>
      <c r="G1397" t="s">
        <v>11</v>
      </c>
      <c r="H1397" t="s">
        <v>12</v>
      </c>
      <c r="I1397">
        <v>3</v>
      </c>
      <c r="J1397" t="s">
        <v>2893</v>
      </c>
      <c r="K1397" t="s">
        <v>1041</v>
      </c>
      <c r="L1397" t="s">
        <v>1848</v>
      </c>
      <c r="M1397" s="1">
        <v>423.428517</v>
      </c>
      <c r="N1397" s="2">
        <f t="shared" si="21"/>
        <v>1270.2855509999999</v>
      </c>
      <c r="O1397" s="3">
        <f>N1397/[1]Resumen!$C$3</f>
        <v>1.6968997163971481E-4</v>
      </c>
    </row>
    <row r="1398" spans="1:15" x14ac:dyDescent="0.35">
      <c r="A1398">
        <v>4856</v>
      </c>
      <c r="B1398" t="s">
        <v>6</v>
      </c>
      <c r="C1398">
        <v>538549</v>
      </c>
      <c r="D1398" t="s">
        <v>24</v>
      </c>
      <c r="E1398" t="s">
        <v>91</v>
      </c>
      <c r="F1398" t="s">
        <v>92</v>
      </c>
      <c r="G1398" t="s">
        <v>11</v>
      </c>
      <c r="H1398" t="s">
        <v>12</v>
      </c>
      <c r="I1398">
        <v>1</v>
      </c>
      <c r="J1398" t="s">
        <v>2464</v>
      </c>
      <c r="K1398" t="s">
        <v>2481</v>
      </c>
      <c r="L1398" t="s">
        <v>1848</v>
      </c>
      <c r="M1398" s="1">
        <v>1268.5</v>
      </c>
      <c r="N1398" s="2">
        <f t="shared" si="21"/>
        <v>1268.5</v>
      </c>
      <c r="O1398" s="3">
        <f>N1398/[1]Resumen!$C$3</f>
        <v>1.6945145038887264E-4</v>
      </c>
    </row>
    <row r="1399" spans="1:15" x14ac:dyDescent="0.35">
      <c r="A1399">
        <v>3207</v>
      </c>
      <c r="B1399" t="s">
        <v>6</v>
      </c>
      <c r="C1399">
        <v>531337</v>
      </c>
      <c r="D1399" t="s">
        <v>38</v>
      </c>
      <c r="E1399" t="s">
        <v>2894</v>
      </c>
      <c r="F1399" t="s">
        <v>2895</v>
      </c>
      <c r="G1399" t="s">
        <v>11</v>
      </c>
      <c r="H1399" t="s">
        <v>12</v>
      </c>
      <c r="I1399">
        <v>1</v>
      </c>
      <c r="J1399" t="s">
        <v>179</v>
      </c>
      <c r="K1399" t="s">
        <v>179</v>
      </c>
      <c r="L1399" t="s">
        <v>1848</v>
      </c>
      <c r="M1399" s="1">
        <v>1268.1300000000001</v>
      </c>
      <c r="N1399" s="2">
        <f t="shared" si="21"/>
        <v>1268.1300000000001</v>
      </c>
      <c r="O1399" s="3">
        <f>N1399/[1]Resumen!$C$3</f>
        <v>1.6940202426617349E-4</v>
      </c>
    </row>
    <row r="1400" spans="1:15" x14ac:dyDescent="0.35">
      <c r="A1400">
        <v>1602</v>
      </c>
      <c r="B1400" t="s">
        <v>6</v>
      </c>
      <c r="C1400">
        <v>532705</v>
      </c>
      <c r="D1400" t="s">
        <v>33</v>
      </c>
      <c r="E1400" t="s">
        <v>1143</v>
      </c>
      <c r="F1400" t="s">
        <v>1001</v>
      </c>
      <c r="G1400" t="s">
        <v>11</v>
      </c>
      <c r="H1400" t="s">
        <v>12</v>
      </c>
      <c r="I1400">
        <v>2</v>
      </c>
      <c r="J1400" t="s">
        <v>2896</v>
      </c>
      <c r="K1400" t="s">
        <v>2315</v>
      </c>
      <c r="L1400" t="s">
        <v>1848</v>
      </c>
      <c r="M1400" s="1">
        <v>632.13523999999995</v>
      </c>
      <c r="N1400" s="2">
        <f t="shared" si="21"/>
        <v>1264.2704799999999</v>
      </c>
      <c r="O1400" s="3">
        <f>N1400/[1]Resumen!$C$3</f>
        <v>1.6888645370109279E-4</v>
      </c>
    </row>
    <row r="1401" spans="1:15" x14ac:dyDescent="0.35">
      <c r="A1401">
        <v>1332</v>
      </c>
      <c r="B1401" t="s">
        <v>6</v>
      </c>
      <c r="C1401">
        <v>536994</v>
      </c>
      <c r="D1401" t="s">
        <v>29</v>
      </c>
      <c r="E1401" t="s">
        <v>696</v>
      </c>
      <c r="F1401" t="s">
        <v>697</v>
      </c>
      <c r="G1401" t="s">
        <v>11</v>
      </c>
      <c r="H1401" t="s">
        <v>12</v>
      </c>
      <c r="I1401">
        <v>3</v>
      </c>
      <c r="J1401" t="s">
        <v>2210</v>
      </c>
      <c r="K1401" t="s">
        <v>1873</v>
      </c>
      <c r="L1401" t="s">
        <v>1848</v>
      </c>
      <c r="M1401" s="1">
        <v>421.23</v>
      </c>
      <c r="N1401" s="2">
        <f t="shared" si="21"/>
        <v>1263.69</v>
      </c>
      <c r="O1401" s="3">
        <f>N1401/[1]Resumen!$C$3</f>
        <v>1.6880891079378357E-4</v>
      </c>
    </row>
    <row r="1402" spans="1:15" x14ac:dyDescent="0.35">
      <c r="A1402">
        <v>4530</v>
      </c>
      <c r="B1402" t="s">
        <v>6</v>
      </c>
      <c r="C1402">
        <v>531337</v>
      </c>
      <c r="D1402" t="s">
        <v>38</v>
      </c>
      <c r="E1402" t="s">
        <v>1093</v>
      </c>
      <c r="F1402" t="s">
        <v>1013</v>
      </c>
      <c r="G1402" t="s">
        <v>11</v>
      </c>
      <c r="H1402" t="s">
        <v>12</v>
      </c>
      <c r="I1402">
        <v>3</v>
      </c>
      <c r="J1402" t="s">
        <v>2044</v>
      </c>
      <c r="K1402" t="s">
        <v>917</v>
      </c>
      <c r="L1402" t="s">
        <v>1848</v>
      </c>
      <c r="M1402" s="1">
        <v>420.8</v>
      </c>
      <c r="N1402" s="2">
        <f t="shared" si="21"/>
        <v>1262.4000000000001</v>
      </c>
      <c r="O1402" s="3">
        <f>N1402/[1]Resumen!$C$3</f>
        <v>1.6863658728491355E-4</v>
      </c>
    </row>
    <row r="1403" spans="1:15" x14ac:dyDescent="0.35">
      <c r="A1403">
        <v>4010</v>
      </c>
      <c r="B1403" t="s">
        <v>6</v>
      </c>
      <c r="C1403">
        <v>533627</v>
      </c>
      <c r="D1403" t="s">
        <v>75</v>
      </c>
      <c r="E1403" t="s">
        <v>49</v>
      </c>
      <c r="F1403" t="s">
        <v>50</v>
      </c>
      <c r="G1403" t="s">
        <v>11</v>
      </c>
      <c r="H1403" t="s">
        <v>12</v>
      </c>
      <c r="I1403">
        <v>1</v>
      </c>
      <c r="J1403" t="s">
        <v>1918</v>
      </c>
      <c r="K1403" t="s">
        <v>2133</v>
      </c>
      <c r="L1403" t="s">
        <v>1848</v>
      </c>
      <c r="M1403" s="1">
        <v>1257.6199999999999</v>
      </c>
      <c r="N1403" s="2">
        <f t="shared" si="21"/>
        <v>1257.6199999999999</v>
      </c>
      <c r="O1403" s="3">
        <f>N1403/[1]Resumen!$C$3</f>
        <v>1.6799805521328657E-4</v>
      </c>
    </row>
    <row r="1404" spans="1:15" x14ac:dyDescent="0.35">
      <c r="A1404">
        <v>2374</v>
      </c>
      <c r="B1404" t="s">
        <v>6</v>
      </c>
      <c r="C1404">
        <v>539077</v>
      </c>
      <c r="D1404" t="s">
        <v>891</v>
      </c>
      <c r="E1404" t="s">
        <v>923</v>
      </c>
      <c r="F1404" t="s">
        <v>924</v>
      </c>
      <c r="G1404" t="s">
        <v>11</v>
      </c>
      <c r="H1404" t="s">
        <v>12</v>
      </c>
      <c r="I1404">
        <v>9</v>
      </c>
      <c r="J1404" t="s">
        <v>805</v>
      </c>
      <c r="K1404" t="s">
        <v>234</v>
      </c>
      <c r="L1404" t="s">
        <v>1848</v>
      </c>
      <c r="M1404" s="1">
        <v>139.50628699999999</v>
      </c>
      <c r="N1404" s="2">
        <f t="shared" si="21"/>
        <v>1255.5565829999998</v>
      </c>
      <c r="O1404" s="3">
        <f>N1404/[1]Resumen!$C$3</f>
        <v>1.6772241547863376E-4</v>
      </c>
    </row>
    <row r="1405" spans="1:15" x14ac:dyDescent="0.35">
      <c r="A1405">
        <v>1741</v>
      </c>
      <c r="B1405" t="s">
        <v>6</v>
      </c>
      <c r="C1405">
        <v>533849</v>
      </c>
      <c r="D1405" t="s">
        <v>7</v>
      </c>
      <c r="E1405" t="s">
        <v>512</v>
      </c>
      <c r="F1405" t="s">
        <v>513</v>
      </c>
      <c r="G1405" t="s">
        <v>11</v>
      </c>
      <c r="H1405" t="s">
        <v>12</v>
      </c>
      <c r="I1405">
        <v>22</v>
      </c>
      <c r="J1405" t="s">
        <v>1857</v>
      </c>
      <c r="K1405" t="s">
        <v>896</v>
      </c>
      <c r="L1405" t="s">
        <v>1848</v>
      </c>
      <c r="M1405" s="1">
        <v>57.066701999999999</v>
      </c>
      <c r="N1405" s="2">
        <f t="shared" si="21"/>
        <v>1255.4674439999999</v>
      </c>
      <c r="O1405" s="3">
        <f>N1405/[1]Resumen!$C$3</f>
        <v>1.6771050792417085E-4</v>
      </c>
    </row>
    <row r="1406" spans="1:15" x14ac:dyDescent="0.35">
      <c r="A1406">
        <v>1609</v>
      </c>
      <c r="B1406" t="s">
        <v>6</v>
      </c>
      <c r="C1406">
        <v>532705</v>
      </c>
      <c r="D1406" t="s">
        <v>33</v>
      </c>
      <c r="E1406" t="s">
        <v>100</v>
      </c>
      <c r="F1406" t="s">
        <v>101</v>
      </c>
      <c r="G1406" t="s">
        <v>11</v>
      </c>
      <c r="H1406" t="s">
        <v>12</v>
      </c>
      <c r="I1406">
        <v>2</v>
      </c>
      <c r="J1406" t="s">
        <v>2897</v>
      </c>
      <c r="K1406" t="s">
        <v>916</v>
      </c>
      <c r="L1406" t="s">
        <v>1848</v>
      </c>
      <c r="M1406" s="1">
        <v>627.02266499999996</v>
      </c>
      <c r="N1406" s="2">
        <f t="shared" si="21"/>
        <v>1254.0453299999999</v>
      </c>
      <c r="O1406" s="3">
        <f>N1406/[1]Resumen!$C$3</f>
        <v>1.6752053608347844E-4</v>
      </c>
    </row>
    <row r="1407" spans="1:15" x14ac:dyDescent="0.35">
      <c r="A1407">
        <v>4661</v>
      </c>
      <c r="B1407" t="s">
        <v>6</v>
      </c>
      <c r="C1407">
        <v>532705</v>
      </c>
      <c r="D1407" t="s">
        <v>33</v>
      </c>
      <c r="E1407" t="s">
        <v>469</v>
      </c>
      <c r="F1407" t="s">
        <v>470</v>
      </c>
      <c r="G1407" t="s">
        <v>11</v>
      </c>
      <c r="H1407" t="s">
        <v>12</v>
      </c>
      <c r="I1407">
        <v>22</v>
      </c>
      <c r="J1407" t="s">
        <v>1858</v>
      </c>
      <c r="K1407" t="s">
        <v>917</v>
      </c>
      <c r="L1407" t="s">
        <v>1848</v>
      </c>
      <c r="M1407" s="1">
        <v>56.853715999999999</v>
      </c>
      <c r="N1407" s="2">
        <f t="shared" si="21"/>
        <v>1250.7817519999999</v>
      </c>
      <c r="O1407" s="3">
        <f>N1407/[1]Resumen!$C$3</f>
        <v>1.6708457390329933E-4</v>
      </c>
    </row>
    <row r="1408" spans="1:15" x14ac:dyDescent="0.35">
      <c r="A1408">
        <v>1325</v>
      </c>
      <c r="B1408" t="s">
        <v>6</v>
      </c>
      <c r="C1408">
        <v>536994</v>
      </c>
      <c r="D1408" t="s">
        <v>29</v>
      </c>
      <c r="E1408" t="s">
        <v>416</v>
      </c>
      <c r="F1408" t="s">
        <v>417</v>
      </c>
      <c r="G1408" t="s">
        <v>11</v>
      </c>
      <c r="H1408" t="s">
        <v>12</v>
      </c>
      <c r="I1408">
        <v>3</v>
      </c>
      <c r="J1408" t="s">
        <v>2519</v>
      </c>
      <c r="K1408" t="s">
        <v>30</v>
      </c>
      <c r="L1408" t="s">
        <v>1848</v>
      </c>
      <c r="M1408" s="1">
        <v>416.62561299999999</v>
      </c>
      <c r="N1408" s="2">
        <f t="shared" si="21"/>
        <v>1249.876839</v>
      </c>
      <c r="O1408" s="3">
        <f>N1408/[1]Resumen!$C$3</f>
        <v>1.6696369190067755E-4</v>
      </c>
    </row>
    <row r="1409" spans="1:15" x14ac:dyDescent="0.35">
      <c r="A1409">
        <v>941</v>
      </c>
      <c r="B1409" t="s">
        <v>6</v>
      </c>
      <c r="C1409">
        <v>538549</v>
      </c>
      <c r="D1409" t="s">
        <v>24</v>
      </c>
      <c r="E1409" t="s">
        <v>295</v>
      </c>
      <c r="F1409" t="s">
        <v>296</v>
      </c>
      <c r="G1409" t="s">
        <v>11</v>
      </c>
      <c r="H1409" t="s">
        <v>12</v>
      </c>
      <c r="I1409">
        <v>2</v>
      </c>
      <c r="J1409" t="s">
        <v>2898</v>
      </c>
      <c r="K1409" t="s">
        <v>1636</v>
      </c>
      <c r="L1409" t="s">
        <v>1848</v>
      </c>
      <c r="M1409" s="1">
        <v>624.02</v>
      </c>
      <c r="N1409" s="2">
        <f t="shared" si="21"/>
        <v>1248.04</v>
      </c>
      <c r="O1409" s="3">
        <f>N1409/[1]Resumen!$C$3</f>
        <v>1.6671831938772457E-4</v>
      </c>
    </row>
    <row r="1410" spans="1:15" x14ac:dyDescent="0.35">
      <c r="A1410">
        <v>4074</v>
      </c>
      <c r="B1410" t="s">
        <v>6</v>
      </c>
      <c r="C1410">
        <v>536994</v>
      </c>
      <c r="D1410" t="s">
        <v>29</v>
      </c>
      <c r="E1410" t="s">
        <v>1037</v>
      </c>
      <c r="F1410" t="s">
        <v>1038</v>
      </c>
      <c r="G1410" t="s">
        <v>11</v>
      </c>
      <c r="H1410" t="s">
        <v>12</v>
      </c>
      <c r="I1410">
        <v>19</v>
      </c>
      <c r="J1410" t="s">
        <v>1937</v>
      </c>
      <c r="K1410" t="s">
        <v>1623</v>
      </c>
      <c r="L1410" t="s">
        <v>1848</v>
      </c>
      <c r="M1410" s="1">
        <v>65.682885999999996</v>
      </c>
      <c r="N1410" s="2">
        <f t="shared" ref="N1410:N1473" si="22">M1410*I1410</f>
        <v>1247.9748339999999</v>
      </c>
      <c r="O1410" s="3">
        <f>N1410/[1]Resumen!$C$3</f>
        <v>1.667096142452602E-4</v>
      </c>
    </row>
    <row r="1411" spans="1:15" x14ac:dyDescent="0.35">
      <c r="A1411">
        <v>1068</v>
      </c>
      <c r="B1411" t="s">
        <v>6</v>
      </c>
      <c r="C1411">
        <v>532705</v>
      </c>
      <c r="D1411" t="s">
        <v>33</v>
      </c>
      <c r="E1411" t="s">
        <v>2899</v>
      </c>
      <c r="F1411" t="s">
        <v>2900</v>
      </c>
      <c r="G1411" t="s">
        <v>11</v>
      </c>
      <c r="H1411" t="s">
        <v>12</v>
      </c>
      <c r="I1411">
        <v>5</v>
      </c>
      <c r="J1411" t="s">
        <v>2824</v>
      </c>
      <c r="K1411" t="s">
        <v>890</v>
      </c>
      <c r="L1411" t="s">
        <v>1848</v>
      </c>
      <c r="M1411" s="1">
        <v>249.509175</v>
      </c>
      <c r="N1411" s="2">
        <f t="shared" si="22"/>
        <v>1247.545875</v>
      </c>
      <c r="O1411" s="3">
        <f>N1411/[1]Resumen!$C$3</f>
        <v>1.66652312136701E-4</v>
      </c>
    </row>
    <row r="1412" spans="1:15" x14ac:dyDescent="0.35">
      <c r="A1412">
        <v>2848</v>
      </c>
      <c r="B1412" t="s">
        <v>6</v>
      </c>
      <c r="C1412">
        <v>536994</v>
      </c>
      <c r="D1412" t="s">
        <v>29</v>
      </c>
      <c r="E1412" t="s">
        <v>633</v>
      </c>
      <c r="F1412" t="s">
        <v>480</v>
      </c>
      <c r="G1412" t="s">
        <v>11</v>
      </c>
      <c r="H1412" t="s">
        <v>12</v>
      </c>
      <c r="I1412">
        <v>8</v>
      </c>
      <c r="J1412" t="s">
        <v>2347</v>
      </c>
      <c r="K1412" t="s">
        <v>890</v>
      </c>
      <c r="L1412" t="s">
        <v>1848</v>
      </c>
      <c r="M1412" s="1">
        <v>155.79422</v>
      </c>
      <c r="N1412" s="2">
        <f t="shared" si="22"/>
        <v>1246.35376</v>
      </c>
      <c r="O1412" s="3">
        <f>N1412/[1]Resumen!$C$3</f>
        <v>1.6649306450896719E-4</v>
      </c>
    </row>
    <row r="1413" spans="1:15" x14ac:dyDescent="0.35">
      <c r="A1413">
        <v>4811</v>
      </c>
      <c r="B1413" t="s">
        <v>6</v>
      </c>
      <c r="C1413">
        <v>533849</v>
      </c>
      <c r="D1413" t="s">
        <v>7</v>
      </c>
      <c r="E1413" t="s">
        <v>1064</v>
      </c>
      <c r="F1413" t="s">
        <v>92</v>
      </c>
      <c r="G1413" t="s">
        <v>11</v>
      </c>
      <c r="H1413" t="s">
        <v>12</v>
      </c>
      <c r="I1413">
        <v>4</v>
      </c>
      <c r="J1413" t="s">
        <v>1857</v>
      </c>
      <c r="K1413" t="s">
        <v>1594</v>
      </c>
      <c r="L1413" t="s">
        <v>1848</v>
      </c>
      <c r="M1413" s="1">
        <v>311.58</v>
      </c>
      <c r="N1413" s="2">
        <f t="shared" si="22"/>
        <v>1246.32</v>
      </c>
      <c r="O1413" s="3">
        <f>N1413/[1]Resumen!$C$3</f>
        <v>1.6648855470923117E-4</v>
      </c>
    </row>
    <row r="1414" spans="1:15" x14ac:dyDescent="0.35">
      <c r="A1414">
        <v>4409</v>
      </c>
      <c r="B1414" t="s">
        <v>6</v>
      </c>
      <c r="C1414">
        <v>533849</v>
      </c>
      <c r="D1414" t="s">
        <v>7</v>
      </c>
      <c r="E1414" t="s">
        <v>2901</v>
      </c>
      <c r="F1414" t="s">
        <v>2902</v>
      </c>
      <c r="G1414" t="s">
        <v>11</v>
      </c>
      <c r="H1414" t="s">
        <v>12</v>
      </c>
      <c r="I1414">
        <v>1</v>
      </c>
      <c r="J1414" t="s">
        <v>2794</v>
      </c>
      <c r="K1414" t="s">
        <v>2903</v>
      </c>
      <c r="L1414" t="s">
        <v>1848</v>
      </c>
      <c r="M1414" s="1">
        <v>1245.43</v>
      </c>
      <c r="N1414" s="2">
        <f t="shared" si="22"/>
        <v>1245.43</v>
      </c>
      <c r="O1414" s="3">
        <f>N1414/[1]Resumen!$C$3</f>
        <v>1.6636966484652241E-4</v>
      </c>
    </row>
    <row r="1415" spans="1:15" x14ac:dyDescent="0.35">
      <c r="A1415">
        <v>2531</v>
      </c>
      <c r="B1415" t="s">
        <v>6</v>
      </c>
      <c r="C1415">
        <v>531337</v>
      </c>
      <c r="D1415" t="s">
        <v>38</v>
      </c>
      <c r="E1415" t="s">
        <v>44</v>
      </c>
      <c r="F1415" t="s">
        <v>45</v>
      </c>
      <c r="G1415" t="s">
        <v>11</v>
      </c>
      <c r="H1415" t="s">
        <v>12</v>
      </c>
      <c r="I1415">
        <v>17</v>
      </c>
      <c r="J1415" t="s">
        <v>1858</v>
      </c>
      <c r="K1415" t="s">
        <v>904</v>
      </c>
      <c r="L1415" t="s">
        <v>1848</v>
      </c>
      <c r="M1415" s="1">
        <v>73.25</v>
      </c>
      <c r="N1415" s="2">
        <f t="shared" si="22"/>
        <v>1245.25</v>
      </c>
      <c r="O1415" s="3">
        <f>N1415/[1]Resumen!$C$3</f>
        <v>1.6634561970574983E-4</v>
      </c>
    </row>
    <row r="1416" spans="1:15" x14ac:dyDescent="0.35">
      <c r="A1416">
        <v>3045</v>
      </c>
      <c r="B1416" t="s">
        <v>6</v>
      </c>
      <c r="C1416">
        <v>539077</v>
      </c>
      <c r="D1416" t="s">
        <v>891</v>
      </c>
      <c r="E1416" t="s">
        <v>55</v>
      </c>
      <c r="F1416" t="s">
        <v>56</v>
      </c>
      <c r="G1416" t="s">
        <v>11</v>
      </c>
      <c r="H1416" t="s">
        <v>12</v>
      </c>
      <c r="I1416">
        <v>28</v>
      </c>
      <c r="J1416" t="s">
        <v>805</v>
      </c>
      <c r="K1416" t="s">
        <v>915</v>
      </c>
      <c r="L1416" t="s">
        <v>1848</v>
      </c>
      <c r="M1416" s="1">
        <v>44.437672999999997</v>
      </c>
      <c r="N1416" s="2">
        <f t="shared" si="22"/>
        <v>1244.2548439999998</v>
      </c>
      <c r="O1416" s="3">
        <f>N1416/[1]Resumen!$C$3</f>
        <v>1.6621268267180168E-4</v>
      </c>
    </row>
    <row r="1417" spans="1:15" x14ac:dyDescent="0.35">
      <c r="A1417">
        <v>4053</v>
      </c>
      <c r="B1417" t="s">
        <v>6</v>
      </c>
      <c r="C1417">
        <v>533627</v>
      </c>
      <c r="D1417" t="s">
        <v>75</v>
      </c>
      <c r="E1417" t="s">
        <v>411</v>
      </c>
      <c r="F1417" t="s">
        <v>381</v>
      </c>
      <c r="G1417" t="s">
        <v>11</v>
      </c>
      <c r="H1417" t="s">
        <v>12</v>
      </c>
      <c r="I1417">
        <v>6</v>
      </c>
      <c r="J1417" t="s">
        <v>2009</v>
      </c>
      <c r="K1417" t="s">
        <v>917</v>
      </c>
      <c r="L1417" t="s">
        <v>1848</v>
      </c>
      <c r="M1417" s="1">
        <v>207.20636999999999</v>
      </c>
      <c r="N1417" s="2">
        <f t="shared" si="22"/>
        <v>1243.23822</v>
      </c>
      <c r="O1417" s="3">
        <f>N1417/[1]Resumen!$C$3</f>
        <v>1.660768778540641E-4</v>
      </c>
    </row>
    <row r="1418" spans="1:15" x14ac:dyDescent="0.35">
      <c r="A1418">
        <v>2246</v>
      </c>
      <c r="B1418" t="s">
        <v>6</v>
      </c>
      <c r="C1418">
        <v>536994</v>
      </c>
      <c r="D1418" t="s">
        <v>29</v>
      </c>
      <c r="E1418" t="s">
        <v>144</v>
      </c>
      <c r="F1418" t="s">
        <v>145</v>
      </c>
      <c r="G1418" t="s">
        <v>11</v>
      </c>
      <c r="H1418" t="s">
        <v>12</v>
      </c>
      <c r="I1418">
        <v>16</v>
      </c>
      <c r="J1418" t="s">
        <v>2224</v>
      </c>
      <c r="K1418" t="s">
        <v>915</v>
      </c>
      <c r="L1418" t="s">
        <v>1848</v>
      </c>
      <c r="M1418" s="1">
        <v>77.693393999999998</v>
      </c>
      <c r="N1418" s="2">
        <f t="shared" si="22"/>
        <v>1243.094304</v>
      </c>
      <c r="O1418" s="3">
        <f>N1418/[1]Resumen!$C$3</f>
        <v>1.6605765296251175E-4</v>
      </c>
    </row>
    <row r="1419" spans="1:15" x14ac:dyDescent="0.35">
      <c r="A1419">
        <v>3936</v>
      </c>
      <c r="B1419" t="s">
        <v>6</v>
      </c>
      <c r="C1419">
        <v>532705</v>
      </c>
      <c r="D1419" t="s">
        <v>33</v>
      </c>
      <c r="E1419" t="s">
        <v>723</v>
      </c>
      <c r="F1419" t="s">
        <v>724</v>
      </c>
      <c r="G1419" t="s">
        <v>11</v>
      </c>
      <c r="H1419" t="s">
        <v>12</v>
      </c>
      <c r="I1419">
        <v>8</v>
      </c>
      <c r="J1419" t="s">
        <v>2249</v>
      </c>
      <c r="K1419" t="s">
        <v>890</v>
      </c>
      <c r="L1419" t="s">
        <v>1848</v>
      </c>
      <c r="M1419" s="1">
        <v>155.36863600000001</v>
      </c>
      <c r="N1419" s="2">
        <f t="shared" si="22"/>
        <v>1242.9490880000001</v>
      </c>
      <c r="O1419" s="3">
        <f>N1419/[1]Resumen!$C$3</f>
        <v>1.660382544116094E-4</v>
      </c>
    </row>
    <row r="1420" spans="1:15" x14ac:dyDescent="0.35">
      <c r="A1420">
        <v>2648</v>
      </c>
      <c r="B1420" t="s">
        <v>6</v>
      </c>
      <c r="C1420">
        <v>532705</v>
      </c>
      <c r="D1420" t="s">
        <v>33</v>
      </c>
      <c r="E1420" t="s">
        <v>2904</v>
      </c>
      <c r="F1420" t="s">
        <v>2905</v>
      </c>
      <c r="G1420" t="s">
        <v>11</v>
      </c>
      <c r="H1420" t="s">
        <v>12</v>
      </c>
      <c r="I1420">
        <v>48</v>
      </c>
      <c r="J1420" t="s">
        <v>2232</v>
      </c>
      <c r="K1420" t="s">
        <v>2232</v>
      </c>
      <c r="L1420" t="s">
        <v>1848</v>
      </c>
      <c r="M1420" s="1">
        <v>25.861667000000001</v>
      </c>
      <c r="N1420" s="2">
        <f t="shared" si="22"/>
        <v>1241.3600160000001</v>
      </c>
      <c r="O1420" s="3">
        <f>N1420/[1]Resumen!$C$3</f>
        <v>1.6582597963417749E-4</v>
      </c>
    </row>
    <row r="1421" spans="1:15" x14ac:dyDescent="0.35">
      <c r="A1421">
        <v>1077</v>
      </c>
      <c r="B1421" t="s">
        <v>6</v>
      </c>
      <c r="C1421">
        <v>532705</v>
      </c>
      <c r="D1421" t="s">
        <v>33</v>
      </c>
      <c r="E1421" t="s">
        <v>1361</v>
      </c>
      <c r="F1421" t="s">
        <v>451</v>
      </c>
      <c r="G1421" t="s">
        <v>11</v>
      </c>
      <c r="H1421" t="s">
        <v>12</v>
      </c>
      <c r="I1421">
        <v>3</v>
      </c>
      <c r="J1421" t="s">
        <v>1858</v>
      </c>
      <c r="K1421" t="s">
        <v>397</v>
      </c>
      <c r="L1421" t="s">
        <v>1848</v>
      </c>
      <c r="M1421" s="1">
        <v>413.78666700000002</v>
      </c>
      <c r="N1421" s="2">
        <f t="shared" si="22"/>
        <v>1241.360001</v>
      </c>
      <c r="O1421" s="3">
        <f>N1421/[1]Resumen!$C$3</f>
        <v>1.6582597763041575E-4</v>
      </c>
    </row>
    <row r="1422" spans="1:15" x14ac:dyDescent="0.35">
      <c r="A1422">
        <v>683</v>
      </c>
      <c r="B1422" t="s">
        <v>6</v>
      </c>
      <c r="C1422">
        <v>533849</v>
      </c>
      <c r="D1422" t="s">
        <v>7</v>
      </c>
      <c r="E1422" t="s">
        <v>194</v>
      </c>
      <c r="F1422" t="s">
        <v>101</v>
      </c>
      <c r="G1422" t="s">
        <v>11</v>
      </c>
      <c r="H1422" t="s">
        <v>12</v>
      </c>
      <c r="I1422">
        <v>7</v>
      </c>
      <c r="J1422" t="s">
        <v>2906</v>
      </c>
      <c r="K1422" t="s">
        <v>1278</v>
      </c>
      <c r="L1422" t="s">
        <v>1848</v>
      </c>
      <c r="M1422" s="1">
        <v>177.29</v>
      </c>
      <c r="N1422" s="2">
        <f t="shared" si="22"/>
        <v>1241.03</v>
      </c>
      <c r="O1422" s="3">
        <f>N1422/[1]Resumen!$C$3</f>
        <v>1.657818947387486E-4</v>
      </c>
    </row>
    <row r="1423" spans="1:15" x14ac:dyDescent="0.35">
      <c r="A1423">
        <v>4434</v>
      </c>
      <c r="B1423" t="s">
        <v>6</v>
      </c>
      <c r="C1423">
        <v>536994</v>
      </c>
      <c r="D1423" t="s">
        <v>29</v>
      </c>
      <c r="E1423" t="s">
        <v>88</v>
      </c>
      <c r="F1423" t="s">
        <v>89</v>
      </c>
      <c r="G1423" t="s">
        <v>11</v>
      </c>
      <c r="H1423" t="s">
        <v>12</v>
      </c>
      <c r="I1423">
        <v>22</v>
      </c>
      <c r="J1423" t="s">
        <v>1937</v>
      </c>
      <c r="K1423" t="s">
        <v>805</v>
      </c>
      <c r="L1423" t="s">
        <v>1848</v>
      </c>
      <c r="M1423" s="1">
        <v>56.396785000000001</v>
      </c>
      <c r="N1423" s="2">
        <f t="shared" si="22"/>
        <v>1240.72927</v>
      </c>
      <c r="O1423" s="3">
        <f>N1423/[1]Resumen!$C$3</f>
        <v>1.6574172198772344E-4</v>
      </c>
    </row>
    <row r="1424" spans="1:15" x14ac:dyDescent="0.35">
      <c r="A1424">
        <v>3369</v>
      </c>
      <c r="B1424" t="s">
        <v>6</v>
      </c>
      <c r="C1424">
        <v>533627</v>
      </c>
      <c r="D1424" t="s">
        <v>75</v>
      </c>
      <c r="E1424" t="s">
        <v>88</v>
      </c>
      <c r="F1424" t="s">
        <v>89</v>
      </c>
      <c r="G1424" t="s">
        <v>11</v>
      </c>
      <c r="H1424" t="s">
        <v>12</v>
      </c>
      <c r="I1424">
        <v>22</v>
      </c>
      <c r="J1424" t="s">
        <v>2907</v>
      </c>
      <c r="K1424" t="s">
        <v>916</v>
      </c>
      <c r="L1424" t="s">
        <v>1848</v>
      </c>
      <c r="M1424" s="1">
        <v>56.391435999999999</v>
      </c>
      <c r="N1424" s="2">
        <f t="shared" si="22"/>
        <v>1240.611592</v>
      </c>
      <c r="O1424" s="3">
        <f>N1424/[1]Resumen!$C$3</f>
        <v>1.6572600207619102E-4</v>
      </c>
    </row>
    <row r="1425" spans="1:15" x14ac:dyDescent="0.35">
      <c r="A1425">
        <v>4355</v>
      </c>
      <c r="B1425" t="s">
        <v>6</v>
      </c>
      <c r="C1425">
        <v>533627</v>
      </c>
      <c r="D1425" t="s">
        <v>75</v>
      </c>
      <c r="E1425" t="s">
        <v>182</v>
      </c>
      <c r="F1425" t="s">
        <v>183</v>
      </c>
      <c r="G1425" t="s">
        <v>11</v>
      </c>
      <c r="H1425" t="s">
        <v>12</v>
      </c>
      <c r="I1425">
        <v>2</v>
      </c>
      <c r="J1425" t="s">
        <v>2685</v>
      </c>
      <c r="K1425" t="s">
        <v>201</v>
      </c>
      <c r="L1425" t="s">
        <v>1848</v>
      </c>
      <c r="M1425" s="1">
        <v>619.70000000000005</v>
      </c>
      <c r="N1425" s="2">
        <f t="shared" si="22"/>
        <v>1239.4000000000001</v>
      </c>
      <c r="O1425" s="3">
        <f>N1425/[1]Resumen!$C$3</f>
        <v>1.6556415263064151E-4</v>
      </c>
    </row>
    <row r="1426" spans="1:15" x14ac:dyDescent="0.35">
      <c r="A1426">
        <v>5184</v>
      </c>
      <c r="B1426" t="s">
        <v>6</v>
      </c>
      <c r="C1426">
        <v>533849</v>
      </c>
      <c r="D1426" t="s">
        <v>7</v>
      </c>
      <c r="E1426" t="s">
        <v>1514</v>
      </c>
      <c r="F1426" t="s">
        <v>1515</v>
      </c>
      <c r="G1426" t="s">
        <v>11</v>
      </c>
      <c r="H1426" t="s">
        <v>12</v>
      </c>
      <c r="I1426">
        <v>4</v>
      </c>
      <c r="J1426" t="s">
        <v>2908</v>
      </c>
      <c r="K1426" t="s">
        <v>184</v>
      </c>
      <c r="L1426" t="s">
        <v>1848</v>
      </c>
      <c r="M1426" s="1">
        <v>309.7</v>
      </c>
      <c r="N1426" s="2">
        <f t="shared" si="22"/>
        <v>1238.8</v>
      </c>
      <c r="O1426" s="3">
        <f>N1426/[1]Resumen!$C$3</f>
        <v>1.6548400216139962E-4</v>
      </c>
    </row>
    <row r="1427" spans="1:15" x14ac:dyDescent="0.35">
      <c r="A1427">
        <v>1097</v>
      </c>
      <c r="B1427" t="s">
        <v>6</v>
      </c>
      <c r="C1427">
        <v>532705</v>
      </c>
      <c r="D1427" t="s">
        <v>33</v>
      </c>
      <c r="E1427" t="s">
        <v>2909</v>
      </c>
      <c r="F1427" t="s">
        <v>2910</v>
      </c>
      <c r="G1427" t="s">
        <v>11</v>
      </c>
      <c r="H1427" t="s">
        <v>12</v>
      </c>
      <c r="I1427">
        <v>6</v>
      </c>
      <c r="J1427" t="s">
        <v>2911</v>
      </c>
      <c r="K1427" t="s">
        <v>2236</v>
      </c>
      <c r="L1427" t="s">
        <v>1848</v>
      </c>
      <c r="M1427" s="1">
        <v>206.38</v>
      </c>
      <c r="N1427" s="2">
        <f t="shared" si="22"/>
        <v>1238.28</v>
      </c>
      <c r="O1427" s="3">
        <f>N1427/[1]Resumen!$C$3</f>
        <v>1.6541453842139E-4</v>
      </c>
    </row>
    <row r="1428" spans="1:15" x14ac:dyDescent="0.35">
      <c r="A1428">
        <v>4826</v>
      </c>
      <c r="B1428" t="s">
        <v>6</v>
      </c>
      <c r="C1428">
        <v>533849</v>
      </c>
      <c r="D1428" t="s">
        <v>7</v>
      </c>
      <c r="E1428" t="s">
        <v>246</v>
      </c>
      <c r="F1428" t="s">
        <v>247</v>
      </c>
      <c r="G1428" t="s">
        <v>11</v>
      </c>
      <c r="H1428" t="s">
        <v>12</v>
      </c>
      <c r="I1428">
        <v>2</v>
      </c>
      <c r="J1428" t="s">
        <v>2893</v>
      </c>
      <c r="K1428" t="s">
        <v>886</v>
      </c>
      <c r="L1428" t="s">
        <v>1848</v>
      </c>
      <c r="M1428" s="1">
        <v>618.76499999999999</v>
      </c>
      <c r="N1428" s="2">
        <f t="shared" si="22"/>
        <v>1237.53</v>
      </c>
      <c r="O1428" s="3">
        <f>N1428/[1]Resumen!$C$3</f>
        <v>1.6531435033483765E-4</v>
      </c>
    </row>
    <row r="1429" spans="1:15" x14ac:dyDescent="0.35">
      <c r="A1429">
        <v>1327</v>
      </c>
      <c r="B1429" t="s">
        <v>6</v>
      </c>
      <c r="C1429">
        <v>536994</v>
      </c>
      <c r="D1429" t="s">
        <v>29</v>
      </c>
      <c r="E1429" t="s">
        <v>1093</v>
      </c>
      <c r="F1429" t="s">
        <v>1013</v>
      </c>
      <c r="G1429" t="s">
        <v>11</v>
      </c>
      <c r="H1429" t="s">
        <v>12</v>
      </c>
      <c r="I1429">
        <v>4</v>
      </c>
      <c r="J1429" t="s">
        <v>2493</v>
      </c>
      <c r="K1429" t="s">
        <v>831</v>
      </c>
      <c r="L1429" t="s">
        <v>1848</v>
      </c>
      <c r="M1429" s="1">
        <v>309.18131099999999</v>
      </c>
      <c r="N1429" s="2">
        <f t="shared" si="22"/>
        <v>1236.725244</v>
      </c>
      <c r="O1429" s="3">
        <f>N1429/[1]Resumen!$C$3</f>
        <v>1.6520684771646228E-4</v>
      </c>
    </row>
    <row r="1430" spans="1:15" x14ac:dyDescent="0.35">
      <c r="A1430">
        <v>2096</v>
      </c>
      <c r="B1430" t="s">
        <v>6</v>
      </c>
      <c r="C1430">
        <v>532705</v>
      </c>
      <c r="D1430" t="s">
        <v>33</v>
      </c>
      <c r="E1430" t="s">
        <v>1803</v>
      </c>
      <c r="F1430" t="s">
        <v>1804</v>
      </c>
      <c r="G1430" t="s">
        <v>11</v>
      </c>
      <c r="H1430" t="s">
        <v>12</v>
      </c>
      <c r="I1430">
        <v>18</v>
      </c>
      <c r="J1430" t="s">
        <v>2912</v>
      </c>
      <c r="K1430" t="s">
        <v>2066</v>
      </c>
      <c r="L1430" t="s">
        <v>1848</v>
      </c>
      <c r="M1430" s="1">
        <v>68.592299999999994</v>
      </c>
      <c r="N1430" s="2">
        <f t="shared" si="22"/>
        <v>1234.6614</v>
      </c>
      <c r="O1430" s="3">
        <f>N1430/[1]Resumen!$C$3</f>
        <v>1.6493115094139222E-4</v>
      </c>
    </row>
    <row r="1431" spans="1:15" x14ac:dyDescent="0.35">
      <c r="A1431">
        <v>3593</v>
      </c>
      <c r="B1431" t="s">
        <v>6</v>
      </c>
      <c r="C1431">
        <v>531337</v>
      </c>
      <c r="D1431" t="s">
        <v>38</v>
      </c>
      <c r="E1431" t="s">
        <v>199</v>
      </c>
      <c r="F1431" t="s">
        <v>200</v>
      </c>
      <c r="G1431" t="s">
        <v>11</v>
      </c>
      <c r="H1431" t="s">
        <v>12</v>
      </c>
      <c r="I1431">
        <v>13</v>
      </c>
      <c r="J1431" t="s">
        <v>2913</v>
      </c>
      <c r="K1431" t="s">
        <v>905</v>
      </c>
      <c r="L1431" t="s">
        <v>1848</v>
      </c>
      <c r="M1431" s="1">
        <v>94.899636000000001</v>
      </c>
      <c r="N1431" s="2">
        <f t="shared" si="22"/>
        <v>1233.6952679999999</v>
      </c>
      <c r="O1431" s="3">
        <f>N1431/[1]Resumen!$C$3</f>
        <v>1.6480209105280955E-4</v>
      </c>
    </row>
    <row r="1432" spans="1:15" x14ac:dyDescent="0.35">
      <c r="A1432">
        <v>4562</v>
      </c>
      <c r="B1432" t="s">
        <v>6</v>
      </c>
      <c r="C1432">
        <v>531337</v>
      </c>
      <c r="D1432" t="s">
        <v>38</v>
      </c>
      <c r="E1432" t="s">
        <v>1070</v>
      </c>
      <c r="F1432" t="s">
        <v>1071</v>
      </c>
      <c r="G1432" t="s">
        <v>11</v>
      </c>
      <c r="H1432" t="s">
        <v>12</v>
      </c>
      <c r="I1432">
        <v>3</v>
      </c>
      <c r="J1432" t="s">
        <v>2443</v>
      </c>
      <c r="K1432" t="s">
        <v>2914</v>
      </c>
      <c r="L1432" t="s">
        <v>1848</v>
      </c>
      <c r="M1432" s="1">
        <v>411.2</v>
      </c>
      <c r="N1432" s="2">
        <f t="shared" si="22"/>
        <v>1233.5999999999999</v>
      </c>
      <c r="O1432" s="3">
        <f>N1432/[1]Resumen!$C$3</f>
        <v>1.6478936476130334E-4</v>
      </c>
    </row>
    <row r="1433" spans="1:15" x14ac:dyDescent="0.35">
      <c r="A1433">
        <v>1407</v>
      </c>
      <c r="B1433" t="s">
        <v>6</v>
      </c>
      <c r="C1433">
        <v>538549</v>
      </c>
      <c r="D1433" t="s">
        <v>24</v>
      </c>
      <c r="E1433" t="s">
        <v>684</v>
      </c>
      <c r="F1433" t="s">
        <v>685</v>
      </c>
      <c r="G1433" t="s">
        <v>11</v>
      </c>
      <c r="H1433" t="s">
        <v>12</v>
      </c>
      <c r="I1433">
        <v>30</v>
      </c>
      <c r="J1433" t="s">
        <v>2434</v>
      </c>
      <c r="K1433" t="s">
        <v>167</v>
      </c>
      <c r="L1433" t="s">
        <v>1848</v>
      </c>
      <c r="M1433" s="1">
        <v>41.098737999999997</v>
      </c>
      <c r="N1433" s="2">
        <f t="shared" si="22"/>
        <v>1232.9621399999999</v>
      </c>
      <c r="O1433" s="3">
        <f>N1433/[1]Resumen!$C$3</f>
        <v>1.6470415679745227E-4</v>
      </c>
    </row>
    <row r="1434" spans="1:15" x14ac:dyDescent="0.35">
      <c r="A1434">
        <v>545</v>
      </c>
      <c r="B1434" t="s">
        <v>6</v>
      </c>
      <c r="C1434">
        <v>532705</v>
      </c>
      <c r="D1434" t="s">
        <v>33</v>
      </c>
      <c r="E1434" t="s">
        <v>1450</v>
      </c>
      <c r="F1434" t="s">
        <v>1451</v>
      </c>
      <c r="G1434" t="s">
        <v>11</v>
      </c>
      <c r="H1434" t="s">
        <v>12</v>
      </c>
      <c r="I1434">
        <v>1</v>
      </c>
      <c r="J1434" t="s">
        <v>2915</v>
      </c>
      <c r="K1434" t="s">
        <v>116</v>
      </c>
      <c r="L1434" t="s">
        <v>1848</v>
      </c>
      <c r="M1434" s="1">
        <v>1230.75</v>
      </c>
      <c r="N1434" s="2">
        <f t="shared" si="22"/>
        <v>1230.75</v>
      </c>
      <c r="O1434" s="3">
        <f>N1434/[1]Resumen!$C$3</f>
        <v>1.6440865003240442E-4</v>
      </c>
    </row>
    <row r="1435" spans="1:15" x14ac:dyDescent="0.35">
      <c r="A1435">
        <v>2691</v>
      </c>
      <c r="B1435" t="s">
        <v>6</v>
      </c>
      <c r="C1435">
        <v>533627</v>
      </c>
      <c r="D1435" t="s">
        <v>75</v>
      </c>
      <c r="E1435" t="s">
        <v>2916</v>
      </c>
      <c r="F1435" t="s">
        <v>2917</v>
      </c>
      <c r="G1435" t="s">
        <v>11</v>
      </c>
      <c r="H1435" t="s">
        <v>12</v>
      </c>
      <c r="I1435">
        <v>1</v>
      </c>
      <c r="J1435" t="s">
        <v>184</v>
      </c>
      <c r="K1435" t="s">
        <v>184</v>
      </c>
      <c r="L1435" t="s">
        <v>1848</v>
      </c>
      <c r="M1435" s="1">
        <v>1230</v>
      </c>
      <c r="N1435" s="2">
        <f t="shared" si="22"/>
        <v>1230</v>
      </c>
      <c r="O1435" s="3">
        <f>N1435/[1]Resumen!$C$3</f>
        <v>1.6430846194585207E-4</v>
      </c>
    </row>
    <row r="1436" spans="1:15" x14ac:dyDescent="0.35">
      <c r="A1436">
        <v>1628</v>
      </c>
      <c r="B1436" t="s">
        <v>6</v>
      </c>
      <c r="C1436">
        <v>532705</v>
      </c>
      <c r="D1436" t="s">
        <v>33</v>
      </c>
      <c r="E1436" t="s">
        <v>2918</v>
      </c>
      <c r="F1436" t="s">
        <v>1583</v>
      </c>
      <c r="G1436" t="s">
        <v>11</v>
      </c>
      <c r="H1436" t="s">
        <v>12</v>
      </c>
      <c r="I1436">
        <v>2</v>
      </c>
      <c r="J1436" t="s">
        <v>2196</v>
      </c>
      <c r="K1436" t="s">
        <v>2552</v>
      </c>
      <c r="L1436" t="s">
        <v>1848</v>
      </c>
      <c r="M1436" s="1">
        <v>614.58000000000004</v>
      </c>
      <c r="N1436" s="2">
        <f t="shared" si="22"/>
        <v>1229.1600000000001</v>
      </c>
      <c r="O1436" s="3">
        <f>N1436/[1]Resumen!$C$3</f>
        <v>1.6419625128891345E-4</v>
      </c>
    </row>
    <row r="1437" spans="1:15" x14ac:dyDescent="0.35">
      <c r="A1437">
        <v>5201</v>
      </c>
      <c r="B1437" t="s">
        <v>6</v>
      </c>
      <c r="C1437">
        <v>536994</v>
      </c>
      <c r="D1437" t="s">
        <v>29</v>
      </c>
      <c r="E1437" t="s">
        <v>2801</v>
      </c>
      <c r="F1437" t="s">
        <v>2802</v>
      </c>
      <c r="G1437" t="s">
        <v>11</v>
      </c>
      <c r="H1437" t="s">
        <v>12</v>
      </c>
      <c r="I1437">
        <v>1</v>
      </c>
      <c r="J1437" t="s">
        <v>2080</v>
      </c>
      <c r="K1437" t="s">
        <v>2083</v>
      </c>
      <c r="L1437" t="s">
        <v>1848</v>
      </c>
      <c r="M1437" s="1">
        <v>1228.96</v>
      </c>
      <c r="N1437" s="2">
        <f t="shared" si="22"/>
        <v>1228.96</v>
      </c>
      <c r="O1437" s="3">
        <f>N1437/[1]Resumen!$C$3</f>
        <v>1.6416953446583282E-4</v>
      </c>
    </row>
    <row r="1438" spans="1:15" x14ac:dyDescent="0.35">
      <c r="A1438">
        <v>3176</v>
      </c>
      <c r="B1438" t="s">
        <v>6</v>
      </c>
      <c r="C1438">
        <v>531337</v>
      </c>
      <c r="D1438" t="s">
        <v>38</v>
      </c>
      <c r="E1438" t="s">
        <v>2919</v>
      </c>
      <c r="F1438" t="s">
        <v>2920</v>
      </c>
      <c r="G1438" t="s">
        <v>11</v>
      </c>
      <c r="H1438" t="s">
        <v>12</v>
      </c>
      <c r="I1438">
        <v>1</v>
      </c>
      <c r="J1438" t="s">
        <v>179</v>
      </c>
      <c r="K1438" t="s">
        <v>179</v>
      </c>
      <c r="L1438" t="s">
        <v>1848</v>
      </c>
      <c r="M1438" s="1">
        <v>1228.47</v>
      </c>
      <c r="N1438" s="2">
        <f t="shared" si="22"/>
        <v>1228.47</v>
      </c>
      <c r="O1438" s="3">
        <f>N1438/[1]Resumen!$C$3</f>
        <v>1.6410407824928529E-4</v>
      </c>
    </row>
    <row r="1439" spans="1:15" x14ac:dyDescent="0.35">
      <c r="A1439">
        <v>2689</v>
      </c>
      <c r="B1439" t="s">
        <v>6</v>
      </c>
      <c r="C1439">
        <v>533627</v>
      </c>
      <c r="D1439" t="s">
        <v>75</v>
      </c>
      <c r="E1439" t="s">
        <v>346</v>
      </c>
      <c r="F1439" t="s">
        <v>347</v>
      </c>
      <c r="G1439" t="s">
        <v>11</v>
      </c>
      <c r="H1439" t="s">
        <v>12</v>
      </c>
      <c r="I1439">
        <v>13</v>
      </c>
      <c r="J1439" t="s">
        <v>1858</v>
      </c>
      <c r="K1439" t="s">
        <v>904</v>
      </c>
      <c r="L1439" t="s">
        <v>1848</v>
      </c>
      <c r="M1439" s="1">
        <v>94.332024000000004</v>
      </c>
      <c r="N1439" s="2">
        <f t="shared" si="22"/>
        <v>1226.3163120000002</v>
      </c>
      <c r="O1439" s="3">
        <f>N1439/[1]Resumen!$C$3</f>
        <v>1.6381637974295096E-4</v>
      </c>
    </row>
    <row r="1440" spans="1:15" x14ac:dyDescent="0.35">
      <c r="A1440">
        <v>3767</v>
      </c>
      <c r="B1440" t="s">
        <v>6</v>
      </c>
      <c r="C1440">
        <v>533849</v>
      </c>
      <c r="D1440" t="s">
        <v>7</v>
      </c>
      <c r="E1440" t="s">
        <v>2921</v>
      </c>
      <c r="F1440" t="s">
        <v>2922</v>
      </c>
      <c r="G1440" t="s">
        <v>11</v>
      </c>
      <c r="H1440" t="s">
        <v>12</v>
      </c>
      <c r="I1440">
        <v>1</v>
      </c>
      <c r="J1440" t="s">
        <v>2923</v>
      </c>
      <c r="K1440" t="s">
        <v>1958</v>
      </c>
      <c r="L1440" t="s">
        <v>1848</v>
      </c>
      <c r="M1440" s="1">
        <v>1226.06</v>
      </c>
      <c r="N1440" s="2">
        <f t="shared" si="22"/>
        <v>1226.06</v>
      </c>
      <c r="O1440" s="3">
        <f>N1440/[1]Resumen!$C$3</f>
        <v>1.6378214053116373E-4</v>
      </c>
    </row>
    <row r="1441" spans="1:15" x14ac:dyDescent="0.35">
      <c r="A1441">
        <v>413</v>
      </c>
      <c r="B1441" t="s">
        <v>6</v>
      </c>
      <c r="C1441">
        <v>538549</v>
      </c>
      <c r="D1441" t="s">
        <v>24</v>
      </c>
      <c r="E1441" t="s">
        <v>360</v>
      </c>
      <c r="F1441" t="s">
        <v>357</v>
      </c>
      <c r="G1441" t="s">
        <v>11</v>
      </c>
      <c r="H1441" t="s">
        <v>12</v>
      </c>
      <c r="I1441">
        <v>3</v>
      </c>
      <c r="J1441" t="s">
        <v>1974</v>
      </c>
      <c r="K1441" t="s">
        <v>214</v>
      </c>
      <c r="L1441" t="s">
        <v>1848</v>
      </c>
      <c r="M1441" s="1">
        <v>408.53221000000002</v>
      </c>
      <c r="N1441" s="2">
        <f t="shared" si="22"/>
        <v>1225.59663</v>
      </c>
      <c r="O1441" s="3">
        <f>N1441/[1]Resumen!$C$3</f>
        <v>1.6372024165960938E-4</v>
      </c>
    </row>
    <row r="1442" spans="1:15" x14ac:dyDescent="0.35">
      <c r="A1442">
        <v>1642</v>
      </c>
      <c r="B1442" t="s">
        <v>6</v>
      </c>
      <c r="C1442">
        <v>532705</v>
      </c>
      <c r="D1442" t="s">
        <v>33</v>
      </c>
      <c r="E1442" t="s">
        <v>2924</v>
      </c>
      <c r="F1442" t="s">
        <v>2925</v>
      </c>
      <c r="G1442" t="s">
        <v>11</v>
      </c>
      <c r="H1442" t="s">
        <v>12</v>
      </c>
      <c r="I1442">
        <v>1</v>
      </c>
      <c r="J1442" t="s">
        <v>1858</v>
      </c>
      <c r="K1442" t="s">
        <v>76</v>
      </c>
      <c r="L1442" t="s">
        <v>1848</v>
      </c>
      <c r="M1442" s="1">
        <v>1224.98</v>
      </c>
      <c r="N1442" s="2">
        <f t="shared" si="22"/>
        <v>1224.98</v>
      </c>
      <c r="O1442" s="3">
        <f>N1442/[1]Resumen!$C$3</f>
        <v>1.6363786968652834E-4</v>
      </c>
    </row>
    <row r="1443" spans="1:15" x14ac:dyDescent="0.35">
      <c r="A1443">
        <v>1900</v>
      </c>
      <c r="B1443" t="s">
        <v>6</v>
      </c>
      <c r="C1443">
        <v>538549</v>
      </c>
      <c r="D1443" t="s">
        <v>24</v>
      </c>
      <c r="E1443" t="s">
        <v>1185</v>
      </c>
      <c r="F1443" t="s">
        <v>1186</v>
      </c>
      <c r="G1443" t="s">
        <v>11</v>
      </c>
      <c r="H1443" t="s">
        <v>12</v>
      </c>
      <c r="I1443">
        <v>77</v>
      </c>
      <c r="J1443" t="s">
        <v>1974</v>
      </c>
      <c r="K1443" t="s">
        <v>234</v>
      </c>
      <c r="L1443" t="s">
        <v>1848</v>
      </c>
      <c r="M1443" s="1">
        <v>15.908075999999999</v>
      </c>
      <c r="N1443" s="2">
        <f t="shared" si="22"/>
        <v>1224.9218519999999</v>
      </c>
      <c r="O1443" s="3">
        <f>N1443/[1]Resumen!$C$3</f>
        <v>1.6363010203738587E-4</v>
      </c>
    </row>
    <row r="1444" spans="1:15" x14ac:dyDescent="0.35">
      <c r="A1444">
        <v>4864</v>
      </c>
      <c r="B1444" t="s">
        <v>6</v>
      </c>
      <c r="C1444">
        <v>538549</v>
      </c>
      <c r="D1444" t="s">
        <v>24</v>
      </c>
      <c r="E1444" t="s">
        <v>2926</v>
      </c>
      <c r="F1444" t="s">
        <v>2927</v>
      </c>
      <c r="G1444" t="s">
        <v>11</v>
      </c>
      <c r="H1444" t="s">
        <v>12</v>
      </c>
      <c r="I1444">
        <v>1</v>
      </c>
      <c r="J1444" t="s">
        <v>1974</v>
      </c>
      <c r="K1444" t="s">
        <v>1974</v>
      </c>
      <c r="L1444" t="s">
        <v>1848</v>
      </c>
      <c r="M1444" s="1">
        <v>1224.71</v>
      </c>
      <c r="N1444" s="2">
        <f t="shared" si="22"/>
        <v>1224.71</v>
      </c>
      <c r="O1444" s="3">
        <f>N1444/[1]Resumen!$C$3</f>
        <v>1.636018019753695E-4</v>
      </c>
    </row>
    <row r="1445" spans="1:15" x14ac:dyDescent="0.35">
      <c r="A1445">
        <v>3155</v>
      </c>
      <c r="B1445" t="s">
        <v>6</v>
      </c>
      <c r="C1445">
        <v>531337</v>
      </c>
      <c r="D1445" t="s">
        <v>38</v>
      </c>
      <c r="E1445" t="s">
        <v>2928</v>
      </c>
      <c r="F1445" t="s">
        <v>2929</v>
      </c>
      <c r="G1445" t="s">
        <v>11</v>
      </c>
      <c r="H1445" t="s">
        <v>12</v>
      </c>
      <c r="I1445">
        <v>2</v>
      </c>
      <c r="J1445" t="s">
        <v>179</v>
      </c>
      <c r="K1445" t="s">
        <v>179</v>
      </c>
      <c r="L1445" t="s">
        <v>1848</v>
      </c>
      <c r="M1445" s="1">
        <v>611.64</v>
      </c>
      <c r="N1445" s="2">
        <f t="shared" si="22"/>
        <v>1223.28</v>
      </c>
      <c r="O1445" s="3">
        <f>N1445/[1]Resumen!$C$3</f>
        <v>1.6341077669034302E-4</v>
      </c>
    </row>
    <row r="1446" spans="1:15" x14ac:dyDescent="0.35">
      <c r="A1446">
        <v>997</v>
      </c>
      <c r="B1446" t="s">
        <v>6</v>
      </c>
      <c r="C1446">
        <v>531337</v>
      </c>
      <c r="D1446" t="s">
        <v>38</v>
      </c>
      <c r="E1446" t="s">
        <v>633</v>
      </c>
      <c r="F1446" t="s">
        <v>480</v>
      </c>
      <c r="G1446" t="s">
        <v>11</v>
      </c>
      <c r="H1446" t="s">
        <v>12</v>
      </c>
      <c r="I1446">
        <v>8</v>
      </c>
      <c r="J1446" t="s">
        <v>2930</v>
      </c>
      <c r="K1446" t="s">
        <v>916</v>
      </c>
      <c r="L1446" t="s">
        <v>1848</v>
      </c>
      <c r="M1446" s="1">
        <v>152.74116000000001</v>
      </c>
      <c r="N1446" s="2">
        <f t="shared" si="22"/>
        <v>1221.9292800000001</v>
      </c>
      <c r="O1446" s="3">
        <f>N1446/[1]Resumen!$C$3</f>
        <v>1.6323034195398571E-4</v>
      </c>
    </row>
    <row r="1447" spans="1:15" x14ac:dyDescent="0.35">
      <c r="A1447">
        <v>4513</v>
      </c>
      <c r="B1447" t="s">
        <v>6</v>
      </c>
      <c r="C1447">
        <v>531337</v>
      </c>
      <c r="D1447" t="s">
        <v>38</v>
      </c>
      <c r="E1447" t="s">
        <v>455</v>
      </c>
      <c r="F1447" t="s">
        <v>158</v>
      </c>
      <c r="G1447" t="s">
        <v>11</v>
      </c>
      <c r="H1447" t="s">
        <v>12</v>
      </c>
      <c r="I1447">
        <v>5</v>
      </c>
      <c r="J1447" t="s">
        <v>1858</v>
      </c>
      <c r="K1447" t="s">
        <v>915</v>
      </c>
      <c r="L1447" t="s">
        <v>1848</v>
      </c>
      <c r="M1447" s="1">
        <v>244.34900400000001</v>
      </c>
      <c r="N1447" s="2">
        <f t="shared" si="22"/>
        <v>1221.7450200000001</v>
      </c>
      <c r="O1447" s="3">
        <f>N1447/[1]Resumen!$C$3</f>
        <v>1.6320572774488154E-4</v>
      </c>
    </row>
    <row r="1448" spans="1:15" x14ac:dyDescent="0.35">
      <c r="A1448">
        <v>585</v>
      </c>
      <c r="B1448" t="s">
        <v>6</v>
      </c>
      <c r="C1448">
        <v>533627</v>
      </c>
      <c r="D1448" t="s">
        <v>75</v>
      </c>
      <c r="E1448" t="s">
        <v>332</v>
      </c>
      <c r="F1448" t="s">
        <v>127</v>
      </c>
      <c r="G1448" t="s">
        <v>11</v>
      </c>
      <c r="H1448" t="s">
        <v>12</v>
      </c>
      <c r="I1448">
        <v>9</v>
      </c>
      <c r="J1448" t="s">
        <v>2102</v>
      </c>
      <c r="K1448" t="s">
        <v>890</v>
      </c>
      <c r="L1448" t="s">
        <v>1848</v>
      </c>
      <c r="M1448" s="1">
        <v>135.61263199999999</v>
      </c>
      <c r="N1448" s="2">
        <f t="shared" si="22"/>
        <v>1220.513688</v>
      </c>
      <c r="O1448" s="3">
        <f>N1448/[1]Resumen!$C$3</f>
        <v>1.6304124134889397E-4</v>
      </c>
    </row>
    <row r="1449" spans="1:15" x14ac:dyDescent="0.35">
      <c r="A1449">
        <v>1051</v>
      </c>
      <c r="B1449" t="s">
        <v>6</v>
      </c>
      <c r="C1449">
        <v>532705</v>
      </c>
      <c r="D1449" t="s">
        <v>33</v>
      </c>
      <c r="E1449" t="s">
        <v>1111</v>
      </c>
      <c r="F1449" t="s">
        <v>110</v>
      </c>
      <c r="G1449" t="s">
        <v>11</v>
      </c>
      <c r="H1449" t="s">
        <v>12</v>
      </c>
      <c r="I1449">
        <v>4</v>
      </c>
      <c r="J1449" t="s">
        <v>2931</v>
      </c>
      <c r="K1449" t="s">
        <v>905</v>
      </c>
      <c r="L1449" t="s">
        <v>1848</v>
      </c>
      <c r="M1449" s="1">
        <v>304.83</v>
      </c>
      <c r="N1449" s="2">
        <f t="shared" si="22"/>
        <v>1219.32</v>
      </c>
      <c r="O1449" s="3">
        <f>N1449/[1]Resumen!$C$3</f>
        <v>1.6288178359334662E-4</v>
      </c>
    </row>
    <row r="1450" spans="1:15" x14ac:dyDescent="0.35">
      <c r="A1450">
        <v>738</v>
      </c>
      <c r="B1450" t="s">
        <v>6</v>
      </c>
      <c r="C1450">
        <v>536994</v>
      </c>
      <c r="D1450" t="s">
        <v>29</v>
      </c>
      <c r="E1450" t="s">
        <v>1735</v>
      </c>
      <c r="F1450" t="s">
        <v>457</v>
      </c>
      <c r="G1450" t="s">
        <v>11</v>
      </c>
      <c r="H1450" t="s">
        <v>12</v>
      </c>
      <c r="I1450">
        <v>1</v>
      </c>
      <c r="J1450" t="s">
        <v>1937</v>
      </c>
      <c r="K1450" t="s">
        <v>1986</v>
      </c>
      <c r="L1450" t="s">
        <v>1848</v>
      </c>
      <c r="M1450" s="1">
        <v>1219.31</v>
      </c>
      <c r="N1450" s="2">
        <f t="shared" si="22"/>
        <v>1219.31</v>
      </c>
      <c r="O1450" s="3">
        <f>N1450/[1]Resumen!$C$3</f>
        <v>1.6288044775219259E-4</v>
      </c>
    </row>
    <row r="1451" spans="1:15" x14ac:dyDescent="0.35">
      <c r="A1451">
        <v>1091</v>
      </c>
      <c r="B1451" t="s">
        <v>6</v>
      </c>
      <c r="C1451">
        <v>532705</v>
      </c>
      <c r="D1451" t="s">
        <v>33</v>
      </c>
      <c r="E1451" t="s">
        <v>2886</v>
      </c>
      <c r="F1451" t="s">
        <v>1234</v>
      </c>
      <c r="G1451" t="s">
        <v>11</v>
      </c>
      <c r="H1451" t="s">
        <v>12</v>
      </c>
      <c r="I1451">
        <v>1</v>
      </c>
      <c r="J1451" t="s">
        <v>2896</v>
      </c>
      <c r="K1451" t="s">
        <v>2932</v>
      </c>
      <c r="L1451" t="s">
        <v>1848</v>
      </c>
      <c r="M1451" s="1">
        <v>1219.31</v>
      </c>
      <c r="N1451" s="2">
        <f t="shared" si="22"/>
        <v>1219.31</v>
      </c>
      <c r="O1451" s="3">
        <f>N1451/[1]Resumen!$C$3</f>
        <v>1.6288044775219259E-4</v>
      </c>
    </row>
    <row r="1452" spans="1:15" x14ac:dyDescent="0.35">
      <c r="A1452">
        <v>173</v>
      </c>
      <c r="B1452" t="s">
        <v>6</v>
      </c>
      <c r="C1452">
        <v>533627</v>
      </c>
      <c r="D1452" t="s">
        <v>75</v>
      </c>
      <c r="E1452" t="s">
        <v>16</v>
      </c>
      <c r="F1452" t="s">
        <v>17</v>
      </c>
      <c r="G1452" t="s">
        <v>11</v>
      </c>
      <c r="H1452" t="s">
        <v>12</v>
      </c>
      <c r="I1452">
        <v>32</v>
      </c>
      <c r="J1452" t="s">
        <v>1858</v>
      </c>
      <c r="K1452" t="s">
        <v>917</v>
      </c>
      <c r="L1452" t="s">
        <v>1848</v>
      </c>
      <c r="M1452" s="1">
        <v>38.097853000000001</v>
      </c>
      <c r="N1452" s="2">
        <f t="shared" si="22"/>
        <v>1219.131296</v>
      </c>
      <c r="O1452" s="3">
        <f>N1452/[1]Resumen!$C$3</f>
        <v>1.6285657573643359E-4</v>
      </c>
    </row>
    <row r="1453" spans="1:15" x14ac:dyDescent="0.35">
      <c r="A1453">
        <v>4609</v>
      </c>
      <c r="B1453" t="s">
        <v>6</v>
      </c>
      <c r="C1453">
        <v>532705</v>
      </c>
      <c r="D1453" t="s">
        <v>33</v>
      </c>
      <c r="E1453" t="s">
        <v>2933</v>
      </c>
      <c r="F1453" t="s">
        <v>1322</v>
      </c>
      <c r="G1453" t="s">
        <v>11</v>
      </c>
      <c r="H1453" t="s">
        <v>12</v>
      </c>
      <c r="I1453">
        <v>1</v>
      </c>
      <c r="J1453" t="s">
        <v>2934</v>
      </c>
      <c r="K1453" t="s">
        <v>2934</v>
      </c>
      <c r="L1453" t="s">
        <v>1848</v>
      </c>
      <c r="M1453" s="1">
        <v>1218.8599999999999</v>
      </c>
      <c r="N1453" s="2">
        <f t="shared" si="22"/>
        <v>1218.8599999999999</v>
      </c>
      <c r="O1453" s="3">
        <f>N1453/[1]Resumen!$C$3</f>
        <v>1.6282033490026116E-4</v>
      </c>
    </row>
    <row r="1454" spans="1:15" x14ac:dyDescent="0.35">
      <c r="A1454">
        <v>3794</v>
      </c>
      <c r="B1454" t="s">
        <v>6</v>
      </c>
      <c r="C1454">
        <v>536994</v>
      </c>
      <c r="D1454" t="s">
        <v>29</v>
      </c>
      <c r="E1454" t="s">
        <v>277</v>
      </c>
      <c r="F1454" t="s">
        <v>278</v>
      </c>
      <c r="G1454" t="s">
        <v>11</v>
      </c>
      <c r="H1454" t="s">
        <v>12</v>
      </c>
      <c r="I1454">
        <v>11</v>
      </c>
      <c r="J1454" t="s">
        <v>1937</v>
      </c>
      <c r="K1454" t="s">
        <v>915</v>
      </c>
      <c r="L1454" t="s">
        <v>1848</v>
      </c>
      <c r="M1454" s="1">
        <v>110.796027</v>
      </c>
      <c r="N1454" s="2">
        <f t="shared" si="22"/>
        <v>1218.7562969999999</v>
      </c>
      <c r="O1454" s="3">
        <f>N1454/[1]Resumen!$C$3</f>
        <v>1.6280648182674152E-4</v>
      </c>
    </row>
    <row r="1455" spans="1:15" x14ac:dyDescent="0.35">
      <c r="A1455">
        <v>4066</v>
      </c>
      <c r="B1455" t="s">
        <v>6</v>
      </c>
      <c r="C1455">
        <v>533849</v>
      </c>
      <c r="D1455" t="s">
        <v>7</v>
      </c>
      <c r="E1455" t="s">
        <v>61</v>
      </c>
      <c r="F1455" t="s">
        <v>62</v>
      </c>
      <c r="G1455" t="s">
        <v>11</v>
      </c>
      <c r="H1455" t="s">
        <v>12</v>
      </c>
      <c r="I1455">
        <v>1</v>
      </c>
      <c r="J1455" t="s">
        <v>1861</v>
      </c>
      <c r="K1455" t="s">
        <v>1643</v>
      </c>
      <c r="L1455" t="s">
        <v>1848</v>
      </c>
      <c r="M1455" s="1">
        <v>1211.5005080000001</v>
      </c>
      <c r="N1455" s="2">
        <f t="shared" si="22"/>
        <v>1211.5005080000001</v>
      </c>
      <c r="O1455" s="3">
        <f>N1455/[1]Resumen!$C$3</f>
        <v>1.6183722367162478E-4</v>
      </c>
    </row>
    <row r="1456" spans="1:15" x14ac:dyDescent="0.35">
      <c r="A1456">
        <v>2525</v>
      </c>
      <c r="B1456" t="s">
        <v>6</v>
      </c>
      <c r="C1456">
        <v>531337</v>
      </c>
      <c r="D1456" t="s">
        <v>38</v>
      </c>
      <c r="E1456" t="s">
        <v>625</v>
      </c>
      <c r="F1456" t="s">
        <v>626</v>
      </c>
      <c r="G1456" t="s">
        <v>11</v>
      </c>
      <c r="H1456" t="s">
        <v>12</v>
      </c>
      <c r="I1456">
        <v>1</v>
      </c>
      <c r="J1456" t="s">
        <v>2935</v>
      </c>
      <c r="K1456" t="s">
        <v>896</v>
      </c>
      <c r="L1456" t="s">
        <v>1848</v>
      </c>
      <c r="M1456" s="1">
        <v>1210.0026700000001</v>
      </c>
      <c r="N1456" s="2">
        <f t="shared" si="22"/>
        <v>1210.0026700000001</v>
      </c>
      <c r="O1456" s="3">
        <f>N1456/[1]Resumen!$C$3</f>
        <v>1.6163713630737756E-4</v>
      </c>
    </row>
    <row r="1457" spans="1:15" x14ac:dyDescent="0.35">
      <c r="A1457">
        <v>1313</v>
      </c>
      <c r="B1457" t="s">
        <v>6</v>
      </c>
      <c r="C1457">
        <v>536994</v>
      </c>
      <c r="D1457" t="s">
        <v>29</v>
      </c>
      <c r="E1457" t="s">
        <v>782</v>
      </c>
      <c r="F1457" t="s">
        <v>160</v>
      </c>
      <c r="G1457" t="s">
        <v>11</v>
      </c>
      <c r="H1457" t="s">
        <v>12</v>
      </c>
      <c r="I1457">
        <v>5</v>
      </c>
      <c r="J1457" t="s">
        <v>1937</v>
      </c>
      <c r="K1457" t="s">
        <v>2618</v>
      </c>
      <c r="L1457" t="s">
        <v>1848</v>
      </c>
      <c r="M1457" s="1">
        <v>241.95666700000001</v>
      </c>
      <c r="N1457" s="2">
        <f t="shared" si="22"/>
        <v>1209.7833350000001</v>
      </c>
      <c r="O1457" s="3">
        <f>N1457/[1]Resumen!$C$3</f>
        <v>1.6160783663542562E-4</v>
      </c>
    </row>
    <row r="1458" spans="1:15" x14ac:dyDescent="0.35">
      <c r="A1458">
        <v>222</v>
      </c>
      <c r="B1458" t="s">
        <v>6</v>
      </c>
      <c r="C1458">
        <v>533849</v>
      </c>
      <c r="D1458" t="s">
        <v>7</v>
      </c>
      <c r="E1458" t="s">
        <v>1428</v>
      </c>
      <c r="F1458" t="s">
        <v>1429</v>
      </c>
      <c r="G1458" t="s">
        <v>11</v>
      </c>
      <c r="H1458" t="s">
        <v>12</v>
      </c>
      <c r="I1458">
        <v>3</v>
      </c>
      <c r="J1458" t="s">
        <v>2467</v>
      </c>
      <c r="K1458" t="s">
        <v>916</v>
      </c>
      <c r="L1458" t="s">
        <v>1848</v>
      </c>
      <c r="M1458" s="1">
        <v>402.75</v>
      </c>
      <c r="N1458" s="2">
        <f t="shared" si="22"/>
        <v>1208.25</v>
      </c>
      <c r="O1458" s="3">
        <f>N1458/[1]Resumen!$C$3</f>
        <v>1.6140300743583394E-4</v>
      </c>
    </row>
    <row r="1459" spans="1:15" x14ac:dyDescent="0.35">
      <c r="A1459">
        <v>4337</v>
      </c>
      <c r="B1459" t="s">
        <v>6</v>
      </c>
      <c r="C1459">
        <v>533627</v>
      </c>
      <c r="D1459" t="s">
        <v>75</v>
      </c>
      <c r="E1459" t="s">
        <v>1460</v>
      </c>
      <c r="F1459" t="s">
        <v>867</v>
      </c>
      <c r="G1459" t="s">
        <v>11</v>
      </c>
      <c r="H1459" t="s">
        <v>12</v>
      </c>
      <c r="I1459">
        <v>3</v>
      </c>
      <c r="J1459" t="s">
        <v>2217</v>
      </c>
      <c r="K1459" t="s">
        <v>201</v>
      </c>
      <c r="L1459" t="s">
        <v>1848</v>
      </c>
      <c r="M1459" s="1">
        <v>402.68200000000002</v>
      </c>
      <c r="N1459" s="2">
        <f t="shared" si="22"/>
        <v>1208.046</v>
      </c>
      <c r="O1459" s="3">
        <f>N1459/[1]Resumen!$C$3</f>
        <v>1.6137575627629173E-4</v>
      </c>
    </row>
    <row r="1460" spans="1:15" x14ac:dyDescent="0.35">
      <c r="A1460">
        <v>310</v>
      </c>
      <c r="B1460" t="s">
        <v>6</v>
      </c>
      <c r="C1460">
        <v>536994</v>
      </c>
      <c r="D1460" t="s">
        <v>29</v>
      </c>
      <c r="E1460" t="s">
        <v>1787</v>
      </c>
      <c r="F1460" t="s">
        <v>824</v>
      </c>
      <c r="G1460" t="s">
        <v>11</v>
      </c>
      <c r="H1460" t="s">
        <v>12</v>
      </c>
      <c r="I1460">
        <v>2</v>
      </c>
      <c r="J1460" t="s">
        <v>2827</v>
      </c>
      <c r="K1460" t="s">
        <v>2038</v>
      </c>
      <c r="L1460" t="s">
        <v>1848</v>
      </c>
      <c r="M1460" s="1">
        <v>602.91</v>
      </c>
      <c r="N1460" s="2">
        <f t="shared" si="22"/>
        <v>1205.82</v>
      </c>
      <c r="O1460" s="3">
        <f>N1460/[1]Resumen!$C$3</f>
        <v>1.6107839803540432E-4</v>
      </c>
    </row>
    <row r="1461" spans="1:15" x14ac:dyDescent="0.35">
      <c r="A1461">
        <v>1032</v>
      </c>
      <c r="B1461" t="s">
        <v>6</v>
      </c>
      <c r="C1461">
        <v>532705</v>
      </c>
      <c r="D1461" t="s">
        <v>33</v>
      </c>
      <c r="E1461" t="s">
        <v>1787</v>
      </c>
      <c r="F1461" t="s">
        <v>824</v>
      </c>
      <c r="G1461" t="s">
        <v>11</v>
      </c>
      <c r="H1461" t="s">
        <v>12</v>
      </c>
      <c r="I1461">
        <v>2</v>
      </c>
      <c r="J1461" t="s">
        <v>2053</v>
      </c>
      <c r="K1461" t="s">
        <v>2152</v>
      </c>
      <c r="L1461" t="s">
        <v>1848</v>
      </c>
      <c r="M1461" s="1">
        <v>602.91</v>
      </c>
      <c r="N1461" s="2">
        <f t="shared" si="22"/>
        <v>1205.82</v>
      </c>
      <c r="O1461" s="3">
        <f>N1461/[1]Resumen!$C$3</f>
        <v>1.6107839803540432E-4</v>
      </c>
    </row>
    <row r="1462" spans="1:15" x14ac:dyDescent="0.35">
      <c r="A1462">
        <v>2061</v>
      </c>
      <c r="B1462" t="s">
        <v>6</v>
      </c>
      <c r="C1462">
        <v>532705</v>
      </c>
      <c r="D1462" t="s">
        <v>33</v>
      </c>
      <c r="E1462" t="s">
        <v>1087</v>
      </c>
      <c r="F1462" t="s">
        <v>1088</v>
      </c>
      <c r="G1462" t="s">
        <v>11</v>
      </c>
      <c r="H1462" t="s">
        <v>12</v>
      </c>
      <c r="I1462">
        <v>6</v>
      </c>
      <c r="J1462" t="s">
        <v>2790</v>
      </c>
      <c r="K1462" t="s">
        <v>2261</v>
      </c>
      <c r="L1462" t="s">
        <v>1848</v>
      </c>
      <c r="M1462" s="1">
        <v>200.83010999999999</v>
      </c>
      <c r="N1462" s="2">
        <f t="shared" si="22"/>
        <v>1204.9806599999999</v>
      </c>
      <c r="O1462" s="3">
        <f>N1462/[1]Resumen!$C$3</f>
        <v>1.6096627554398188E-4</v>
      </c>
    </row>
    <row r="1463" spans="1:15" x14ac:dyDescent="0.35">
      <c r="A1463">
        <v>2433</v>
      </c>
      <c r="B1463" t="s">
        <v>6</v>
      </c>
      <c r="C1463">
        <v>539077</v>
      </c>
      <c r="D1463" t="s">
        <v>891</v>
      </c>
      <c r="E1463" t="s">
        <v>373</v>
      </c>
      <c r="F1463" t="s">
        <v>374</v>
      </c>
      <c r="G1463" t="s">
        <v>11</v>
      </c>
      <c r="H1463" t="s">
        <v>12</v>
      </c>
      <c r="I1463">
        <v>21</v>
      </c>
      <c r="J1463" t="s">
        <v>805</v>
      </c>
      <c r="K1463" t="s">
        <v>917</v>
      </c>
      <c r="L1463" t="s">
        <v>1848</v>
      </c>
      <c r="M1463" s="1">
        <v>57.32564</v>
      </c>
      <c r="N1463" s="2">
        <f t="shared" si="22"/>
        <v>1203.83844</v>
      </c>
      <c r="O1463" s="3">
        <f>N1463/[1]Resumen!$C$3</f>
        <v>1.6081369309568612E-4</v>
      </c>
    </row>
    <row r="1464" spans="1:15" x14ac:dyDescent="0.35">
      <c r="A1464">
        <v>1608</v>
      </c>
      <c r="B1464" t="s">
        <v>6</v>
      </c>
      <c r="C1464">
        <v>532705</v>
      </c>
      <c r="D1464" t="s">
        <v>33</v>
      </c>
      <c r="E1464" t="s">
        <v>2936</v>
      </c>
      <c r="F1464" t="s">
        <v>2392</v>
      </c>
      <c r="G1464" t="s">
        <v>11</v>
      </c>
      <c r="H1464" t="s">
        <v>12</v>
      </c>
      <c r="I1464">
        <v>2</v>
      </c>
      <c r="J1464" t="s">
        <v>2937</v>
      </c>
      <c r="K1464" t="s">
        <v>2480</v>
      </c>
      <c r="L1464" t="s">
        <v>1848</v>
      </c>
      <c r="M1464" s="1">
        <v>600.97</v>
      </c>
      <c r="N1464" s="2">
        <f t="shared" si="22"/>
        <v>1201.94</v>
      </c>
      <c r="O1464" s="3">
        <f>N1464/[1]Resumen!$C$3</f>
        <v>1.6056009166764019E-4</v>
      </c>
    </row>
    <row r="1465" spans="1:15" x14ac:dyDescent="0.35">
      <c r="A1465">
        <v>3312</v>
      </c>
      <c r="B1465" t="s">
        <v>6</v>
      </c>
      <c r="C1465">
        <v>532705</v>
      </c>
      <c r="D1465" t="s">
        <v>33</v>
      </c>
      <c r="E1465" t="s">
        <v>1420</v>
      </c>
      <c r="F1465" t="s">
        <v>1015</v>
      </c>
      <c r="G1465" t="s">
        <v>11</v>
      </c>
      <c r="H1465" t="s">
        <v>12</v>
      </c>
      <c r="I1465">
        <v>8</v>
      </c>
      <c r="J1465" t="s">
        <v>1858</v>
      </c>
      <c r="K1465" t="s">
        <v>888</v>
      </c>
      <c r="L1465" t="s">
        <v>1848</v>
      </c>
      <c r="M1465" s="1">
        <v>150.23571999999999</v>
      </c>
      <c r="N1465" s="2">
        <f t="shared" si="22"/>
        <v>1201.8857599999999</v>
      </c>
      <c r="O1465" s="3">
        <f>N1465/[1]Resumen!$C$3</f>
        <v>1.6055284606522071E-4</v>
      </c>
    </row>
    <row r="1466" spans="1:15" x14ac:dyDescent="0.35">
      <c r="A1466">
        <v>1259</v>
      </c>
      <c r="B1466" t="s">
        <v>6</v>
      </c>
      <c r="C1466">
        <v>533849</v>
      </c>
      <c r="D1466" t="s">
        <v>7</v>
      </c>
      <c r="E1466" t="s">
        <v>395</v>
      </c>
      <c r="F1466" t="s">
        <v>396</v>
      </c>
      <c r="G1466" t="s">
        <v>11</v>
      </c>
      <c r="H1466" t="s">
        <v>12</v>
      </c>
      <c r="I1466">
        <v>8</v>
      </c>
      <c r="J1466" t="s">
        <v>2459</v>
      </c>
      <c r="K1466" t="s">
        <v>895</v>
      </c>
      <c r="L1466" t="s">
        <v>1848</v>
      </c>
      <c r="M1466" s="1">
        <v>150.21963</v>
      </c>
      <c r="N1466" s="2">
        <f t="shared" si="22"/>
        <v>1201.75704</v>
      </c>
      <c r="O1466" s="3">
        <f>N1466/[1]Resumen!$C$3</f>
        <v>1.6053565111788604E-4</v>
      </c>
    </row>
    <row r="1467" spans="1:15" x14ac:dyDescent="0.35">
      <c r="A1467">
        <v>3553</v>
      </c>
      <c r="B1467" t="s">
        <v>6</v>
      </c>
      <c r="C1467">
        <v>531337</v>
      </c>
      <c r="D1467" t="s">
        <v>38</v>
      </c>
      <c r="E1467" t="s">
        <v>128</v>
      </c>
      <c r="F1467" t="s">
        <v>129</v>
      </c>
      <c r="G1467" t="s">
        <v>11</v>
      </c>
      <c r="H1467" t="s">
        <v>12</v>
      </c>
      <c r="I1467">
        <v>1</v>
      </c>
      <c r="J1467" t="s">
        <v>2034</v>
      </c>
      <c r="K1467" t="s">
        <v>1231</v>
      </c>
      <c r="L1467" t="s">
        <v>1848</v>
      </c>
      <c r="M1467" s="1">
        <v>1200.6698670000001</v>
      </c>
      <c r="N1467" s="2">
        <f t="shared" si="22"/>
        <v>1200.6698670000001</v>
      </c>
      <c r="O1467" s="3">
        <f>N1467/[1]Resumen!$C$3</f>
        <v>1.6039042207439087E-4</v>
      </c>
    </row>
    <row r="1468" spans="1:15" x14ac:dyDescent="0.35">
      <c r="A1468">
        <v>2526</v>
      </c>
      <c r="B1468" t="s">
        <v>6</v>
      </c>
      <c r="C1468">
        <v>531337</v>
      </c>
      <c r="D1468" t="s">
        <v>38</v>
      </c>
      <c r="E1468" t="s">
        <v>1161</v>
      </c>
      <c r="F1468" t="s">
        <v>1162</v>
      </c>
      <c r="G1468" t="s">
        <v>11</v>
      </c>
      <c r="H1468" t="s">
        <v>12</v>
      </c>
      <c r="I1468">
        <v>1</v>
      </c>
      <c r="J1468" t="s">
        <v>2938</v>
      </c>
      <c r="K1468" t="s">
        <v>234</v>
      </c>
      <c r="L1468" t="s">
        <v>1848</v>
      </c>
      <c r="M1468" s="1">
        <v>1200.4000000000001</v>
      </c>
      <c r="N1468" s="2">
        <f t="shared" si="22"/>
        <v>1200.4000000000001</v>
      </c>
      <c r="O1468" s="3">
        <f>N1468/[1]Resumen!$C$3</f>
        <v>1.6035437212991938E-4</v>
      </c>
    </row>
    <row r="1469" spans="1:15" x14ac:dyDescent="0.35">
      <c r="A1469">
        <v>1201</v>
      </c>
      <c r="B1469" t="s">
        <v>6</v>
      </c>
      <c r="C1469">
        <v>533627</v>
      </c>
      <c r="D1469" t="s">
        <v>75</v>
      </c>
      <c r="E1469" t="s">
        <v>462</v>
      </c>
      <c r="F1469" t="s">
        <v>463</v>
      </c>
      <c r="G1469" t="s">
        <v>11</v>
      </c>
      <c r="H1469" t="s">
        <v>12</v>
      </c>
      <c r="I1469">
        <v>8</v>
      </c>
      <c r="J1469" t="s">
        <v>2939</v>
      </c>
      <c r="K1469" t="s">
        <v>916</v>
      </c>
      <c r="L1469" t="s">
        <v>1848</v>
      </c>
      <c r="M1469" s="1">
        <v>150.04040000000001</v>
      </c>
      <c r="N1469" s="2">
        <f t="shared" si="22"/>
        <v>1200.3232</v>
      </c>
      <c r="O1469" s="3">
        <f>N1469/[1]Resumen!$C$3</f>
        <v>1.6034411286985643E-4</v>
      </c>
    </row>
    <row r="1470" spans="1:15" x14ac:dyDescent="0.35">
      <c r="A1470">
        <v>1519</v>
      </c>
      <c r="B1470" t="s">
        <v>6</v>
      </c>
      <c r="C1470">
        <v>531337</v>
      </c>
      <c r="D1470" t="s">
        <v>38</v>
      </c>
      <c r="E1470" t="s">
        <v>469</v>
      </c>
      <c r="F1470" t="s">
        <v>470</v>
      </c>
      <c r="G1470" t="s">
        <v>11</v>
      </c>
      <c r="H1470" t="s">
        <v>12</v>
      </c>
      <c r="I1470">
        <v>21</v>
      </c>
      <c r="J1470" t="s">
        <v>1858</v>
      </c>
      <c r="K1470" t="s">
        <v>1691</v>
      </c>
      <c r="L1470" t="s">
        <v>1848</v>
      </c>
      <c r="M1470" s="1">
        <v>57.131720999999999</v>
      </c>
      <c r="N1470" s="2">
        <f t="shared" si="22"/>
        <v>1199.7661410000001</v>
      </c>
      <c r="O1470" s="3">
        <f>N1470/[1]Resumen!$C$3</f>
        <v>1.6026969863611407E-4</v>
      </c>
    </row>
    <row r="1471" spans="1:15" x14ac:dyDescent="0.35">
      <c r="A1471">
        <v>4605</v>
      </c>
      <c r="B1471" t="s">
        <v>6</v>
      </c>
      <c r="C1471">
        <v>532705</v>
      </c>
      <c r="D1471" t="s">
        <v>33</v>
      </c>
      <c r="E1471" t="s">
        <v>2940</v>
      </c>
      <c r="F1471" t="s">
        <v>1764</v>
      </c>
      <c r="G1471" t="s">
        <v>11</v>
      </c>
      <c r="H1471" t="s">
        <v>12</v>
      </c>
      <c r="I1471">
        <v>1</v>
      </c>
      <c r="J1471" t="s">
        <v>2294</v>
      </c>
      <c r="K1471" t="s">
        <v>1231</v>
      </c>
      <c r="L1471" t="s">
        <v>1848</v>
      </c>
      <c r="M1471" s="1">
        <v>1198.9000000000001</v>
      </c>
      <c r="N1471" s="2">
        <f t="shared" si="22"/>
        <v>1198.9000000000001</v>
      </c>
      <c r="O1471" s="3">
        <f>N1471/[1]Resumen!$C$3</f>
        <v>1.601539959568147E-4</v>
      </c>
    </row>
    <row r="1472" spans="1:15" x14ac:dyDescent="0.35">
      <c r="A1472">
        <v>1125</v>
      </c>
      <c r="B1472" t="s">
        <v>6</v>
      </c>
      <c r="C1472">
        <v>532705</v>
      </c>
      <c r="D1472" t="s">
        <v>33</v>
      </c>
      <c r="E1472" t="s">
        <v>267</v>
      </c>
      <c r="F1472" t="s">
        <v>268</v>
      </c>
      <c r="G1472" t="s">
        <v>11</v>
      </c>
      <c r="H1472" t="s">
        <v>12</v>
      </c>
      <c r="I1472">
        <v>11</v>
      </c>
      <c r="J1472" t="s">
        <v>1858</v>
      </c>
      <c r="K1472" t="s">
        <v>904</v>
      </c>
      <c r="L1472" t="s">
        <v>1848</v>
      </c>
      <c r="M1472" s="1">
        <v>108.970544</v>
      </c>
      <c r="N1472" s="2">
        <f t="shared" si="22"/>
        <v>1198.675984</v>
      </c>
      <c r="O1472" s="3">
        <f>N1472/[1]Resumen!$C$3</f>
        <v>1.6012407097761852E-4</v>
      </c>
    </row>
    <row r="1473" spans="1:15" x14ac:dyDescent="0.35">
      <c r="A1473">
        <v>3163</v>
      </c>
      <c r="B1473" t="s">
        <v>6</v>
      </c>
      <c r="C1473">
        <v>531337</v>
      </c>
      <c r="D1473" t="s">
        <v>38</v>
      </c>
      <c r="E1473" t="s">
        <v>2941</v>
      </c>
      <c r="F1473" t="s">
        <v>2496</v>
      </c>
      <c r="G1473" t="s">
        <v>11</v>
      </c>
      <c r="H1473" t="s">
        <v>12</v>
      </c>
      <c r="I1473">
        <v>1</v>
      </c>
      <c r="J1473" t="s">
        <v>179</v>
      </c>
      <c r="K1473" t="s">
        <v>179</v>
      </c>
      <c r="L1473" t="s">
        <v>1848</v>
      </c>
      <c r="M1473" s="1">
        <v>1198.42</v>
      </c>
      <c r="N1473" s="2">
        <f t="shared" si="22"/>
        <v>1198.42</v>
      </c>
      <c r="O1473" s="3">
        <f>N1473/[1]Resumen!$C$3</f>
        <v>1.6008987558142117E-4</v>
      </c>
    </row>
    <row r="1474" spans="1:15" x14ac:dyDescent="0.35">
      <c r="A1474">
        <v>2600</v>
      </c>
      <c r="B1474" t="s">
        <v>6</v>
      </c>
      <c r="C1474">
        <v>532705</v>
      </c>
      <c r="D1474" t="s">
        <v>33</v>
      </c>
      <c r="E1474" t="s">
        <v>1605</v>
      </c>
      <c r="F1474" t="s">
        <v>327</v>
      </c>
      <c r="G1474" t="s">
        <v>11</v>
      </c>
      <c r="H1474" t="s">
        <v>12</v>
      </c>
      <c r="I1474">
        <v>3</v>
      </c>
      <c r="J1474" t="s">
        <v>76</v>
      </c>
      <c r="K1474" t="s">
        <v>201</v>
      </c>
      <c r="L1474" t="s">
        <v>1848</v>
      </c>
      <c r="M1474" s="1">
        <v>399.27</v>
      </c>
      <c r="N1474" s="2">
        <f t="shared" ref="N1474:N1537" si="23">M1474*I1474</f>
        <v>1197.81</v>
      </c>
      <c r="O1474" s="3">
        <f>N1474/[1]Resumen!$C$3</f>
        <v>1.6000838927102525E-4</v>
      </c>
    </row>
    <row r="1475" spans="1:15" x14ac:dyDescent="0.35">
      <c r="A1475">
        <v>3461</v>
      </c>
      <c r="B1475" t="s">
        <v>6</v>
      </c>
      <c r="C1475">
        <v>533849</v>
      </c>
      <c r="D1475" t="s">
        <v>7</v>
      </c>
      <c r="E1475" t="s">
        <v>928</v>
      </c>
      <c r="F1475" t="s">
        <v>929</v>
      </c>
      <c r="G1475" t="s">
        <v>11</v>
      </c>
      <c r="H1475" t="s">
        <v>12</v>
      </c>
      <c r="I1475">
        <v>14</v>
      </c>
      <c r="J1475" t="s">
        <v>2853</v>
      </c>
      <c r="K1475" t="s">
        <v>1247</v>
      </c>
      <c r="L1475" t="s">
        <v>1848</v>
      </c>
      <c r="M1475" s="1">
        <v>85.427194</v>
      </c>
      <c r="N1475" s="2">
        <f t="shared" si="23"/>
        <v>1195.980716</v>
      </c>
      <c r="O1475" s="3">
        <f>N1475/[1]Resumen!$C$3</f>
        <v>1.5976402598606417E-4</v>
      </c>
    </row>
    <row r="1476" spans="1:15" x14ac:dyDescent="0.35">
      <c r="A1476">
        <v>1072</v>
      </c>
      <c r="B1476" t="s">
        <v>6</v>
      </c>
      <c r="C1476">
        <v>532705</v>
      </c>
      <c r="D1476" t="s">
        <v>33</v>
      </c>
      <c r="E1476" t="s">
        <v>1459</v>
      </c>
      <c r="F1476" t="s">
        <v>1050</v>
      </c>
      <c r="G1476" t="s">
        <v>11</v>
      </c>
      <c r="H1476" t="s">
        <v>12</v>
      </c>
      <c r="I1476">
        <v>3</v>
      </c>
      <c r="J1476" t="s">
        <v>2229</v>
      </c>
      <c r="K1476" t="s">
        <v>2086</v>
      </c>
      <c r="L1476" t="s">
        <v>1848</v>
      </c>
      <c r="M1476" s="1">
        <v>398.15</v>
      </c>
      <c r="N1476" s="2">
        <f t="shared" si="23"/>
        <v>1194.4499999999998</v>
      </c>
      <c r="O1476" s="3">
        <f>N1476/[1]Resumen!$C$3</f>
        <v>1.5955954664327072E-4</v>
      </c>
    </row>
    <row r="1477" spans="1:15" x14ac:dyDescent="0.35">
      <c r="A1477">
        <v>3248</v>
      </c>
      <c r="B1477" t="s">
        <v>6</v>
      </c>
      <c r="C1477">
        <v>531337</v>
      </c>
      <c r="D1477" t="s">
        <v>38</v>
      </c>
      <c r="E1477" t="s">
        <v>2942</v>
      </c>
      <c r="F1477" t="s">
        <v>2943</v>
      </c>
      <c r="G1477" t="s">
        <v>11</v>
      </c>
      <c r="H1477" t="s">
        <v>12</v>
      </c>
      <c r="I1477">
        <v>1</v>
      </c>
      <c r="J1477" t="s">
        <v>179</v>
      </c>
      <c r="K1477" t="s">
        <v>179</v>
      </c>
      <c r="L1477" t="s">
        <v>1848</v>
      </c>
      <c r="M1477" s="1">
        <v>1194.23</v>
      </c>
      <c r="N1477" s="2">
        <f t="shared" si="23"/>
        <v>1194.23</v>
      </c>
      <c r="O1477" s="3">
        <f>N1477/[1]Resumen!$C$3</f>
        <v>1.5953015813788206E-4</v>
      </c>
    </row>
    <row r="1478" spans="1:15" x14ac:dyDescent="0.35">
      <c r="A1478">
        <v>948</v>
      </c>
      <c r="B1478" t="s">
        <v>6</v>
      </c>
      <c r="C1478">
        <v>531337</v>
      </c>
      <c r="D1478" t="s">
        <v>38</v>
      </c>
      <c r="E1478" t="s">
        <v>573</v>
      </c>
      <c r="F1478" t="s">
        <v>574</v>
      </c>
      <c r="G1478" t="s">
        <v>11</v>
      </c>
      <c r="H1478" t="s">
        <v>12</v>
      </c>
      <c r="I1478">
        <v>15</v>
      </c>
      <c r="J1478" t="s">
        <v>2810</v>
      </c>
      <c r="K1478" t="s">
        <v>831</v>
      </c>
      <c r="L1478" t="s">
        <v>1848</v>
      </c>
      <c r="M1478" s="1">
        <v>79.614090000000004</v>
      </c>
      <c r="N1478" s="2">
        <f t="shared" si="23"/>
        <v>1194.21135</v>
      </c>
      <c r="O1478" s="3">
        <f>N1478/[1]Resumen!$C$3</f>
        <v>1.5952766679412978E-4</v>
      </c>
    </row>
    <row r="1479" spans="1:15" x14ac:dyDescent="0.35">
      <c r="A1479">
        <v>5247</v>
      </c>
      <c r="B1479" t="s">
        <v>6</v>
      </c>
      <c r="C1479">
        <v>538549</v>
      </c>
      <c r="D1479" t="s">
        <v>24</v>
      </c>
      <c r="E1479" t="s">
        <v>246</v>
      </c>
      <c r="F1479" t="s">
        <v>247</v>
      </c>
      <c r="G1479" t="s">
        <v>11</v>
      </c>
      <c r="H1479" t="s">
        <v>12</v>
      </c>
      <c r="I1479">
        <v>2</v>
      </c>
      <c r="J1479" t="s">
        <v>2172</v>
      </c>
      <c r="K1479" t="s">
        <v>1360</v>
      </c>
      <c r="L1479" t="s">
        <v>1848</v>
      </c>
      <c r="M1479" s="1">
        <v>596.73967000000005</v>
      </c>
      <c r="N1479" s="2">
        <f t="shared" si="23"/>
        <v>1193.4793400000001</v>
      </c>
      <c r="O1479" s="3">
        <f>N1479/[1]Resumen!$C$3</f>
        <v>1.5942988188581356E-4</v>
      </c>
    </row>
    <row r="1480" spans="1:15" x14ac:dyDescent="0.35">
      <c r="A1480">
        <v>946</v>
      </c>
      <c r="B1480" t="s">
        <v>6</v>
      </c>
      <c r="C1480">
        <v>531337</v>
      </c>
      <c r="D1480" t="s">
        <v>38</v>
      </c>
      <c r="E1480" t="s">
        <v>1012</v>
      </c>
      <c r="F1480" t="s">
        <v>1013</v>
      </c>
      <c r="G1480" t="s">
        <v>11</v>
      </c>
      <c r="H1480" t="s">
        <v>12</v>
      </c>
      <c r="I1480">
        <v>11</v>
      </c>
      <c r="J1480" t="s">
        <v>2044</v>
      </c>
      <c r="K1480" t="s">
        <v>143</v>
      </c>
      <c r="L1480" t="s">
        <v>1848</v>
      </c>
      <c r="M1480" s="1">
        <v>108.34198499999999</v>
      </c>
      <c r="N1480" s="2">
        <f t="shared" si="23"/>
        <v>1191.761835</v>
      </c>
      <c r="O1480" s="3">
        <f>N1480/[1]Resumen!$C$3</f>
        <v>1.5920045049968808E-4</v>
      </c>
    </row>
    <row r="1481" spans="1:15" x14ac:dyDescent="0.35">
      <c r="A1481">
        <v>4977</v>
      </c>
      <c r="B1481" t="s">
        <v>6</v>
      </c>
      <c r="C1481">
        <v>532705</v>
      </c>
      <c r="D1481" t="s">
        <v>33</v>
      </c>
      <c r="E1481" t="s">
        <v>2944</v>
      </c>
      <c r="F1481" t="s">
        <v>2945</v>
      </c>
      <c r="G1481" t="s">
        <v>11</v>
      </c>
      <c r="H1481" t="s">
        <v>12</v>
      </c>
      <c r="I1481">
        <v>1</v>
      </c>
      <c r="J1481" t="s">
        <v>2008</v>
      </c>
      <c r="K1481" t="s">
        <v>2008</v>
      </c>
      <c r="L1481" t="s">
        <v>1848</v>
      </c>
      <c r="M1481" s="1">
        <v>1191.7</v>
      </c>
      <c r="N1481" s="2">
        <f t="shared" si="23"/>
        <v>1191.7</v>
      </c>
      <c r="O1481" s="3">
        <f>N1481/[1]Resumen!$C$3</f>
        <v>1.5919219032591212E-4</v>
      </c>
    </row>
    <row r="1482" spans="1:15" x14ac:dyDescent="0.35">
      <c r="A1482">
        <v>4520</v>
      </c>
      <c r="B1482" t="s">
        <v>6</v>
      </c>
      <c r="C1482">
        <v>531337</v>
      </c>
      <c r="D1482" t="s">
        <v>38</v>
      </c>
      <c r="E1482" t="s">
        <v>2946</v>
      </c>
      <c r="F1482" t="s">
        <v>1704</v>
      </c>
      <c r="G1482" t="s">
        <v>11</v>
      </c>
      <c r="H1482" t="s">
        <v>12</v>
      </c>
      <c r="I1482">
        <v>3</v>
      </c>
      <c r="J1482" t="s">
        <v>2044</v>
      </c>
      <c r="K1482" t="s">
        <v>2501</v>
      </c>
      <c r="L1482" t="s">
        <v>1848</v>
      </c>
      <c r="M1482" s="1">
        <v>396.979513</v>
      </c>
      <c r="N1482" s="2">
        <f t="shared" si="23"/>
        <v>1190.938539</v>
      </c>
      <c r="O1482" s="3">
        <f>N1482/[1]Resumen!$C$3</f>
        <v>1.5909047123181314E-4</v>
      </c>
    </row>
    <row r="1483" spans="1:15" x14ac:dyDescent="0.35">
      <c r="A1483">
        <v>3518</v>
      </c>
      <c r="B1483" t="s">
        <v>6</v>
      </c>
      <c r="C1483">
        <v>536994</v>
      </c>
      <c r="D1483" t="s">
        <v>29</v>
      </c>
      <c r="E1483" t="s">
        <v>897</v>
      </c>
      <c r="F1483" t="s">
        <v>898</v>
      </c>
      <c r="G1483" t="s">
        <v>11</v>
      </c>
      <c r="H1483" t="s">
        <v>12</v>
      </c>
      <c r="I1483">
        <v>18</v>
      </c>
      <c r="J1483" t="s">
        <v>1937</v>
      </c>
      <c r="K1483" t="s">
        <v>1325</v>
      </c>
      <c r="L1483" t="s">
        <v>1848</v>
      </c>
      <c r="M1483" s="1">
        <v>66.124657999999997</v>
      </c>
      <c r="N1483" s="2">
        <f t="shared" si="23"/>
        <v>1190.2438439999999</v>
      </c>
      <c r="O1483" s="3">
        <f>N1483/[1]Resumen!$C$3</f>
        <v>1.5899767101476315E-4</v>
      </c>
    </row>
    <row r="1484" spans="1:15" x14ac:dyDescent="0.35">
      <c r="A1484">
        <v>3654</v>
      </c>
      <c r="B1484" t="s">
        <v>6</v>
      </c>
      <c r="C1484">
        <v>532705</v>
      </c>
      <c r="D1484" t="s">
        <v>33</v>
      </c>
      <c r="E1484" t="s">
        <v>2947</v>
      </c>
      <c r="F1484" t="s">
        <v>2948</v>
      </c>
      <c r="G1484" t="s">
        <v>11</v>
      </c>
      <c r="H1484" t="s">
        <v>12</v>
      </c>
      <c r="I1484">
        <v>7</v>
      </c>
      <c r="J1484" t="s">
        <v>1858</v>
      </c>
      <c r="K1484" t="s">
        <v>1628</v>
      </c>
      <c r="L1484" t="s">
        <v>1848</v>
      </c>
      <c r="M1484" s="1">
        <v>169.93</v>
      </c>
      <c r="N1484" s="2">
        <f t="shared" si="23"/>
        <v>1189.51</v>
      </c>
      <c r="O1484" s="3">
        <f>N1484/[1]Resumen!$C$3</f>
        <v>1.5889964111317925E-4</v>
      </c>
    </row>
    <row r="1485" spans="1:15" x14ac:dyDescent="0.35">
      <c r="A1485">
        <v>3239</v>
      </c>
      <c r="B1485" t="s">
        <v>6</v>
      </c>
      <c r="C1485">
        <v>531337</v>
      </c>
      <c r="D1485" t="s">
        <v>38</v>
      </c>
      <c r="E1485" t="s">
        <v>2949</v>
      </c>
      <c r="F1485" t="s">
        <v>2950</v>
      </c>
      <c r="G1485" t="s">
        <v>11</v>
      </c>
      <c r="H1485" t="s">
        <v>12</v>
      </c>
      <c r="I1485">
        <v>1</v>
      </c>
      <c r="J1485" t="s">
        <v>179</v>
      </c>
      <c r="K1485" t="s">
        <v>179</v>
      </c>
      <c r="L1485" t="s">
        <v>1848</v>
      </c>
      <c r="M1485" s="1">
        <v>1188.52</v>
      </c>
      <c r="N1485" s="2">
        <f t="shared" si="23"/>
        <v>1188.52</v>
      </c>
      <c r="O1485" s="3">
        <f>N1485/[1]Resumen!$C$3</f>
        <v>1.5876739283893017E-4</v>
      </c>
    </row>
    <row r="1486" spans="1:15" x14ac:dyDescent="0.35">
      <c r="A1486">
        <v>3869</v>
      </c>
      <c r="B1486" t="s">
        <v>6</v>
      </c>
      <c r="C1486">
        <v>531337</v>
      </c>
      <c r="D1486" t="s">
        <v>38</v>
      </c>
      <c r="E1486" t="s">
        <v>977</v>
      </c>
      <c r="F1486" t="s">
        <v>978</v>
      </c>
      <c r="G1486" t="s">
        <v>11</v>
      </c>
      <c r="H1486" t="s">
        <v>12</v>
      </c>
      <c r="I1486">
        <v>19</v>
      </c>
      <c r="J1486" t="s">
        <v>2951</v>
      </c>
      <c r="K1486" t="s">
        <v>916</v>
      </c>
      <c r="L1486" t="s">
        <v>1848</v>
      </c>
      <c r="M1486" s="1">
        <v>62.494807999999999</v>
      </c>
      <c r="N1486" s="2">
        <f t="shared" si="23"/>
        <v>1187.4013520000001</v>
      </c>
      <c r="O1486" s="3">
        <f>N1486/[1]Resumen!$C$3</f>
        <v>1.586179592354027E-4</v>
      </c>
    </row>
    <row r="1487" spans="1:15" x14ac:dyDescent="0.35">
      <c r="A1487">
        <v>4264</v>
      </c>
      <c r="B1487" t="s">
        <v>6</v>
      </c>
      <c r="C1487">
        <v>532705</v>
      </c>
      <c r="D1487" t="s">
        <v>33</v>
      </c>
      <c r="E1487" t="s">
        <v>1454</v>
      </c>
      <c r="F1487" t="s">
        <v>1455</v>
      </c>
      <c r="G1487" t="s">
        <v>11</v>
      </c>
      <c r="H1487" t="s">
        <v>12</v>
      </c>
      <c r="I1487">
        <v>3</v>
      </c>
      <c r="J1487" t="s">
        <v>2952</v>
      </c>
      <c r="K1487" t="s">
        <v>917</v>
      </c>
      <c r="L1487" t="s">
        <v>1848</v>
      </c>
      <c r="M1487" s="1">
        <v>395.66500000000002</v>
      </c>
      <c r="N1487" s="2">
        <f t="shared" si="23"/>
        <v>1186.9950000000001</v>
      </c>
      <c r="O1487" s="3">
        <f>N1487/[1]Resumen!$C$3</f>
        <v>1.585636770629404E-4</v>
      </c>
    </row>
    <row r="1488" spans="1:15" x14ac:dyDescent="0.35">
      <c r="A1488">
        <v>5048</v>
      </c>
      <c r="B1488" t="s">
        <v>6</v>
      </c>
      <c r="C1488">
        <v>532705</v>
      </c>
      <c r="D1488" t="s">
        <v>33</v>
      </c>
      <c r="E1488" t="s">
        <v>2953</v>
      </c>
      <c r="F1488" t="s">
        <v>2954</v>
      </c>
      <c r="G1488" t="s">
        <v>11</v>
      </c>
      <c r="H1488" t="s">
        <v>12</v>
      </c>
      <c r="I1488">
        <v>1</v>
      </c>
      <c r="J1488" t="s">
        <v>2133</v>
      </c>
      <c r="K1488" t="s">
        <v>2133</v>
      </c>
      <c r="L1488" t="s">
        <v>1848</v>
      </c>
      <c r="M1488" s="1">
        <v>1184</v>
      </c>
      <c r="N1488" s="2">
        <f t="shared" si="23"/>
        <v>1184</v>
      </c>
      <c r="O1488" s="3">
        <f>N1488/[1]Resumen!$C$3</f>
        <v>1.58163592637308E-4</v>
      </c>
    </row>
    <row r="1489" spans="1:15" x14ac:dyDescent="0.35">
      <c r="A1489">
        <v>3242</v>
      </c>
      <c r="B1489" t="s">
        <v>6</v>
      </c>
      <c r="C1489">
        <v>531337</v>
      </c>
      <c r="D1489" t="s">
        <v>38</v>
      </c>
      <c r="E1489" t="s">
        <v>2955</v>
      </c>
      <c r="F1489" t="s">
        <v>2956</v>
      </c>
      <c r="G1489" t="s">
        <v>11</v>
      </c>
      <c r="H1489" t="s">
        <v>12</v>
      </c>
      <c r="I1489">
        <v>1</v>
      </c>
      <c r="J1489" t="s">
        <v>179</v>
      </c>
      <c r="K1489" t="s">
        <v>179</v>
      </c>
      <c r="L1489" t="s">
        <v>1848</v>
      </c>
      <c r="M1489" s="1">
        <v>1183.44</v>
      </c>
      <c r="N1489" s="2">
        <f t="shared" si="23"/>
        <v>1183.44</v>
      </c>
      <c r="O1489" s="3">
        <f>N1489/[1]Resumen!$C$3</f>
        <v>1.5808878553268227E-4</v>
      </c>
    </row>
    <row r="1490" spans="1:15" x14ac:dyDescent="0.35">
      <c r="A1490">
        <v>5237</v>
      </c>
      <c r="B1490" t="s">
        <v>6</v>
      </c>
      <c r="C1490">
        <v>538549</v>
      </c>
      <c r="D1490" t="s">
        <v>24</v>
      </c>
      <c r="E1490" t="s">
        <v>1821</v>
      </c>
      <c r="F1490" t="s">
        <v>1351</v>
      </c>
      <c r="G1490" t="s">
        <v>11</v>
      </c>
      <c r="H1490" t="s">
        <v>12</v>
      </c>
      <c r="I1490">
        <v>3</v>
      </c>
      <c r="J1490" t="s">
        <v>1974</v>
      </c>
      <c r="K1490" t="s">
        <v>1974</v>
      </c>
      <c r="L1490" t="s">
        <v>1848</v>
      </c>
      <c r="M1490" s="1">
        <v>393.94</v>
      </c>
      <c r="N1490" s="2">
        <f t="shared" si="23"/>
        <v>1181.82</v>
      </c>
      <c r="O1490" s="3">
        <f>N1490/[1]Resumen!$C$3</f>
        <v>1.5787237926572918E-4</v>
      </c>
    </row>
    <row r="1491" spans="1:15" x14ac:dyDescent="0.35">
      <c r="A1491">
        <v>375</v>
      </c>
      <c r="B1491" t="s">
        <v>6</v>
      </c>
      <c r="C1491">
        <v>538549</v>
      </c>
      <c r="D1491" t="s">
        <v>24</v>
      </c>
      <c r="E1491" t="s">
        <v>1286</v>
      </c>
      <c r="F1491" t="s">
        <v>323</v>
      </c>
      <c r="G1491" t="s">
        <v>11</v>
      </c>
      <c r="H1491" t="s">
        <v>12</v>
      </c>
      <c r="I1491">
        <v>7</v>
      </c>
      <c r="J1491" t="s">
        <v>2957</v>
      </c>
      <c r="K1491" t="s">
        <v>624</v>
      </c>
      <c r="L1491" t="s">
        <v>1848</v>
      </c>
      <c r="M1491" s="1">
        <v>168.63112599999999</v>
      </c>
      <c r="N1491" s="2">
        <f t="shared" si="23"/>
        <v>1180.417882</v>
      </c>
      <c r="O1491" s="3">
        <f>N1491/[1]Resumen!$C$3</f>
        <v>1.5768507857300836E-4</v>
      </c>
    </row>
    <row r="1492" spans="1:15" x14ac:dyDescent="0.35">
      <c r="A1492">
        <v>3221</v>
      </c>
      <c r="B1492" t="s">
        <v>6</v>
      </c>
      <c r="C1492">
        <v>531337</v>
      </c>
      <c r="D1492" t="s">
        <v>38</v>
      </c>
      <c r="E1492" t="s">
        <v>2958</v>
      </c>
      <c r="F1492" t="s">
        <v>2959</v>
      </c>
      <c r="G1492" t="s">
        <v>11</v>
      </c>
      <c r="H1492" t="s">
        <v>12</v>
      </c>
      <c r="I1492">
        <v>1</v>
      </c>
      <c r="J1492" t="s">
        <v>179</v>
      </c>
      <c r="K1492" t="s">
        <v>179</v>
      </c>
      <c r="L1492" t="s">
        <v>1848</v>
      </c>
      <c r="M1492" s="1">
        <v>1180.33</v>
      </c>
      <c r="N1492" s="2">
        <f t="shared" si="23"/>
        <v>1180.33</v>
      </c>
      <c r="O1492" s="3">
        <f>N1492/[1]Resumen!$C$3</f>
        <v>1.576733389337785E-4</v>
      </c>
    </row>
    <row r="1493" spans="1:15" x14ac:dyDescent="0.35">
      <c r="A1493">
        <v>501</v>
      </c>
      <c r="B1493" t="s">
        <v>6</v>
      </c>
      <c r="C1493">
        <v>531337</v>
      </c>
      <c r="D1493" t="s">
        <v>38</v>
      </c>
      <c r="E1493" t="s">
        <v>413</v>
      </c>
      <c r="F1493" t="s">
        <v>414</v>
      </c>
      <c r="G1493" t="s">
        <v>11</v>
      </c>
      <c r="H1493" t="s">
        <v>12</v>
      </c>
      <c r="I1493">
        <v>11</v>
      </c>
      <c r="J1493" t="s">
        <v>2486</v>
      </c>
      <c r="K1493" t="s">
        <v>915</v>
      </c>
      <c r="L1493" t="s">
        <v>1848</v>
      </c>
      <c r="M1493" s="1">
        <v>107.22714499999999</v>
      </c>
      <c r="N1493" s="2">
        <f t="shared" si="23"/>
        <v>1179.498595</v>
      </c>
      <c r="O1493" s="3">
        <f>N1493/[1]Resumen!$C$3</f>
        <v>1.5756227643231178E-4</v>
      </c>
    </row>
    <row r="1494" spans="1:15" x14ac:dyDescent="0.35">
      <c r="A1494">
        <v>2381</v>
      </c>
      <c r="B1494" t="s">
        <v>6</v>
      </c>
      <c r="C1494">
        <v>539077</v>
      </c>
      <c r="D1494" t="s">
        <v>891</v>
      </c>
      <c r="E1494" t="s">
        <v>530</v>
      </c>
      <c r="F1494" t="s">
        <v>186</v>
      </c>
      <c r="G1494" t="s">
        <v>11</v>
      </c>
      <c r="H1494" t="s">
        <v>12</v>
      </c>
      <c r="I1494">
        <v>8</v>
      </c>
      <c r="J1494" t="s">
        <v>805</v>
      </c>
      <c r="K1494" t="s">
        <v>917</v>
      </c>
      <c r="L1494" t="s">
        <v>1848</v>
      </c>
      <c r="M1494" s="1">
        <v>147.43284499999999</v>
      </c>
      <c r="N1494" s="2">
        <f t="shared" si="23"/>
        <v>1179.4627599999999</v>
      </c>
      <c r="O1494" s="3">
        <f>N1494/[1]Resumen!$C$3</f>
        <v>1.575574894455363E-4</v>
      </c>
    </row>
    <row r="1495" spans="1:15" x14ac:dyDescent="0.35">
      <c r="A1495">
        <v>1315</v>
      </c>
      <c r="B1495" t="s">
        <v>6</v>
      </c>
      <c r="C1495">
        <v>536994</v>
      </c>
      <c r="D1495" t="s">
        <v>29</v>
      </c>
      <c r="E1495" t="s">
        <v>1514</v>
      </c>
      <c r="F1495" t="s">
        <v>1515</v>
      </c>
      <c r="G1495" t="s">
        <v>11</v>
      </c>
      <c r="H1495" t="s">
        <v>12</v>
      </c>
      <c r="I1495">
        <v>4</v>
      </c>
      <c r="J1495" t="s">
        <v>1937</v>
      </c>
      <c r="K1495" t="s">
        <v>2960</v>
      </c>
      <c r="L1495" t="s">
        <v>1848</v>
      </c>
      <c r="M1495" s="1">
        <v>294.83</v>
      </c>
      <c r="N1495" s="2">
        <f t="shared" si="23"/>
        <v>1179.32</v>
      </c>
      <c r="O1495" s="3">
        <f>N1495/[1]Resumen!$C$3</f>
        <v>1.5753841897722133E-4</v>
      </c>
    </row>
    <row r="1496" spans="1:15" x14ac:dyDescent="0.35">
      <c r="A1496">
        <v>685</v>
      </c>
      <c r="B1496" t="s">
        <v>6</v>
      </c>
      <c r="C1496">
        <v>533849</v>
      </c>
      <c r="D1496" t="s">
        <v>7</v>
      </c>
      <c r="E1496" t="s">
        <v>335</v>
      </c>
      <c r="F1496" t="s">
        <v>336</v>
      </c>
      <c r="G1496" t="s">
        <v>11</v>
      </c>
      <c r="H1496" t="s">
        <v>12</v>
      </c>
      <c r="I1496">
        <v>12</v>
      </c>
      <c r="J1496" t="s">
        <v>1857</v>
      </c>
      <c r="K1496" t="s">
        <v>905</v>
      </c>
      <c r="L1496" t="s">
        <v>1848</v>
      </c>
      <c r="M1496" s="1">
        <v>98.257690999999994</v>
      </c>
      <c r="N1496" s="2">
        <f t="shared" si="23"/>
        <v>1179.0922919999998</v>
      </c>
      <c r="O1496" s="3">
        <f>N1496/[1]Resumen!$C$3</f>
        <v>1.5750800080547111E-4</v>
      </c>
    </row>
    <row r="1497" spans="1:15" x14ac:dyDescent="0.35">
      <c r="A1497">
        <v>1984</v>
      </c>
      <c r="B1497" t="s">
        <v>6</v>
      </c>
      <c r="C1497">
        <v>539077</v>
      </c>
      <c r="D1497" t="s">
        <v>891</v>
      </c>
      <c r="E1497" t="s">
        <v>14</v>
      </c>
      <c r="F1497" t="s">
        <v>15</v>
      </c>
      <c r="G1497" t="s">
        <v>11</v>
      </c>
      <c r="H1497" t="s">
        <v>12</v>
      </c>
      <c r="I1497">
        <v>2</v>
      </c>
      <c r="J1497" t="s">
        <v>805</v>
      </c>
      <c r="K1497" t="s">
        <v>805</v>
      </c>
      <c r="L1497" t="s">
        <v>1848</v>
      </c>
      <c r="M1497" s="1">
        <v>589.42999999999995</v>
      </c>
      <c r="N1497" s="2">
        <f t="shared" si="23"/>
        <v>1178.8599999999999</v>
      </c>
      <c r="O1497" s="3">
        <f>N1497/[1]Resumen!$C$3</f>
        <v>1.574769702841359E-4</v>
      </c>
    </row>
    <row r="1498" spans="1:15" x14ac:dyDescent="0.35">
      <c r="A1498">
        <v>2063</v>
      </c>
      <c r="B1498" t="s">
        <v>6</v>
      </c>
      <c r="C1498">
        <v>532705</v>
      </c>
      <c r="D1498" t="s">
        <v>33</v>
      </c>
      <c r="E1498" t="s">
        <v>252</v>
      </c>
      <c r="F1498" t="s">
        <v>253</v>
      </c>
      <c r="G1498" t="s">
        <v>11</v>
      </c>
      <c r="H1498" t="s">
        <v>12</v>
      </c>
      <c r="I1498">
        <v>10</v>
      </c>
      <c r="J1498" t="s">
        <v>2249</v>
      </c>
      <c r="K1498" t="s">
        <v>1628</v>
      </c>
      <c r="L1498" t="s">
        <v>1848</v>
      </c>
      <c r="M1498" s="1">
        <v>117.86131</v>
      </c>
      <c r="N1498" s="2">
        <f t="shared" si="23"/>
        <v>1178.6131</v>
      </c>
      <c r="O1498" s="3">
        <f>N1498/[1]Resumen!$C$3</f>
        <v>1.5744398836604288E-4</v>
      </c>
    </row>
    <row r="1499" spans="1:15" x14ac:dyDescent="0.35">
      <c r="A1499">
        <v>4164</v>
      </c>
      <c r="B1499" t="s">
        <v>6</v>
      </c>
      <c r="C1499">
        <v>531337</v>
      </c>
      <c r="D1499" t="s">
        <v>38</v>
      </c>
      <c r="E1499" t="s">
        <v>1153</v>
      </c>
      <c r="F1499" t="s">
        <v>1154</v>
      </c>
      <c r="G1499" t="s">
        <v>11</v>
      </c>
      <c r="H1499" t="s">
        <v>12</v>
      </c>
      <c r="I1499">
        <v>1</v>
      </c>
      <c r="J1499" t="s">
        <v>2961</v>
      </c>
      <c r="K1499" t="s">
        <v>8</v>
      </c>
      <c r="L1499" t="s">
        <v>1848</v>
      </c>
      <c r="M1499" s="1">
        <v>1177.22099</v>
      </c>
      <c r="N1499" s="2">
        <f t="shared" si="23"/>
        <v>1177.22099</v>
      </c>
      <c r="O1499" s="3">
        <f>N1499/[1]Resumen!$C$3</f>
        <v>1.5725802458314904E-4</v>
      </c>
    </row>
    <row r="1500" spans="1:15" x14ac:dyDescent="0.35">
      <c r="A1500">
        <v>534</v>
      </c>
      <c r="B1500" t="s">
        <v>6</v>
      </c>
      <c r="C1500">
        <v>532705</v>
      </c>
      <c r="D1500" t="s">
        <v>33</v>
      </c>
      <c r="E1500" t="s">
        <v>2962</v>
      </c>
      <c r="F1500" t="s">
        <v>2963</v>
      </c>
      <c r="G1500" t="s">
        <v>11</v>
      </c>
      <c r="H1500" t="s">
        <v>12</v>
      </c>
      <c r="I1500">
        <v>1</v>
      </c>
      <c r="J1500" t="s">
        <v>2964</v>
      </c>
      <c r="K1500" t="s">
        <v>2087</v>
      </c>
      <c r="L1500" t="s">
        <v>1848</v>
      </c>
      <c r="M1500" s="1">
        <v>1176.52</v>
      </c>
      <c r="N1500" s="2">
        <f t="shared" si="23"/>
        <v>1176.52</v>
      </c>
      <c r="O1500" s="3">
        <f>N1500/[1]Resumen!$C$3</f>
        <v>1.5716438345409259E-4</v>
      </c>
    </row>
    <row r="1501" spans="1:15" x14ac:dyDescent="0.35">
      <c r="A1501">
        <v>809</v>
      </c>
      <c r="B1501" t="s">
        <v>6</v>
      </c>
      <c r="C1501">
        <v>538549</v>
      </c>
      <c r="D1501" t="s">
        <v>24</v>
      </c>
      <c r="E1501" t="s">
        <v>603</v>
      </c>
      <c r="F1501" t="s">
        <v>82</v>
      </c>
      <c r="G1501" t="s">
        <v>11</v>
      </c>
      <c r="H1501" t="s">
        <v>12</v>
      </c>
      <c r="I1501">
        <v>8</v>
      </c>
      <c r="J1501" t="s">
        <v>2965</v>
      </c>
      <c r="K1501" t="s">
        <v>862</v>
      </c>
      <c r="L1501" t="s">
        <v>1848</v>
      </c>
      <c r="M1501" s="1">
        <v>147.01202699999999</v>
      </c>
      <c r="N1501" s="2">
        <f t="shared" si="23"/>
        <v>1176.0962159999999</v>
      </c>
      <c r="O1501" s="3">
        <f>N1501/[1]Resumen!$C$3</f>
        <v>1.5710777264333058E-4</v>
      </c>
    </row>
    <row r="1502" spans="1:15" x14ac:dyDescent="0.35">
      <c r="A1502">
        <v>3189</v>
      </c>
      <c r="B1502" t="s">
        <v>6</v>
      </c>
      <c r="C1502">
        <v>531337</v>
      </c>
      <c r="D1502" t="s">
        <v>38</v>
      </c>
      <c r="E1502" t="s">
        <v>2966</v>
      </c>
      <c r="F1502" t="s">
        <v>2967</v>
      </c>
      <c r="G1502" t="s">
        <v>11</v>
      </c>
      <c r="H1502" t="s">
        <v>12</v>
      </c>
      <c r="I1502">
        <v>1</v>
      </c>
      <c r="J1502" t="s">
        <v>179</v>
      </c>
      <c r="K1502" t="s">
        <v>179</v>
      </c>
      <c r="L1502" t="s">
        <v>1848</v>
      </c>
      <c r="M1502" s="1">
        <v>1175.6500000000001</v>
      </c>
      <c r="N1502" s="2">
        <f t="shared" si="23"/>
        <v>1175.6500000000001</v>
      </c>
      <c r="O1502" s="3">
        <f>N1502/[1]Resumen!$C$3</f>
        <v>1.5704816527369186E-4</v>
      </c>
    </row>
    <row r="1503" spans="1:15" x14ac:dyDescent="0.35">
      <c r="A1503">
        <v>2504</v>
      </c>
      <c r="B1503" t="s">
        <v>6</v>
      </c>
      <c r="C1503">
        <v>531337</v>
      </c>
      <c r="D1503" t="s">
        <v>38</v>
      </c>
      <c r="E1503" t="s">
        <v>105</v>
      </c>
      <c r="F1503" t="s">
        <v>106</v>
      </c>
      <c r="G1503" t="s">
        <v>11</v>
      </c>
      <c r="H1503" t="s">
        <v>37</v>
      </c>
      <c r="I1503">
        <v>1</v>
      </c>
      <c r="J1503" t="s">
        <v>2968</v>
      </c>
      <c r="K1503" t="s">
        <v>905</v>
      </c>
      <c r="L1503" t="s">
        <v>1848</v>
      </c>
      <c r="M1503" s="1">
        <v>1175.0227689999999</v>
      </c>
      <c r="N1503" s="2">
        <f t="shared" si="23"/>
        <v>1175.0227689999999</v>
      </c>
      <c r="O1503" s="3">
        <f>N1503/[1]Resumen!$C$3</f>
        <v>1.5696437717540343E-4</v>
      </c>
    </row>
    <row r="1504" spans="1:15" x14ac:dyDescent="0.35">
      <c r="A1504">
        <v>4113</v>
      </c>
      <c r="B1504" t="s">
        <v>6</v>
      </c>
      <c r="C1504">
        <v>536994</v>
      </c>
      <c r="D1504" t="s">
        <v>29</v>
      </c>
      <c r="E1504" t="s">
        <v>764</v>
      </c>
      <c r="F1504" t="s">
        <v>765</v>
      </c>
      <c r="G1504" t="s">
        <v>11</v>
      </c>
      <c r="H1504" t="s">
        <v>12</v>
      </c>
      <c r="I1504">
        <v>11</v>
      </c>
      <c r="J1504" t="s">
        <v>1937</v>
      </c>
      <c r="K1504" t="s">
        <v>125</v>
      </c>
      <c r="L1504" t="s">
        <v>1848</v>
      </c>
      <c r="M1504" s="1">
        <v>106.717816</v>
      </c>
      <c r="N1504" s="2">
        <f t="shared" si="23"/>
        <v>1173.895976</v>
      </c>
      <c r="O1504" s="3">
        <f>N1504/[1]Resumen!$C$3</f>
        <v>1.56813855529256E-4</v>
      </c>
    </row>
    <row r="1505" spans="1:15" x14ac:dyDescent="0.35">
      <c r="A1505">
        <v>646</v>
      </c>
      <c r="B1505" t="s">
        <v>6</v>
      </c>
      <c r="C1505">
        <v>533627</v>
      </c>
      <c r="D1505" t="s">
        <v>75</v>
      </c>
      <c r="E1505" t="s">
        <v>356</v>
      </c>
      <c r="F1505" t="s">
        <v>357</v>
      </c>
      <c r="G1505" t="s">
        <v>11</v>
      </c>
      <c r="H1505" t="s">
        <v>12</v>
      </c>
      <c r="I1505">
        <v>10</v>
      </c>
      <c r="J1505" t="s">
        <v>1858</v>
      </c>
      <c r="K1505" t="s">
        <v>1325</v>
      </c>
      <c r="L1505" t="s">
        <v>1848</v>
      </c>
      <c r="M1505" s="1">
        <v>117.38502800000001</v>
      </c>
      <c r="N1505" s="2">
        <f t="shared" si="23"/>
        <v>1173.8502800000001</v>
      </c>
      <c r="O1505" s="3">
        <f>N1505/[1]Resumen!$C$3</f>
        <v>1.5680775126951854E-4</v>
      </c>
    </row>
    <row r="1506" spans="1:15" x14ac:dyDescent="0.35">
      <c r="A1506">
        <v>1337</v>
      </c>
      <c r="B1506" t="s">
        <v>6</v>
      </c>
      <c r="C1506">
        <v>536994</v>
      </c>
      <c r="D1506" t="s">
        <v>29</v>
      </c>
      <c r="E1506" t="s">
        <v>290</v>
      </c>
      <c r="F1506" t="s">
        <v>82</v>
      </c>
      <c r="G1506" t="s">
        <v>11</v>
      </c>
      <c r="H1506" t="s">
        <v>12</v>
      </c>
      <c r="I1506">
        <v>2</v>
      </c>
      <c r="J1506" t="s">
        <v>2712</v>
      </c>
      <c r="K1506" t="s">
        <v>234</v>
      </c>
      <c r="L1506" t="s">
        <v>1848</v>
      </c>
      <c r="M1506" s="1">
        <v>586.829565</v>
      </c>
      <c r="N1506" s="2">
        <f t="shared" si="23"/>
        <v>1173.65913</v>
      </c>
      <c r="O1506" s="3">
        <f>N1506/[1]Resumen!$C$3</f>
        <v>1.5678221666585922E-4</v>
      </c>
    </row>
    <row r="1507" spans="1:15" x14ac:dyDescent="0.35">
      <c r="A1507">
        <v>587</v>
      </c>
      <c r="B1507" t="s">
        <v>6</v>
      </c>
      <c r="C1507">
        <v>533627</v>
      </c>
      <c r="D1507" t="s">
        <v>75</v>
      </c>
      <c r="E1507" t="s">
        <v>960</v>
      </c>
      <c r="F1507" t="s">
        <v>961</v>
      </c>
      <c r="G1507" t="s">
        <v>11</v>
      </c>
      <c r="H1507" t="s">
        <v>12</v>
      </c>
      <c r="I1507">
        <v>10</v>
      </c>
      <c r="J1507" t="s">
        <v>2102</v>
      </c>
      <c r="K1507" t="s">
        <v>8</v>
      </c>
      <c r="L1507" t="s">
        <v>1848</v>
      </c>
      <c r="M1507" s="1">
        <v>117.217032</v>
      </c>
      <c r="N1507" s="2">
        <f t="shared" si="23"/>
        <v>1172.1703199999999</v>
      </c>
      <c r="O1507" s="3">
        <f>N1507/[1]Resumen!$C$3</f>
        <v>1.5658333529900589E-4</v>
      </c>
    </row>
    <row r="1508" spans="1:15" x14ac:dyDescent="0.35">
      <c r="A1508">
        <v>4276</v>
      </c>
      <c r="B1508" t="s">
        <v>6</v>
      </c>
      <c r="C1508">
        <v>532705</v>
      </c>
      <c r="D1508" t="s">
        <v>33</v>
      </c>
      <c r="E1508" t="s">
        <v>573</v>
      </c>
      <c r="F1508" t="s">
        <v>574</v>
      </c>
      <c r="G1508" t="s">
        <v>11</v>
      </c>
      <c r="H1508" t="s">
        <v>12</v>
      </c>
      <c r="I1508">
        <v>15</v>
      </c>
      <c r="J1508" t="s">
        <v>2969</v>
      </c>
      <c r="K1508" t="s">
        <v>740</v>
      </c>
      <c r="L1508" t="s">
        <v>1848</v>
      </c>
      <c r="M1508" s="1">
        <v>78.131324000000006</v>
      </c>
      <c r="N1508" s="2">
        <f t="shared" si="23"/>
        <v>1171.9698600000002</v>
      </c>
      <c r="O1508" s="3">
        <f>N1508/[1]Resumen!$C$3</f>
        <v>1.565565570272322E-4</v>
      </c>
    </row>
    <row r="1509" spans="1:15" x14ac:dyDescent="0.35">
      <c r="A1509">
        <v>406</v>
      </c>
      <c r="B1509" t="s">
        <v>6</v>
      </c>
      <c r="C1509">
        <v>538549</v>
      </c>
      <c r="D1509" t="s">
        <v>24</v>
      </c>
      <c r="E1509" t="s">
        <v>938</v>
      </c>
      <c r="F1509" t="s">
        <v>878</v>
      </c>
      <c r="G1509" t="s">
        <v>11</v>
      </c>
      <c r="H1509" t="s">
        <v>12</v>
      </c>
      <c r="I1509">
        <v>7</v>
      </c>
      <c r="J1509" t="s">
        <v>2597</v>
      </c>
      <c r="K1509" t="s">
        <v>46</v>
      </c>
      <c r="L1509" t="s">
        <v>1848</v>
      </c>
      <c r="M1509" s="1">
        <v>167.32774699999999</v>
      </c>
      <c r="N1509" s="2">
        <f t="shared" si="23"/>
        <v>1171.2942289999999</v>
      </c>
      <c r="O1509" s="3">
        <f>N1509/[1]Resumen!$C$3</f>
        <v>1.5646630345775823E-4</v>
      </c>
    </row>
    <row r="1510" spans="1:15" x14ac:dyDescent="0.35">
      <c r="A1510">
        <v>2527</v>
      </c>
      <c r="B1510" t="s">
        <v>6</v>
      </c>
      <c r="C1510">
        <v>531337</v>
      </c>
      <c r="D1510" t="s">
        <v>38</v>
      </c>
      <c r="E1510" t="s">
        <v>879</v>
      </c>
      <c r="F1510" t="s">
        <v>353</v>
      </c>
      <c r="G1510" t="s">
        <v>11</v>
      </c>
      <c r="H1510" t="s">
        <v>12</v>
      </c>
      <c r="I1510">
        <v>1</v>
      </c>
      <c r="J1510" t="s">
        <v>1858</v>
      </c>
      <c r="K1510" t="s">
        <v>890</v>
      </c>
      <c r="L1510" t="s">
        <v>1848</v>
      </c>
      <c r="M1510" s="1">
        <v>1170.6540749999999</v>
      </c>
      <c r="N1510" s="2">
        <f t="shared" si="23"/>
        <v>1170.6540749999999</v>
      </c>
      <c r="O1510" s="3">
        <f>N1510/[1]Resumen!$C$3</f>
        <v>1.5638078905194647E-4</v>
      </c>
    </row>
    <row r="1511" spans="1:15" x14ac:dyDescent="0.35">
      <c r="A1511">
        <v>651</v>
      </c>
      <c r="B1511" t="s">
        <v>6</v>
      </c>
      <c r="C1511">
        <v>533627</v>
      </c>
      <c r="D1511" t="s">
        <v>75</v>
      </c>
      <c r="E1511" t="s">
        <v>254</v>
      </c>
      <c r="F1511" t="s">
        <v>255</v>
      </c>
      <c r="G1511" t="s">
        <v>11</v>
      </c>
      <c r="H1511" t="s">
        <v>12</v>
      </c>
      <c r="I1511">
        <v>22</v>
      </c>
      <c r="J1511" t="s">
        <v>1858</v>
      </c>
      <c r="K1511" t="s">
        <v>905</v>
      </c>
      <c r="L1511" t="s">
        <v>1848</v>
      </c>
      <c r="M1511" s="1">
        <v>53.192337000000002</v>
      </c>
      <c r="N1511" s="2">
        <f t="shared" si="23"/>
        <v>1170.2314140000001</v>
      </c>
      <c r="O1511" s="3">
        <f>N1511/[1]Resumen!$C$3</f>
        <v>1.5632432825614606E-4</v>
      </c>
    </row>
    <row r="1512" spans="1:15" x14ac:dyDescent="0.35">
      <c r="A1512">
        <v>3135</v>
      </c>
      <c r="B1512" t="s">
        <v>6</v>
      </c>
      <c r="C1512">
        <v>531337</v>
      </c>
      <c r="D1512" t="s">
        <v>38</v>
      </c>
      <c r="E1512" t="s">
        <v>2970</v>
      </c>
      <c r="F1512" t="s">
        <v>2971</v>
      </c>
      <c r="G1512" t="s">
        <v>11</v>
      </c>
      <c r="H1512" t="s">
        <v>12</v>
      </c>
      <c r="I1512">
        <v>4</v>
      </c>
      <c r="J1512" t="s">
        <v>179</v>
      </c>
      <c r="K1512" t="s">
        <v>179</v>
      </c>
      <c r="L1512" t="s">
        <v>1848</v>
      </c>
      <c r="M1512" s="1">
        <v>292.38</v>
      </c>
      <c r="N1512" s="2">
        <f t="shared" si="23"/>
        <v>1169.52</v>
      </c>
      <c r="O1512" s="3">
        <f>N1512/[1]Resumen!$C$3</f>
        <v>1.5622929464627065E-4</v>
      </c>
    </row>
    <row r="1513" spans="1:15" x14ac:dyDescent="0.35">
      <c r="A1513">
        <v>104</v>
      </c>
      <c r="B1513" t="s">
        <v>6</v>
      </c>
      <c r="C1513">
        <v>532705</v>
      </c>
      <c r="D1513" t="s">
        <v>33</v>
      </c>
      <c r="E1513" t="s">
        <v>1579</v>
      </c>
      <c r="F1513" t="s">
        <v>1580</v>
      </c>
      <c r="G1513" t="s">
        <v>11</v>
      </c>
      <c r="H1513" t="s">
        <v>12</v>
      </c>
      <c r="I1513">
        <v>1</v>
      </c>
      <c r="J1513" t="s">
        <v>1858</v>
      </c>
      <c r="K1513" t="s">
        <v>2669</v>
      </c>
      <c r="L1513" t="s">
        <v>1848</v>
      </c>
      <c r="M1513" s="1">
        <v>1168.22</v>
      </c>
      <c r="N1513" s="2">
        <f t="shared" si="23"/>
        <v>1168.22</v>
      </c>
      <c r="O1513" s="3">
        <f>N1513/[1]Resumen!$C$3</f>
        <v>1.5605563529624659E-4</v>
      </c>
    </row>
    <row r="1514" spans="1:15" x14ac:dyDescent="0.35">
      <c r="A1514">
        <v>5003</v>
      </c>
      <c r="B1514" t="s">
        <v>6</v>
      </c>
      <c r="C1514">
        <v>532705</v>
      </c>
      <c r="D1514" t="s">
        <v>33</v>
      </c>
      <c r="E1514" t="s">
        <v>627</v>
      </c>
      <c r="F1514" t="s">
        <v>628</v>
      </c>
      <c r="G1514" t="s">
        <v>11</v>
      </c>
      <c r="H1514" t="s">
        <v>12</v>
      </c>
      <c r="I1514">
        <v>12</v>
      </c>
      <c r="J1514" t="s">
        <v>2972</v>
      </c>
      <c r="K1514" t="s">
        <v>2819</v>
      </c>
      <c r="L1514" t="s">
        <v>1848</v>
      </c>
      <c r="M1514" s="1">
        <v>97.31</v>
      </c>
      <c r="N1514" s="2">
        <f t="shared" si="23"/>
        <v>1167.72</v>
      </c>
      <c r="O1514" s="3">
        <f>N1514/[1]Resumen!$C$3</f>
        <v>1.5598884323854504E-4</v>
      </c>
    </row>
    <row r="1515" spans="1:15" x14ac:dyDescent="0.35">
      <c r="A1515">
        <v>2854</v>
      </c>
      <c r="B1515" t="s">
        <v>6</v>
      </c>
      <c r="C1515">
        <v>536994</v>
      </c>
      <c r="D1515" t="s">
        <v>29</v>
      </c>
      <c r="E1515" t="s">
        <v>932</v>
      </c>
      <c r="F1515" t="s">
        <v>619</v>
      </c>
      <c r="G1515" t="s">
        <v>11</v>
      </c>
      <c r="H1515" t="s">
        <v>12</v>
      </c>
      <c r="I1515">
        <v>10</v>
      </c>
      <c r="J1515" t="s">
        <v>1937</v>
      </c>
      <c r="K1515" t="s">
        <v>1691</v>
      </c>
      <c r="L1515" t="s">
        <v>1848</v>
      </c>
      <c r="M1515" s="1">
        <v>116.54</v>
      </c>
      <c r="N1515" s="2">
        <f t="shared" si="23"/>
        <v>1165.4000000000001</v>
      </c>
      <c r="O1515" s="3">
        <f>N1515/[1]Resumen!$C$3</f>
        <v>1.5567892809080977E-4</v>
      </c>
    </row>
    <row r="1516" spans="1:15" x14ac:dyDescent="0.35">
      <c r="A1516">
        <v>1634</v>
      </c>
      <c r="B1516" t="s">
        <v>6</v>
      </c>
      <c r="C1516">
        <v>532705</v>
      </c>
      <c r="D1516" t="s">
        <v>33</v>
      </c>
      <c r="E1516" t="s">
        <v>1203</v>
      </c>
      <c r="F1516" t="s">
        <v>985</v>
      </c>
      <c r="G1516" t="s">
        <v>11</v>
      </c>
      <c r="H1516" t="s">
        <v>12</v>
      </c>
      <c r="I1516">
        <v>11</v>
      </c>
      <c r="J1516" t="s">
        <v>2712</v>
      </c>
      <c r="K1516" t="s">
        <v>862</v>
      </c>
      <c r="L1516" t="s">
        <v>1848</v>
      </c>
      <c r="M1516" s="1">
        <v>105.85655</v>
      </c>
      <c r="N1516" s="2">
        <f t="shared" si="23"/>
        <v>1164.4220499999999</v>
      </c>
      <c r="O1516" s="3">
        <f>N1516/[1]Resumen!$C$3</f>
        <v>1.5554828950515125E-4</v>
      </c>
    </row>
    <row r="1517" spans="1:15" x14ac:dyDescent="0.35">
      <c r="A1517">
        <v>4760</v>
      </c>
      <c r="B1517" t="s">
        <v>6</v>
      </c>
      <c r="C1517">
        <v>533627</v>
      </c>
      <c r="D1517" t="s">
        <v>75</v>
      </c>
      <c r="E1517" t="s">
        <v>1428</v>
      </c>
      <c r="F1517" t="s">
        <v>1429</v>
      </c>
      <c r="G1517" t="s">
        <v>11</v>
      </c>
      <c r="H1517" t="s">
        <v>12</v>
      </c>
      <c r="I1517">
        <v>3</v>
      </c>
      <c r="J1517" t="s">
        <v>2973</v>
      </c>
      <c r="K1517" t="s">
        <v>2974</v>
      </c>
      <c r="L1517" t="s">
        <v>1848</v>
      </c>
      <c r="M1517" s="1">
        <v>388.03444400000001</v>
      </c>
      <c r="N1517" s="2">
        <f t="shared" si="23"/>
        <v>1164.1033320000001</v>
      </c>
      <c r="O1517" s="3">
        <f>N1517/[1]Resumen!$C$3</f>
        <v>1.5550571384305824E-4</v>
      </c>
    </row>
    <row r="1518" spans="1:15" x14ac:dyDescent="0.35">
      <c r="A1518">
        <v>204</v>
      </c>
      <c r="B1518" t="s">
        <v>6</v>
      </c>
      <c r="C1518">
        <v>533849</v>
      </c>
      <c r="D1518" t="s">
        <v>7</v>
      </c>
      <c r="E1518" t="s">
        <v>786</v>
      </c>
      <c r="F1518" t="s">
        <v>787</v>
      </c>
      <c r="G1518" t="s">
        <v>11</v>
      </c>
      <c r="H1518" t="s">
        <v>12</v>
      </c>
      <c r="I1518">
        <v>3</v>
      </c>
      <c r="J1518" t="s">
        <v>2836</v>
      </c>
      <c r="K1518" t="s">
        <v>1231</v>
      </c>
      <c r="L1518" t="s">
        <v>1848</v>
      </c>
      <c r="M1518" s="1">
        <v>388.02199999999999</v>
      </c>
      <c r="N1518" s="2">
        <f t="shared" si="23"/>
        <v>1164.066</v>
      </c>
      <c r="O1518" s="3">
        <f>N1518/[1]Resumen!$C$3</f>
        <v>1.5550072688086199E-4</v>
      </c>
    </row>
    <row r="1519" spans="1:15" x14ac:dyDescent="0.35">
      <c r="A1519">
        <v>3208</v>
      </c>
      <c r="B1519" t="s">
        <v>6</v>
      </c>
      <c r="C1519">
        <v>531337</v>
      </c>
      <c r="D1519" t="s">
        <v>38</v>
      </c>
      <c r="E1519" t="s">
        <v>2975</v>
      </c>
      <c r="F1519" t="s">
        <v>2976</v>
      </c>
      <c r="G1519" t="s">
        <v>11</v>
      </c>
      <c r="H1519" t="s">
        <v>12</v>
      </c>
      <c r="I1519">
        <v>1</v>
      </c>
      <c r="J1519" t="s">
        <v>179</v>
      </c>
      <c r="K1519" t="s">
        <v>179</v>
      </c>
      <c r="L1519" t="s">
        <v>1848</v>
      </c>
      <c r="M1519" s="1">
        <v>1163.98</v>
      </c>
      <c r="N1519" s="2">
        <f t="shared" si="23"/>
        <v>1163.98</v>
      </c>
      <c r="O1519" s="3">
        <f>N1519/[1]Resumen!$C$3</f>
        <v>1.5548923864693731E-4</v>
      </c>
    </row>
    <row r="1520" spans="1:15" x14ac:dyDescent="0.35">
      <c r="A1520">
        <v>2492</v>
      </c>
      <c r="B1520" t="s">
        <v>6</v>
      </c>
      <c r="C1520">
        <v>531337</v>
      </c>
      <c r="D1520" t="s">
        <v>38</v>
      </c>
      <c r="E1520" t="s">
        <v>1020</v>
      </c>
      <c r="F1520" t="s">
        <v>45</v>
      </c>
      <c r="G1520" t="s">
        <v>11</v>
      </c>
      <c r="H1520" t="s">
        <v>12</v>
      </c>
      <c r="I1520">
        <v>2</v>
      </c>
      <c r="J1520" t="s">
        <v>2977</v>
      </c>
      <c r="K1520" t="s">
        <v>896</v>
      </c>
      <c r="L1520" t="s">
        <v>1848</v>
      </c>
      <c r="M1520" s="1">
        <v>581.73256000000003</v>
      </c>
      <c r="N1520" s="2">
        <f t="shared" si="23"/>
        <v>1163.4651200000001</v>
      </c>
      <c r="O1520" s="3">
        <f>N1520/[1]Resumen!$C$3</f>
        <v>1.5542045885759856E-4</v>
      </c>
    </row>
    <row r="1521" spans="1:15" x14ac:dyDescent="0.35">
      <c r="A1521">
        <v>1485</v>
      </c>
      <c r="B1521" t="s">
        <v>6</v>
      </c>
      <c r="C1521">
        <v>538549</v>
      </c>
      <c r="D1521" t="s">
        <v>24</v>
      </c>
      <c r="E1521" t="s">
        <v>238</v>
      </c>
      <c r="F1521" t="s">
        <v>239</v>
      </c>
      <c r="G1521" t="s">
        <v>11</v>
      </c>
      <c r="H1521" t="s">
        <v>12</v>
      </c>
      <c r="I1521">
        <v>32</v>
      </c>
      <c r="J1521" t="s">
        <v>1974</v>
      </c>
      <c r="K1521" t="s">
        <v>1915</v>
      </c>
      <c r="L1521" t="s">
        <v>1848</v>
      </c>
      <c r="M1521" s="1">
        <v>36.335912</v>
      </c>
      <c r="N1521" s="2">
        <f t="shared" si="23"/>
        <v>1162.749184</v>
      </c>
      <c r="O1521" s="3">
        <f>N1521/[1]Resumen!$C$3</f>
        <v>1.553248211803533E-4</v>
      </c>
    </row>
    <row r="1522" spans="1:15" x14ac:dyDescent="0.35">
      <c r="A1522">
        <v>1317</v>
      </c>
      <c r="B1522" t="s">
        <v>6</v>
      </c>
      <c r="C1522">
        <v>536994</v>
      </c>
      <c r="D1522" t="s">
        <v>29</v>
      </c>
      <c r="E1522" t="s">
        <v>2978</v>
      </c>
      <c r="F1522" t="s">
        <v>1493</v>
      </c>
      <c r="G1522" t="s">
        <v>11</v>
      </c>
      <c r="H1522" t="s">
        <v>12</v>
      </c>
      <c r="I1522">
        <v>3</v>
      </c>
      <c r="J1522" t="s">
        <v>2979</v>
      </c>
      <c r="K1522" t="s">
        <v>1940</v>
      </c>
      <c r="L1522" t="s">
        <v>1848</v>
      </c>
      <c r="M1522" s="1">
        <v>387.44333399999999</v>
      </c>
      <c r="N1522" s="2">
        <f t="shared" si="23"/>
        <v>1162.3300019999999</v>
      </c>
      <c r="O1522" s="3">
        <f>N1522/[1]Resumen!$C$3</f>
        <v>1.5526882512369037E-4</v>
      </c>
    </row>
    <row r="1523" spans="1:15" x14ac:dyDescent="0.35">
      <c r="A1523">
        <v>3017</v>
      </c>
      <c r="B1523" t="s">
        <v>6</v>
      </c>
      <c r="C1523">
        <v>539077</v>
      </c>
      <c r="D1523" t="s">
        <v>891</v>
      </c>
      <c r="E1523" t="s">
        <v>1780</v>
      </c>
      <c r="F1523" t="s">
        <v>1781</v>
      </c>
      <c r="G1523" t="s">
        <v>11</v>
      </c>
      <c r="H1523" t="s">
        <v>12</v>
      </c>
      <c r="I1523">
        <v>10</v>
      </c>
      <c r="J1523" t="s">
        <v>904</v>
      </c>
      <c r="K1523" t="s">
        <v>904</v>
      </c>
      <c r="L1523" t="s">
        <v>1848</v>
      </c>
      <c r="M1523" s="1">
        <v>116.17</v>
      </c>
      <c r="N1523" s="2">
        <f t="shared" si="23"/>
        <v>1161.7</v>
      </c>
      <c r="O1523" s="3">
        <f>N1523/[1]Resumen!$C$3</f>
        <v>1.5518466686381818E-4</v>
      </c>
    </row>
    <row r="1524" spans="1:15" x14ac:dyDescent="0.35">
      <c r="A1524">
        <v>1619</v>
      </c>
      <c r="B1524" t="s">
        <v>6</v>
      </c>
      <c r="C1524">
        <v>532705</v>
      </c>
      <c r="D1524" t="s">
        <v>33</v>
      </c>
      <c r="E1524" t="s">
        <v>2980</v>
      </c>
      <c r="F1524" t="s">
        <v>2684</v>
      </c>
      <c r="G1524" t="s">
        <v>11</v>
      </c>
      <c r="H1524" t="s">
        <v>12</v>
      </c>
      <c r="I1524">
        <v>3</v>
      </c>
      <c r="J1524" t="s">
        <v>2890</v>
      </c>
      <c r="K1524" t="s">
        <v>2067</v>
      </c>
      <c r="L1524" t="s">
        <v>1848</v>
      </c>
      <c r="M1524" s="1">
        <v>387.10555299999999</v>
      </c>
      <c r="N1524" s="2">
        <f t="shared" si="23"/>
        <v>1161.3166590000001</v>
      </c>
      <c r="O1524" s="3">
        <f>N1524/[1]Resumen!$C$3</f>
        <v>1.5513345859543542E-4</v>
      </c>
    </row>
    <row r="1525" spans="1:15" x14ac:dyDescent="0.35">
      <c r="A1525">
        <v>1266</v>
      </c>
      <c r="B1525" t="s">
        <v>6</v>
      </c>
      <c r="C1525">
        <v>533849</v>
      </c>
      <c r="D1525" t="s">
        <v>7</v>
      </c>
      <c r="E1525" t="s">
        <v>1210</v>
      </c>
      <c r="F1525" t="s">
        <v>858</v>
      </c>
      <c r="G1525" t="s">
        <v>11</v>
      </c>
      <c r="H1525" t="s">
        <v>12</v>
      </c>
      <c r="I1525">
        <v>8</v>
      </c>
      <c r="J1525" t="s">
        <v>2459</v>
      </c>
      <c r="K1525" t="s">
        <v>904</v>
      </c>
      <c r="L1525" t="s">
        <v>1848</v>
      </c>
      <c r="M1525" s="1">
        <v>144.838472</v>
      </c>
      <c r="N1525" s="2">
        <f t="shared" si="23"/>
        <v>1158.707776</v>
      </c>
      <c r="O1525" s="3">
        <f>N1525/[1]Resumen!$C$3</f>
        <v>1.5478495326769014E-4</v>
      </c>
    </row>
    <row r="1526" spans="1:15" x14ac:dyDescent="0.35">
      <c r="A1526">
        <v>940</v>
      </c>
      <c r="B1526" t="s">
        <v>6</v>
      </c>
      <c r="C1526">
        <v>538549</v>
      </c>
      <c r="D1526" t="s">
        <v>24</v>
      </c>
      <c r="E1526" t="s">
        <v>1112</v>
      </c>
      <c r="F1526" t="s">
        <v>1113</v>
      </c>
      <c r="G1526" t="s">
        <v>11</v>
      </c>
      <c r="H1526" t="s">
        <v>12</v>
      </c>
      <c r="I1526">
        <v>7</v>
      </c>
      <c r="J1526" t="s">
        <v>1974</v>
      </c>
      <c r="K1526" t="s">
        <v>1278</v>
      </c>
      <c r="L1526" t="s">
        <v>1848</v>
      </c>
      <c r="M1526" s="1">
        <v>165</v>
      </c>
      <c r="N1526" s="2">
        <f t="shared" si="23"/>
        <v>1155</v>
      </c>
      <c r="O1526" s="3">
        <f>N1526/[1]Resumen!$C$3</f>
        <v>1.5428965329061719E-4</v>
      </c>
    </row>
    <row r="1527" spans="1:15" x14ac:dyDescent="0.35">
      <c r="A1527">
        <v>4178</v>
      </c>
      <c r="B1527" t="s">
        <v>6</v>
      </c>
      <c r="C1527">
        <v>531337</v>
      </c>
      <c r="D1527" t="s">
        <v>38</v>
      </c>
      <c r="E1527" t="s">
        <v>1558</v>
      </c>
      <c r="F1527" t="s">
        <v>359</v>
      </c>
      <c r="G1527" t="s">
        <v>11</v>
      </c>
      <c r="H1527" t="s">
        <v>12</v>
      </c>
      <c r="I1527">
        <v>2</v>
      </c>
      <c r="J1527" t="s">
        <v>1858</v>
      </c>
      <c r="K1527" t="s">
        <v>896</v>
      </c>
      <c r="L1527" t="s">
        <v>1848</v>
      </c>
      <c r="M1527" s="1">
        <v>577.33000000000004</v>
      </c>
      <c r="N1527" s="2">
        <f t="shared" si="23"/>
        <v>1154.6600000000001</v>
      </c>
      <c r="O1527" s="3">
        <f>N1527/[1]Resumen!$C$3</f>
        <v>1.5424423469138012E-4</v>
      </c>
    </row>
    <row r="1528" spans="1:15" x14ac:dyDescent="0.35">
      <c r="A1528">
        <v>4708</v>
      </c>
      <c r="B1528" t="s">
        <v>6</v>
      </c>
      <c r="C1528">
        <v>533627</v>
      </c>
      <c r="D1528" t="s">
        <v>75</v>
      </c>
      <c r="E1528" t="s">
        <v>1558</v>
      </c>
      <c r="F1528" t="s">
        <v>359</v>
      </c>
      <c r="G1528" t="s">
        <v>11</v>
      </c>
      <c r="H1528" t="s">
        <v>12</v>
      </c>
      <c r="I1528">
        <v>2</v>
      </c>
      <c r="J1528" t="s">
        <v>1858</v>
      </c>
      <c r="K1528" t="s">
        <v>917</v>
      </c>
      <c r="L1528" t="s">
        <v>1848</v>
      </c>
      <c r="M1528" s="1">
        <v>577.33000000000004</v>
      </c>
      <c r="N1528" s="2">
        <f t="shared" si="23"/>
        <v>1154.6600000000001</v>
      </c>
      <c r="O1528" s="3">
        <f>N1528/[1]Resumen!$C$3</f>
        <v>1.5424423469138012E-4</v>
      </c>
    </row>
    <row r="1529" spans="1:15" x14ac:dyDescent="0.35">
      <c r="A1529">
        <v>1584</v>
      </c>
      <c r="B1529" t="s">
        <v>6</v>
      </c>
      <c r="C1529">
        <v>532705</v>
      </c>
      <c r="D1529" t="s">
        <v>33</v>
      </c>
      <c r="E1529" t="s">
        <v>1269</v>
      </c>
      <c r="F1529" t="s">
        <v>826</v>
      </c>
      <c r="G1529" t="s">
        <v>11</v>
      </c>
      <c r="H1529" t="s">
        <v>12</v>
      </c>
      <c r="I1529">
        <v>1</v>
      </c>
      <c r="J1529" t="s">
        <v>2757</v>
      </c>
      <c r="K1529" t="s">
        <v>887</v>
      </c>
      <c r="L1529" t="s">
        <v>1848</v>
      </c>
      <c r="M1529" s="1">
        <v>1154.47</v>
      </c>
      <c r="N1529" s="2">
        <f t="shared" si="23"/>
        <v>1154.47</v>
      </c>
      <c r="O1529" s="3">
        <f>N1529/[1]Resumen!$C$3</f>
        <v>1.5421885370945352E-4</v>
      </c>
    </row>
    <row r="1530" spans="1:15" x14ac:dyDescent="0.35">
      <c r="A1530">
        <v>2254</v>
      </c>
      <c r="B1530" t="s">
        <v>6</v>
      </c>
      <c r="C1530">
        <v>536994</v>
      </c>
      <c r="D1530" t="s">
        <v>29</v>
      </c>
      <c r="E1530" t="s">
        <v>332</v>
      </c>
      <c r="F1530" t="s">
        <v>127</v>
      </c>
      <c r="G1530" t="s">
        <v>11</v>
      </c>
      <c r="H1530" t="s">
        <v>12</v>
      </c>
      <c r="I1530">
        <v>8</v>
      </c>
      <c r="J1530" t="s">
        <v>2981</v>
      </c>
      <c r="K1530" t="s">
        <v>1715</v>
      </c>
      <c r="L1530" t="s">
        <v>1848</v>
      </c>
      <c r="M1530" s="1">
        <v>144.19315499999999</v>
      </c>
      <c r="N1530" s="2">
        <f t="shared" si="23"/>
        <v>1153.5452399999999</v>
      </c>
      <c r="O1530" s="3">
        <f>N1530/[1]Resumen!$C$3</f>
        <v>1.5409532046289332E-4</v>
      </c>
    </row>
    <row r="1531" spans="1:15" x14ac:dyDescent="0.35">
      <c r="A1531">
        <v>2765</v>
      </c>
      <c r="B1531" t="s">
        <v>6</v>
      </c>
      <c r="C1531">
        <v>533849</v>
      </c>
      <c r="D1531" t="s">
        <v>7</v>
      </c>
      <c r="E1531" t="s">
        <v>2982</v>
      </c>
      <c r="F1531" t="s">
        <v>2983</v>
      </c>
      <c r="G1531" t="s">
        <v>11</v>
      </c>
      <c r="H1531" t="s">
        <v>12</v>
      </c>
      <c r="I1531">
        <v>1</v>
      </c>
      <c r="J1531" t="s">
        <v>46</v>
      </c>
      <c r="K1531" t="s">
        <v>46</v>
      </c>
      <c r="L1531" t="s">
        <v>1848</v>
      </c>
      <c r="M1531" s="1">
        <v>1153.1600000000001</v>
      </c>
      <c r="N1531" s="2">
        <f t="shared" si="23"/>
        <v>1153.1600000000001</v>
      </c>
      <c r="O1531" s="3">
        <f>N1531/[1]Resumen!$C$3</f>
        <v>1.5404385851827543E-4</v>
      </c>
    </row>
    <row r="1532" spans="1:15" x14ac:dyDescent="0.35">
      <c r="A1532">
        <v>3328</v>
      </c>
      <c r="B1532" t="s">
        <v>6</v>
      </c>
      <c r="C1532">
        <v>532705</v>
      </c>
      <c r="D1532" t="s">
        <v>33</v>
      </c>
      <c r="E1532" t="s">
        <v>1109</v>
      </c>
      <c r="F1532" t="s">
        <v>1110</v>
      </c>
      <c r="G1532" t="s">
        <v>11</v>
      </c>
      <c r="H1532" t="s">
        <v>12</v>
      </c>
      <c r="I1532">
        <v>48</v>
      </c>
      <c r="J1532" t="s">
        <v>2258</v>
      </c>
      <c r="K1532" t="s">
        <v>2197</v>
      </c>
      <c r="L1532" t="s">
        <v>1848</v>
      </c>
      <c r="M1532" s="1">
        <v>23.9956</v>
      </c>
      <c r="N1532" s="2">
        <f t="shared" si="23"/>
        <v>1151.7888</v>
      </c>
      <c r="O1532" s="3">
        <f>N1532/[1]Resumen!$C$3</f>
        <v>1.5386068797923466E-4</v>
      </c>
    </row>
    <row r="1533" spans="1:15" x14ac:dyDescent="0.35">
      <c r="A1533">
        <v>1439</v>
      </c>
      <c r="B1533" t="s">
        <v>6</v>
      </c>
      <c r="C1533">
        <v>538549</v>
      </c>
      <c r="D1533" t="s">
        <v>24</v>
      </c>
      <c r="E1533" t="s">
        <v>764</v>
      </c>
      <c r="F1533" t="s">
        <v>765</v>
      </c>
      <c r="G1533" t="s">
        <v>11</v>
      </c>
      <c r="H1533" t="s">
        <v>12</v>
      </c>
      <c r="I1533">
        <v>11</v>
      </c>
      <c r="J1533" t="s">
        <v>2140</v>
      </c>
      <c r="K1533" t="s">
        <v>895</v>
      </c>
      <c r="L1533" t="s">
        <v>1848</v>
      </c>
      <c r="M1533" s="1">
        <v>104.681983</v>
      </c>
      <c r="N1533" s="2">
        <f t="shared" si="23"/>
        <v>1151.5018130000001</v>
      </c>
      <c r="O1533" s="3">
        <f>N1533/[1]Resumen!$C$3</f>
        <v>1.5382235107470746E-4</v>
      </c>
    </row>
    <row r="1534" spans="1:15" x14ac:dyDescent="0.35">
      <c r="A1534">
        <v>3348</v>
      </c>
      <c r="B1534" t="s">
        <v>6</v>
      </c>
      <c r="C1534">
        <v>533627</v>
      </c>
      <c r="D1534" t="s">
        <v>75</v>
      </c>
      <c r="E1534" t="s">
        <v>1020</v>
      </c>
      <c r="F1534" t="s">
        <v>45</v>
      </c>
      <c r="G1534" t="s">
        <v>11</v>
      </c>
      <c r="H1534" t="s">
        <v>12</v>
      </c>
      <c r="I1534">
        <v>2</v>
      </c>
      <c r="J1534" t="s">
        <v>1858</v>
      </c>
      <c r="K1534" t="s">
        <v>219</v>
      </c>
      <c r="L1534" t="s">
        <v>1848</v>
      </c>
      <c r="M1534" s="1">
        <v>575.15333299999998</v>
      </c>
      <c r="N1534" s="2">
        <f t="shared" si="23"/>
        <v>1150.306666</v>
      </c>
      <c r="O1534" s="3">
        <f>N1534/[1]Resumen!$C$3</f>
        <v>1.5366269841993573E-4</v>
      </c>
    </row>
    <row r="1535" spans="1:15" x14ac:dyDescent="0.35">
      <c r="A1535">
        <v>4674</v>
      </c>
      <c r="B1535" t="s">
        <v>6</v>
      </c>
      <c r="C1535">
        <v>532705</v>
      </c>
      <c r="D1535" t="s">
        <v>33</v>
      </c>
      <c r="E1535" t="s">
        <v>391</v>
      </c>
      <c r="F1535" t="s">
        <v>392</v>
      </c>
      <c r="G1535" t="s">
        <v>11</v>
      </c>
      <c r="H1535" t="s">
        <v>12</v>
      </c>
      <c r="I1535">
        <v>20</v>
      </c>
      <c r="J1535" t="s">
        <v>1858</v>
      </c>
      <c r="K1535" t="s">
        <v>76</v>
      </c>
      <c r="L1535" t="s">
        <v>1848</v>
      </c>
      <c r="M1535" s="1">
        <v>57.389111999999997</v>
      </c>
      <c r="N1535" s="2">
        <f t="shared" si="23"/>
        <v>1147.78224</v>
      </c>
      <c r="O1535" s="3">
        <f>N1535/[1]Resumen!$C$3</f>
        <v>1.5332547520582508E-4</v>
      </c>
    </row>
    <row r="1536" spans="1:15" x14ac:dyDescent="0.35">
      <c r="A1536">
        <v>4757</v>
      </c>
      <c r="B1536" t="s">
        <v>6</v>
      </c>
      <c r="C1536">
        <v>533627</v>
      </c>
      <c r="D1536" t="s">
        <v>75</v>
      </c>
      <c r="E1536" t="s">
        <v>799</v>
      </c>
      <c r="F1536" t="s">
        <v>494</v>
      </c>
      <c r="G1536" t="s">
        <v>11</v>
      </c>
      <c r="H1536" t="s">
        <v>12</v>
      </c>
      <c r="I1536">
        <v>3</v>
      </c>
      <c r="J1536" t="s">
        <v>2103</v>
      </c>
      <c r="K1536" t="s">
        <v>915</v>
      </c>
      <c r="L1536" t="s">
        <v>1848</v>
      </c>
      <c r="M1536" s="1">
        <v>382.54387600000001</v>
      </c>
      <c r="N1536" s="2">
        <f t="shared" si="23"/>
        <v>1147.6316280000001</v>
      </c>
      <c r="O1536" s="3">
        <f>N1536/[1]Resumen!$C$3</f>
        <v>1.5330535583503601E-4</v>
      </c>
    </row>
    <row r="1537" spans="1:15" x14ac:dyDescent="0.35">
      <c r="A1537">
        <v>1333</v>
      </c>
      <c r="B1537" t="s">
        <v>6</v>
      </c>
      <c r="C1537">
        <v>536994</v>
      </c>
      <c r="D1537" t="s">
        <v>29</v>
      </c>
      <c r="E1537" t="s">
        <v>1302</v>
      </c>
      <c r="F1537" t="s">
        <v>961</v>
      </c>
      <c r="G1537" t="s">
        <v>11</v>
      </c>
      <c r="H1537" t="s">
        <v>12</v>
      </c>
      <c r="I1537">
        <v>3</v>
      </c>
      <c r="J1537" t="s">
        <v>2210</v>
      </c>
      <c r="K1537" t="s">
        <v>2055</v>
      </c>
      <c r="L1537" t="s">
        <v>1848</v>
      </c>
      <c r="M1537" s="1">
        <v>382.29223000000002</v>
      </c>
      <c r="N1537" s="2">
        <f t="shared" si="23"/>
        <v>1146.8766900000001</v>
      </c>
      <c r="O1537" s="3">
        <f>N1537/[1]Resumen!$C$3</f>
        <v>1.5320450811012179E-4</v>
      </c>
    </row>
    <row r="1538" spans="1:15" x14ac:dyDescent="0.35">
      <c r="A1538">
        <v>1200</v>
      </c>
      <c r="B1538" t="s">
        <v>6</v>
      </c>
      <c r="C1538">
        <v>533627</v>
      </c>
      <c r="D1538" t="s">
        <v>75</v>
      </c>
      <c r="E1538" t="s">
        <v>738</v>
      </c>
      <c r="F1538" t="s">
        <v>739</v>
      </c>
      <c r="G1538" t="s">
        <v>11</v>
      </c>
      <c r="H1538" t="s">
        <v>12</v>
      </c>
      <c r="I1538">
        <v>7</v>
      </c>
      <c r="J1538" t="s">
        <v>2425</v>
      </c>
      <c r="K1538" t="s">
        <v>917</v>
      </c>
      <c r="L1538" t="s">
        <v>1848</v>
      </c>
      <c r="M1538" s="1">
        <v>163.59304</v>
      </c>
      <c r="N1538" s="2">
        <f t="shared" ref="N1538:N1601" si="24">M1538*I1538</f>
        <v>1145.15128</v>
      </c>
      <c r="O1538" s="3">
        <f>N1538/[1]Resumen!$C$3</f>
        <v>1.5297402074156407E-4</v>
      </c>
    </row>
    <row r="1539" spans="1:15" x14ac:dyDescent="0.35">
      <c r="A1539">
        <v>1522</v>
      </c>
      <c r="B1539" t="s">
        <v>6</v>
      </c>
      <c r="C1539">
        <v>531337</v>
      </c>
      <c r="D1539" t="s">
        <v>38</v>
      </c>
      <c r="E1539" t="s">
        <v>146</v>
      </c>
      <c r="F1539" t="s">
        <v>147</v>
      </c>
      <c r="G1539" t="s">
        <v>11</v>
      </c>
      <c r="H1539" t="s">
        <v>12</v>
      </c>
      <c r="I1539">
        <v>20</v>
      </c>
      <c r="J1539" t="s">
        <v>1858</v>
      </c>
      <c r="K1539" t="s">
        <v>915</v>
      </c>
      <c r="L1539" t="s">
        <v>1848</v>
      </c>
      <c r="M1539" s="1">
        <v>57.221680999999997</v>
      </c>
      <c r="N1539" s="2">
        <f t="shared" si="24"/>
        <v>1144.43362</v>
      </c>
      <c r="O1539" s="3">
        <f>N1539/[1]Resumen!$C$3</f>
        <v>1.5287815276530383E-4</v>
      </c>
    </row>
    <row r="1540" spans="1:15" x14ac:dyDescent="0.35">
      <c r="A1540">
        <v>1994</v>
      </c>
      <c r="B1540" t="s">
        <v>6</v>
      </c>
      <c r="C1540">
        <v>531337</v>
      </c>
      <c r="D1540" t="s">
        <v>38</v>
      </c>
      <c r="E1540" t="s">
        <v>596</v>
      </c>
      <c r="F1540" t="s">
        <v>597</v>
      </c>
      <c r="G1540" t="s">
        <v>11</v>
      </c>
      <c r="H1540" t="s">
        <v>12</v>
      </c>
      <c r="I1540">
        <v>12</v>
      </c>
      <c r="J1540" t="s">
        <v>1858</v>
      </c>
      <c r="K1540" t="s">
        <v>896</v>
      </c>
      <c r="L1540" t="s">
        <v>1848</v>
      </c>
      <c r="M1540" s="1">
        <v>95.32</v>
      </c>
      <c r="N1540" s="2">
        <f t="shared" si="24"/>
        <v>1143.8399999999999</v>
      </c>
      <c r="O1540" s="3">
        <f>N1540/[1]Resumen!$C$3</f>
        <v>1.5279885456271822E-4</v>
      </c>
    </row>
    <row r="1541" spans="1:15" x14ac:dyDescent="0.35">
      <c r="A1541">
        <v>1348</v>
      </c>
      <c r="B1541" t="s">
        <v>6</v>
      </c>
      <c r="C1541">
        <v>536994</v>
      </c>
      <c r="D1541" t="s">
        <v>29</v>
      </c>
      <c r="E1541" t="s">
        <v>185</v>
      </c>
      <c r="F1541" t="s">
        <v>186</v>
      </c>
      <c r="G1541" t="s">
        <v>11</v>
      </c>
      <c r="H1541" t="s">
        <v>12</v>
      </c>
      <c r="I1541">
        <v>2</v>
      </c>
      <c r="J1541" t="s">
        <v>2375</v>
      </c>
      <c r="K1541" t="s">
        <v>895</v>
      </c>
      <c r="L1541" t="s">
        <v>1848</v>
      </c>
      <c r="M1541" s="1">
        <v>570.01866700000005</v>
      </c>
      <c r="N1541" s="2">
        <f t="shared" si="24"/>
        <v>1140.0373340000001</v>
      </c>
      <c r="O1541" s="3">
        <f>N1541/[1]Resumen!$C$3</f>
        <v>1.5229087878893468E-4</v>
      </c>
    </row>
    <row r="1542" spans="1:15" x14ac:dyDescent="0.35">
      <c r="A1542">
        <v>261</v>
      </c>
      <c r="B1542" t="s">
        <v>6</v>
      </c>
      <c r="C1542">
        <v>536994</v>
      </c>
      <c r="D1542" t="s">
        <v>29</v>
      </c>
      <c r="E1542" t="s">
        <v>2901</v>
      </c>
      <c r="F1542" t="s">
        <v>2902</v>
      </c>
      <c r="G1542" t="s">
        <v>11</v>
      </c>
      <c r="H1542" t="s">
        <v>12</v>
      </c>
      <c r="I1542">
        <v>1</v>
      </c>
      <c r="J1542" t="s">
        <v>2333</v>
      </c>
      <c r="K1542" t="s">
        <v>2574</v>
      </c>
      <c r="L1542" t="s">
        <v>1848</v>
      </c>
      <c r="M1542" s="1">
        <v>1139.403333</v>
      </c>
      <c r="N1542" s="2">
        <f t="shared" si="24"/>
        <v>1139.403333</v>
      </c>
      <c r="O1542" s="3">
        <f>N1542/[1]Resumen!$C$3</f>
        <v>1.5220618632618498E-4</v>
      </c>
    </row>
    <row r="1543" spans="1:15" x14ac:dyDescent="0.35">
      <c r="A1543">
        <v>4308</v>
      </c>
      <c r="B1543" t="s">
        <v>6</v>
      </c>
      <c r="C1543">
        <v>532705</v>
      </c>
      <c r="D1543" t="s">
        <v>33</v>
      </c>
      <c r="E1543" t="s">
        <v>2984</v>
      </c>
      <c r="F1543" t="s">
        <v>74</v>
      </c>
      <c r="G1543" t="s">
        <v>11</v>
      </c>
      <c r="H1543" t="s">
        <v>12</v>
      </c>
      <c r="I1543">
        <v>14</v>
      </c>
      <c r="J1543" t="s">
        <v>2315</v>
      </c>
      <c r="K1543" t="s">
        <v>2156</v>
      </c>
      <c r="L1543" t="s">
        <v>1848</v>
      </c>
      <c r="M1543" s="1">
        <v>81.348057999999995</v>
      </c>
      <c r="N1543" s="2">
        <f t="shared" si="24"/>
        <v>1138.8728119999998</v>
      </c>
      <c r="O1543" s="3">
        <f>N1543/[1]Resumen!$C$3</f>
        <v>1.5213531714769718E-4</v>
      </c>
    </row>
    <row r="1544" spans="1:15" x14ac:dyDescent="0.35">
      <c r="A1544">
        <v>4269</v>
      </c>
      <c r="B1544" t="s">
        <v>6</v>
      </c>
      <c r="C1544">
        <v>532705</v>
      </c>
      <c r="D1544" t="s">
        <v>33</v>
      </c>
      <c r="E1544" t="s">
        <v>413</v>
      </c>
      <c r="F1544" t="s">
        <v>414</v>
      </c>
      <c r="G1544" t="s">
        <v>11</v>
      </c>
      <c r="H1544" t="s">
        <v>12</v>
      </c>
      <c r="I1544">
        <v>11</v>
      </c>
      <c r="J1544" t="s">
        <v>1941</v>
      </c>
      <c r="K1544" t="s">
        <v>2303</v>
      </c>
      <c r="L1544" t="s">
        <v>1848</v>
      </c>
      <c r="M1544" s="1">
        <v>103.52</v>
      </c>
      <c r="N1544" s="2">
        <f t="shared" si="24"/>
        <v>1138.72</v>
      </c>
      <c r="O1544" s="3">
        <f>N1544/[1]Resumen!$C$3</f>
        <v>1.521149038918542E-4</v>
      </c>
    </row>
    <row r="1545" spans="1:15" x14ac:dyDescent="0.35">
      <c r="A1545">
        <v>4359</v>
      </c>
      <c r="B1545" t="s">
        <v>6</v>
      </c>
      <c r="C1545">
        <v>533627</v>
      </c>
      <c r="D1545" t="s">
        <v>75</v>
      </c>
      <c r="E1545" t="s">
        <v>894</v>
      </c>
      <c r="F1545" t="s">
        <v>476</v>
      </c>
      <c r="G1545" t="s">
        <v>11</v>
      </c>
      <c r="H1545" t="s">
        <v>12</v>
      </c>
      <c r="I1545">
        <v>2</v>
      </c>
      <c r="J1545" t="s">
        <v>2985</v>
      </c>
      <c r="K1545" t="s">
        <v>234</v>
      </c>
      <c r="L1545" t="s">
        <v>1848</v>
      </c>
      <c r="M1545" s="1">
        <v>568.32000000000005</v>
      </c>
      <c r="N1545" s="2">
        <f t="shared" si="24"/>
        <v>1136.6400000000001</v>
      </c>
      <c r="O1545" s="3">
        <f>N1545/[1]Resumen!$C$3</f>
        <v>1.518370489318157E-4</v>
      </c>
    </row>
    <row r="1546" spans="1:15" x14ac:dyDescent="0.35">
      <c r="A1546">
        <v>341</v>
      </c>
      <c r="B1546" t="s">
        <v>6</v>
      </c>
      <c r="C1546">
        <v>538549</v>
      </c>
      <c r="D1546" t="s">
        <v>24</v>
      </c>
      <c r="E1546" t="s">
        <v>415</v>
      </c>
      <c r="F1546" t="s">
        <v>213</v>
      </c>
      <c r="G1546" t="s">
        <v>11</v>
      </c>
      <c r="H1546" t="s">
        <v>12</v>
      </c>
      <c r="I1546">
        <v>13</v>
      </c>
      <c r="J1546" t="s">
        <v>2109</v>
      </c>
      <c r="K1546" t="s">
        <v>895</v>
      </c>
      <c r="L1546" t="s">
        <v>1848</v>
      </c>
      <c r="M1546" s="1">
        <v>87.431128000000001</v>
      </c>
      <c r="N1546" s="2">
        <f t="shared" si="24"/>
        <v>1136.604664</v>
      </c>
      <c r="O1546" s="3">
        <f>N1546/[1]Resumen!$C$3</f>
        <v>1.518323286035138E-4</v>
      </c>
    </row>
    <row r="1547" spans="1:15" x14ac:dyDescent="0.35">
      <c r="A1547">
        <v>865</v>
      </c>
      <c r="B1547" t="s">
        <v>6</v>
      </c>
      <c r="C1547">
        <v>538549</v>
      </c>
      <c r="D1547" t="s">
        <v>24</v>
      </c>
      <c r="E1547" t="s">
        <v>373</v>
      </c>
      <c r="F1547" t="s">
        <v>374</v>
      </c>
      <c r="G1547" t="s">
        <v>11</v>
      </c>
      <c r="H1547" t="s">
        <v>12</v>
      </c>
      <c r="I1547">
        <v>20</v>
      </c>
      <c r="J1547" t="s">
        <v>2397</v>
      </c>
      <c r="K1547" t="s">
        <v>904</v>
      </c>
      <c r="L1547" t="s">
        <v>1848</v>
      </c>
      <c r="M1547" s="1">
        <v>56.744751000000001</v>
      </c>
      <c r="N1547" s="2">
        <f t="shared" si="24"/>
        <v>1134.8950199999999</v>
      </c>
      <c r="O1547" s="3">
        <f>N1547/[1]Resumen!$C$3</f>
        <v>1.5160394732211953E-4</v>
      </c>
    </row>
    <row r="1548" spans="1:15" x14ac:dyDescent="0.35">
      <c r="A1548">
        <v>4128</v>
      </c>
      <c r="B1548" t="s">
        <v>6</v>
      </c>
      <c r="C1548">
        <v>536994</v>
      </c>
      <c r="D1548" t="s">
        <v>29</v>
      </c>
      <c r="E1548" t="s">
        <v>936</v>
      </c>
      <c r="F1548" t="s">
        <v>937</v>
      </c>
      <c r="G1548" t="s">
        <v>11</v>
      </c>
      <c r="H1548" t="s">
        <v>12</v>
      </c>
      <c r="I1548">
        <v>13</v>
      </c>
      <c r="J1548" t="s">
        <v>2855</v>
      </c>
      <c r="K1548" t="s">
        <v>201</v>
      </c>
      <c r="L1548" t="s">
        <v>1848</v>
      </c>
      <c r="M1548" s="1">
        <v>87.277203</v>
      </c>
      <c r="N1548" s="2">
        <f t="shared" si="24"/>
        <v>1134.6036389999999</v>
      </c>
      <c r="O1548" s="3">
        <f>N1548/[1]Resumen!$C$3</f>
        <v>1.5156502344898924E-4</v>
      </c>
    </row>
    <row r="1549" spans="1:15" x14ac:dyDescent="0.35">
      <c r="A1549">
        <v>812</v>
      </c>
      <c r="B1549" t="s">
        <v>6</v>
      </c>
      <c r="C1549">
        <v>538549</v>
      </c>
      <c r="D1549" t="s">
        <v>24</v>
      </c>
      <c r="E1549" t="s">
        <v>923</v>
      </c>
      <c r="F1549" t="s">
        <v>924</v>
      </c>
      <c r="G1549" t="s">
        <v>11</v>
      </c>
      <c r="H1549" t="s">
        <v>12</v>
      </c>
      <c r="I1549">
        <v>8</v>
      </c>
      <c r="J1549" t="s">
        <v>2179</v>
      </c>
      <c r="K1549" t="s">
        <v>2386</v>
      </c>
      <c r="L1549" t="s">
        <v>1848</v>
      </c>
      <c r="M1549" s="1">
        <v>141.76646199999999</v>
      </c>
      <c r="N1549" s="2">
        <f t="shared" si="24"/>
        <v>1134.1316959999999</v>
      </c>
      <c r="O1549" s="3">
        <f>N1549/[1]Resumen!$C$3</f>
        <v>1.5150197936081354E-4</v>
      </c>
    </row>
    <row r="1550" spans="1:15" x14ac:dyDescent="0.35">
      <c r="A1550">
        <v>756</v>
      </c>
      <c r="B1550" t="s">
        <v>6</v>
      </c>
      <c r="C1550">
        <v>536994</v>
      </c>
      <c r="D1550" t="s">
        <v>29</v>
      </c>
      <c r="E1550" t="s">
        <v>2986</v>
      </c>
      <c r="F1550" t="s">
        <v>2987</v>
      </c>
      <c r="G1550" t="s">
        <v>11</v>
      </c>
      <c r="H1550" t="s">
        <v>12</v>
      </c>
      <c r="I1550">
        <v>1</v>
      </c>
      <c r="J1550" t="s">
        <v>2499</v>
      </c>
      <c r="K1550" t="s">
        <v>2499</v>
      </c>
      <c r="L1550" t="s">
        <v>1848</v>
      </c>
      <c r="M1550" s="1">
        <v>1133.8900000000001</v>
      </c>
      <c r="N1550" s="2">
        <f t="shared" si="24"/>
        <v>1133.8900000000001</v>
      </c>
      <c r="O1550" s="3">
        <f>N1550/[1]Resumen!$C$3</f>
        <v>1.514696926144571E-4</v>
      </c>
    </row>
    <row r="1551" spans="1:15" x14ac:dyDescent="0.35">
      <c r="A1551">
        <v>4296</v>
      </c>
      <c r="B1551" t="s">
        <v>6</v>
      </c>
      <c r="C1551">
        <v>532705</v>
      </c>
      <c r="D1551" t="s">
        <v>33</v>
      </c>
      <c r="E1551" t="s">
        <v>1210</v>
      </c>
      <c r="F1551" t="s">
        <v>858</v>
      </c>
      <c r="G1551" t="s">
        <v>11</v>
      </c>
      <c r="H1551" t="s">
        <v>12</v>
      </c>
      <c r="I1551">
        <v>8</v>
      </c>
      <c r="J1551" t="s">
        <v>2965</v>
      </c>
      <c r="K1551" t="s">
        <v>1643</v>
      </c>
      <c r="L1551" t="s">
        <v>1848</v>
      </c>
      <c r="M1551" s="1">
        <v>141.710703</v>
      </c>
      <c r="N1551" s="2">
        <f t="shared" si="24"/>
        <v>1133.685624</v>
      </c>
      <c r="O1551" s="3">
        <f>N1551/[1]Resumen!$C$3</f>
        <v>1.5144239122728744E-4</v>
      </c>
    </row>
    <row r="1552" spans="1:15" x14ac:dyDescent="0.35">
      <c r="A1552">
        <v>2833</v>
      </c>
      <c r="B1552" t="s">
        <v>6</v>
      </c>
      <c r="C1552">
        <v>536994</v>
      </c>
      <c r="D1552" t="s">
        <v>29</v>
      </c>
      <c r="E1552" t="s">
        <v>790</v>
      </c>
      <c r="F1552" t="s">
        <v>791</v>
      </c>
      <c r="G1552" t="s">
        <v>11</v>
      </c>
      <c r="H1552" t="s">
        <v>12</v>
      </c>
      <c r="I1552">
        <v>8</v>
      </c>
      <c r="J1552" t="s">
        <v>2686</v>
      </c>
      <c r="K1552" t="s">
        <v>916</v>
      </c>
      <c r="L1552" t="s">
        <v>1848</v>
      </c>
      <c r="M1552" s="1">
        <v>141.59033500000001</v>
      </c>
      <c r="N1552" s="2">
        <f t="shared" si="24"/>
        <v>1132.7226800000001</v>
      </c>
      <c r="O1552" s="3">
        <f>N1552/[1]Resumen!$C$3</f>
        <v>1.5131375720486471E-4</v>
      </c>
    </row>
    <row r="1553" spans="1:15" x14ac:dyDescent="0.35">
      <c r="A1553">
        <v>2002</v>
      </c>
      <c r="B1553" t="s">
        <v>6</v>
      </c>
      <c r="C1553">
        <v>531337</v>
      </c>
      <c r="D1553" t="s">
        <v>38</v>
      </c>
      <c r="E1553" t="s">
        <v>1263</v>
      </c>
      <c r="F1553" t="s">
        <v>1264</v>
      </c>
      <c r="G1553" t="s">
        <v>11</v>
      </c>
      <c r="H1553" t="s">
        <v>12</v>
      </c>
      <c r="I1553">
        <v>2</v>
      </c>
      <c r="J1553" t="s">
        <v>831</v>
      </c>
      <c r="K1553" t="s">
        <v>831</v>
      </c>
      <c r="L1553" t="s">
        <v>1848</v>
      </c>
      <c r="M1553" s="1">
        <v>565.51</v>
      </c>
      <c r="N1553" s="2">
        <f t="shared" si="24"/>
        <v>1131.02</v>
      </c>
      <c r="O1553" s="3">
        <f>N1553/[1]Resumen!$C$3</f>
        <v>1.5108630620325008E-4</v>
      </c>
    </row>
    <row r="1554" spans="1:15" x14ac:dyDescent="0.35">
      <c r="A1554">
        <v>4730</v>
      </c>
      <c r="B1554" t="s">
        <v>6</v>
      </c>
      <c r="C1554">
        <v>533627</v>
      </c>
      <c r="D1554" t="s">
        <v>75</v>
      </c>
      <c r="E1554" t="s">
        <v>1507</v>
      </c>
      <c r="F1554" t="s">
        <v>557</v>
      </c>
      <c r="G1554" t="s">
        <v>11</v>
      </c>
      <c r="H1554" t="s">
        <v>12</v>
      </c>
      <c r="I1554">
        <v>3</v>
      </c>
      <c r="J1554" t="s">
        <v>2102</v>
      </c>
      <c r="K1554" t="s">
        <v>2988</v>
      </c>
      <c r="L1554" t="s">
        <v>1848</v>
      </c>
      <c r="M1554" s="1">
        <v>376.6825</v>
      </c>
      <c r="N1554" s="2">
        <f t="shared" si="24"/>
        <v>1130.0475000000001</v>
      </c>
      <c r="O1554" s="3">
        <f>N1554/[1]Resumen!$C$3</f>
        <v>1.5095639565102057E-4</v>
      </c>
    </row>
    <row r="1555" spans="1:15" x14ac:dyDescent="0.35">
      <c r="A1555">
        <v>3383</v>
      </c>
      <c r="B1555" t="s">
        <v>6</v>
      </c>
      <c r="C1555">
        <v>533627</v>
      </c>
      <c r="D1555" t="s">
        <v>75</v>
      </c>
      <c r="E1555" t="s">
        <v>238</v>
      </c>
      <c r="F1555" t="s">
        <v>239</v>
      </c>
      <c r="G1555" t="s">
        <v>11</v>
      </c>
      <c r="H1555" t="s">
        <v>12</v>
      </c>
      <c r="I1555">
        <v>31</v>
      </c>
      <c r="J1555" t="s">
        <v>2893</v>
      </c>
      <c r="K1555" t="s">
        <v>917</v>
      </c>
      <c r="L1555" t="s">
        <v>1848</v>
      </c>
      <c r="M1555" s="1">
        <v>36.392302000000001</v>
      </c>
      <c r="N1555" s="2">
        <f t="shared" si="24"/>
        <v>1128.1613620000001</v>
      </c>
      <c r="O1555" s="3">
        <f>N1555/[1]Resumen!$C$3</f>
        <v>1.5070443757476233E-4</v>
      </c>
    </row>
    <row r="1556" spans="1:15" x14ac:dyDescent="0.35">
      <c r="A1556">
        <v>3905</v>
      </c>
      <c r="B1556" t="s">
        <v>6</v>
      </c>
      <c r="C1556">
        <v>531337</v>
      </c>
      <c r="D1556" t="s">
        <v>38</v>
      </c>
      <c r="E1556" t="s">
        <v>420</v>
      </c>
      <c r="F1556" t="s">
        <v>421</v>
      </c>
      <c r="G1556" t="s">
        <v>11</v>
      </c>
      <c r="H1556" t="s">
        <v>12</v>
      </c>
      <c r="I1556">
        <v>25</v>
      </c>
      <c r="J1556" t="s">
        <v>2196</v>
      </c>
      <c r="K1556" t="s">
        <v>917</v>
      </c>
      <c r="L1556" t="s">
        <v>1848</v>
      </c>
      <c r="M1556" s="1">
        <v>45.123334</v>
      </c>
      <c r="N1556" s="2">
        <f t="shared" si="24"/>
        <v>1128.0833499999999</v>
      </c>
      <c r="O1556" s="3">
        <f>N1556/[1]Resumen!$C$3</f>
        <v>1.5069401641075146E-4</v>
      </c>
    </row>
    <row r="1557" spans="1:15" x14ac:dyDescent="0.35">
      <c r="A1557">
        <v>2015</v>
      </c>
      <c r="B1557" t="s">
        <v>6</v>
      </c>
      <c r="C1557">
        <v>532705</v>
      </c>
      <c r="D1557" t="s">
        <v>33</v>
      </c>
      <c r="E1557" t="s">
        <v>955</v>
      </c>
      <c r="F1557" t="s">
        <v>724</v>
      </c>
      <c r="G1557" t="s">
        <v>11</v>
      </c>
      <c r="H1557" t="s">
        <v>12</v>
      </c>
      <c r="I1557">
        <v>2</v>
      </c>
      <c r="J1557" t="s">
        <v>1858</v>
      </c>
      <c r="K1557" t="s">
        <v>2579</v>
      </c>
      <c r="L1557" t="s">
        <v>1848</v>
      </c>
      <c r="M1557" s="1">
        <v>563.39482499999997</v>
      </c>
      <c r="N1557" s="2">
        <f t="shared" si="24"/>
        <v>1126.7896499999999</v>
      </c>
      <c r="O1557" s="3">
        <f>N1557/[1]Resumen!$C$3</f>
        <v>1.5052119864065444E-4</v>
      </c>
    </row>
    <row r="1558" spans="1:15" x14ac:dyDescent="0.35">
      <c r="A1558">
        <v>4101</v>
      </c>
      <c r="B1558" t="s">
        <v>6</v>
      </c>
      <c r="C1558">
        <v>536994</v>
      </c>
      <c r="D1558" t="s">
        <v>29</v>
      </c>
      <c r="E1558" t="s">
        <v>535</v>
      </c>
      <c r="F1558" t="s">
        <v>536</v>
      </c>
      <c r="G1558" t="s">
        <v>11</v>
      </c>
      <c r="H1558" t="s">
        <v>12</v>
      </c>
      <c r="I1558">
        <v>186</v>
      </c>
      <c r="J1558" t="s">
        <v>1937</v>
      </c>
      <c r="K1558" t="s">
        <v>1325</v>
      </c>
      <c r="L1558" t="s">
        <v>1848</v>
      </c>
      <c r="M1558" s="1">
        <v>6.0538800000000004</v>
      </c>
      <c r="N1558" s="2">
        <f t="shared" si="24"/>
        <v>1126.0216800000001</v>
      </c>
      <c r="O1558" s="3">
        <f>N1558/[1]Resumen!$C$3</f>
        <v>1.5041861004754832E-4</v>
      </c>
    </row>
    <row r="1559" spans="1:15" x14ac:dyDescent="0.35">
      <c r="A1559">
        <v>2724</v>
      </c>
      <c r="B1559" t="s">
        <v>6</v>
      </c>
      <c r="C1559">
        <v>533627</v>
      </c>
      <c r="D1559" t="s">
        <v>75</v>
      </c>
      <c r="E1559" t="s">
        <v>348</v>
      </c>
      <c r="F1559" t="s">
        <v>349</v>
      </c>
      <c r="G1559" t="s">
        <v>11</v>
      </c>
      <c r="H1559" t="s">
        <v>12</v>
      </c>
      <c r="I1559">
        <v>28</v>
      </c>
      <c r="J1559" t="s">
        <v>2989</v>
      </c>
      <c r="K1559" t="s">
        <v>831</v>
      </c>
      <c r="L1559" t="s">
        <v>1848</v>
      </c>
      <c r="M1559" s="1">
        <v>40.190094000000002</v>
      </c>
      <c r="N1559" s="2">
        <f t="shared" si="24"/>
        <v>1125.3226320000001</v>
      </c>
      <c r="O1559" s="3">
        <f>N1559/[1]Resumen!$C$3</f>
        <v>1.5032522833884399E-4</v>
      </c>
    </row>
    <row r="1560" spans="1:15" x14ac:dyDescent="0.35">
      <c r="A1560">
        <v>4878</v>
      </c>
      <c r="B1560" t="s">
        <v>6</v>
      </c>
      <c r="C1560">
        <v>538549</v>
      </c>
      <c r="D1560" t="s">
        <v>24</v>
      </c>
      <c r="E1560" t="s">
        <v>2901</v>
      </c>
      <c r="F1560" t="s">
        <v>2902</v>
      </c>
      <c r="G1560" t="s">
        <v>11</v>
      </c>
      <c r="H1560" t="s">
        <v>12</v>
      </c>
      <c r="I1560">
        <v>1</v>
      </c>
      <c r="J1560" t="s">
        <v>1974</v>
      </c>
      <c r="K1560" t="s">
        <v>2416</v>
      </c>
      <c r="L1560" t="s">
        <v>1848</v>
      </c>
      <c r="M1560" s="1">
        <v>1124.922</v>
      </c>
      <c r="N1560" s="2">
        <f t="shared" si="24"/>
        <v>1124.922</v>
      </c>
      <c r="O1560" s="3">
        <f>N1560/[1]Resumen!$C$3</f>
        <v>1.502717102675218E-4</v>
      </c>
    </row>
    <row r="1561" spans="1:15" x14ac:dyDescent="0.35">
      <c r="A1561">
        <v>4179</v>
      </c>
      <c r="B1561" t="s">
        <v>6</v>
      </c>
      <c r="C1561">
        <v>531337</v>
      </c>
      <c r="D1561" t="s">
        <v>38</v>
      </c>
      <c r="E1561" t="s">
        <v>1790</v>
      </c>
      <c r="F1561" t="s">
        <v>1791</v>
      </c>
      <c r="G1561" t="s">
        <v>11</v>
      </c>
      <c r="H1561" t="s">
        <v>12</v>
      </c>
      <c r="I1561">
        <v>2</v>
      </c>
      <c r="J1561" t="s">
        <v>2990</v>
      </c>
      <c r="K1561" t="s">
        <v>2704</v>
      </c>
      <c r="L1561" t="s">
        <v>1848</v>
      </c>
      <c r="M1561" s="1">
        <v>561.97217000000001</v>
      </c>
      <c r="N1561" s="2">
        <f t="shared" si="24"/>
        <v>1123.94434</v>
      </c>
      <c r="O1561" s="3">
        <f>N1561/[1]Resumen!$C$3</f>
        <v>1.5014111042125676E-4</v>
      </c>
    </row>
    <row r="1562" spans="1:15" x14ac:dyDescent="0.35">
      <c r="A1562">
        <v>2230</v>
      </c>
      <c r="B1562" t="s">
        <v>6</v>
      </c>
      <c r="C1562">
        <v>536994</v>
      </c>
      <c r="D1562" t="s">
        <v>29</v>
      </c>
      <c r="E1562" t="s">
        <v>1971</v>
      </c>
      <c r="F1562" t="s">
        <v>1972</v>
      </c>
      <c r="G1562" t="s">
        <v>11</v>
      </c>
      <c r="H1562" t="s">
        <v>12</v>
      </c>
      <c r="I1562">
        <v>2</v>
      </c>
      <c r="J1562" t="s">
        <v>2013</v>
      </c>
      <c r="K1562" t="s">
        <v>234</v>
      </c>
      <c r="L1562" t="s">
        <v>1848</v>
      </c>
      <c r="M1562" s="1">
        <v>561.87770799999998</v>
      </c>
      <c r="N1562" s="2">
        <f t="shared" si="24"/>
        <v>1123.755416</v>
      </c>
      <c r="O1562" s="3">
        <f>N1562/[1]Resumen!$C$3</f>
        <v>1.5011587317583834E-4</v>
      </c>
    </row>
    <row r="1563" spans="1:15" x14ac:dyDescent="0.35">
      <c r="A1563">
        <v>2268</v>
      </c>
      <c r="B1563" t="s">
        <v>6</v>
      </c>
      <c r="C1563">
        <v>539077</v>
      </c>
      <c r="D1563" t="s">
        <v>891</v>
      </c>
      <c r="E1563" t="s">
        <v>1315</v>
      </c>
      <c r="F1563" t="s">
        <v>1316</v>
      </c>
      <c r="G1563" t="s">
        <v>11</v>
      </c>
      <c r="H1563" t="s">
        <v>12</v>
      </c>
      <c r="I1563">
        <v>3</v>
      </c>
      <c r="J1563" t="s">
        <v>805</v>
      </c>
      <c r="K1563" t="s">
        <v>805</v>
      </c>
      <c r="L1563" t="s">
        <v>1848</v>
      </c>
      <c r="M1563" s="1">
        <v>374.29</v>
      </c>
      <c r="N1563" s="2">
        <f t="shared" si="24"/>
        <v>1122.8700000000001</v>
      </c>
      <c r="O1563" s="3">
        <f>N1563/[1]Resumen!$C$3</f>
        <v>1.4999759566271457E-4</v>
      </c>
    </row>
    <row r="1564" spans="1:15" x14ac:dyDescent="0.35">
      <c r="A1564">
        <v>3375</v>
      </c>
      <c r="B1564" t="s">
        <v>6</v>
      </c>
      <c r="C1564">
        <v>533627</v>
      </c>
      <c r="D1564" t="s">
        <v>75</v>
      </c>
      <c r="E1564" t="s">
        <v>1780</v>
      </c>
      <c r="F1564" t="s">
        <v>1781</v>
      </c>
      <c r="G1564" t="s">
        <v>11</v>
      </c>
      <c r="H1564" t="s">
        <v>12</v>
      </c>
      <c r="I1564">
        <v>10</v>
      </c>
      <c r="J1564" t="s">
        <v>2991</v>
      </c>
      <c r="K1564" t="s">
        <v>2669</v>
      </c>
      <c r="L1564" t="s">
        <v>1848</v>
      </c>
      <c r="M1564" s="1">
        <v>112.242</v>
      </c>
      <c r="N1564" s="2">
        <f t="shared" si="24"/>
        <v>1122.42</v>
      </c>
      <c r="O1564" s="3">
        <f>N1564/[1]Resumen!$C$3</f>
        <v>1.4993748281078316E-4</v>
      </c>
    </row>
    <row r="1565" spans="1:15" x14ac:dyDescent="0.35">
      <c r="A1565">
        <v>4890</v>
      </c>
      <c r="B1565" t="s">
        <v>6</v>
      </c>
      <c r="C1565">
        <v>538549</v>
      </c>
      <c r="D1565" t="s">
        <v>24</v>
      </c>
      <c r="E1565" t="s">
        <v>128</v>
      </c>
      <c r="F1565" t="s">
        <v>129</v>
      </c>
      <c r="G1565" t="s">
        <v>11</v>
      </c>
      <c r="H1565" t="s">
        <v>12</v>
      </c>
      <c r="I1565">
        <v>1</v>
      </c>
      <c r="J1565" t="s">
        <v>1974</v>
      </c>
      <c r="K1565" t="s">
        <v>437</v>
      </c>
      <c r="L1565" t="s">
        <v>1848</v>
      </c>
      <c r="M1565" s="1">
        <v>1122.285476</v>
      </c>
      <c r="N1565" s="2">
        <f t="shared" si="24"/>
        <v>1122.285476</v>
      </c>
      <c r="O1565" s="3">
        <f>N1565/[1]Resumen!$C$3</f>
        <v>1.4991951254124267E-4</v>
      </c>
    </row>
    <row r="1566" spans="1:15" x14ac:dyDescent="0.35">
      <c r="A1566">
        <v>4381</v>
      </c>
      <c r="B1566" t="s">
        <v>6</v>
      </c>
      <c r="C1566">
        <v>533627</v>
      </c>
      <c r="D1566" t="s">
        <v>75</v>
      </c>
      <c r="E1566" t="s">
        <v>425</v>
      </c>
      <c r="F1566" t="s">
        <v>426</v>
      </c>
      <c r="G1566" t="s">
        <v>11</v>
      </c>
      <c r="H1566" t="s">
        <v>12</v>
      </c>
      <c r="I1566">
        <v>4</v>
      </c>
      <c r="J1566" t="s">
        <v>2549</v>
      </c>
      <c r="K1566" t="s">
        <v>895</v>
      </c>
      <c r="L1566" t="s">
        <v>1848</v>
      </c>
      <c r="M1566" s="1">
        <v>280.503333</v>
      </c>
      <c r="N1566" s="2">
        <f t="shared" si="24"/>
        <v>1122.013332</v>
      </c>
      <c r="O1566" s="3">
        <f>N1566/[1]Resumen!$C$3</f>
        <v>1.498831584257404E-4</v>
      </c>
    </row>
    <row r="1567" spans="1:15" x14ac:dyDescent="0.35">
      <c r="A1567">
        <v>2448</v>
      </c>
      <c r="B1567" t="s">
        <v>6</v>
      </c>
      <c r="C1567">
        <v>539077</v>
      </c>
      <c r="D1567" t="s">
        <v>891</v>
      </c>
      <c r="E1567" t="s">
        <v>729</v>
      </c>
      <c r="F1567" t="s">
        <v>730</v>
      </c>
      <c r="G1567" t="s">
        <v>11</v>
      </c>
      <c r="H1567" t="s">
        <v>12</v>
      </c>
      <c r="I1567">
        <v>19</v>
      </c>
      <c r="J1567" t="s">
        <v>805</v>
      </c>
      <c r="K1567" t="s">
        <v>917</v>
      </c>
      <c r="L1567" t="s">
        <v>1848</v>
      </c>
      <c r="M1567" s="1">
        <v>58.97</v>
      </c>
      <c r="N1567" s="2">
        <f t="shared" si="24"/>
        <v>1120.43</v>
      </c>
      <c r="O1567" s="3">
        <f>N1567/[1]Resumen!$C$3</f>
        <v>1.4967165042113092E-4</v>
      </c>
    </row>
    <row r="1568" spans="1:15" x14ac:dyDescent="0.35">
      <c r="A1568">
        <v>5305</v>
      </c>
      <c r="B1568" t="s">
        <v>6</v>
      </c>
      <c r="C1568">
        <v>538549</v>
      </c>
      <c r="D1568" t="s">
        <v>24</v>
      </c>
      <c r="E1568" t="s">
        <v>1093</v>
      </c>
      <c r="F1568" t="s">
        <v>1013</v>
      </c>
      <c r="G1568" t="s">
        <v>11</v>
      </c>
      <c r="H1568" t="s">
        <v>12</v>
      </c>
      <c r="I1568">
        <v>3</v>
      </c>
      <c r="J1568" t="s">
        <v>2397</v>
      </c>
      <c r="K1568" t="s">
        <v>2884</v>
      </c>
      <c r="L1568" t="s">
        <v>1848</v>
      </c>
      <c r="M1568" s="1">
        <v>373.36958800000002</v>
      </c>
      <c r="N1568" s="2">
        <f t="shared" si="24"/>
        <v>1120.1087640000001</v>
      </c>
      <c r="O1568" s="3">
        <f>N1568/[1]Resumen!$C$3</f>
        <v>1.4962873839423528E-4</v>
      </c>
    </row>
    <row r="1569" spans="1:15" x14ac:dyDescent="0.35">
      <c r="A1569">
        <v>2430</v>
      </c>
      <c r="B1569" t="s">
        <v>6</v>
      </c>
      <c r="C1569">
        <v>539077</v>
      </c>
      <c r="D1569" t="s">
        <v>891</v>
      </c>
      <c r="E1569" t="s">
        <v>550</v>
      </c>
      <c r="F1569" t="s">
        <v>551</v>
      </c>
      <c r="G1569" t="s">
        <v>11</v>
      </c>
      <c r="H1569" t="s">
        <v>12</v>
      </c>
      <c r="I1569">
        <v>19</v>
      </c>
      <c r="J1569" t="s">
        <v>805</v>
      </c>
      <c r="K1569" t="s">
        <v>917</v>
      </c>
      <c r="L1569" t="s">
        <v>1848</v>
      </c>
      <c r="M1569" s="1">
        <v>58.910207</v>
      </c>
      <c r="N1569" s="2">
        <f t="shared" si="24"/>
        <v>1119.2939329999999</v>
      </c>
      <c r="O1569" s="3">
        <f>N1569/[1]Resumen!$C$3</f>
        <v>1.4951988991589722E-4</v>
      </c>
    </row>
    <row r="1570" spans="1:15" x14ac:dyDescent="0.35">
      <c r="A1570">
        <v>1251</v>
      </c>
      <c r="B1570" t="s">
        <v>6</v>
      </c>
      <c r="C1570">
        <v>533849</v>
      </c>
      <c r="D1570" t="s">
        <v>7</v>
      </c>
      <c r="E1570" t="s">
        <v>332</v>
      </c>
      <c r="F1570" t="s">
        <v>127</v>
      </c>
      <c r="G1570" t="s">
        <v>11</v>
      </c>
      <c r="H1570" t="s">
        <v>12</v>
      </c>
      <c r="I1570">
        <v>8</v>
      </c>
      <c r="J1570" t="s">
        <v>2237</v>
      </c>
      <c r="K1570" t="s">
        <v>904</v>
      </c>
      <c r="L1570" t="s">
        <v>1848</v>
      </c>
      <c r="M1570" s="1">
        <v>139.813582</v>
      </c>
      <c r="N1570" s="2">
        <f t="shared" si="24"/>
        <v>1118.508656</v>
      </c>
      <c r="O1570" s="3">
        <f>N1570/[1]Resumen!$C$3</f>
        <v>1.494149893825058E-4</v>
      </c>
    </row>
    <row r="1571" spans="1:15" x14ac:dyDescent="0.35">
      <c r="A1571">
        <v>1611</v>
      </c>
      <c r="B1571" t="s">
        <v>6</v>
      </c>
      <c r="C1571">
        <v>532705</v>
      </c>
      <c r="D1571" t="s">
        <v>33</v>
      </c>
      <c r="E1571" t="s">
        <v>229</v>
      </c>
      <c r="F1571" t="s">
        <v>104</v>
      </c>
      <c r="G1571" t="s">
        <v>11</v>
      </c>
      <c r="H1571" t="s">
        <v>12</v>
      </c>
      <c r="I1571">
        <v>4</v>
      </c>
      <c r="J1571" t="s">
        <v>1858</v>
      </c>
      <c r="K1571" t="s">
        <v>904</v>
      </c>
      <c r="L1571" t="s">
        <v>1848</v>
      </c>
      <c r="M1571" s="1">
        <v>279.38002</v>
      </c>
      <c r="N1571" s="2">
        <f t="shared" si="24"/>
        <v>1117.52008</v>
      </c>
      <c r="O1571" s="3">
        <f>N1571/[1]Resumen!$C$3</f>
        <v>1.4928293133203706E-4</v>
      </c>
    </row>
    <row r="1572" spans="1:15" x14ac:dyDescent="0.35">
      <c r="A1572">
        <v>2005</v>
      </c>
      <c r="B1572" t="s">
        <v>6</v>
      </c>
      <c r="C1572">
        <v>532705</v>
      </c>
      <c r="D1572" t="s">
        <v>33</v>
      </c>
      <c r="E1572" t="s">
        <v>2992</v>
      </c>
      <c r="F1572" t="s">
        <v>2993</v>
      </c>
      <c r="G1572" t="s">
        <v>11</v>
      </c>
      <c r="H1572" t="s">
        <v>12</v>
      </c>
      <c r="I1572">
        <v>2</v>
      </c>
      <c r="J1572" t="s">
        <v>2994</v>
      </c>
      <c r="K1572" t="s">
        <v>1278</v>
      </c>
      <c r="L1572" t="s">
        <v>1848</v>
      </c>
      <c r="M1572" s="1">
        <v>558.66</v>
      </c>
      <c r="N1572" s="2">
        <f t="shared" si="24"/>
        <v>1117.32</v>
      </c>
      <c r="O1572" s="3">
        <f>N1572/[1]Resumen!$C$3</f>
        <v>1.4925620382222717E-4</v>
      </c>
    </row>
    <row r="1573" spans="1:15" x14ac:dyDescent="0.35">
      <c r="A1573">
        <v>4885</v>
      </c>
      <c r="B1573" t="s">
        <v>6</v>
      </c>
      <c r="C1573">
        <v>538549</v>
      </c>
      <c r="D1573" t="s">
        <v>24</v>
      </c>
      <c r="E1573" t="s">
        <v>1103</v>
      </c>
      <c r="F1573" t="s">
        <v>574</v>
      </c>
      <c r="G1573" t="s">
        <v>11</v>
      </c>
      <c r="H1573" t="s">
        <v>12</v>
      </c>
      <c r="I1573">
        <v>1</v>
      </c>
      <c r="J1573" t="s">
        <v>2257</v>
      </c>
      <c r="K1573" t="s">
        <v>1594</v>
      </c>
      <c r="L1573" t="s">
        <v>1848</v>
      </c>
      <c r="M1573" s="1">
        <v>1117.2729200000001</v>
      </c>
      <c r="N1573" s="2">
        <f t="shared" si="24"/>
        <v>1117.2729200000001</v>
      </c>
      <c r="O1573" s="3">
        <f>N1573/[1]Resumen!$C$3</f>
        <v>1.4924991468207401E-4</v>
      </c>
    </row>
    <row r="1574" spans="1:15" x14ac:dyDescent="0.35">
      <c r="A1574">
        <v>1042</v>
      </c>
      <c r="B1574" t="s">
        <v>6</v>
      </c>
      <c r="C1574">
        <v>532705</v>
      </c>
      <c r="D1574" t="s">
        <v>33</v>
      </c>
      <c r="E1574" t="s">
        <v>324</v>
      </c>
      <c r="F1574" t="s">
        <v>115</v>
      </c>
      <c r="G1574" t="s">
        <v>11</v>
      </c>
      <c r="H1574" t="s">
        <v>12</v>
      </c>
      <c r="I1574">
        <v>4</v>
      </c>
      <c r="J1574" t="s">
        <v>1858</v>
      </c>
      <c r="K1574" t="s">
        <v>890</v>
      </c>
      <c r="L1574" t="s">
        <v>1848</v>
      </c>
      <c r="M1574" s="1">
        <v>279.02</v>
      </c>
      <c r="N1574" s="2">
        <f t="shared" si="24"/>
        <v>1116.08</v>
      </c>
      <c r="O1574" s="3">
        <f>N1574/[1]Resumen!$C$3</f>
        <v>1.4909055951912729E-4</v>
      </c>
    </row>
    <row r="1575" spans="1:15" x14ac:dyDescent="0.35">
      <c r="A1575">
        <v>3814</v>
      </c>
      <c r="B1575" t="s">
        <v>6</v>
      </c>
      <c r="C1575">
        <v>531337</v>
      </c>
      <c r="D1575" t="s">
        <v>38</v>
      </c>
      <c r="E1575" t="s">
        <v>324</v>
      </c>
      <c r="F1575" t="s">
        <v>115</v>
      </c>
      <c r="G1575" t="s">
        <v>11</v>
      </c>
      <c r="H1575" t="s">
        <v>12</v>
      </c>
      <c r="I1575">
        <v>4</v>
      </c>
      <c r="J1575" t="s">
        <v>1858</v>
      </c>
      <c r="K1575" t="s">
        <v>917</v>
      </c>
      <c r="L1575" t="s">
        <v>1848</v>
      </c>
      <c r="M1575" s="1">
        <v>279.02</v>
      </c>
      <c r="N1575" s="2">
        <f t="shared" si="24"/>
        <v>1116.08</v>
      </c>
      <c r="O1575" s="3">
        <f>N1575/[1]Resumen!$C$3</f>
        <v>1.4909055951912729E-4</v>
      </c>
    </row>
    <row r="1576" spans="1:15" x14ac:dyDescent="0.35">
      <c r="A1576">
        <v>4175</v>
      </c>
      <c r="B1576" t="s">
        <v>6</v>
      </c>
      <c r="C1576">
        <v>531337</v>
      </c>
      <c r="D1576" t="s">
        <v>38</v>
      </c>
      <c r="E1576" t="s">
        <v>2885</v>
      </c>
      <c r="F1576" t="s">
        <v>822</v>
      </c>
      <c r="G1576" t="s">
        <v>11</v>
      </c>
      <c r="H1576" t="s">
        <v>12</v>
      </c>
      <c r="I1576">
        <v>2</v>
      </c>
      <c r="J1576" t="s">
        <v>1858</v>
      </c>
      <c r="K1576" t="s">
        <v>2005</v>
      </c>
      <c r="L1576" t="s">
        <v>1848</v>
      </c>
      <c r="M1576" s="1">
        <v>557.53123300000004</v>
      </c>
      <c r="N1576" s="2">
        <f t="shared" si="24"/>
        <v>1115.0624660000001</v>
      </c>
      <c r="O1576" s="3">
        <f>N1576/[1]Resumen!$C$3</f>
        <v>1.4895463313984469E-4</v>
      </c>
    </row>
    <row r="1577" spans="1:15" x14ac:dyDescent="0.35">
      <c r="A1577">
        <v>2987</v>
      </c>
      <c r="B1577" t="s">
        <v>6</v>
      </c>
      <c r="C1577">
        <v>539077</v>
      </c>
      <c r="D1577" t="s">
        <v>891</v>
      </c>
      <c r="E1577" t="s">
        <v>489</v>
      </c>
      <c r="F1577" t="s">
        <v>490</v>
      </c>
      <c r="G1577" t="s">
        <v>11</v>
      </c>
      <c r="H1577" t="s">
        <v>12</v>
      </c>
      <c r="I1577">
        <v>19</v>
      </c>
      <c r="J1577" t="s">
        <v>805</v>
      </c>
      <c r="K1577" t="s">
        <v>904</v>
      </c>
      <c r="L1577" t="s">
        <v>1848</v>
      </c>
      <c r="M1577" s="1">
        <v>58.679167999999997</v>
      </c>
      <c r="N1577" s="2">
        <f t="shared" si="24"/>
        <v>1114.904192</v>
      </c>
      <c r="O1577" s="3">
        <f>N1577/[1]Resumen!$C$3</f>
        <v>1.4893349024756338E-4</v>
      </c>
    </row>
    <row r="1578" spans="1:15" x14ac:dyDescent="0.35">
      <c r="A1578">
        <v>4813</v>
      </c>
      <c r="B1578" t="s">
        <v>6</v>
      </c>
      <c r="C1578">
        <v>533849</v>
      </c>
      <c r="D1578" t="s">
        <v>7</v>
      </c>
      <c r="E1578" t="s">
        <v>747</v>
      </c>
      <c r="F1578" t="s">
        <v>172</v>
      </c>
      <c r="G1578" t="s">
        <v>11</v>
      </c>
      <c r="H1578" t="s">
        <v>12</v>
      </c>
      <c r="I1578">
        <v>4</v>
      </c>
      <c r="J1578" t="s">
        <v>1919</v>
      </c>
      <c r="K1578" t="s">
        <v>1699</v>
      </c>
      <c r="L1578" t="s">
        <v>1848</v>
      </c>
      <c r="M1578" s="1">
        <v>278.40220799999997</v>
      </c>
      <c r="N1578" s="2">
        <f t="shared" si="24"/>
        <v>1113.6088319999999</v>
      </c>
      <c r="O1578" s="3">
        <f>N1578/[1]Resumen!$C$3</f>
        <v>1.4876045072783475E-4</v>
      </c>
    </row>
    <row r="1579" spans="1:15" x14ac:dyDescent="0.35">
      <c r="A1579">
        <v>4737</v>
      </c>
      <c r="B1579" t="s">
        <v>6</v>
      </c>
      <c r="C1579">
        <v>533627</v>
      </c>
      <c r="D1579" t="s">
        <v>75</v>
      </c>
      <c r="E1579" t="s">
        <v>1302</v>
      </c>
      <c r="F1579" t="s">
        <v>961</v>
      </c>
      <c r="G1579" t="s">
        <v>11</v>
      </c>
      <c r="H1579" t="s">
        <v>12</v>
      </c>
      <c r="I1579">
        <v>3</v>
      </c>
      <c r="J1579" t="s">
        <v>2102</v>
      </c>
      <c r="K1579" t="s">
        <v>2128</v>
      </c>
      <c r="L1579" t="s">
        <v>1848</v>
      </c>
      <c r="M1579" s="1">
        <v>370.92115999999999</v>
      </c>
      <c r="N1579" s="2">
        <f t="shared" si="24"/>
        <v>1112.7634800000001</v>
      </c>
      <c r="O1579" s="3">
        <f>N1579/[1]Resumen!$C$3</f>
        <v>1.4864752512871052E-4</v>
      </c>
    </row>
    <row r="1580" spans="1:15" x14ac:dyDescent="0.35">
      <c r="A1580">
        <v>3462</v>
      </c>
      <c r="B1580" t="s">
        <v>6</v>
      </c>
      <c r="C1580">
        <v>533849</v>
      </c>
      <c r="D1580" t="s">
        <v>7</v>
      </c>
      <c r="E1580" t="s">
        <v>764</v>
      </c>
      <c r="F1580" t="s">
        <v>765</v>
      </c>
      <c r="G1580" t="s">
        <v>11</v>
      </c>
      <c r="H1580" t="s">
        <v>12</v>
      </c>
      <c r="I1580">
        <v>12</v>
      </c>
      <c r="J1580" t="s">
        <v>2853</v>
      </c>
      <c r="K1580" t="s">
        <v>896</v>
      </c>
      <c r="L1580" t="s">
        <v>1848</v>
      </c>
      <c r="M1580" s="1">
        <v>92.698577</v>
      </c>
      <c r="N1580" s="2">
        <f t="shared" si="24"/>
        <v>1112.382924</v>
      </c>
      <c r="O1580" s="3">
        <f>N1580/[1]Resumen!$C$3</f>
        <v>1.4859668889208915E-4</v>
      </c>
    </row>
    <row r="1581" spans="1:15" x14ac:dyDescent="0.35">
      <c r="A1581">
        <v>1916</v>
      </c>
      <c r="B1581" t="s">
        <v>6</v>
      </c>
      <c r="C1581">
        <v>539077</v>
      </c>
      <c r="D1581" t="s">
        <v>891</v>
      </c>
      <c r="E1581" t="s">
        <v>718</v>
      </c>
      <c r="F1581" t="s">
        <v>368</v>
      </c>
      <c r="G1581" t="s">
        <v>11</v>
      </c>
      <c r="H1581" t="s">
        <v>12</v>
      </c>
      <c r="I1581">
        <v>2</v>
      </c>
      <c r="J1581" t="s">
        <v>805</v>
      </c>
      <c r="K1581" t="s">
        <v>1643</v>
      </c>
      <c r="L1581" t="s">
        <v>1848</v>
      </c>
      <c r="M1581" s="1">
        <v>556.09</v>
      </c>
      <c r="N1581" s="2">
        <f t="shared" si="24"/>
        <v>1112.18</v>
      </c>
      <c r="O1581" s="3">
        <f>N1581/[1]Resumen!$C$3</f>
        <v>1.485695814690551E-4</v>
      </c>
    </row>
    <row r="1582" spans="1:15" x14ac:dyDescent="0.35">
      <c r="A1582">
        <v>776</v>
      </c>
      <c r="B1582" t="s">
        <v>6</v>
      </c>
      <c r="C1582">
        <v>536994</v>
      </c>
      <c r="D1582" t="s">
        <v>29</v>
      </c>
      <c r="E1582" t="s">
        <v>638</v>
      </c>
      <c r="F1582" t="s">
        <v>639</v>
      </c>
      <c r="G1582" t="s">
        <v>11</v>
      </c>
      <c r="H1582" t="s">
        <v>12</v>
      </c>
      <c r="I1582">
        <v>3</v>
      </c>
      <c r="J1582" t="s">
        <v>2208</v>
      </c>
      <c r="K1582" t="s">
        <v>196</v>
      </c>
      <c r="L1582" t="s">
        <v>1848</v>
      </c>
      <c r="M1582" s="1">
        <v>370.71447999999998</v>
      </c>
      <c r="N1582" s="2">
        <f t="shared" si="24"/>
        <v>1112.1434399999998</v>
      </c>
      <c r="O1582" s="3">
        <f>N1582/[1]Resumen!$C$3</f>
        <v>1.4856469763379593E-4</v>
      </c>
    </row>
    <row r="1583" spans="1:15" x14ac:dyDescent="0.35">
      <c r="A1583">
        <v>3156</v>
      </c>
      <c r="B1583" t="s">
        <v>6</v>
      </c>
      <c r="C1583">
        <v>531337</v>
      </c>
      <c r="D1583" t="s">
        <v>38</v>
      </c>
      <c r="E1583" t="s">
        <v>2995</v>
      </c>
      <c r="F1583" t="s">
        <v>2996</v>
      </c>
      <c r="G1583" t="s">
        <v>11</v>
      </c>
      <c r="H1583" t="s">
        <v>12</v>
      </c>
      <c r="I1583">
        <v>2</v>
      </c>
      <c r="J1583" t="s">
        <v>179</v>
      </c>
      <c r="K1583" t="s">
        <v>179</v>
      </c>
      <c r="L1583" t="s">
        <v>1848</v>
      </c>
      <c r="M1583" s="1">
        <v>555.78</v>
      </c>
      <c r="N1583" s="2">
        <f t="shared" si="24"/>
        <v>1111.56</v>
      </c>
      <c r="O1583" s="3">
        <f>N1583/[1]Resumen!$C$3</f>
        <v>1.4848675931750514E-4</v>
      </c>
    </row>
    <row r="1584" spans="1:15" x14ac:dyDescent="0.35">
      <c r="A1584">
        <v>3154</v>
      </c>
      <c r="B1584" t="s">
        <v>6</v>
      </c>
      <c r="C1584">
        <v>531337</v>
      </c>
      <c r="D1584" t="s">
        <v>38</v>
      </c>
      <c r="E1584" t="s">
        <v>2997</v>
      </c>
      <c r="F1584" t="s">
        <v>2998</v>
      </c>
      <c r="G1584" t="s">
        <v>11</v>
      </c>
      <c r="H1584" t="s">
        <v>12</v>
      </c>
      <c r="I1584">
        <v>2</v>
      </c>
      <c r="J1584" t="s">
        <v>179</v>
      </c>
      <c r="K1584" t="s">
        <v>179</v>
      </c>
      <c r="L1584" t="s">
        <v>1848</v>
      </c>
      <c r="M1584" s="1">
        <v>555.47</v>
      </c>
      <c r="N1584" s="2">
        <f t="shared" si="24"/>
        <v>1110.94</v>
      </c>
      <c r="O1584" s="3">
        <f>N1584/[1]Resumen!$C$3</f>
        <v>1.4840393716595521E-4</v>
      </c>
    </row>
    <row r="1585" spans="1:15" x14ac:dyDescent="0.35">
      <c r="A1585">
        <v>1307</v>
      </c>
      <c r="B1585" t="s">
        <v>6</v>
      </c>
      <c r="C1585">
        <v>536994</v>
      </c>
      <c r="D1585" t="s">
        <v>29</v>
      </c>
      <c r="E1585" t="s">
        <v>1558</v>
      </c>
      <c r="F1585" t="s">
        <v>359</v>
      </c>
      <c r="G1585" t="s">
        <v>11</v>
      </c>
      <c r="H1585" t="s">
        <v>12</v>
      </c>
      <c r="I1585">
        <v>2</v>
      </c>
      <c r="J1585" t="s">
        <v>1937</v>
      </c>
      <c r="K1585" t="s">
        <v>2335</v>
      </c>
      <c r="L1585" t="s">
        <v>1848</v>
      </c>
      <c r="M1585" s="1">
        <v>555</v>
      </c>
      <c r="N1585" s="2">
        <f t="shared" si="24"/>
        <v>1110</v>
      </c>
      <c r="O1585" s="3">
        <f>N1585/[1]Resumen!$C$3</f>
        <v>1.4827836809747625E-4</v>
      </c>
    </row>
    <row r="1586" spans="1:15" x14ac:dyDescent="0.35">
      <c r="A1586">
        <v>4568</v>
      </c>
      <c r="B1586" t="s">
        <v>6</v>
      </c>
      <c r="C1586">
        <v>531337</v>
      </c>
      <c r="D1586" t="s">
        <v>38</v>
      </c>
      <c r="E1586" t="s">
        <v>424</v>
      </c>
      <c r="F1586" t="s">
        <v>50</v>
      </c>
      <c r="G1586" t="s">
        <v>11</v>
      </c>
      <c r="H1586" t="s">
        <v>12</v>
      </c>
      <c r="I1586">
        <v>3</v>
      </c>
      <c r="J1586" t="s">
        <v>1881</v>
      </c>
      <c r="K1586" t="s">
        <v>113</v>
      </c>
      <c r="L1586" t="s">
        <v>1848</v>
      </c>
      <c r="M1586" s="1">
        <v>369.92666700000001</v>
      </c>
      <c r="N1586" s="2">
        <f t="shared" si="24"/>
        <v>1109.7800010000001</v>
      </c>
      <c r="O1586" s="3">
        <f>N1586/[1]Resumen!$C$3</f>
        <v>1.4824897972567171E-4</v>
      </c>
    </row>
    <row r="1587" spans="1:15" x14ac:dyDescent="0.35">
      <c r="A1587">
        <v>1406</v>
      </c>
      <c r="B1587" t="s">
        <v>6</v>
      </c>
      <c r="C1587">
        <v>538549</v>
      </c>
      <c r="D1587" t="s">
        <v>24</v>
      </c>
      <c r="E1587" t="s">
        <v>926</v>
      </c>
      <c r="F1587" t="s">
        <v>927</v>
      </c>
      <c r="G1587" t="s">
        <v>11</v>
      </c>
      <c r="H1587" t="s">
        <v>12</v>
      </c>
      <c r="I1587">
        <v>7</v>
      </c>
      <c r="J1587" t="s">
        <v>2574</v>
      </c>
      <c r="K1587" t="s">
        <v>1873</v>
      </c>
      <c r="L1587" t="s">
        <v>1848</v>
      </c>
      <c r="M1587" s="1">
        <v>158.46963299999999</v>
      </c>
      <c r="N1587" s="2">
        <f t="shared" si="24"/>
        <v>1109.287431</v>
      </c>
      <c r="O1587" s="3">
        <f>N1587/[1]Resumen!$C$3</f>
        <v>1.4818318019794755E-4</v>
      </c>
    </row>
    <row r="1588" spans="1:15" x14ac:dyDescent="0.35">
      <c r="A1588">
        <v>3528</v>
      </c>
      <c r="B1588" t="s">
        <v>6</v>
      </c>
      <c r="C1588">
        <v>536994</v>
      </c>
      <c r="D1588" t="s">
        <v>29</v>
      </c>
      <c r="E1588" t="s">
        <v>226</v>
      </c>
      <c r="F1588" t="s">
        <v>227</v>
      </c>
      <c r="G1588" t="s">
        <v>11</v>
      </c>
      <c r="H1588" t="s">
        <v>12</v>
      </c>
      <c r="I1588">
        <v>8</v>
      </c>
      <c r="J1588" t="s">
        <v>1937</v>
      </c>
      <c r="K1588" t="s">
        <v>905</v>
      </c>
      <c r="L1588" t="s">
        <v>1848</v>
      </c>
      <c r="M1588" s="1">
        <v>138.32333</v>
      </c>
      <c r="N1588" s="2">
        <f t="shared" si="24"/>
        <v>1106.58664</v>
      </c>
      <c r="O1588" s="3">
        <f>N1588/[1]Resumen!$C$3</f>
        <v>1.4782239742132383E-4</v>
      </c>
    </row>
    <row r="1589" spans="1:15" x14ac:dyDescent="0.35">
      <c r="A1589">
        <v>2297</v>
      </c>
      <c r="B1589" t="s">
        <v>6</v>
      </c>
      <c r="C1589">
        <v>539077</v>
      </c>
      <c r="D1589" t="s">
        <v>891</v>
      </c>
      <c r="E1589" t="s">
        <v>537</v>
      </c>
      <c r="F1589" t="s">
        <v>245</v>
      </c>
      <c r="G1589" t="s">
        <v>11</v>
      </c>
      <c r="H1589" t="s">
        <v>12</v>
      </c>
      <c r="I1589">
        <v>6</v>
      </c>
      <c r="J1589" t="s">
        <v>917</v>
      </c>
      <c r="K1589" t="s">
        <v>917</v>
      </c>
      <c r="L1589" t="s">
        <v>1848</v>
      </c>
      <c r="M1589" s="1">
        <v>184.36</v>
      </c>
      <c r="N1589" s="2">
        <f t="shared" si="24"/>
        <v>1106.1600000000001</v>
      </c>
      <c r="O1589" s="3">
        <f>N1589/[1]Resumen!$C$3</f>
        <v>1.4776540509432823E-4</v>
      </c>
    </row>
    <row r="1590" spans="1:15" x14ac:dyDescent="0.35">
      <c r="A1590">
        <v>2300</v>
      </c>
      <c r="B1590" t="s">
        <v>6</v>
      </c>
      <c r="C1590">
        <v>539077</v>
      </c>
      <c r="D1590" t="s">
        <v>891</v>
      </c>
      <c r="E1590" t="s">
        <v>475</v>
      </c>
      <c r="F1590" t="s">
        <v>476</v>
      </c>
      <c r="G1590" t="s">
        <v>11</v>
      </c>
      <c r="H1590" t="s">
        <v>12</v>
      </c>
      <c r="I1590">
        <v>6</v>
      </c>
      <c r="J1590" t="s">
        <v>917</v>
      </c>
      <c r="K1590" t="s">
        <v>917</v>
      </c>
      <c r="L1590" t="s">
        <v>1848</v>
      </c>
      <c r="M1590" s="1">
        <v>184.36</v>
      </c>
      <c r="N1590" s="2">
        <f t="shared" si="24"/>
        <v>1106.1600000000001</v>
      </c>
      <c r="O1590" s="3">
        <f>N1590/[1]Resumen!$C$3</f>
        <v>1.4776540509432823E-4</v>
      </c>
    </row>
    <row r="1591" spans="1:15" x14ac:dyDescent="0.35">
      <c r="A1591">
        <v>407</v>
      </c>
      <c r="B1591" t="s">
        <v>6</v>
      </c>
      <c r="C1591">
        <v>538549</v>
      </c>
      <c r="D1591" t="s">
        <v>24</v>
      </c>
      <c r="E1591" t="s">
        <v>1590</v>
      </c>
      <c r="F1591" t="s">
        <v>1019</v>
      </c>
      <c r="G1591" t="s">
        <v>11</v>
      </c>
      <c r="H1591" t="s">
        <v>12</v>
      </c>
      <c r="I1591">
        <v>9</v>
      </c>
      <c r="J1591" t="s">
        <v>2470</v>
      </c>
      <c r="K1591" t="s">
        <v>2055</v>
      </c>
      <c r="L1591" t="s">
        <v>1848</v>
      </c>
      <c r="M1591" s="1">
        <v>122.896587</v>
      </c>
      <c r="N1591" s="2">
        <f t="shared" si="24"/>
        <v>1106.069283</v>
      </c>
      <c r="O1591" s="3">
        <f>N1591/[1]Resumen!$C$3</f>
        <v>1.4775328674413121E-4</v>
      </c>
    </row>
    <row r="1592" spans="1:15" x14ac:dyDescent="0.35">
      <c r="A1592">
        <v>3139</v>
      </c>
      <c r="B1592" t="s">
        <v>6</v>
      </c>
      <c r="C1592">
        <v>531337</v>
      </c>
      <c r="D1592" t="s">
        <v>38</v>
      </c>
      <c r="E1592" t="s">
        <v>2999</v>
      </c>
      <c r="F1592" t="s">
        <v>3000</v>
      </c>
      <c r="G1592" t="s">
        <v>11</v>
      </c>
      <c r="H1592" t="s">
        <v>12</v>
      </c>
      <c r="I1592">
        <v>10</v>
      </c>
      <c r="J1592" t="s">
        <v>1873</v>
      </c>
      <c r="K1592" t="s">
        <v>179</v>
      </c>
      <c r="L1592" t="s">
        <v>1848</v>
      </c>
      <c r="M1592" s="1">
        <v>110.52800000000001</v>
      </c>
      <c r="N1592" s="2">
        <f t="shared" si="24"/>
        <v>1105.28</v>
      </c>
      <c r="O1592" s="3">
        <f>N1592/[1]Resumen!$C$3</f>
        <v>1.4764785107277347E-4</v>
      </c>
    </row>
    <row r="1593" spans="1:15" x14ac:dyDescent="0.35">
      <c r="A1593">
        <v>3141</v>
      </c>
      <c r="B1593" t="s">
        <v>6</v>
      </c>
      <c r="C1593">
        <v>531337</v>
      </c>
      <c r="D1593" t="s">
        <v>38</v>
      </c>
      <c r="E1593" t="s">
        <v>3001</v>
      </c>
      <c r="F1593" t="s">
        <v>3002</v>
      </c>
      <c r="G1593" t="s">
        <v>11</v>
      </c>
      <c r="H1593" t="s">
        <v>12</v>
      </c>
      <c r="I1593">
        <v>10</v>
      </c>
      <c r="J1593" t="s">
        <v>1873</v>
      </c>
      <c r="K1593" t="s">
        <v>179</v>
      </c>
      <c r="L1593" t="s">
        <v>1848</v>
      </c>
      <c r="M1593" s="1">
        <v>110.52800000000001</v>
      </c>
      <c r="N1593" s="2">
        <f t="shared" si="24"/>
        <v>1105.28</v>
      </c>
      <c r="O1593" s="3">
        <f>N1593/[1]Resumen!$C$3</f>
        <v>1.4764785107277347E-4</v>
      </c>
    </row>
    <row r="1594" spans="1:15" x14ac:dyDescent="0.35">
      <c r="A1594">
        <v>3143</v>
      </c>
      <c r="B1594" t="s">
        <v>6</v>
      </c>
      <c r="C1594">
        <v>531337</v>
      </c>
      <c r="D1594" t="s">
        <v>38</v>
      </c>
      <c r="E1594" t="s">
        <v>3003</v>
      </c>
      <c r="F1594" t="s">
        <v>3004</v>
      </c>
      <c r="G1594" t="s">
        <v>11</v>
      </c>
      <c r="H1594" t="s">
        <v>12</v>
      </c>
      <c r="I1594">
        <v>10</v>
      </c>
      <c r="J1594" t="s">
        <v>1873</v>
      </c>
      <c r="K1594" t="s">
        <v>179</v>
      </c>
      <c r="L1594" t="s">
        <v>1848</v>
      </c>
      <c r="M1594" s="1">
        <v>110.52800000000001</v>
      </c>
      <c r="N1594" s="2">
        <f t="shared" si="24"/>
        <v>1105.28</v>
      </c>
      <c r="O1594" s="3">
        <f>N1594/[1]Resumen!$C$3</f>
        <v>1.4764785107277347E-4</v>
      </c>
    </row>
    <row r="1595" spans="1:15" x14ac:dyDescent="0.35">
      <c r="A1595">
        <v>5284</v>
      </c>
      <c r="B1595" t="s">
        <v>6</v>
      </c>
      <c r="C1595">
        <v>538549</v>
      </c>
      <c r="D1595" t="s">
        <v>24</v>
      </c>
      <c r="E1595" t="s">
        <v>361</v>
      </c>
      <c r="F1595" t="s">
        <v>362</v>
      </c>
      <c r="G1595" t="s">
        <v>11</v>
      </c>
      <c r="H1595" t="s">
        <v>12</v>
      </c>
      <c r="I1595">
        <v>2</v>
      </c>
      <c r="J1595" t="s">
        <v>2903</v>
      </c>
      <c r="K1595" t="s">
        <v>1643</v>
      </c>
      <c r="L1595" t="s">
        <v>1848</v>
      </c>
      <c r="M1595" s="1">
        <v>552.25868200000002</v>
      </c>
      <c r="N1595" s="2">
        <f t="shared" si="24"/>
        <v>1104.517364</v>
      </c>
      <c r="O1595" s="3">
        <f>N1595/[1]Resumen!$C$3</f>
        <v>1.475459750173389E-4</v>
      </c>
    </row>
    <row r="1596" spans="1:15" x14ac:dyDescent="0.35">
      <c r="A1596">
        <v>3029</v>
      </c>
      <c r="B1596" t="s">
        <v>6</v>
      </c>
      <c r="C1596">
        <v>539077</v>
      </c>
      <c r="D1596" t="s">
        <v>891</v>
      </c>
      <c r="E1596" t="s">
        <v>3005</v>
      </c>
      <c r="F1596" t="s">
        <v>3006</v>
      </c>
      <c r="G1596" t="s">
        <v>11</v>
      </c>
      <c r="H1596" t="s">
        <v>12</v>
      </c>
      <c r="I1596">
        <v>1</v>
      </c>
      <c r="J1596" t="s">
        <v>904</v>
      </c>
      <c r="K1596" t="s">
        <v>904</v>
      </c>
      <c r="L1596" t="s">
        <v>1848</v>
      </c>
      <c r="M1596" s="1">
        <v>1101.94</v>
      </c>
      <c r="N1596" s="2">
        <f t="shared" si="24"/>
        <v>1101.94</v>
      </c>
      <c r="O1596" s="3">
        <f>N1596/[1]Resumen!$C$3</f>
        <v>1.4720168012732703E-4</v>
      </c>
    </row>
    <row r="1597" spans="1:15" x14ac:dyDescent="0.35">
      <c r="A1597">
        <v>3795</v>
      </c>
      <c r="B1597" t="s">
        <v>6</v>
      </c>
      <c r="C1597">
        <v>536994</v>
      </c>
      <c r="D1597" t="s">
        <v>29</v>
      </c>
      <c r="E1597" t="s">
        <v>418</v>
      </c>
      <c r="F1597" t="s">
        <v>419</v>
      </c>
      <c r="G1597" t="s">
        <v>11</v>
      </c>
      <c r="H1597" t="s">
        <v>12</v>
      </c>
      <c r="I1597">
        <v>7</v>
      </c>
      <c r="J1597" t="s">
        <v>1937</v>
      </c>
      <c r="K1597" t="s">
        <v>895</v>
      </c>
      <c r="L1597" t="s">
        <v>1848</v>
      </c>
      <c r="M1597" s="1">
        <v>157.40100000000001</v>
      </c>
      <c r="N1597" s="2">
        <f t="shared" si="24"/>
        <v>1101.807</v>
      </c>
      <c r="O1597" s="3">
        <f>N1597/[1]Resumen!$C$3</f>
        <v>1.4718391343997839E-4</v>
      </c>
    </row>
    <row r="1598" spans="1:15" x14ac:dyDescent="0.35">
      <c r="A1598">
        <v>1387</v>
      </c>
      <c r="B1598" t="s">
        <v>6</v>
      </c>
      <c r="C1598">
        <v>538549</v>
      </c>
      <c r="D1598" t="s">
        <v>24</v>
      </c>
      <c r="E1598" t="s">
        <v>199</v>
      </c>
      <c r="F1598" t="s">
        <v>200</v>
      </c>
      <c r="G1598" t="s">
        <v>11</v>
      </c>
      <c r="H1598" t="s">
        <v>12</v>
      </c>
      <c r="I1598">
        <v>16</v>
      </c>
      <c r="J1598" t="s">
        <v>2389</v>
      </c>
      <c r="K1598" t="s">
        <v>234</v>
      </c>
      <c r="L1598" t="s">
        <v>1848</v>
      </c>
      <c r="M1598" s="1">
        <v>68.843132999999995</v>
      </c>
      <c r="N1598" s="2">
        <f t="shared" si="24"/>
        <v>1101.4901279999999</v>
      </c>
      <c r="O1598" s="3">
        <f>N1598/[1]Resumen!$C$3</f>
        <v>1.4714158437416236E-4</v>
      </c>
    </row>
    <row r="1599" spans="1:15" x14ac:dyDescent="0.35">
      <c r="A1599">
        <v>4853</v>
      </c>
      <c r="B1599" t="s">
        <v>6</v>
      </c>
      <c r="C1599">
        <v>536994</v>
      </c>
      <c r="D1599" t="s">
        <v>29</v>
      </c>
      <c r="E1599" t="s">
        <v>1047</v>
      </c>
      <c r="F1599" t="s">
        <v>980</v>
      </c>
      <c r="G1599" t="s">
        <v>11</v>
      </c>
      <c r="H1599" t="s">
        <v>12</v>
      </c>
      <c r="I1599">
        <v>1</v>
      </c>
      <c r="J1599" t="s">
        <v>2248</v>
      </c>
      <c r="K1599" t="s">
        <v>1325</v>
      </c>
      <c r="L1599" t="s">
        <v>1848</v>
      </c>
      <c r="M1599" s="1">
        <v>1100.17975</v>
      </c>
      <c r="N1599" s="2">
        <f t="shared" si="24"/>
        <v>1100.17975</v>
      </c>
      <c r="O1599" s="3">
        <f>N1599/[1]Resumen!$C$3</f>
        <v>1.4696653868818865E-4</v>
      </c>
    </row>
    <row r="1600" spans="1:15" x14ac:dyDescent="0.35">
      <c r="A1600">
        <v>2596</v>
      </c>
      <c r="B1600" t="s">
        <v>6</v>
      </c>
      <c r="C1600">
        <v>532705</v>
      </c>
      <c r="D1600" t="s">
        <v>33</v>
      </c>
      <c r="E1600" t="s">
        <v>802</v>
      </c>
      <c r="F1600" t="s">
        <v>251</v>
      </c>
      <c r="G1600" t="s">
        <v>11</v>
      </c>
      <c r="H1600" t="s">
        <v>12</v>
      </c>
      <c r="I1600">
        <v>4</v>
      </c>
      <c r="J1600" t="s">
        <v>1919</v>
      </c>
      <c r="K1600" t="s">
        <v>1594</v>
      </c>
      <c r="L1600" t="s">
        <v>1848</v>
      </c>
      <c r="M1600" s="1">
        <v>275.02</v>
      </c>
      <c r="N1600" s="2">
        <f t="shared" si="24"/>
        <v>1100.08</v>
      </c>
      <c r="O1600" s="3">
        <f>N1600/[1]Resumen!$C$3</f>
        <v>1.469532136726772E-4</v>
      </c>
    </row>
    <row r="1601" spans="1:15" x14ac:dyDescent="0.35">
      <c r="A1601">
        <v>3870</v>
      </c>
      <c r="B1601" t="s">
        <v>6</v>
      </c>
      <c r="C1601">
        <v>531337</v>
      </c>
      <c r="D1601" t="s">
        <v>38</v>
      </c>
      <c r="E1601" t="s">
        <v>548</v>
      </c>
      <c r="F1601" t="s">
        <v>549</v>
      </c>
      <c r="G1601" t="s">
        <v>11</v>
      </c>
      <c r="H1601" t="s">
        <v>12</v>
      </c>
      <c r="I1601">
        <v>11</v>
      </c>
      <c r="J1601" t="s">
        <v>1858</v>
      </c>
      <c r="K1601" t="s">
        <v>862</v>
      </c>
      <c r="L1601" t="s">
        <v>1848</v>
      </c>
      <c r="M1601" s="1">
        <v>99.979596000000001</v>
      </c>
      <c r="N1601" s="2">
        <f t="shared" si="24"/>
        <v>1099.7755560000001</v>
      </c>
      <c r="O1601" s="3">
        <f>N1601/[1]Resumen!$C$3</f>
        <v>1.4691254479024741E-4</v>
      </c>
    </row>
    <row r="1602" spans="1:15" x14ac:dyDescent="0.35">
      <c r="A1602">
        <v>1079</v>
      </c>
      <c r="B1602" t="s">
        <v>6</v>
      </c>
      <c r="C1602">
        <v>532705</v>
      </c>
      <c r="D1602" t="s">
        <v>33</v>
      </c>
      <c r="E1602" t="s">
        <v>1285</v>
      </c>
      <c r="F1602" t="s">
        <v>1015</v>
      </c>
      <c r="G1602" t="s">
        <v>11</v>
      </c>
      <c r="H1602" t="s">
        <v>12</v>
      </c>
      <c r="I1602">
        <v>2</v>
      </c>
      <c r="J1602" t="s">
        <v>1858</v>
      </c>
      <c r="K1602" t="s">
        <v>915</v>
      </c>
      <c r="L1602" t="s">
        <v>1848</v>
      </c>
      <c r="M1602" s="1">
        <v>549.86416699999995</v>
      </c>
      <c r="N1602" s="2">
        <f t="shared" ref="N1602:N1665" si="25">M1602*I1602</f>
        <v>1099.7283339999999</v>
      </c>
      <c r="O1602" s="3">
        <f>N1602/[1]Resumen!$C$3</f>
        <v>1.4690623668114981E-4</v>
      </c>
    </row>
    <row r="1603" spans="1:15" x14ac:dyDescent="0.35">
      <c r="A1603">
        <v>945</v>
      </c>
      <c r="B1603" t="s">
        <v>6</v>
      </c>
      <c r="C1603">
        <v>531337</v>
      </c>
      <c r="D1603" t="s">
        <v>38</v>
      </c>
      <c r="E1603" t="s">
        <v>556</v>
      </c>
      <c r="F1603" t="s">
        <v>557</v>
      </c>
      <c r="G1603" t="s">
        <v>11</v>
      </c>
      <c r="H1603" t="s">
        <v>12</v>
      </c>
      <c r="I1603">
        <v>9</v>
      </c>
      <c r="J1603" t="s">
        <v>2044</v>
      </c>
      <c r="K1603" t="s">
        <v>831</v>
      </c>
      <c r="L1603" t="s">
        <v>1848</v>
      </c>
      <c r="M1603" s="1">
        <v>122.16414399999999</v>
      </c>
      <c r="N1603" s="2">
        <f t="shared" si="25"/>
        <v>1099.477296</v>
      </c>
      <c r="O1603" s="3">
        <f>N1603/[1]Resumen!$C$3</f>
        <v>1.4687270199198726E-4</v>
      </c>
    </row>
    <row r="1604" spans="1:15" x14ac:dyDescent="0.35">
      <c r="A1604">
        <v>3889</v>
      </c>
      <c r="B1604" t="s">
        <v>6</v>
      </c>
      <c r="C1604">
        <v>531337</v>
      </c>
      <c r="D1604" t="s">
        <v>38</v>
      </c>
      <c r="E1604" t="s">
        <v>51</v>
      </c>
      <c r="F1604" t="s">
        <v>52</v>
      </c>
      <c r="G1604" t="s">
        <v>11</v>
      </c>
      <c r="H1604" t="s">
        <v>12</v>
      </c>
      <c r="I1604">
        <v>44</v>
      </c>
      <c r="J1604" t="s">
        <v>3007</v>
      </c>
      <c r="K1604" t="s">
        <v>917</v>
      </c>
      <c r="L1604" t="s">
        <v>1848</v>
      </c>
      <c r="M1604" s="1">
        <v>24.949407000000001</v>
      </c>
      <c r="N1604" s="2">
        <f t="shared" si="25"/>
        <v>1097.7739080000001</v>
      </c>
      <c r="O1604" s="3">
        <f>N1604/[1]Resumen!$C$3</f>
        <v>1.4664515641281897E-4</v>
      </c>
    </row>
    <row r="1605" spans="1:15" x14ac:dyDescent="0.35">
      <c r="A1605">
        <v>1982</v>
      </c>
      <c r="B1605" t="s">
        <v>6</v>
      </c>
      <c r="C1605">
        <v>539077</v>
      </c>
      <c r="D1605" t="s">
        <v>891</v>
      </c>
      <c r="E1605" t="s">
        <v>93</v>
      </c>
      <c r="F1605" t="s">
        <v>94</v>
      </c>
      <c r="G1605" t="s">
        <v>11</v>
      </c>
      <c r="H1605" t="s">
        <v>12</v>
      </c>
      <c r="I1605">
        <v>2</v>
      </c>
      <c r="J1605" t="s">
        <v>805</v>
      </c>
      <c r="K1605" t="s">
        <v>896</v>
      </c>
      <c r="L1605" t="s">
        <v>1848</v>
      </c>
      <c r="M1605" s="1">
        <v>548.69969000000003</v>
      </c>
      <c r="N1605" s="2">
        <f t="shared" si="25"/>
        <v>1097.3993800000001</v>
      </c>
      <c r="O1605" s="3">
        <f>N1605/[1]Resumen!$C$3</f>
        <v>1.4659512542124526E-4</v>
      </c>
    </row>
    <row r="1606" spans="1:15" x14ac:dyDescent="0.35">
      <c r="A1606">
        <v>438</v>
      </c>
      <c r="B1606" t="s">
        <v>6</v>
      </c>
      <c r="C1606">
        <v>538549</v>
      </c>
      <c r="D1606" t="s">
        <v>24</v>
      </c>
      <c r="E1606" t="s">
        <v>1971</v>
      </c>
      <c r="F1606" t="s">
        <v>1972</v>
      </c>
      <c r="G1606" t="s">
        <v>11</v>
      </c>
      <c r="H1606" t="s">
        <v>12</v>
      </c>
      <c r="I1606">
        <v>2</v>
      </c>
      <c r="J1606" t="s">
        <v>1974</v>
      </c>
      <c r="K1606" t="s">
        <v>234</v>
      </c>
      <c r="L1606" t="s">
        <v>1848</v>
      </c>
      <c r="M1606" s="1">
        <v>548.38</v>
      </c>
      <c r="N1606" s="2">
        <f t="shared" si="25"/>
        <v>1096.76</v>
      </c>
      <c r="O1606" s="3">
        <f>N1606/[1]Resumen!$C$3</f>
        <v>1.4650971440953879E-4</v>
      </c>
    </row>
    <row r="1607" spans="1:15" x14ac:dyDescent="0.35">
      <c r="A1607">
        <v>2595</v>
      </c>
      <c r="B1607" t="s">
        <v>6</v>
      </c>
      <c r="C1607">
        <v>532705</v>
      </c>
      <c r="D1607" t="s">
        <v>33</v>
      </c>
      <c r="E1607" t="s">
        <v>606</v>
      </c>
      <c r="F1607" t="s">
        <v>249</v>
      </c>
      <c r="G1607" t="s">
        <v>11</v>
      </c>
      <c r="H1607" t="s">
        <v>12</v>
      </c>
      <c r="I1607">
        <v>4</v>
      </c>
      <c r="J1607" t="s">
        <v>2931</v>
      </c>
      <c r="K1607" t="s">
        <v>904</v>
      </c>
      <c r="L1607" t="s">
        <v>1848</v>
      </c>
      <c r="M1607" s="1">
        <v>273.929394</v>
      </c>
      <c r="N1607" s="2">
        <f t="shared" si="25"/>
        <v>1095.717576</v>
      </c>
      <c r="O1607" s="3">
        <f>N1607/[1]Resumen!$C$3</f>
        <v>1.4637046312162381E-4</v>
      </c>
    </row>
    <row r="1608" spans="1:15" x14ac:dyDescent="0.35">
      <c r="A1608">
        <v>2130</v>
      </c>
      <c r="B1608" t="s">
        <v>6</v>
      </c>
      <c r="C1608">
        <v>533627</v>
      </c>
      <c r="D1608" t="s">
        <v>75</v>
      </c>
      <c r="E1608" t="s">
        <v>277</v>
      </c>
      <c r="F1608" t="s">
        <v>278</v>
      </c>
      <c r="G1608" t="s">
        <v>11</v>
      </c>
      <c r="H1608" t="s">
        <v>12</v>
      </c>
      <c r="I1608">
        <v>10</v>
      </c>
      <c r="J1608" t="s">
        <v>1858</v>
      </c>
      <c r="K1608" t="s">
        <v>916</v>
      </c>
      <c r="L1608" t="s">
        <v>1848</v>
      </c>
      <c r="M1608" s="1">
        <v>109.493416</v>
      </c>
      <c r="N1608" s="2">
        <f t="shared" si="25"/>
        <v>1094.93416</v>
      </c>
      <c r="O1608" s="3">
        <f>N1608/[1]Resumen!$C$3</f>
        <v>1.4626581118827115E-4</v>
      </c>
    </row>
    <row r="1609" spans="1:15" x14ac:dyDescent="0.35">
      <c r="A1609">
        <v>2565</v>
      </c>
      <c r="B1609" t="s">
        <v>6</v>
      </c>
      <c r="C1609">
        <v>532705</v>
      </c>
      <c r="D1609" t="s">
        <v>33</v>
      </c>
      <c r="E1609" t="s">
        <v>1445</v>
      </c>
      <c r="F1609" t="s">
        <v>1330</v>
      </c>
      <c r="G1609" t="s">
        <v>11</v>
      </c>
      <c r="H1609" t="s">
        <v>12</v>
      </c>
      <c r="I1609">
        <v>2</v>
      </c>
      <c r="J1609" t="s">
        <v>2049</v>
      </c>
      <c r="K1609" t="s">
        <v>437</v>
      </c>
      <c r="L1609" t="s">
        <v>1848</v>
      </c>
      <c r="M1609" s="1">
        <v>547.16</v>
      </c>
      <c r="N1609" s="2">
        <f t="shared" si="25"/>
        <v>1094.32</v>
      </c>
      <c r="O1609" s="3">
        <f>N1609/[1]Resumen!$C$3</f>
        <v>1.4618376916795514E-4</v>
      </c>
    </row>
    <row r="1610" spans="1:15" x14ac:dyDescent="0.35">
      <c r="A1610">
        <v>3791</v>
      </c>
      <c r="B1610" t="s">
        <v>6</v>
      </c>
      <c r="C1610">
        <v>536994</v>
      </c>
      <c r="D1610" t="s">
        <v>29</v>
      </c>
      <c r="E1610" t="s">
        <v>1254</v>
      </c>
      <c r="F1610" t="s">
        <v>1255</v>
      </c>
      <c r="G1610" t="s">
        <v>11</v>
      </c>
      <c r="H1610" t="s">
        <v>12</v>
      </c>
      <c r="I1610">
        <v>3</v>
      </c>
      <c r="J1610" t="s">
        <v>3008</v>
      </c>
      <c r="K1610" t="s">
        <v>890</v>
      </c>
      <c r="L1610" t="s">
        <v>1848</v>
      </c>
      <c r="M1610" s="1">
        <v>364.75</v>
      </c>
      <c r="N1610" s="2">
        <f t="shared" si="25"/>
        <v>1094.25</v>
      </c>
      <c r="O1610" s="3">
        <f>N1610/[1]Resumen!$C$3</f>
        <v>1.4617441827987693E-4</v>
      </c>
    </row>
    <row r="1611" spans="1:15" x14ac:dyDescent="0.35">
      <c r="A1611">
        <v>4745</v>
      </c>
      <c r="B1611" t="s">
        <v>6</v>
      </c>
      <c r="C1611">
        <v>533627</v>
      </c>
      <c r="D1611" t="s">
        <v>75</v>
      </c>
      <c r="E1611" t="s">
        <v>93</v>
      </c>
      <c r="F1611" t="s">
        <v>94</v>
      </c>
      <c r="G1611" t="s">
        <v>11</v>
      </c>
      <c r="H1611" t="s">
        <v>12</v>
      </c>
      <c r="I1611">
        <v>2</v>
      </c>
      <c r="J1611" t="s">
        <v>2113</v>
      </c>
      <c r="K1611" t="s">
        <v>2113</v>
      </c>
      <c r="L1611" t="s">
        <v>1848</v>
      </c>
      <c r="M1611" s="1">
        <v>546.91999999999996</v>
      </c>
      <c r="N1611" s="2">
        <f t="shared" si="25"/>
        <v>1093.8399999999999</v>
      </c>
      <c r="O1611" s="3">
        <f>N1611/[1]Resumen!$C$3</f>
        <v>1.4611964879256164E-4</v>
      </c>
    </row>
    <row r="1612" spans="1:15" x14ac:dyDescent="0.35">
      <c r="A1612">
        <v>1132</v>
      </c>
      <c r="B1612" t="s">
        <v>6</v>
      </c>
      <c r="C1612">
        <v>532705</v>
      </c>
      <c r="D1612" t="s">
        <v>33</v>
      </c>
      <c r="E1612" t="s">
        <v>681</v>
      </c>
      <c r="F1612" t="s">
        <v>682</v>
      </c>
      <c r="G1612" t="s">
        <v>11</v>
      </c>
      <c r="H1612" t="s">
        <v>12</v>
      </c>
      <c r="I1612">
        <v>14</v>
      </c>
      <c r="J1612" t="s">
        <v>3009</v>
      </c>
      <c r="K1612" t="s">
        <v>831</v>
      </c>
      <c r="L1612" t="s">
        <v>1848</v>
      </c>
      <c r="M1612" s="1">
        <v>78.127219999999994</v>
      </c>
      <c r="N1612" s="2">
        <f t="shared" si="25"/>
        <v>1093.78108</v>
      </c>
      <c r="O1612" s="3">
        <f>N1612/[1]Resumen!$C$3</f>
        <v>1.4611177801648209E-4</v>
      </c>
    </row>
    <row r="1613" spans="1:15" x14ac:dyDescent="0.35">
      <c r="A1613">
        <v>368</v>
      </c>
      <c r="B1613" t="s">
        <v>6</v>
      </c>
      <c r="C1613">
        <v>538549</v>
      </c>
      <c r="D1613" t="s">
        <v>24</v>
      </c>
      <c r="E1613" t="s">
        <v>537</v>
      </c>
      <c r="F1613" t="s">
        <v>245</v>
      </c>
      <c r="G1613" t="s">
        <v>11</v>
      </c>
      <c r="H1613" t="s">
        <v>12</v>
      </c>
      <c r="I1613">
        <v>6</v>
      </c>
      <c r="J1613" t="s">
        <v>1974</v>
      </c>
      <c r="K1613" t="s">
        <v>915</v>
      </c>
      <c r="L1613" t="s">
        <v>1848</v>
      </c>
      <c r="M1613" s="1">
        <v>182.21089900000001</v>
      </c>
      <c r="N1613" s="2">
        <f t="shared" si="25"/>
        <v>1093.265394</v>
      </c>
      <c r="O1613" s="3">
        <f>N1613/[1]Resumen!$C$3</f>
        <v>1.4604289055834631E-4</v>
      </c>
    </row>
    <row r="1614" spans="1:15" x14ac:dyDescent="0.35">
      <c r="A1614">
        <v>302</v>
      </c>
      <c r="B1614" t="s">
        <v>6</v>
      </c>
      <c r="C1614">
        <v>536994</v>
      </c>
      <c r="D1614" t="s">
        <v>29</v>
      </c>
      <c r="E1614" t="s">
        <v>250</v>
      </c>
      <c r="F1614" t="s">
        <v>251</v>
      </c>
      <c r="G1614" t="s">
        <v>11</v>
      </c>
      <c r="H1614" t="s">
        <v>12</v>
      </c>
      <c r="I1614">
        <v>1</v>
      </c>
      <c r="J1614" t="s">
        <v>3010</v>
      </c>
      <c r="K1614" t="s">
        <v>888</v>
      </c>
      <c r="L1614" t="s">
        <v>1848</v>
      </c>
      <c r="M1614" s="1">
        <v>1092.8499999999999</v>
      </c>
      <c r="N1614" s="2">
        <f t="shared" si="25"/>
        <v>1092.8499999999999</v>
      </c>
      <c r="O1614" s="3">
        <f>N1614/[1]Resumen!$C$3</f>
        <v>1.4598740051831254E-4</v>
      </c>
    </row>
    <row r="1615" spans="1:15" x14ac:dyDescent="0.35">
      <c r="A1615">
        <v>5274</v>
      </c>
      <c r="B1615" t="s">
        <v>6</v>
      </c>
      <c r="C1615">
        <v>538549</v>
      </c>
      <c r="D1615" t="s">
        <v>24</v>
      </c>
      <c r="E1615" t="s">
        <v>3011</v>
      </c>
      <c r="F1615" t="s">
        <v>2306</v>
      </c>
      <c r="G1615" t="s">
        <v>11</v>
      </c>
      <c r="H1615" t="s">
        <v>12</v>
      </c>
      <c r="I1615">
        <v>2</v>
      </c>
      <c r="J1615" t="s">
        <v>2172</v>
      </c>
      <c r="K1615" t="s">
        <v>2038</v>
      </c>
      <c r="L1615" t="s">
        <v>1848</v>
      </c>
      <c r="M1615" s="1">
        <v>545.78625</v>
      </c>
      <c r="N1615" s="2">
        <f t="shared" si="25"/>
        <v>1091.5725</v>
      </c>
      <c r="O1615" s="3">
        <f>N1615/[1]Resumen!$C$3</f>
        <v>1.4581674681088505E-4</v>
      </c>
    </row>
    <row r="1616" spans="1:15" x14ac:dyDescent="0.35">
      <c r="A1616">
        <v>4707</v>
      </c>
      <c r="B1616" t="s">
        <v>6</v>
      </c>
      <c r="C1616">
        <v>533627</v>
      </c>
      <c r="D1616" t="s">
        <v>75</v>
      </c>
      <c r="E1616" t="s">
        <v>955</v>
      </c>
      <c r="F1616" t="s">
        <v>724</v>
      </c>
      <c r="G1616" t="s">
        <v>11</v>
      </c>
      <c r="H1616" t="s">
        <v>12</v>
      </c>
      <c r="I1616">
        <v>2</v>
      </c>
      <c r="J1616" t="s">
        <v>1858</v>
      </c>
      <c r="K1616" t="s">
        <v>397</v>
      </c>
      <c r="L1616" t="s">
        <v>1848</v>
      </c>
      <c r="M1616" s="1">
        <v>545.642967</v>
      </c>
      <c r="N1616" s="2">
        <f t="shared" si="25"/>
        <v>1091.285934</v>
      </c>
      <c r="O1616" s="3">
        <f>N1616/[1]Resumen!$C$3</f>
        <v>1.4577846614527044E-4</v>
      </c>
    </row>
    <row r="1617" spans="1:15" x14ac:dyDescent="0.35">
      <c r="A1617">
        <v>1826</v>
      </c>
      <c r="B1617" t="s">
        <v>6</v>
      </c>
      <c r="C1617">
        <v>536994</v>
      </c>
      <c r="D1617" t="s">
        <v>29</v>
      </c>
      <c r="E1617" t="s">
        <v>1753</v>
      </c>
      <c r="F1617" t="s">
        <v>1415</v>
      </c>
      <c r="G1617" t="s">
        <v>11</v>
      </c>
      <c r="H1617" t="s">
        <v>12</v>
      </c>
      <c r="I1617">
        <v>4</v>
      </c>
      <c r="J1617" t="s">
        <v>2757</v>
      </c>
      <c r="K1617" t="s">
        <v>1664</v>
      </c>
      <c r="L1617" t="s">
        <v>1848</v>
      </c>
      <c r="M1617" s="1">
        <v>272.69</v>
      </c>
      <c r="N1617" s="2">
        <f t="shared" si="25"/>
        <v>1090.76</v>
      </c>
      <c r="O1617" s="3">
        <f>N1617/[1]Resumen!$C$3</f>
        <v>1.4570820971712001E-4</v>
      </c>
    </row>
    <row r="1618" spans="1:15" x14ac:dyDescent="0.35">
      <c r="A1618">
        <v>1827</v>
      </c>
      <c r="B1618" t="s">
        <v>6</v>
      </c>
      <c r="C1618">
        <v>536994</v>
      </c>
      <c r="D1618" t="s">
        <v>29</v>
      </c>
      <c r="E1618" t="s">
        <v>458</v>
      </c>
      <c r="F1618" t="s">
        <v>459</v>
      </c>
      <c r="G1618" t="s">
        <v>11</v>
      </c>
      <c r="H1618" t="s">
        <v>12</v>
      </c>
      <c r="I1618">
        <v>4</v>
      </c>
      <c r="J1618" t="s">
        <v>3012</v>
      </c>
      <c r="K1618" t="s">
        <v>831</v>
      </c>
      <c r="L1618" t="s">
        <v>1848</v>
      </c>
      <c r="M1618" s="1">
        <v>272.69</v>
      </c>
      <c r="N1618" s="2">
        <f t="shared" si="25"/>
        <v>1090.76</v>
      </c>
      <c r="O1618" s="3">
        <f>N1618/[1]Resumen!$C$3</f>
        <v>1.4570820971712001E-4</v>
      </c>
    </row>
    <row r="1619" spans="1:15" x14ac:dyDescent="0.35">
      <c r="A1619">
        <v>2432</v>
      </c>
      <c r="B1619" t="s">
        <v>6</v>
      </c>
      <c r="C1619">
        <v>539077</v>
      </c>
      <c r="D1619" t="s">
        <v>891</v>
      </c>
      <c r="E1619" t="s">
        <v>734</v>
      </c>
      <c r="F1619" t="s">
        <v>735</v>
      </c>
      <c r="G1619" t="s">
        <v>11</v>
      </c>
      <c r="H1619" t="s">
        <v>12</v>
      </c>
      <c r="I1619">
        <v>19</v>
      </c>
      <c r="J1619" t="s">
        <v>805</v>
      </c>
      <c r="K1619" t="s">
        <v>917</v>
      </c>
      <c r="L1619" t="s">
        <v>1848</v>
      </c>
      <c r="M1619" s="1">
        <v>57.321854999999999</v>
      </c>
      <c r="N1619" s="2">
        <f t="shared" si="25"/>
        <v>1089.115245</v>
      </c>
      <c r="O1619" s="3">
        <f>N1619/[1]Resumen!$C$3</f>
        <v>1.4548849657539012E-4</v>
      </c>
    </row>
    <row r="1620" spans="1:15" x14ac:dyDescent="0.35">
      <c r="A1620">
        <v>1323</v>
      </c>
      <c r="B1620" t="s">
        <v>6</v>
      </c>
      <c r="C1620">
        <v>536994</v>
      </c>
      <c r="D1620" t="s">
        <v>29</v>
      </c>
      <c r="E1620" t="s">
        <v>795</v>
      </c>
      <c r="F1620" t="s">
        <v>145</v>
      </c>
      <c r="G1620" t="s">
        <v>11</v>
      </c>
      <c r="H1620" t="s">
        <v>12</v>
      </c>
      <c r="I1620">
        <v>4</v>
      </c>
      <c r="J1620" t="s">
        <v>2224</v>
      </c>
      <c r="K1620" t="s">
        <v>915</v>
      </c>
      <c r="L1620" t="s">
        <v>1848</v>
      </c>
      <c r="M1620" s="1">
        <v>271.68</v>
      </c>
      <c r="N1620" s="2">
        <f t="shared" si="25"/>
        <v>1086.72</v>
      </c>
      <c r="O1620" s="3">
        <f>N1620/[1]Resumen!$C$3</f>
        <v>1.4516852989089135E-4</v>
      </c>
    </row>
    <row r="1621" spans="1:15" x14ac:dyDescent="0.35">
      <c r="A1621">
        <v>586</v>
      </c>
      <c r="B1621" t="s">
        <v>6</v>
      </c>
      <c r="C1621">
        <v>533627</v>
      </c>
      <c r="D1621" t="s">
        <v>75</v>
      </c>
      <c r="E1621" t="s">
        <v>973</v>
      </c>
      <c r="F1621" t="s">
        <v>697</v>
      </c>
      <c r="G1621" t="s">
        <v>11</v>
      </c>
      <c r="H1621" t="s">
        <v>12</v>
      </c>
      <c r="I1621">
        <v>10</v>
      </c>
      <c r="J1621" t="s">
        <v>2102</v>
      </c>
      <c r="K1621" t="s">
        <v>2482</v>
      </c>
      <c r="L1621" t="s">
        <v>1848</v>
      </c>
      <c r="M1621" s="1">
        <v>108.660718</v>
      </c>
      <c r="N1621" s="2">
        <f t="shared" si="25"/>
        <v>1086.60718</v>
      </c>
      <c r="O1621" s="3">
        <f>N1621/[1]Resumen!$C$3</f>
        <v>1.4515345893099157E-4</v>
      </c>
    </row>
    <row r="1622" spans="1:15" x14ac:dyDescent="0.35">
      <c r="A1622">
        <v>83</v>
      </c>
      <c r="B1622" t="s">
        <v>6</v>
      </c>
      <c r="C1622">
        <v>532705</v>
      </c>
      <c r="D1622" t="s">
        <v>33</v>
      </c>
      <c r="E1622" t="s">
        <v>1103</v>
      </c>
      <c r="F1622" t="s">
        <v>574</v>
      </c>
      <c r="G1622" t="s">
        <v>11</v>
      </c>
      <c r="H1622" t="s">
        <v>12</v>
      </c>
      <c r="I1622">
        <v>1</v>
      </c>
      <c r="J1622" t="s">
        <v>2034</v>
      </c>
      <c r="K1622" t="s">
        <v>437</v>
      </c>
      <c r="L1622" t="s">
        <v>1848</v>
      </c>
      <c r="M1622" s="1">
        <v>1086.5897299999999</v>
      </c>
      <c r="N1622" s="2">
        <f t="shared" si="25"/>
        <v>1086.5897299999999</v>
      </c>
      <c r="O1622" s="3">
        <f>N1622/[1]Resumen!$C$3</f>
        <v>1.4515112788817777E-4</v>
      </c>
    </row>
    <row r="1623" spans="1:15" x14ac:dyDescent="0.35">
      <c r="A1623">
        <v>1545</v>
      </c>
      <c r="B1623" t="s">
        <v>6</v>
      </c>
      <c r="C1623">
        <v>531337</v>
      </c>
      <c r="D1623" t="s">
        <v>38</v>
      </c>
      <c r="E1623" t="s">
        <v>512</v>
      </c>
      <c r="F1623" t="s">
        <v>513</v>
      </c>
      <c r="G1623" t="s">
        <v>11</v>
      </c>
      <c r="H1623" t="s">
        <v>12</v>
      </c>
      <c r="I1623">
        <v>19</v>
      </c>
      <c r="J1623" t="s">
        <v>1858</v>
      </c>
      <c r="K1623" t="s">
        <v>1325</v>
      </c>
      <c r="L1623" t="s">
        <v>1848</v>
      </c>
      <c r="M1623" s="1">
        <v>57.074623000000003</v>
      </c>
      <c r="N1623" s="2">
        <f t="shared" si="25"/>
        <v>1084.417837</v>
      </c>
      <c r="O1623" s="3">
        <f>N1623/[1]Resumen!$C$3</f>
        <v>1.4486099748302252E-4</v>
      </c>
    </row>
    <row r="1624" spans="1:15" x14ac:dyDescent="0.35">
      <c r="A1624">
        <v>1272</v>
      </c>
      <c r="B1624" t="s">
        <v>6</v>
      </c>
      <c r="C1624">
        <v>533849</v>
      </c>
      <c r="D1624" t="s">
        <v>7</v>
      </c>
      <c r="E1624" t="s">
        <v>790</v>
      </c>
      <c r="F1624" t="s">
        <v>791</v>
      </c>
      <c r="G1624" t="s">
        <v>11</v>
      </c>
      <c r="H1624" t="s">
        <v>12</v>
      </c>
      <c r="I1624">
        <v>8</v>
      </c>
      <c r="J1624" t="s">
        <v>1869</v>
      </c>
      <c r="K1624" t="s">
        <v>831</v>
      </c>
      <c r="L1624" t="s">
        <v>1848</v>
      </c>
      <c r="M1624" s="1">
        <v>135.545208</v>
      </c>
      <c r="N1624" s="2">
        <f t="shared" si="25"/>
        <v>1084.361664</v>
      </c>
      <c r="O1624" s="3">
        <f>N1624/[1]Resumen!$C$3</f>
        <v>1.44853493662508E-4</v>
      </c>
    </row>
    <row r="1625" spans="1:15" x14ac:dyDescent="0.35">
      <c r="A1625">
        <v>5162</v>
      </c>
      <c r="B1625" t="s">
        <v>6</v>
      </c>
      <c r="C1625">
        <v>533849</v>
      </c>
      <c r="D1625" t="s">
        <v>7</v>
      </c>
      <c r="E1625" t="s">
        <v>1098</v>
      </c>
      <c r="F1625" t="s">
        <v>1099</v>
      </c>
      <c r="G1625" t="s">
        <v>11</v>
      </c>
      <c r="H1625" t="s">
        <v>12</v>
      </c>
      <c r="I1625">
        <v>2</v>
      </c>
      <c r="J1625" t="s">
        <v>2349</v>
      </c>
      <c r="K1625" t="s">
        <v>2517</v>
      </c>
      <c r="L1625" t="s">
        <v>1848</v>
      </c>
      <c r="M1625" s="1">
        <v>542.15</v>
      </c>
      <c r="N1625" s="2">
        <f t="shared" si="25"/>
        <v>1084.3</v>
      </c>
      <c r="O1625" s="3">
        <f>N1625/[1]Resumen!$C$3</f>
        <v>1.4484525633161576E-4</v>
      </c>
    </row>
    <row r="1626" spans="1:15" x14ac:dyDescent="0.35">
      <c r="A1626">
        <v>4177</v>
      </c>
      <c r="B1626" t="s">
        <v>6</v>
      </c>
      <c r="C1626">
        <v>531337</v>
      </c>
      <c r="D1626" t="s">
        <v>38</v>
      </c>
      <c r="E1626" t="s">
        <v>955</v>
      </c>
      <c r="F1626" t="s">
        <v>724</v>
      </c>
      <c r="G1626" t="s">
        <v>11</v>
      </c>
      <c r="H1626" t="s">
        <v>12</v>
      </c>
      <c r="I1626">
        <v>2</v>
      </c>
      <c r="J1626" t="s">
        <v>1858</v>
      </c>
      <c r="K1626" t="s">
        <v>888</v>
      </c>
      <c r="L1626" t="s">
        <v>1848</v>
      </c>
      <c r="M1626" s="1">
        <v>541.35432300000002</v>
      </c>
      <c r="N1626" s="2">
        <f t="shared" si="25"/>
        <v>1082.708646</v>
      </c>
      <c r="O1626" s="3">
        <f>N1626/[1]Resumen!$C$3</f>
        <v>1.4463267671523255E-4</v>
      </c>
    </row>
    <row r="1627" spans="1:15" x14ac:dyDescent="0.35">
      <c r="A1627">
        <v>2131</v>
      </c>
      <c r="B1627" t="s">
        <v>6</v>
      </c>
      <c r="C1627">
        <v>533627</v>
      </c>
      <c r="D1627" t="s">
        <v>75</v>
      </c>
      <c r="E1627" t="s">
        <v>418</v>
      </c>
      <c r="F1627" t="s">
        <v>419</v>
      </c>
      <c r="G1627" t="s">
        <v>11</v>
      </c>
      <c r="H1627" t="s">
        <v>12</v>
      </c>
      <c r="I1627">
        <v>7</v>
      </c>
      <c r="J1627" t="s">
        <v>1858</v>
      </c>
      <c r="K1627" t="s">
        <v>904</v>
      </c>
      <c r="L1627" t="s">
        <v>1848</v>
      </c>
      <c r="M1627" s="1">
        <v>154.66422600000001</v>
      </c>
      <c r="N1627" s="2">
        <f t="shared" si="25"/>
        <v>1082.649582</v>
      </c>
      <c r="O1627" s="3">
        <f>N1627/[1]Resumen!$C$3</f>
        <v>1.4462478670304038E-4</v>
      </c>
    </row>
    <row r="1628" spans="1:15" x14ac:dyDescent="0.35">
      <c r="A1628">
        <v>4797</v>
      </c>
      <c r="B1628" t="s">
        <v>6</v>
      </c>
      <c r="C1628">
        <v>533849</v>
      </c>
      <c r="D1628" t="s">
        <v>7</v>
      </c>
      <c r="E1628" t="s">
        <v>333</v>
      </c>
      <c r="F1628" t="s">
        <v>334</v>
      </c>
      <c r="G1628" t="s">
        <v>11</v>
      </c>
      <c r="H1628" t="s">
        <v>12</v>
      </c>
      <c r="I1628">
        <v>2</v>
      </c>
      <c r="J1628" t="s">
        <v>3013</v>
      </c>
      <c r="K1628" t="s">
        <v>1594</v>
      </c>
      <c r="L1628" t="s">
        <v>1848</v>
      </c>
      <c r="M1628" s="1">
        <v>541.11581999999999</v>
      </c>
      <c r="N1628" s="2">
        <f t="shared" si="25"/>
        <v>1082.23164</v>
      </c>
      <c r="O1628" s="3">
        <f>N1628/[1]Resumen!$C$3</f>
        <v>1.4456895629068054E-4</v>
      </c>
    </row>
    <row r="1629" spans="1:15" x14ac:dyDescent="0.35">
      <c r="A1629">
        <v>298</v>
      </c>
      <c r="B1629" t="s">
        <v>6</v>
      </c>
      <c r="C1629">
        <v>536994</v>
      </c>
      <c r="D1629" t="s">
        <v>29</v>
      </c>
      <c r="E1629" t="s">
        <v>384</v>
      </c>
      <c r="F1629" t="s">
        <v>385</v>
      </c>
      <c r="G1629" t="s">
        <v>11</v>
      </c>
      <c r="H1629" t="s">
        <v>12</v>
      </c>
      <c r="I1629">
        <v>2</v>
      </c>
      <c r="J1629" t="s">
        <v>1937</v>
      </c>
      <c r="K1629" t="s">
        <v>890</v>
      </c>
      <c r="L1629" t="s">
        <v>1848</v>
      </c>
      <c r="M1629" s="1">
        <v>540.9</v>
      </c>
      <c r="N1629" s="2">
        <f t="shared" si="25"/>
        <v>1081.8</v>
      </c>
      <c r="O1629" s="3">
        <f>N1629/[1]Resumen!$C$3</f>
        <v>1.4451129604310794E-4</v>
      </c>
    </row>
    <row r="1630" spans="1:15" x14ac:dyDescent="0.35">
      <c r="A1630">
        <v>4896</v>
      </c>
      <c r="B1630" t="s">
        <v>6</v>
      </c>
      <c r="C1630">
        <v>538549</v>
      </c>
      <c r="D1630" t="s">
        <v>24</v>
      </c>
      <c r="E1630" t="s">
        <v>384</v>
      </c>
      <c r="F1630" t="s">
        <v>385</v>
      </c>
      <c r="G1630" t="s">
        <v>11</v>
      </c>
      <c r="H1630" t="s">
        <v>12</v>
      </c>
      <c r="I1630">
        <v>2</v>
      </c>
      <c r="J1630" t="s">
        <v>2386</v>
      </c>
      <c r="K1630" t="s">
        <v>805</v>
      </c>
      <c r="L1630" t="s">
        <v>1848</v>
      </c>
      <c r="M1630" s="1">
        <v>540.9</v>
      </c>
      <c r="N1630" s="2">
        <f t="shared" si="25"/>
        <v>1081.8</v>
      </c>
      <c r="O1630" s="3">
        <f>N1630/[1]Resumen!$C$3</f>
        <v>1.4451129604310794E-4</v>
      </c>
    </row>
    <row r="1631" spans="1:15" x14ac:dyDescent="0.35">
      <c r="A1631">
        <v>2231</v>
      </c>
      <c r="B1631" t="s">
        <v>6</v>
      </c>
      <c r="C1631">
        <v>536994</v>
      </c>
      <c r="D1631" t="s">
        <v>29</v>
      </c>
      <c r="E1631" t="s">
        <v>1879</v>
      </c>
      <c r="F1631" t="s">
        <v>1880</v>
      </c>
      <c r="G1631" t="s">
        <v>11</v>
      </c>
      <c r="H1631" t="s">
        <v>12</v>
      </c>
      <c r="I1631">
        <v>2</v>
      </c>
      <c r="J1631" t="s">
        <v>2013</v>
      </c>
      <c r="K1631" t="s">
        <v>143</v>
      </c>
      <c r="L1631" t="s">
        <v>1848</v>
      </c>
      <c r="M1631" s="1">
        <v>540.88321499999995</v>
      </c>
      <c r="N1631" s="2">
        <f t="shared" si="25"/>
        <v>1081.7664299999999</v>
      </c>
      <c r="O1631" s="3">
        <f>N1631/[1]Resumen!$C$3</f>
        <v>1.4450681162435385E-4</v>
      </c>
    </row>
    <row r="1632" spans="1:15" x14ac:dyDescent="0.35">
      <c r="A1632">
        <v>3008</v>
      </c>
      <c r="B1632" t="s">
        <v>6</v>
      </c>
      <c r="C1632">
        <v>539077</v>
      </c>
      <c r="D1632" t="s">
        <v>891</v>
      </c>
      <c r="E1632" t="s">
        <v>40</v>
      </c>
      <c r="F1632" t="s">
        <v>41</v>
      </c>
      <c r="G1632" t="s">
        <v>11</v>
      </c>
      <c r="H1632" t="s">
        <v>12</v>
      </c>
      <c r="I1632">
        <v>31</v>
      </c>
      <c r="J1632" t="s">
        <v>234</v>
      </c>
      <c r="K1632" t="s">
        <v>1594</v>
      </c>
      <c r="L1632" t="s">
        <v>1848</v>
      </c>
      <c r="M1632" s="1">
        <v>34.850897000000003</v>
      </c>
      <c r="N1632" s="2">
        <f t="shared" si="25"/>
        <v>1080.3778070000001</v>
      </c>
      <c r="O1632" s="3">
        <f>N1632/[1]Resumen!$C$3</f>
        <v>1.4432131364927042E-4</v>
      </c>
    </row>
    <row r="1633" spans="1:15" x14ac:dyDescent="0.35">
      <c r="A1633">
        <v>2010</v>
      </c>
      <c r="B1633" t="s">
        <v>6</v>
      </c>
      <c r="C1633">
        <v>532705</v>
      </c>
      <c r="D1633" t="s">
        <v>33</v>
      </c>
      <c r="E1633" t="s">
        <v>877</v>
      </c>
      <c r="F1633" t="s">
        <v>878</v>
      </c>
      <c r="G1633" t="s">
        <v>11</v>
      </c>
      <c r="H1633" t="s">
        <v>12</v>
      </c>
      <c r="I1633">
        <v>2</v>
      </c>
      <c r="J1633" t="s">
        <v>3014</v>
      </c>
      <c r="K1633" t="s">
        <v>1643</v>
      </c>
      <c r="L1633" t="s">
        <v>1848</v>
      </c>
      <c r="M1633" s="1">
        <v>539.95470999999998</v>
      </c>
      <c r="N1633" s="2">
        <f t="shared" si="25"/>
        <v>1079.90942</v>
      </c>
      <c r="O1633" s="3">
        <f>N1633/[1]Resumen!$C$3</f>
        <v>1.442587445862091E-4</v>
      </c>
    </row>
    <row r="1634" spans="1:15" x14ac:dyDescent="0.35">
      <c r="A1634">
        <v>701</v>
      </c>
      <c r="B1634" t="s">
        <v>6</v>
      </c>
      <c r="C1634">
        <v>533849</v>
      </c>
      <c r="D1634" t="s">
        <v>7</v>
      </c>
      <c r="E1634" t="s">
        <v>1051</v>
      </c>
      <c r="F1634" t="s">
        <v>985</v>
      </c>
      <c r="G1634" t="s">
        <v>11</v>
      </c>
      <c r="H1634" t="s">
        <v>12</v>
      </c>
      <c r="I1634">
        <v>10</v>
      </c>
      <c r="J1634" t="s">
        <v>2186</v>
      </c>
      <c r="K1634" t="s">
        <v>1325</v>
      </c>
      <c r="L1634" t="s">
        <v>1848</v>
      </c>
      <c r="M1634" s="1">
        <v>107.972245</v>
      </c>
      <c r="N1634" s="2">
        <f t="shared" si="25"/>
        <v>1079.72245</v>
      </c>
      <c r="O1634" s="3">
        <f>N1634/[1]Resumen!$C$3</f>
        <v>1.4423376836415216E-4</v>
      </c>
    </row>
    <row r="1635" spans="1:15" x14ac:dyDescent="0.35">
      <c r="A1635">
        <v>3245</v>
      </c>
      <c r="B1635" t="s">
        <v>6</v>
      </c>
      <c r="C1635">
        <v>531337</v>
      </c>
      <c r="D1635" t="s">
        <v>38</v>
      </c>
      <c r="E1635" t="s">
        <v>3015</v>
      </c>
      <c r="F1635" t="s">
        <v>3016</v>
      </c>
      <c r="G1635" t="s">
        <v>11</v>
      </c>
      <c r="H1635" t="s">
        <v>12</v>
      </c>
      <c r="I1635">
        <v>1</v>
      </c>
      <c r="J1635" t="s">
        <v>179</v>
      </c>
      <c r="K1635" t="s">
        <v>179</v>
      </c>
      <c r="L1635" t="s">
        <v>1848</v>
      </c>
      <c r="M1635" s="1">
        <v>1079.44</v>
      </c>
      <c r="N1635" s="2">
        <f t="shared" si="25"/>
        <v>1079.44</v>
      </c>
      <c r="O1635" s="3">
        <f>N1635/[1]Resumen!$C$3</f>
        <v>1.4419603753075655E-4</v>
      </c>
    </row>
    <row r="1636" spans="1:15" x14ac:dyDescent="0.35">
      <c r="A1636">
        <v>813</v>
      </c>
      <c r="B1636" t="s">
        <v>6</v>
      </c>
      <c r="C1636">
        <v>538549</v>
      </c>
      <c r="D1636" t="s">
        <v>24</v>
      </c>
      <c r="E1636" t="s">
        <v>22</v>
      </c>
      <c r="F1636" t="s">
        <v>23</v>
      </c>
      <c r="G1636" t="s">
        <v>11</v>
      </c>
      <c r="H1636" t="s">
        <v>12</v>
      </c>
      <c r="I1636">
        <v>10</v>
      </c>
      <c r="J1636" t="s">
        <v>3017</v>
      </c>
      <c r="K1636" t="s">
        <v>917</v>
      </c>
      <c r="L1636" t="s">
        <v>1848</v>
      </c>
      <c r="M1636" s="1">
        <v>107.86626</v>
      </c>
      <c r="N1636" s="2">
        <f t="shared" si="25"/>
        <v>1078.6625999999999</v>
      </c>
      <c r="O1636" s="3">
        <f>N1636/[1]Resumen!$C$3</f>
        <v>1.4409218923944214E-4</v>
      </c>
    </row>
    <row r="1637" spans="1:15" x14ac:dyDescent="0.35">
      <c r="A1637">
        <v>28</v>
      </c>
      <c r="B1637" t="s">
        <v>6</v>
      </c>
      <c r="C1637">
        <v>531337</v>
      </c>
      <c r="D1637" t="s">
        <v>38</v>
      </c>
      <c r="E1637" t="s">
        <v>194</v>
      </c>
      <c r="F1637" t="s">
        <v>101</v>
      </c>
      <c r="G1637" t="s">
        <v>11</v>
      </c>
      <c r="H1637" t="s">
        <v>12</v>
      </c>
      <c r="I1637">
        <v>6</v>
      </c>
      <c r="J1637" t="s">
        <v>2282</v>
      </c>
      <c r="K1637" t="s">
        <v>890</v>
      </c>
      <c r="L1637" t="s">
        <v>1848</v>
      </c>
      <c r="M1637" s="1">
        <v>179.77</v>
      </c>
      <c r="N1637" s="2">
        <f t="shared" si="25"/>
        <v>1078.6200000000001</v>
      </c>
      <c r="O1637" s="3">
        <f>N1637/[1]Resumen!$C$3</f>
        <v>1.4408649855612599E-4</v>
      </c>
    </row>
    <row r="1638" spans="1:15" x14ac:dyDescent="0.35">
      <c r="A1638">
        <v>439</v>
      </c>
      <c r="B1638" t="s">
        <v>6</v>
      </c>
      <c r="C1638">
        <v>538549</v>
      </c>
      <c r="D1638" t="s">
        <v>24</v>
      </c>
      <c r="E1638" t="s">
        <v>1879</v>
      </c>
      <c r="F1638" t="s">
        <v>1880</v>
      </c>
      <c r="G1638" t="s">
        <v>11</v>
      </c>
      <c r="H1638" t="s">
        <v>12</v>
      </c>
      <c r="I1638">
        <v>2</v>
      </c>
      <c r="J1638" t="s">
        <v>1974</v>
      </c>
      <c r="K1638" t="s">
        <v>234</v>
      </c>
      <c r="L1638" t="s">
        <v>1848</v>
      </c>
      <c r="M1638" s="1">
        <v>538.97416799999996</v>
      </c>
      <c r="N1638" s="2">
        <f t="shared" si="25"/>
        <v>1077.9483359999999</v>
      </c>
      <c r="O1638" s="3">
        <f>N1638/[1]Resumen!$C$3</f>
        <v>1.4399677491483783E-4</v>
      </c>
    </row>
    <row r="1639" spans="1:15" x14ac:dyDescent="0.35">
      <c r="A1639">
        <v>3907</v>
      </c>
      <c r="B1639" t="s">
        <v>6</v>
      </c>
      <c r="C1639">
        <v>531337</v>
      </c>
      <c r="D1639" t="s">
        <v>38</v>
      </c>
      <c r="E1639" t="s">
        <v>433</v>
      </c>
      <c r="F1639" t="s">
        <v>434</v>
      </c>
      <c r="G1639" t="s">
        <v>11</v>
      </c>
      <c r="H1639" t="s">
        <v>12</v>
      </c>
      <c r="I1639">
        <v>12</v>
      </c>
      <c r="J1639" t="s">
        <v>2170</v>
      </c>
      <c r="K1639" t="s">
        <v>1325</v>
      </c>
      <c r="L1639" t="s">
        <v>1848</v>
      </c>
      <c r="M1639" s="1">
        <v>89.826273999999998</v>
      </c>
      <c r="N1639" s="2">
        <f t="shared" si="25"/>
        <v>1077.9152879999999</v>
      </c>
      <c r="O1639" s="3">
        <f>N1639/[1]Resumen!$C$3</f>
        <v>1.4399236022699199E-4</v>
      </c>
    </row>
    <row r="1640" spans="1:15" x14ac:dyDescent="0.35">
      <c r="A1640">
        <v>1347</v>
      </c>
      <c r="B1640" t="s">
        <v>6</v>
      </c>
      <c r="C1640">
        <v>536994</v>
      </c>
      <c r="D1640" t="s">
        <v>29</v>
      </c>
      <c r="E1640" t="s">
        <v>1057</v>
      </c>
      <c r="F1640" t="s">
        <v>345</v>
      </c>
      <c r="G1640" t="s">
        <v>11</v>
      </c>
      <c r="H1640" t="s">
        <v>12</v>
      </c>
      <c r="I1640">
        <v>3</v>
      </c>
      <c r="J1640" t="s">
        <v>3018</v>
      </c>
      <c r="K1640" t="s">
        <v>1699</v>
      </c>
      <c r="L1640" t="s">
        <v>1848</v>
      </c>
      <c r="M1640" s="1">
        <v>358.7</v>
      </c>
      <c r="N1640" s="2">
        <f t="shared" si="25"/>
        <v>1076.0999999999999</v>
      </c>
      <c r="O1640" s="3">
        <f>N1640/[1]Resumen!$C$3</f>
        <v>1.4374986658531008E-4</v>
      </c>
    </row>
    <row r="1641" spans="1:15" x14ac:dyDescent="0.35">
      <c r="A1641">
        <v>1497</v>
      </c>
      <c r="B1641" t="s">
        <v>6</v>
      </c>
      <c r="C1641">
        <v>531337</v>
      </c>
      <c r="D1641" t="s">
        <v>38</v>
      </c>
      <c r="E1641" t="s">
        <v>273</v>
      </c>
      <c r="F1641" t="s">
        <v>274</v>
      </c>
      <c r="G1641" t="s">
        <v>11</v>
      </c>
      <c r="H1641" t="s">
        <v>12</v>
      </c>
      <c r="I1641">
        <v>12</v>
      </c>
      <c r="J1641" t="s">
        <v>1858</v>
      </c>
      <c r="K1641" t="s">
        <v>905</v>
      </c>
      <c r="L1641" t="s">
        <v>1848</v>
      </c>
      <c r="M1641" s="1">
        <v>89.608947000000001</v>
      </c>
      <c r="N1641" s="2">
        <f t="shared" si="25"/>
        <v>1075.307364</v>
      </c>
      <c r="O1641" s="3">
        <f>N1641/[1]Resumen!$C$3</f>
        <v>1.436439830064134E-4</v>
      </c>
    </row>
    <row r="1642" spans="1:15" x14ac:dyDescent="0.35">
      <c r="A1642">
        <v>3112</v>
      </c>
      <c r="B1642" t="s">
        <v>6</v>
      </c>
      <c r="C1642">
        <v>531337</v>
      </c>
      <c r="D1642" t="s">
        <v>38</v>
      </c>
      <c r="E1642" t="s">
        <v>3019</v>
      </c>
      <c r="F1642" t="s">
        <v>2407</v>
      </c>
      <c r="G1642" t="s">
        <v>11</v>
      </c>
      <c r="H1642" t="s">
        <v>12</v>
      </c>
      <c r="I1642">
        <v>2</v>
      </c>
      <c r="J1642" t="s">
        <v>179</v>
      </c>
      <c r="K1642" t="s">
        <v>179</v>
      </c>
      <c r="L1642" t="s">
        <v>1848</v>
      </c>
      <c r="M1642" s="1">
        <v>537.16999999999996</v>
      </c>
      <c r="N1642" s="2">
        <f t="shared" si="25"/>
        <v>1074.3399999999999</v>
      </c>
      <c r="O1642" s="3">
        <f>N1642/[1]Resumen!$C$3</f>
        <v>1.4351475854220056E-4</v>
      </c>
    </row>
    <row r="1643" spans="1:15" x14ac:dyDescent="0.35">
      <c r="A1643">
        <v>313</v>
      </c>
      <c r="B1643" t="s">
        <v>6</v>
      </c>
      <c r="C1643">
        <v>536994</v>
      </c>
      <c r="D1643" t="s">
        <v>29</v>
      </c>
      <c r="E1643" t="s">
        <v>325</v>
      </c>
      <c r="F1643" t="s">
        <v>213</v>
      </c>
      <c r="G1643" t="s">
        <v>11</v>
      </c>
      <c r="H1643" t="s">
        <v>12</v>
      </c>
      <c r="I1643">
        <v>4</v>
      </c>
      <c r="J1643" t="s">
        <v>2224</v>
      </c>
      <c r="K1643" t="s">
        <v>1628</v>
      </c>
      <c r="L1643" t="s">
        <v>1848</v>
      </c>
      <c r="M1643" s="1">
        <v>268.57</v>
      </c>
      <c r="N1643" s="2">
        <f t="shared" si="25"/>
        <v>1074.28</v>
      </c>
      <c r="O1643" s="3">
        <f>N1643/[1]Resumen!$C$3</f>
        <v>1.4350674349527639E-4</v>
      </c>
    </row>
    <row r="1644" spans="1:15" x14ac:dyDescent="0.35">
      <c r="A1644">
        <v>1917</v>
      </c>
      <c r="B1644" t="s">
        <v>6</v>
      </c>
      <c r="C1644">
        <v>539077</v>
      </c>
      <c r="D1644" t="s">
        <v>891</v>
      </c>
      <c r="E1644" t="s">
        <v>325</v>
      </c>
      <c r="F1644" t="s">
        <v>213</v>
      </c>
      <c r="G1644" t="s">
        <v>11</v>
      </c>
      <c r="H1644" t="s">
        <v>12</v>
      </c>
      <c r="I1644">
        <v>4</v>
      </c>
      <c r="J1644" t="s">
        <v>805</v>
      </c>
      <c r="K1644" t="s">
        <v>805</v>
      </c>
      <c r="L1644" t="s">
        <v>1848</v>
      </c>
      <c r="M1644" s="1">
        <v>268.57</v>
      </c>
      <c r="N1644" s="2">
        <f t="shared" si="25"/>
        <v>1074.28</v>
      </c>
      <c r="O1644" s="3">
        <f>N1644/[1]Resumen!$C$3</f>
        <v>1.4350674349527639E-4</v>
      </c>
    </row>
    <row r="1645" spans="1:15" x14ac:dyDescent="0.35">
      <c r="A1645">
        <v>1113</v>
      </c>
      <c r="B1645" t="s">
        <v>6</v>
      </c>
      <c r="C1645">
        <v>532705</v>
      </c>
      <c r="D1645" t="s">
        <v>33</v>
      </c>
      <c r="E1645" t="s">
        <v>2642</v>
      </c>
      <c r="F1645" t="s">
        <v>2643</v>
      </c>
      <c r="G1645" t="s">
        <v>11</v>
      </c>
      <c r="H1645" t="s">
        <v>12</v>
      </c>
      <c r="I1645">
        <v>6</v>
      </c>
      <c r="J1645" t="s">
        <v>397</v>
      </c>
      <c r="K1645" t="s">
        <v>397</v>
      </c>
      <c r="L1645" t="s">
        <v>1848</v>
      </c>
      <c r="M1645" s="1">
        <v>179</v>
      </c>
      <c r="N1645" s="2">
        <f t="shared" si="25"/>
        <v>1074</v>
      </c>
      <c r="O1645" s="3">
        <f>N1645/[1]Resumen!$C$3</f>
        <v>1.4346933994296353E-4</v>
      </c>
    </row>
    <row r="1646" spans="1:15" x14ac:dyDescent="0.35">
      <c r="A1646">
        <v>1114</v>
      </c>
      <c r="B1646" t="s">
        <v>6</v>
      </c>
      <c r="C1646">
        <v>532705</v>
      </c>
      <c r="D1646" t="s">
        <v>33</v>
      </c>
      <c r="E1646" t="s">
        <v>1807</v>
      </c>
      <c r="F1646" t="s">
        <v>1808</v>
      </c>
      <c r="G1646" t="s">
        <v>11</v>
      </c>
      <c r="H1646" t="s">
        <v>12</v>
      </c>
      <c r="I1646">
        <v>6</v>
      </c>
      <c r="J1646" t="s">
        <v>397</v>
      </c>
      <c r="K1646" t="s">
        <v>397</v>
      </c>
      <c r="L1646" t="s">
        <v>1848</v>
      </c>
      <c r="M1646" s="1">
        <v>179</v>
      </c>
      <c r="N1646" s="2">
        <f t="shared" si="25"/>
        <v>1074</v>
      </c>
      <c r="O1646" s="3">
        <f>N1646/[1]Resumen!$C$3</f>
        <v>1.4346933994296353E-4</v>
      </c>
    </row>
    <row r="1647" spans="1:15" x14ac:dyDescent="0.35">
      <c r="A1647">
        <v>1115</v>
      </c>
      <c r="B1647" t="s">
        <v>6</v>
      </c>
      <c r="C1647">
        <v>532705</v>
      </c>
      <c r="D1647" t="s">
        <v>33</v>
      </c>
      <c r="E1647" t="s">
        <v>2644</v>
      </c>
      <c r="F1647" t="s">
        <v>2645</v>
      </c>
      <c r="G1647" t="s">
        <v>11</v>
      </c>
      <c r="H1647" t="s">
        <v>12</v>
      </c>
      <c r="I1647">
        <v>6</v>
      </c>
      <c r="J1647" t="s">
        <v>397</v>
      </c>
      <c r="K1647" t="s">
        <v>397</v>
      </c>
      <c r="L1647" t="s">
        <v>1848</v>
      </c>
      <c r="M1647" s="1">
        <v>179</v>
      </c>
      <c r="N1647" s="2">
        <f t="shared" si="25"/>
        <v>1074</v>
      </c>
      <c r="O1647" s="3">
        <f>N1647/[1]Resumen!$C$3</f>
        <v>1.4346933994296353E-4</v>
      </c>
    </row>
    <row r="1648" spans="1:15" x14ac:dyDescent="0.35">
      <c r="A1648">
        <v>2112</v>
      </c>
      <c r="B1648" t="s">
        <v>6</v>
      </c>
      <c r="C1648">
        <v>533627</v>
      </c>
      <c r="D1648" t="s">
        <v>75</v>
      </c>
      <c r="E1648" t="s">
        <v>2642</v>
      </c>
      <c r="F1648" t="s">
        <v>2643</v>
      </c>
      <c r="G1648" t="s">
        <v>11</v>
      </c>
      <c r="H1648" t="s">
        <v>12</v>
      </c>
      <c r="I1648">
        <v>6</v>
      </c>
      <c r="J1648" t="s">
        <v>2383</v>
      </c>
      <c r="K1648" t="s">
        <v>2383</v>
      </c>
      <c r="L1648" t="s">
        <v>1848</v>
      </c>
      <c r="M1648" s="1">
        <v>179</v>
      </c>
      <c r="N1648" s="2">
        <f t="shared" si="25"/>
        <v>1074</v>
      </c>
      <c r="O1648" s="3">
        <f>N1648/[1]Resumen!$C$3</f>
        <v>1.4346933994296353E-4</v>
      </c>
    </row>
    <row r="1649" spans="1:15" x14ac:dyDescent="0.35">
      <c r="A1649">
        <v>2113</v>
      </c>
      <c r="B1649" t="s">
        <v>6</v>
      </c>
      <c r="C1649">
        <v>533627</v>
      </c>
      <c r="D1649" t="s">
        <v>75</v>
      </c>
      <c r="E1649" t="s">
        <v>1807</v>
      </c>
      <c r="F1649" t="s">
        <v>1808</v>
      </c>
      <c r="G1649" t="s">
        <v>11</v>
      </c>
      <c r="H1649" t="s">
        <v>12</v>
      </c>
      <c r="I1649">
        <v>6</v>
      </c>
      <c r="J1649" t="s">
        <v>2383</v>
      </c>
      <c r="K1649" t="s">
        <v>2383</v>
      </c>
      <c r="L1649" t="s">
        <v>1848</v>
      </c>
      <c r="M1649" s="1">
        <v>179</v>
      </c>
      <c r="N1649" s="2">
        <f t="shared" si="25"/>
        <v>1074</v>
      </c>
      <c r="O1649" s="3">
        <f>N1649/[1]Resumen!$C$3</f>
        <v>1.4346933994296353E-4</v>
      </c>
    </row>
    <row r="1650" spans="1:15" x14ac:dyDescent="0.35">
      <c r="A1650">
        <v>2114</v>
      </c>
      <c r="B1650" t="s">
        <v>6</v>
      </c>
      <c r="C1650">
        <v>533627</v>
      </c>
      <c r="D1650" t="s">
        <v>75</v>
      </c>
      <c r="E1650" t="s">
        <v>2644</v>
      </c>
      <c r="F1650" t="s">
        <v>2645</v>
      </c>
      <c r="G1650" t="s">
        <v>11</v>
      </c>
      <c r="H1650" t="s">
        <v>12</v>
      </c>
      <c r="I1650">
        <v>6</v>
      </c>
      <c r="J1650" t="s">
        <v>2383</v>
      </c>
      <c r="K1650" t="s">
        <v>2383</v>
      </c>
      <c r="L1650" t="s">
        <v>1848</v>
      </c>
      <c r="M1650" s="1">
        <v>179</v>
      </c>
      <c r="N1650" s="2">
        <f t="shared" si="25"/>
        <v>1074</v>
      </c>
      <c r="O1650" s="3">
        <f>N1650/[1]Resumen!$C$3</f>
        <v>1.4346933994296353E-4</v>
      </c>
    </row>
    <row r="1651" spans="1:15" x14ac:dyDescent="0.35">
      <c r="A1651">
        <v>4139</v>
      </c>
      <c r="B1651" t="s">
        <v>6</v>
      </c>
      <c r="C1651">
        <v>531337</v>
      </c>
      <c r="D1651" t="s">
        <v>38</v>
      </c>
      <c r="E1651" t="s">
        <v>3020</v>
      </c>
      <c r="F1651" t="s">
        <v>3021</v>
      </c>
      <c r="G1651" t="s">
        <v>11</v>
      </c>
      <c r="H1651" t="s">
        <v>12</v>
      </c>
      <c r="I1651">
        <v>2</v>
      </c>
      <c r="J1651" t="s">
        <v>1500</v>
      </c>
      <c r="K1651" t="s">
        <v>1500</v>
      </c>
      <c r="L1651" t="s">
        <v>1848</v>
      </c>
      <c r="M1651" s="1">
        <v>536.71</v>
      </c>
      <c r="N1651" s="2">
        <f t="shared" si="25"/>
        <v>1073.42</v>
      </c>
      <c r="O1651" s="3">
        <f>N1651/[1]Resumen!$C$3</f>
        <v>1.4339186115602971E-4</v>
      </c>
    </row>
    <row r="1652" spans="1:15" x14ac:dyDescent="0.35">
      <c r="A1652">
        <v>1871</v>
      </c>
      <c r="B1652" t="s">
        <v>6</v>
      </c>
      <c r="C1652">
        <v>538549</v>
      </c>
      <c r="D1652" t="s">
        <v>24</v>
      </c>
      <c r="E1652" t="s">
        <v>202</v>
      </c>
      <c r="F1652" t="s">
        <v>203</v>
      </c>
      <c r="G1652" t="s">
        <v>11</v>
      </c>
      <c r="H1652" t="s">
        <v>12</v>
      </c>
      <c r="I1652">
        <v>40</v>
      </c>
      <c r="J1652" t="s">
        <v>2172</v>
      </c>
      <c r="K1652" t="s">
        <v>917</v>
      </c>
      <c r="L1652" t="s">
        <v>1848</v>
      </c>
      <c r="M1652" s="1">
        <v>26.785</v>
      </c>
      <c r="N1652" s="2">
        <f t="shared" si="25"/>
        <v>1071.4000000000001</v>
      </c>
      <c r="O1652" s="3">
        <f>N1652/[1]Resumen!$C$3</f>
        <v>1.4312202124291539E-4</v>
      </c>
    </row>
    <row r="1653" spans="1:15" x14ac:dyDescent="0.35">
      <c r="A1653">
        <v>4268</v>
      </c>
      <c r="B1653" t="s">
        <v>6</v>
      </c>
      <c r="C1653">
        <v>532705</v>
      </c>
      <c r="D1653" t="s">
        <v>33</v>
      </c>
      <c r="E1653" t="s">
        <v>962</v>
      </c>
      <c r="F1653" t="s">
        <v>36</v>
      </c>
      <c r="G1653" t="s">
        <v>11</v>
      </c>
      <c r="H1653" t="s">
        <v>12</v>
      </c>
      <c r="I1653">
        <v>10</v>
      </c>
      <c r="J1653" t="s">
        <v>2487</v>
      </c>
      <c r="K1653" t="s">
        <v>2579</v>
      </c>
      <c r="L1653" t="s">
        <v>1848</v>
      </c>
      <c r="M1653" s="1">
        <v>107.103498</v>
      </c>
      <c r="N1653" s="2">
        <f t="shared" si="25"/>
        <v>1071.0349799999999</v>
      </c>
      <c r="O1653" s="3">
        <f>N1653/[1]Resumen!$C$3</f>
        <v>1.4307326036911092E-4</v>
      </c>
    </row>
    <row r="1654" spans="1:15" x14ac:dyDescent="0.35">
      <c r="A1654">
        <v>4909</v>
      </c>
      <c r="B1654" t="s">
        <v>6</v>
      </c>
      <c r="C1654">
        <v>531337</v>
      </c>
      <c r="D1654" t="s">
        <v>38</v>
      </c>
      <c r="E1654" t="s">
        <v>306</v>
      </c>
      <c r="F1654" t="s">
        <v>307</v>
      </c>
      <c r="G1654" t="s">
        <v>11</v>
      </c>
      <c r="H1654" t="s">
        <v>12</v>
      </c>
      <c r="I1654">
        <v>3</v>
      </c>
      <c r="J1654" t="s">
        <v>3022</v>
      </c>
      <c r="K1654" t="s">
        <v>206</v>
      </c>
      <c r="L1654" t="s">
        <v>1848</v>
      </c>
      <c r="M1654" s="1">
        <v>356.91</v>
      </c>
      <c r="N1654" s="2">
        <f t="shared" si="25"/>
        <v>1070.73</v>
      </c>
      <c r="O1654" s="3">
        <f>N1654/[1]Resumen!$C$3</f>
        <v>1.4303251988559529E-4</v>
      </c>
    </row>
    <row r="1655" spans="1:15" x14ac:dyDescent="0.35">
      <c r="A1655">
        <v>3687</v>
      </c>
      <c r="B1655" t="s">
        <v>6</v>
      </c>
      <c r="C1655">
        <v>532705</v>
      </c>
      <c r="D1655" t="s">
        <v>33</v>
      </c>
      <c r="E1655" t="s">
        <v>768</v>
      </c>
      <c r="F1655" t="s">
        <v>426</v>
      </c>
      <c r="G1655" t="s">
        <v>11</v>
      </c>
      <c r="H1655" t="s">
        <v>12</v>
      </c>
      <c r="I1655">
        <v>13</v>
      </c>
      <c r="J1655" t="s">
        <v>1883</v>
      </c>
      <c r="K1655" t="s">
        <v>888</v>
      </c>
      <c r="L1655" t="s">
        <v>1848</v>
      </c>
      <c r="M1655" s="1">
        <v>82.335408999999999</v>
      </c>
      <c r="N1655" s="2">
        <f t="shared" si="25"/>
        <v>1070.3603169999999</v>
      </c>
      <c r="O1655" s="3">
        <f>N1655/[1]Resumen!$C$3</f>
        <v>1.4298313610906069E-4</v>
      </c>
    </row>
    <row r="1656" spans="1:15" x14ac:dyDescent="0.35">
      <c r="A1656">
        <v>2074</v>
      </c>
      <c r="B1656" t="s">
        <v>6</v>
      </c>
      <c r="C1656">
        <v>532705</v>
      </c>
      <c r="D1656" t="s">
        <v>33</v>
      </c>
      <c r="E1656" t="s">
        <v>910</v>
      </c>
      <c r="F1656" t="s">
        <v>911</v>
      </c>
      <c r="G1656" t="s">
        <v>11</v>
      </c>
      <c r="H1656" t="s">
        <v>12</v>
      </c>
      <c r="I1656">
        <v>20</v>
      </c>
      <c r="J1656" t="s">
        <v>2234</v>
      </c>
      <c r="K1656" t="s">
        <v>895</v>
      </c>
      <c r="L1656" t="s">
        <v>1848</v>
      </c>
      <c r="M1656" s="1">
        <v>53.48639</v>
      </c>
      <c r="N1656" s="2">
        <f t="shared" si="25"/>
        <v>1069.7278000000001</v>
      </c>
      <c r="O1656" s="3">
        <f>N1656/[1]Resumen!$C$3</f>
        <v>1.4289864188513828E-4</v>
      </c>
    </row>
    <row r="1657" spans="1:15" x14ac:dyDescent="0.35">
      <c r="A1657">
        <v>3153</v>
      </c>
      <c r="B1657" t="s">
        <v>6</v>
      </c>
      <c r="C1657">
        <v>531337</v>
      </c>
      <c r="D1657" t="s">
        <v>38</v>
      </c>
      <c r="E1657" t="s">
        <v>1811</v>
      </c>
      <c r="F1657" t="s">
        <v>1812</v>
      </c>
      <c r="G1657" t="s">
        <v>11</v>
      </c>
      <c r="H1657" t="s">
        <v>12</v>
      </c>
      <c r="I1657">
        <v>11</v>
      </c>
      <c r="J1657" t="s">
        <v>1873</v>
      </c>
      <c r="K1657" t="s">
        <v>179</v>
      </c>
      <c r="L1657" t="s">
        <v>1848</v>
      </c>
      <c r="M1657" s="1">
        <v>97.231818000000004</v>
      </c>
      <c r="N1657" s="2">
        <f t="shared" si="25"/>
        <v>1069.549998</v>
      </c>
      <c r="O1657" s="3">
        <f>N1657/[1]Resumen!$C$3</f>
        <v>1.4287489036225135E-4</v>
      </c>
    </row>
    <row r="1658" spans="1:15" x14ac:dyDescent="0.35">
      <c r="A1658">
        <v>26</v>
      </c>
      <c r="B1658" t="s">
        <v>6</v>
      </c>
      <c r="C1658">
        <v>531337</v>
      </c>
      <c r="D1658" t="s">
        <v>38</v>
      </c>
      <c r="E1658" t="s">
        <v>458</v>
      </c>
      <c r="F1658" t="s">
        <v>459</v>
      </c>
      <c r="G1658" t="s">
        <v>11</v>
      </c>
      <c r="H1658" t="s">
        <v>12</v>
      </c>
      <c r="I1658">
        <v>4</v>
      </c>
      <c r="J1658" t="s">
        <v>1882</v>
      </c>
      <c r="K1658" t="s">
        <v>206</v>
      </c>
      <c r="L1658" t="s">
        <v>1848</v>
      </c>
      <c r="M1658" s="1">
        <v>267.19600000000003</v>
      </c>
      <c r="N1658" s="2">
        <f t="shared" si="25"/>
        <v>1068.7840000000001</v>
      </c>
      <c r="O1658" s="3">
        <f>N1658/[1]Resumen!$C$3</f>
        <v>1.427725651970208E-4</v>
      </c>
    </row>
    <row r="1659" spans="1:15" x14ac:dyDescent="0.35">
      <c r="A1659">
        <v>3658</v>
      </c>
      <c r="B1659" t="s">
        <v>6</v>
      </c>
      <c r="C1659">
        <v>532705</v>
      </c>
      <c r="D1659" t="s">
        <v>33</v>
      </c>
      <c r="E1659" t="s">
        <v>458</v>
      </c>
      <c r="F1659" t="s">
        <v>459</v>
      </c>
      <c r="G1659" t="s">
        <v>11</v>
      </c>
      <c r="H1659" t="s">
        <v>12</v>
      </c>
      <c r="I1659">
        <v>4</v>
      </c>
      <c r="J1659" t="s">
        <v>2729</v>
      </c>
      <c r="K1659" t="s">
        <v>740</v>
      </c>
      <c r="L1659" t="s">
        <v>1848</v>
      </c>
      <c r="M1659" s="1">
        <v>267.19600000000003</v>
      </c>
      <c r="N1659" s="2">
        <f t="shared" si="25"/>
        <v>1068.7840000000001</v>
      </c>
      <c r="O1659" s="3">
        <f>N1659/[1]Resumen!$C$3</f>
        <v>1.427725651970208E-4</v>
      </c>
    </row>
    <row r="1660" spans="1:15" x14ac:dyDescent="0.35">
      <c r="A1660">
        <v>1106</v>
      </c>
      <c r="B1660" t="s">
        <v>6</v>
      </c>
      <c r="C1660">
        <v>532705</v>
      </c>
      <c r="D1660" t="s">
        <v>33</v>
      </c>
      <c r="E1660" t="s">
        <v>2279</v>
      </c>
      <c r="F1660" t="s">
        <v>2280</v>
      </c>
      <c r="G1660" t="s">
        <v>11</v>
      </c>
      <c r="H1660" t="s">
        <v>12</v>
      </c>
      <c r="I1660">
        <v>2</v>
      </c>
      <c r="J1660" t="s">
        <v>397</v>
      </c>
      <c r="K1660" t="s">
        <v>397</v>
      </c>
      <c r="L1660" t="s">
        <v>1848</v>
      </c>
      <c r="M1660" s="1">
        <v>534.35</v>
      </c>
      <c r="N1660" s="2">
        <f t="shared" si="25"/>
        <v>1068.7</v>
      </c>
      <c r="O1660" s="3">
        <f>N1660/[1]Resumen!$C$3</f>
        <v>1.4276134413132693E-4</v>
      </c>
    </row>
    <row r="1661" spans="1:15" x14ac:dyDescent="0.35">
      <c r="A1661">
        <v>2105</v>
      </c>
      <c r="B1661" t="s">
        <v>6</v>
      </c>
      <c r="C1661">
        <v>533627</v>
      </c>
      <c r="D1661" t="s">
        <v>75</v>
      </c>
      <c r="E1661" t="s">
        <v>2279</v>
      </c>
      <c r="F1661" t="s">
        <v>2280</v>
      </c>
      <c r="G1661" t="s">
        <v>11</v>
      </c>
      <c r="H1661" t="s">
        <v>12</v>
      </c>
      <c r="I1661">
        <v>2</v>
      </c>
      <c r="J1661" t="s">
        <v>2383</v>
      </c>
      <c r="K1661" t="s">
        <v>2383</v>
      </c>
      <c r="L1661" t="s">
        <v>1848</v>
      </c>
      <c r="M1661" s="1">
        <v>534.35</v>
      </c>
      <c r="N1661" s="2">
        <f t="shared" si="25"/>
        <v>1068.7</v>
      </c>
      <c r="O1661" s="3">
        <f>N1661/[1]Resumen!$C$3</f>
        <v>1.4276134413132693E-4</v>
      </c>
    </row>
    <row r="1662" spans="1:15" x14ac:dyDescent="0.35">
      <c r="A1662">
        <v>4754</v>
      </c>
      <c r="B1662" t="s">
        <v>6</v>
      </c>
      <c r="C1662">
        <v>533627</v>
      </c>
      <c r="D1662" t="s">
        <v>75</v>
      </c>
      <c r="E1662" t="s">
        <v>785</v>
      </c>
      <c r="F1662" t="s">
        <v>565</v>
      </c>
      <c r="G1662" t="s">
        <v>11</v>
      </c>
      <c r="H1662" t="s">
        <v>12</v>
      </c>
      <c r="I1662">
        <v>2</v>
      </c>
      <c r="J1662" t="s">
        <v>2507</v>
      </c>
      <c r="K1662" t="s">
        <v>915</v>
      </c>
      <c r="L1662" t="s">
        <v>1848</v>
      </c>
      <c r="M1662" s="1">
        <v>533.63344700000005</v>
      </c>
      <c r="N1662" s="2">
        <f t="shared" si="25"/>
        <v>1067.2668940000001</v>
      </c>
      <c r="O1662" s="3">
        <f>N1662/[1]Resumen!$C$3</f>
        <v>1.42569903934038E-4</v>
      </c>
    </row>
    <row r="1663" spans="1:15" x14ac:dyDescent="0.35">
      <c r="A1663">
        <v>1344</v>
      </c>
      <c r="B1663" t="s">
        <v>6</v>
      </c>
      <c r="C1663">
        <v>536994</v>
      </c>
      <c r="D1663" t="s">
        <v>29</v>
      </c>
      <c r="E1663" t="s">
        <v>14</v>
      </c>
      <c r="F1663" t="s">
        <v>15</v>
      </c>
      <c r="G1663" t="s">
        <v>11</v>
      </c>
      <c r="H1663" t="s">
        <v>12</v>
      </c>
      <c r="I1663">
        <v>2</v>
      </c>
      <c r="J1663" t="s">
        <v>2448</v>
      </c>
      <c r="K1663" t="s">
        <v>862</v>
      </c>
      <c r="L1663" t="s">
        <v>1848</v>
      </c>
      <c r="M1663" s="1">
        <v>533.11456999999996</v>
      </c>
      <c r="N1663" s="2">
        <f t="shared" si="25"/>
        <v>1066.2291399999999</v>
      </c>
      <c r="O1663" s="3">
        <f>N1663/[1]Resumen!$C$3</f>
        <v>1.4243127648394193E-4</v>
      </c>
    </row>
    <row r="1664" spans="1:15" x14ac:dyDescent="0.35">
      <c r="A1664">
        <v>5135</v>
      </c>
      <c r="B1664" t="s">
        <v>6</v>
      </c>
      <c r="C1664">
        <v>533627</v>
      </c>
      <c r="D1664" t="s">
        <v>75</v>
      </c>
      <c r="E1664" t="s">
        <v>640</v>
      </c>
      <c r="F1664" t="s">
        <v>137</v>
      </c>
      <c r="G1664" t="s">
        <v>11</v>
      </c>
      <c r="H1664" t="s">
        <v>12</v>
      </c>
      <c r="I1664">
        <v>9</v>
      </c>
      <c r="J1664" t="s">
        <v>2218</v>
      </c>
      <c r="K1664" t="s">
        <v>143</v>
      </c>
      <c r="L1664" t="s">
        <v>1848</v>
      </c>
      <c r="M1664" s="1">
        <v>118.462</v>
      </c>
      <c r="N1664" s="2">
        <f t="shared" si="25"/>
        <v>1066.1580000000001</v>
      </c>
      <c r="O1664" s="3">
        <f>N1664/[1]Resumen!$C$3</f>
        <v>1.4242177330997218E-4</v>
      </c>
    </row>
    <row r="1665" spans="1:15" x14ac:dyDescent="0.35">
      <c r="A1665">
        <v>208</v>
      </c>
      <c r="B1665" t="s">
        <v>6</v>
      </c>
      <c r="C1665">
        <v>533849</v>
      </c>
      <c r="D1665" t="s">
        <v>7</v>
      </c>
      <c r="E1665" t="s">
        <v>93</v>
      </c>
      <c r="F1665" t="s">
        <v>94</v>
      </c>
      <c r="G1665" t="s">
        <v>11</v>
      </c>
      <c r="H1665" t="s">
        <v>12</v>
      </c>
      <c r="I1665">
        <v>2</v>
      </c>
      <c r="J1665" t="s">
        <v>2375</v>
      </c>
      <c r="K1665" t="s">
        <v>1613</v>
      </c>
      <c r="L1665" t="s">
        <v>1848</v>
      </c>
      <c r="M1665" s="1">
        <v>532.85749999999996</v>
      </c>
      <c r="N1665" s="2">
        <f t="shared" si="25"/>
        <v>1065.7149999999999</v>
      </c>
      <c r="O1665" s="3">
        <f>N1665/[1]Resumen!$C$3</f>
        <v>1.4236259554684856E-4</v>
      </c>
    </row>
    <row r="1666" spans="1:15" x14ac:dyDescent="0.35">
      <c r="A1666">
        <v>4804</v>
      </c>
      <c r="B1666" t="s">
        <v>6</v>
      </c>
      <c r="C1666">
        <v>533849</v>
      </c>
      <c r="D1666" t="s">
        <v>7</v>
      </c>
      <c r="E1666" t="s">
        <v>325</v>
      </c>
      <c r="F1666" t="s">
        <v>213</v>
      </c>
      <c r="G1666" t="s">
        <v>11</v>
      </c>
      <c r="H1666" t="s">
        <v>12</v>
      </c>
      <c r="I1666">
        <v>4</v>
      </c>
      <c r="J1666" t="s">
        <v>2008</v>
      </c>
      <c r="K1666" t="s">
        <v>916</v>
      </c>
      <c r="L1666" t="s">
        <v>1848</v>
      </c>
      <c r="M1666" s="1">
        <v>266.21163100000001</v>
      </c>
      <c r="N1666" s="2">
        <f t="shared" ref="N1666:N1729" si="26">M1666*I1666</f>
        <v>1064.846524</v>
      </c>
      <c r="O1666" s="3">
        <f>N1666/[1]Resumen!$C$3</f>
        <v>1.4224658094863973E-4</v>
      </c>
    </row>
    <row r="1667" spans="1:15" x14ac:dyDescent="0.35">
      <c r="A1667">
        <v>1123</v>
      </c>
      <c r="B1667" t="s">
        <v>6</v>
      </c>
      <c r="C1667">
        <v>532705</v>
      </c>
      <c r="D1667" t="s">
        <v>33</v>
      </c>
      <c r="E1667" t="s">
        <v>3023</v>
      </c>
      <c r="F1667" t="s">
        <v>3024</v>
      </c>
      <c r="G1667" t="s">
        <v>11</v>
      </c>
      <c r="H1667" t="s">
        <v>12</v>
      </c>
      <c r="I1667">
        <v>10</v>
      </c>
      <c r="J1667" t="s">
        <v>2152</v>
      </c>
      <c r="K1667" t="s">
        <v>2152</v>
      </c>
      <c r="L1667" t="s">
        <v>1848</v>
      </c>
      <c r="M1667" s="1">
        <v>106.4</v>
      </c>
      <c r="N1667" s="2">
        <f t="shared" si="26"/>
        <v>1064</v>
      </c>
      <c r="O1667" s="3">
        <f>N1667/[1]Resumen!$C$3</f>
        <v>1.4213349878893218E-4</v>
      </c>
    </row>
    <row r="1668" spans="1:15" x14ac:dyDescent="0.35">
      <c r="A1668">
        <v>1380</v>
      </c>
      <c r="B1668" t="s">
        <v>6</v>
      </c>
      <c r="C1668">
        <v>538549</v>
      </c>
      <c r="D1668" t="s">
        <v>24</v>
      </c>
      <c r="E1668" t="s">
        <v>3025</v>
      </c>
      <c r="F1668" t="s">
        <v>3026</v>
      </c>
      <c r="G1668" t="s">
        <v>11</v>
      </c>
      <c r="H1668" t="s">
        <v>12</v>
      </c>
      <c r="I1668">
        <v>10</v>
      </c>
      <c r="J1668" t="s">
        <v>193</v>
      </c>
      <c r="K1668" t="s">
        <v>193</v>
      </c>
      <c r="L1668" t="s">
        <v>1848</v>
      </c>
      <c r="M1668" s="1">
        <v>106.4</v>
      </c>
      <c r="N1668" s="2">
        <f t="shared" si="26"/>
        <v>1064</v>
      </c>
      <c r="O1668" s="3">
        <f>N1668/[1]Resumen!$C$3</f>
        <v>1.4213349878893218E-4</v>
      </c>
    </row>
    <row r="1669" spans="1:15" x14ac:dyDescent="0.35">
      <c r="A1669">
        <v>1381</v>
      </c>
      <c r="B1669" t="s">
        <v>6</v>
      </c>
      <c r="C1669">
        <v>538549</v>
      </c>
      <c r="D1669" t="s">
        <v>24</v>
      </c>
      <c r="E1669" t="s">
        <v>3027</v>
      </c>
      <c r="F1669" t="s">
        <v>3028</v>
      </c>
      <c r="G1669" t="s">
        <v>11</v>
      </c>
      <c r="H1669" t="s">
        <v>12</v>
      </c>
      <c r="I1669">
        <v>10</v>
      </c>
      <c r="J1669" t="s">
        <v>193</v>
      </c>
      <c r="K1669" t="s">
        <v>193</v>
      </c>
      <c r="L1669" t="s">
        <v>1848</v>
      </c>
      <c r="M1669" s="1">
        <v>106.4</v>
      </c>
      <c r="N1669" s="2">
        <f t="shared" si="26"/>
        <v>1064</v>
      </c>
      <c r="O1669" s="3">
        <f>N1669/[1]Resumen!$C$3</f>
        <v>1.4213349878893218E-4</v>
      </c>
    </row>
    <row r="1670" spans="1:15" x14ac:dyDescent="0.35">
      <c r="A1670">
        <v>1382</v>
      </c>
      <c r="B1670" t="s">
        <v>6</v>
      </c>
      <c r="C1670">
        <v>538549</v>
      </c>
      <c r="D1670" t="s">
        <v>24</v>
      </c>
      <c r="E1670" t="s">
        <v>3029</v>
      </c>
      <c r="F1670" t="s">
        <v>3030</v>
      </c>
      <c r="G1670" t="s">
        <v>11</v>
      </c>
      <c r="H1670" t="s">
        <v>12</v>
      </c>
      <c r="I1670">
        <v>10</v>
      </c>
      <c r="J1670" t="s">
        <v>167</v>
      </c>
      <c r="K1670" t="s">
        <v>167</v>
      </c>
      <c r="L1670" t="s">
        <v>1848</v>
      </c>
      <c r="M1670" s="1">
        <v>106.4</v>
      </c>
      <c r="N1670" s="2">
        <f t="shared" si="26"/>
        <v>1064</v>
      </c>
      <c r="O1670" s="3">
        <f>N1670/[1]Resumen!$C$3</f>
        <v>1.4213349878893218E-4</v>
      </c>
    </row>
    <row r="1671" spans="1:15" x14ac:dyDescent="0.35">
      <c r="A1671">
        <v>3534</v>
      </c>
      <c r="B1671" t="s">
        <v>6</v>
      </c>
      <c r="C1671">
        <v>536994</v>
      </c>
      <c r="D1671" t="s">
        <v>29</v>
      </c>
      <c r="E1671" t="s">
        <v>3031</v>
      </c>
      <c r="F1671" t="s">
        <v>3032</v>
      </c>
      <c r="G1671" t="s">
        <v>11</v>
      </c>
      <c r="H1671" t="s">
        <v>12</v>
      </c>
      <c r="I1671">
        <v>10</v>
      </c>
      <c r="J1671" t="s">
        <v>3033</v>
      </c>
      <c r="K1671" t="s">
        <v>397</v>
      </c>
      <c r="L1671" t="s">
        <v>1848</v>
      </c>
      <c r="M1671" s="1">
        <v>106.4</v>
      </c>
      <c r="N1671" s="2">
        <f t="shared" si="26"/>
        <v>1064</v>
      </c>
      <c r="O1671" s="3">
        <f>N1671/[1]Resumen!$C$3</f>
        <v>1.4213349878893218E-4</v>
      </c>
    </row>
    <row r="1672" spans="1:15" x14ac:dyDescent="0.35">
      <c r="A1672">
        <v>3535</v>
      </c>
      <c r="B1672" t="s">
        <v>6</v>
      </c>
      <c r="C1672">
        <v>536994</v>
      </c>
      <c r="D1672" t="s">
        <v>29</v>
      </c>
      <c r="E1672" t="s">
        <v>3034</v>
      </c>
      <c r="F1672" t="s">
        <v>3035</v>
      </c>
      <c r="G1672" t="s">
        <v>11</v>
      </c>
      <c r="H1672" t="s">
        <v>12</v>
      </c>
      <c r="I1672">
        <v>10</v>
      </c>
      <c r="J1672" t="s">
        <v>397</v>
      </c>
      <c r="K1672" t="s">
        <v>397</v>
      </c>
      <c r="L1672" t="s">
        <v>1848</v>
      </c>
      <c r="M1672" s="1">
        <v>106.4</v>
      </c>
      <c r="N1672" s="2">
        <f t="shared" si="26"/>
        <v>1064</v>
      </c>
      <c r="O1672" s="3">
        <f>N1672/[1]Resumen!$C$3</f>
        <v>1.4213349878893218E-4</v>
      </c>
    </row>
    <row r="1673" spans="1:15" x14ac:dyDescent="0.35">
      <c r="A1673">
        <v>3536</v>
      </c>
      <c r="B1673" t="s">
        <v>6</v>
      </c>
      <c r="C1673">
        <v>536994</v>
      </c>
      <c r="D1673" t="s">
        <v>29</v>
      </c>
      <c r="E1673" t="s">
        <v>3036</v>
      </c>
      <c r="F1673" t="s">
        <v>3037</v>
      </c>
      <c r="G1673" t="s">
        <v>11</v>
      </c>
      <c r="H1673" t="s">
        <v>12</v>
      </c>
      <c r="I1673">
        <v>10</v>
      </c>
      <c r="J1673" t="s">
        <v>3038</v>
      </c>
      <c r="K1673" t="s">
        <v>397</v>
      </c>
      <c r="L1673" t="s">
        <v>1848</v>
      </c>
      <c r="M1673" s="1">
        <v>106.4</v>
      </c>
      <c r="N1673" s="2">
        <f t="shared" si="26"/>
        <v>1064</v>
      </c>
      <c r="O1673" s="3">
        <f>N1673/[1]Resumen!$C$3</f>
        <v>1.4213349878893218E-4</v>
      </c>
    </row>
    <row r="1674" spans="1:15" x14ac:dyDescent="0.35">
      <c r="A1674">
        <v>3784</v>
      </c>
      <c r="B1674" t="s">
        <v>6</v>
      </c>
      <c r="C1674">
        <v>536994</v>
      </c>
      <c r="D1674" t="s">
        <v>29</v>
      </c>
      <c r="E1674" t="s">
        <v>3039</v>
      </c>
      <c r="F1674" t="s">
        <v>3040</v>
      </c>
      <c r="G1674" t="s">
        <v>11</v>
      </c>
      <c r="H1674" t="s">
        <v>12</v>
      </c>
      <c r="I1674">
        <v>10</v>
      </c>
      <c r="J1674" t="s">
        <v>76</v>
      </c>
      <c r="K1674" t="s">
        <v>76</v>
      </c>
      <c r="L1674" t="s">
        <v>1848</v>
      </c>
      <c r="M1674" s="1">
        <v>106.4</v>
      </c>
      <c r="N1674" s="2">
        <f t="shared" si="26"/>
        <v>1064</v>
      </c>
      <c r="O1674" s="3">
        <f>N1674/[1]Resumen!$C$3</f>
        <v>1.4213349878893218E-4</v>
      </c>
    </row>
    <row r="1675" spans="1:15" x14ac:dyDescent="0.35">
      <c r="A1675">
        <v>3785</v>
      </c>
      <c r="B1675" t="s">
        <v>6</v>
      </c>
      <c r="C1675">
        <v>536994</v>
      </c>
      <c r="D1675" t="s">
        <v>29</v>
      </c>
      <c r="E1675" t="s">
        <v>3041</v>
      </c>
      <c r="F1675" t="s">
        <v>3042</v>
      </c>
      <c r="G1675" t="s">
        <v>11</v>
      </c>
      <c r="H1675" t="s">
        <v>12</v>
      </c>
      <c r="I1675">
        <v>10</v>
      </c>
      <c r="J1675" t="s">
        <v>76</v>
      </c>
      <c r="K1675" t="s">
        <v>76</v>
      </c>
      <c r="L1675" t="s">
        <v>1848</v>
      </c>
      <c r="M1675" s="1">
        <v>106.4</v>
      </c>
      <c r="N1675" s="2">
        <f t="shared" si="26"/>
        <v>1064</v>
      </c>
      <c r="O1675" s="3">
        <f>N1675/[1]Resumen!$C$3</f>
        <v>1.4213349878893218E-4</v>
      </c>
    </row>
    <row r="1676" spans="1:15" x14ac:dyDescent="0.35">
      <c r="A1676">
        <v>2267</v>
      </c>
      <c r="B1676" t="s">
        <v>6</v>
      </c>
      <c r="C1676">
        <v>539077</v>
      </c>
      <c r="D1676" t="s">
        <v>891</v>
      </c>
      <c r="E1676" t="s">
        <v>1069</v>
      </c>
      <c r="F1676" t="s">
        <v>523</v>
      </c>
      <c r="G1676" t="s">
        <v>11</v>
      </c>
      <c r="H1676" t="s">
        <v>12</v>
      </c>
      <c r="I1676">
        <v>3</v>
      </c>
      <c r="J1676" t="s">
        <v>234</v>
      </c>
      <c r="K1676" t="s">
        <v>234</v>
      </c>
      <c r="L1676" t="s">
        <v>1848</v>
      </c>
      <c r="M1676" s="1">
        <v>354.34559999999999</v>
      </c>
      <c r="N1676" s="2">
        <f t="shared" si="26"/>
        <v>1063.0367999999999</v>
      </c>
      <c r="O1676" s="3">
        <f>N1676/[1]Resumen!$C$3</f>
        <v>1.4200483056897589E-4</v>
      </c>
    </row>
    <row r="1677" spans="1:15" x14ac:dyDescent="0.35">
      <c r="A1677">
        <v>3846</v>
      </c>
      <c r="B1677" t="s">
        <v>6</v>
      </c>
      <c r="C1677">
        <v>531337</v>
      </c>
      <c r="D1677" t="s">
        <v>38</v>
      </c>
      <c r="E1677" t="s">
        <v>3043</v>
      </c>
      <c r="F1677" t="s">
        <v>3044</v>
      </c>
      <c r="G1677" t="s">
        <v>11</v>
      </c>
      <c r="H1677" t="s">
        <v>12</v>
      </c>
      <c r="I1677">
        <v>3</v>
      </c>
      <c r="J1677" t="s">
        <v>1912</v>
      </c>
      <c r="K1677" t="s">
        <v>1912</v>
      </c>
      <c r="L1677" t="s">
        <v>1848</v>
      </c>
      <c r="M1677" s="1">
        <v>354.31</v>
      </c>
      <c r="N1677" s="2">
        <f t="shared" si="26"/>
        <v>1062.93</v>
      </c>
      <c r="O1677" s="3">
        <f>N1677/[1]Resumen!$C$3</f>
        <v>1.4199056378545085E-4</v>
      </c>
    </row>
    <row r="1678" spans="1:15" x14ac:dyDescent="0.35">
      <c r="A1678">
        <v>2729</v>
      </c>
      <c r="B1678" t="s">
        <v>6</v>
      </c>
      <c r="C1678">
        <v>533627</v>
      </c>
      <c r="D1678" t="s">
        <v>75</v>
      </c>
      <c r="E1678" t="s">
        <v>489</v>
      </c>
      <c r="F1678" t="s">
        <v>490</v>
      </c>
      <c r="G1678" t="s">
        <v>11</v>
      </c>
      <c r="H1678" t="s">
        <v>12</v>
      </c>
      <c r="I1678">
        <v>18</v>
      </c>
      <c r="J1678" t="s">
        <v>2573</v>
      </c>
      <c r="K1678" t="s">
        <v>904</v>
      </c>
      <c r="L1678" t="s">
        <v>1848</v>
      </c>
      <c r="M1678" s="1">
        <v>59.018931000000002</v>
      </c>
      <c r="N1678" s="2">
        <f t="shared" si="26"/>
        <v>1062.3407580000001</v>
      </c>
      <c r="O1678" s="3">
        <f>N1678/[1]Resumen!$C$3</f>
        <v>1.4191185041412249E-4</v>
      </c>
    </row>
    <row r="1679" spans="1:15" x14ac:dyDescent="0.35">
      <c r="A1679">
        <v>3853</v>
      </c>
      <c r="B1679" t="s">
        <v>6</v>
      </c>
      <c r="C1679">
        <v>531337</v>
      </c>
      <c r="D1679" t="s">
        <v>38</v>
      </c>
      <c r="E1679" t="s">
        <v>1345</v>
      </c>
      <c r="F1679" t="s">
        <v>1005</v>
      </c>
      <c r="G1679" t="s">
        <v>11</v>
      </c>
      <c r="H1679" t="s">
        <v>12</v>
      </c>
      <c r="I1679">
        <v>2</v>
      </c>
      <c r="J1679" t="s">
        <v>2520</v>
      </c>
      <c r="K1679" t="s">
        <v>2732</v>
      </c>
      <c r="L1679" t="s">
        <v>1848</v>
      </c>
      <c r="M1679" s="1">
        <v>531.09500000000003</v>
      </c>
      <c r="N1679" s="2">
        <f t="shared" si="26"/>
        <v>1062.19</v>
      </c>
      <c r="O1679" s="3">
        <f>N1679/[1]Resumen!$C$3</f>
        <v>1.4189171154005255E-4</v>
      </c>
    </row>
    <row r="1680" spans="1:15" x14ac:dyDescent="0.35">
      <c r="A1680">
        <v>1392</v>
      </c>
      <c r="B1680" t="s">
        <v>6</v>
      </c>
      <c r="C1680">
        <v>538549</v>
      </c>
      <c r="D1680" t="s">
        <v>24</v>
      </c>
      <c r="E1680" t="s">
        <v>418</v>
      </c>
      <c r="F1680" t="s">
        <v>419</v>
      </c>
      <c r="G1680" t="s">
        <v>11</v>
      </c>
      <c r="H1680" t="s">
        <v>12</v>
      </c>
      <c r="I1680">
        <v>7</v>
      </c>
      <c r="J1680" t="s">
        <v>2706</v>
      </c>
      <c r="K1680" t="s">
        <v>1643</v>
      </c>
      <c r="L1680" t="s">
        <v>1848</v>
      </c>
      <c r="M1680" s="1">
        <v>151.71772300000001</v>
      </c>
      <c r="N1680" s="2">
        <f t="shared" si="26"/>
        <v>1062.0240610000001</v>
      </c>
      <c r="O1680" s="3">
        <f>N1680/[1]Resumen!$C$3</f>
        <v>1.4186954472552666E-4</v>
      </c>
    </row>
    <row r="1681" spans="1:15" x14ac:dyDescent="0.35">
      <c r="A1681">
        <v>2614</v>
      </c>
      <c r="B1681" t="s">
        <v>6</v>
      </c>
      <c r="C1681">
        <v>532705</v>
      </c>
      <c r="D1681" t="s">
        <v>33</v>
      </c>
      <c r="E1681" t="s">
        <v>487</v>
      </c>
      <c r="F1681" t="s">
        <v>488</v>
      </c>
      <c r="G1681" t="s">
        <v>11</v>
      </c>
      <c r="H1681" t="s">
        <v>12</v>
      </c>
      <c r="I1681">
        <v>37</v>
      </c>
      <c r="J1681" t="s">
        <v>3045</v>
      </c>
      <c r="K1681" t="s">
        <v>895</v>
      </c>
      <c r="L1681" t="s">
        <v>1848</v>
      </c>
      <c r="M1681" s="1">
        <v>28.70298</v>
      </c>
      <c r="N1681" s="2">
        <f t="shared" si="26"/>
        <v>1062.01026</v>
      </c>
      <c r="O1681" s="3">
        <f>N1681/[1]Resumen!$C$3</f>
        <v>1.4186770113114997E-4</v>
      </c>
    </row>
    <row r="1682" spans="1:15" x14ac:dyDescent="0.35">
      <c r="A1682">
        <v>2369</v>
      </c>
      <c r="B1682" t="s">
        <v>6</v>
      </c>
      <c r="C1682">
        <v>539077</v>
      </c>
      <c r="D1682" t="s">
        <v>891</v>
      </c>
      <c r="E1682" t="s">
        <v>603</v>
      </c>
      <c r="F1682" t="s">
        <v>82</v>
      </c>
      <c r="G1682" t="s">
        <v>11</v>
      </c>
      <c r="H1682" t="s">
        <v>12</v>
      </c>
      <c r="I1682">
        <v>7</v>
      </c>
      <c r="J1682" t="s">
        <v>805</v>
      </c>
      <c r="K1682" t="s">
        <v>904</v>
      </c>
      <c r="L1682" t="s">
        <v>1848</v>
      </c>
      <c r="M1682" s="1">
        <v>151.6302</v>
      </c>
      <c r="N1682" s="2">
        <f t="shared" si="26"/>
        <v>1061.4114</v>
      </c>
      <c r="O1682" s="3">
        <f>N1682/[1]Resumen!$C$3</f>
        <v>1.4178770294779965E-4</v>
      </c>
    </row>
    <row r="1683" spans="1:15" x14ac:dyDescent="0.35">
      <c r="A1683">
        <v>2556</v>
      </c>
      <c r="B1683" t="s">
        <v>6</v>
      </c>
      <c r="C1683">
        <v>532705</v>
      </c>
      <c r="D1683" t="s">
        <v>33</v>
      </c>
      <c r="E1683" t="s">
        <v>215</v>
      </c>
      <c r="F1683" t="s">
        <v>216</v>
      </c>
      <c r="G1683" t="s">
        <v>11</v>
      </c>
      <c r="H1683" t="s">
        <v>12</v>
      </c>
      <c r="I1683">
        <v>2</v>
      </c>
      <c r="J1683" t="s">
        <v>2487</v>
      </c>
      <c r="K1683" t="s">
        <v>917</v>
      </c>
      <c r="L1683" t="s">
        <v>1848</v>
      </c>
      <c r="M1683" s="1">
        <v>530.49</v>
      </c>
      <c r="N1683" s="2">
        <f t="shared" si="26"/>
        <v>1060.98</v>
      </c>
      <c r="O1683" s="3">
        <f>N1683/[1]Resumen!$C$3</f>
        <v>1.4173007476041475E-4</v>
      </c>
    </row>
    <row r="1684" spans="1:15" x14ac:dyDescent="0.35">
      <c r="A1684">
        <v>4539</v>
      </c>
      <c r="B1684" t="s">
        <v>6</v>
      </c>
      <c r="C1684">
        <v>531337</v>
      </c>
      <c r="D1684" t="s">
        <v>38</v>
      </c>
      <c r="E1684" t="s">
        <v>290</v>
      </c>
      <c r="F1684" t="s">
        <v>82</v>
      </c>
      <c r="G1684" t="s">
        <v>11</v>
      </c>
      <c r="H1684" t="s">
        <v>12</v>
      </c>
      <c r="I1684">
        <v>2</v>
      </c>
      <c r="J1684" t="s">
        <v>2099</v>
      </c>
      <c r="K1684" t="s">
        <v>917</v>
      </c>
      <c r="L1684" t="s">
        <v>1848</v>
      </c>
      <c r="M1684" s="1">
        <v>530.49</v>
      </c>
      <c r="N1684" s="2">
        <f t="shared" si="26"/>
        <v>1060.98</v>
      </c>
      <c r="O1684" s="3">
        <f>N1684/[1]Resumen!$C$3</f>
        <v>1.4173007476041475E-4</v>
      </c>
    </row>
    <row r="1685" spans="1:15" x14ac:dyDescent="0.35">
      <c r="A1685">
        <v>5319</v>
      </c>
      <c r="B1685" t="s">
        <v>6</v>
      </c>
      <c r="C1685">
        <v>538549</v>
      </c>
      <c r="D1685" t="s">
        <v>24</v>
      </c>
      <c r="E1685" t="s">
        <v>1057</v>
      </c>
      <c r="F1685" t="s">
        <v>345</v>
      </c>
      <c r="G1685" t="s">
        <v>11</v>
      </c>
      <c r="H1685" t="s">
        <v>12</v>
      </c>
      <c r="I1685">
        <v>3</v>
      </c>
      <c r="J1685" t="s">
        <v>2236</v>
      </c>
      <c r="K1685" t="s">
        <v>895</v>
      </c>
      <c r="L1685" t="s">
        <v>1848</v>
      </c>
      <c r="M1685" s="1">
        <v>353.13549799999998</v>
      </c>
      <c r="N1685" s="2">
        <f t="shared" si="26"/>
        <v>1059.4064939999998</v>
      </c>
      <c r="O1685" s="3">
        <f>N1685/[1]Resumen!$C$3</f>
        <v>1.415198793533232E-4</v>
      </c>
    </row>
    <row r="1686" spans="1:15" x14ac:dyDescent="0.35">
      <c r="A1686">
        <v>4165</v>
      </c>
      <c r="B1686" t="s">
        <v>6</v>
      </c>
      <c r="C1686">
        <v>531337</v>
      </c>
      <c r="D1686" t="s">
        <v>38</v>
      </c>
      <c r="E1686" t="s">
        <v>1392</v>
      </c>
      <c r="F1686" t="s">
        <v>1393</v>
      </c>
      <c r="G1686" t="s">
        <v>11</v>
      </c>
      <c r="H1686" t="s">
        <v>12</v>
      </c>
      <c r="I1686">
        <v>1</v>
      </c>
      <c r="J1686" t="s">
        <v>1858</v>
      </c>
      <c r="K1686" t="s">
        <v>184</v>
      </c>
      <c r="L1686" t="s">
        <v>1848</v>
      </c>
      <c r="M1686" s="1">
        <v>1058.82</v>
      </c>
      <c r="N1686" s="2">
        <f t="shared" si="26"/>
        <v>1058.82</v>
      </c>
      <c r="O1686" s="3">
        <f>N1686/[1]Resumen!$C$3</f>
        <v>1.4144153307114397E-4</v>
      </c>
    </row>
    <row r="1687" spans="1:15" x14ac:dyDescent="0.35">
      <c r="A1687">
        <v>2530</v>
      </c>
      <c r="B1687" t="s">
        <v>6</v>
      </c>
      <c r="C1687">
        <v>531337</v>
      </c>
      <c r="D1687" t="s">
        <v>38</v>
      </c>
      <c r="E1687" t="s">
        <v>3046</v>
      </c>
      <c r="F1687" t="s">
        <v>3047</v>
      </c>
      <c r="G1687" t="s">
        <v>11</v>
      </c>
      <c r="H1687" t="s">
        <v>12</v>
      </c>
      <c r="I1687">
        <v>1</v>
      </c>
      <c r="J1687" t="s">
        <v>3048</v>
      </c>
      <c r="K1687" t="s">
        <v>3049</v>
      </c>
      <c r="L1687" t="s">
        <v>1848</v>
      </c>
      <c r="M1687" s="1">
        <v>1058.54</v>
      </c>
      <c r="N1687" s="2">
        <f t="shared" si="26"/>
        <v>1058.54</v>
      </c>
      <c r="O1687" s="3">
        <f>N1687/[1]Resumen!$C$3</f>
        <v>1.414041295188311E-4</v>
      </c>
    </row>
    <row r="1688" spans="1:15" x14ac:dyDescent="0.35">
      <c r="A1688">
        <v>2264</v>
      </c>
      <c r="B1688" t="s">
        <v>6</v>
      </c>
      <c r="C1688">
        <v>539077</v>
      </c>
      <c r="D1688" t="s">
        <v>891</v>
      </c>
      <c r="E1688" t="s">
        <v>424</v>
      </c>
      <c r="F1688" t="s">
        <v>50</v>
      </c>
      <c r="G1688" t="s">
        <v>11</v>
      </c>
      <c r="H1688" t="s">
        <v>12</v>
      </c>
      <c r="I1688">
        <v>3</v>
      </c>
      <c r="J1688" t="s">
        <v>234</v>
      </c>
      <c r="K1688" t="s">
        <v>234</v>
      </c>
      <c r="L1688" t="s">
        <v>1848</v>
      </c>
      <c r="M1688" s="1">
        <v>352.67525999999998</v>
      </c>
      <c r="N1688" s="2">
        <f t="shared" si="26"/>
        <v>1058.0257799999999</v>
      </c>
      <c r="O1688" s="3">
        <f>N1688/[1]Resumen!$C$3</f>
        <v>1.413354378950085E-4</v>
      </c>
    </row>
    <row r="1689" spans="1:15" x14ac:dyDescent="0.35">
      <c r="A1689">
        <v>4388</v>
      </c>
      <c r="B1689" t="s">
        <v>6</v>
      </c>
      <c r="C1689">
        <v>533627</v>
      </c>
      <c r="D1689" t="s">
        <v>75</v>
      </c>
      <c r="E1689" t="s">
        <v>877</v>
      </c>
      <c r="F1689" t="s">
        <v>878</v>
      </c>
      <c r="G1689" t="s">
        <v>11</v>
      </c>
      <c r="H1689" t="s">
        <v>12</v>
      </c>
      <c r="I1689">
        <v>2</v>
      </c>
      <c r="J1689" t="s">
        <v>2720</v>
      </c>
      <c r="K1689" t="s">
        <v>2891</v>
      </c>
      <c r="L1689" t="s">
        <v>1848</v>
      </c>
      <c r="M1689" s="1">
        <v>528.53</v>
      </c>
      <c r="N1689" s="2">
        <f t="shared" si="26"/>
        <v>1057.06</v>
      </c>
      <c r="O1689" s="3">
        <f>N1689/[1]Resumen!$C$3</f>
        <v>1.4120642502803444E-4</v>
      </c>
    </row>
    <row r="1690" spans="1:15" x14ac:dyDescent="0.35">
      <c r="A1690">
        <v>242</v>
      </c>
      <c r="B1690" t="s">
        <v>6</v>
      </c>
      <c r="C1690">
        <v>533849</v>
      </c>
      <c r="D1690" t="s">
        <v>7</v>
      </c>
      <c r="E1690" t="s">
        <v>415</v>
      </c>
      <c r="F1690" t="s">
        <v>213</v>
      </c>
      <c r="G1690" t="s">
        <v>11</v>
      </c>
      <c r="H1690" t="s">
        <v>12</v>
      </c>
      <c r="I1690">
        <v>13</v>
      </c>
      <c r="J1690" t="s">
        <v>2600</v>
      </c>
      <c r="K1690" t="s">
        <v>915</v>
      </c>
      <c r="L1690" t="s">
        <v>1848</v>
      </c>
      <c r="M1690" s="1">
        <v>81.273332999999994</v>
      </c>
      <c r="N1690" s="2">
        <f t="shared" si="26"/>
        <v>1056.5533289999998</v>
      </c>
      <c r="O1690" s="3">
        <f>N1690/[1]Resumen!$C$3</f>
        <v>1.4113874183069902E-4</v>
      </c>
    </row>
    <row r="1691" spans="1:15" x14ac:dyDescent="0.35">
      <c r="A1691">
        <v>1691</v>
      </c>
      <c r="B1691" t="s">
        <v>6</v>
      </c>
      <c r="C1691">
        <v>533627</v>
      </c>
      <c r="D1691" t="s">
        <v>75</v>
      </c>
      <c r="E1691" t="s">
        <v>295</v>
      </c>
      <c r="F1691" t="s">
        <v>296</v>
      </c>
      <c r="G1691" t="s">
        <v>11</v>
      </c>
      <c r="H1691" t="s">
        <v>12</v>
      </c>
      <c r="I1691">
        <v>2</v>
      </c>
      <c r="J1691" t="s">
        <v>2939</v>
      </c>
      <c r="K1691" t="s">
        <v>2118</v>
      </c>
      <c r="L1691" t="s">
        <v>1848</v>
      </c>
      <c r="M1691" s="1">
        <v>528.12392999999997</v>
      </c>
      <c r="N1691" s="2">
        <f t="shared" si="26"/>
        <v>1056.2478599999999</v>
      </c>
      <c r="O1691" s="3">
        <f>N1691/[1]Resumen!$C$3</f>
        <v>1.4109793602455097E-4</v>
      </c>
    </row>
    <row r="1692" spans="1:15" x14ac:dyDescent="0.35">
      <c r="A1692">
        <v>3769</v>
      </c>
      <c r="B1692" t="s">
        <v>6</v>
      </c>
      <c r="C1692">
        <v>533849</v>
      </c>
      <c r="D1692" t="s">
        <v>7</v>
      </c>
      <c r="E1692" t="s">
        <v>3050</v>
      </c>
      <c r="F1692" t="s">
        <v>3051</v>
      </c>
      <c r="G1692" t="s">
        <v>11</v>
      </c>
      <c r="H1692" t="s">
        <v>12</v>
      </c>
      <c r="I1692">
        <v>1</v>
      </c>
      <c r="J1692" t="s">
        <v>2765</v>
      </c>
      <c r="K1692" t="s">
        <v>2765</v>
      </c>
      <c r="L1692" t="s">
        <v>1848</v>
      </c>
      <c r="M1692" s="1">
        <v>1056.1400000000001</v>
      </c>
      <c r="N1692" s="2">
        <f t="shared" si="26"/>
        <v>1056.1400000000001</v>
      </c>
      <c r="O1692" s="3">
        <f>N1692/[1]Resumen!$C$3</f>
        <v>1.410835276418636E-4</v>
      </c>
    </row>
    <row r="1693" spans="1:15" x14ac:dyDescent="0.35">
      <c r="A1693">
        <v>915</v>
      </c>
      <c r="B1693" t="s">
        <v>6</v>
      </c>
      <c r="C1693">
        <v>538549</v>
      </c>
      <c r="D1693" t="s">
        <v>24</v>
      </c>
      <c r="E1693" t="s">
        <v>484</v>
      </c>
      <c r="F1693" t="s">
        <v>485</v>
      </c>
      <c r="G1693" t="s">
        <v>11</v>
      </c>
      <c r="H1693" t="s">
        <v>12</v>
      </c>
      <c r="I1693">
        <v>6</v>
      </c>
      <c r="J1693" t="s">
        <v>2172</v>
      </c>
      <c r="K1693" t="s">
        <v>890</v>
      </c>
      <c r="L1693" t="s">
        <v>1848</v>
      </c>
      <c r="M1693" s="1">
        <v>175.86</v>
      </c>
      <c r="N1693" s="2">
        <f t="shared" si="26"/>
        <v>1055.1600000000001</v>
      </c>
      <c r="O1693" s="3">
        <f>N1693/[1]Resumen!$C$3</f>
        <v>1.4095261520876852E-4</v>
      </c>
    </row>
    <row r="1694" spans="1:15" x14ac:dyDescent="0.35">
      <c r="A1694">
        <v>1103</v>
      </c>
      <c r="B1694" t="s">
        <v>6</v>
      </c>
      <c r="C1694">
        <v>532705</v>
      </c>
      <c r="D1694" t="s">
        <v>33</v>
      </c>
      <c r="E1694" t="s">
        <v>1813</v>
      </c>
      <c r="F1694" t="s">
        <v>1814</v>
      </c>
      <c r="G1694" t="s">
        <v>11</v>
      </c>
      <c r="H1694" t="s">
        <v>12</v>
      </c>
      <c r="I1694">
        <v>12</v>
      </c>
      <c r="J1694" t="s">
        <v>397</v>
      </c>
      <c r="K1694" t="s">
        <v>397</v>
      </c>
      <c r="L1694" t="s">
        <v>1848</v>
      </c>
      <c r="M1694" s="1">
        <v>87.93</v>
      </c>
      <c r="N1694" s="2">
        <f t="shared" si="26"/>
        <v>1055.1600000000001</v>
      </c>
      <c r="O1694" s="3">
        <f>N1694/[1]Resumen!$C$3</f>
        <v>1.4095261520876852E-4</v>
      </c>
    </row>
    <row r="1695" spans="1:15" x14ac:dyDescent="0.35">
      <c r="A1695">
        <v>2102</v>
      </c>
      <c r="B1695" t="s">
        <v>6</v>
      </c>
      <c r="C1695">
        <v>533627</v>
      </c>
      <c r="D1695" t="s">
        <v>75</v>
      </c>
      <c r="E1695" t="s">
        <v>1813</v>
      </c>
      <c r="F1695" t="s">
        <v>1814</v>
      </c>
      <c r="G1695" t="s">
        <v>11</v>
      </c>
      <c r="H1695" t="s">
        <v>12</v>
      </c>
      <c r="I1695">
        <v>12</v>
      </c>
      <c r="J1695" t="s">
        <v>2383</v>
      </c>
      <c r="K1695" t="s">
        <v>2383</v>
      </c>
      <c r="L1695" t="s">
        <v>1848</v>
      </c>
      <c r="M1695" s="1">
        <v>87.93</v>
      </c>
      <c r="N1695" s="2">
        <f t="shared" si="26"/>
        <v>1055.1600000000001</v>
      </c>
      <c r="O1695" s="3">
        <f>N1695/[1]Resumen!$C$3</f>
        <v>1.4095261520876852E-4</v>
      </c>
    </row>
    <row r="1696" spans="1:15" x14ac:dyDescent="0.35">
      <c r="A1696">
        <v>4280</v>
      </c>
      <c r="B1696" t="s">
        <v>6</v>
      </c>
      <c r="C1696">
        <v>532705</v>
      </c>
      <c r="D1696" t="s">
        <v>33</v>
      </c>
      <c r="E1696" t="s">
        <v>1097</v>
      </c>
      <c r="F1696" t="s">
        <v>787</v>
      </c>
      <c r="G1696" t="s">
        <v>11</v>
      </c>
      <c r="H1696" t="s">
        <v>12</v>
      </c>
      <c r="I1696">
        <v>10</v>
      </c>
      <c r="J1696" t="s">
        <v>1991</v>
      </c>
      <c r="K1696" t="s">
        <v>228</v>
      </c>
      <c r="L1696" t="s">
        <v>1848</v>
      </c>
      <c r="M1696" s="1">
        <v>105.513475</v>
      </c>
      <c r="N1696" s="2">
        <f t="shared" si="26"/>
        <v>1055.1347499999999</v>
      </c>
      <c r="O1696" s="3">
        <f>N1696/[1]Resumen!$C$3</f>
        <v>1.4094924220985457E-4</v>
      </c>
    </row>
    <row r="1697" spans="1:15" x14ac:dyDescent="0.35">
      <c r="A1697">
        <v>4163</v>
      </c>
      <c r="B1697" t="s">
        <v>6</v>
      </c>
      <c r="C1697">
        <v>531337</v>
      </c>
      <c r="D1697" t="s">
        <v>38</v>
      </c>
      <c r="E1697" t="s">
        <v>2285</v>
      </c>
      <c r="F1697" t="s">
        <v>2199</v>
      </c>
      <c r="G1697" t="s">
        <v>11</v>
      </c>
      <c r="H1697" t="s">
        <v>12</v>
      </c>
      <c r="I1697">
        <v>1</v>
      </c>
      <c r="J1697" t="s">
        <v>3052</v>
      </c>
      <c r="K1697" t="s">
        <v>2103</v>
      </c>
      <c r="L1697" t="s">
        <v>1848</v>
      </c>
      <c r="M1697" s="1">
        <v>1052.8512499999999</v>
      </c>
      <c r="N1697" s="2">
        <f t="shared" si="26"/>
        <v>1052.8512499999999</v>
      </c>
      <c r="O1697" s="3">
        <f>N1697/[1]Resumen!$C$3</f>
        <v>1.4064420288233153E-4</v>
      </c>
    </row>
    <row r="1698" spans="1:15" x14ac:dyDescent="0.35">
      <c r="A1698">
        <v>4978</v>
      </c>
      <c r="B1698" t="s">
        <v>6</v>
      </c>
      <c r="C1698">
        <v>532705</v>
      </c>
      <c r="D1698" t="s">
        <v>33</v>
      </c>
      <c r="E1698" t="s">
        <v>3053</v>
      </c>
      <c r="F1698" t="s">
        <v>3054</v>
      </c>
      <c r="G1698" t="s">
        <v>11</v>
      </c>
      <c r="H1698" t="s">
        <v>12</v>
      </c>
      <c r="I1698">
        <v>1</v>
      </c>
      <c r="J1698" t="s">
        <v>397</v>
      </c>
      <c r="K1698" t="s">
        <v>397</v>
      </c>
      <c r="L1698" t="s">
        <v>1848</v>
      </c>
      <c r="M1698" s="1">
        <v>1052.32</v>
      </c>
      <c r="N1698" s="2">
        <f t="shared" si="26"/>
        <v>1052.32</v>
      </c>
      <c r="O1698" s="3">
        <f>N1698/[1]Resumen!$C$3</f>
        <v>1.4057323632102361E-4</v>
      </c>
    </row>
    <row r="1699" spans="1:15" x14ac:dyDescent="0.35">
      <c r="A1699">
        <v>806</v>
      </c>
      <c r="B1699" t="s">
        <v>6</v>
      </c>
      <c r="C1699">
        <v>538549</v>
      </c>
      <c r="D1699" t="s">
        <v>24</v>
      </c>
      <c r="E1699" t="s">
        <v>1097</v>
      </c>
      <c r="F1699" t="s">
        <v>787</v>
      </c>
      <c r="G1699" t="s">
        <v>11</v>
      </c>
      <c r="H1699" t="s">
        <v>12</v>
      </c>
      <c r="I1699">
        <v>10</v>
      </c>
      <c r="J1699" t="s">
        <v>2397</v>
      </c>
      <c r="K1699" t="s">
        <v>1873</v>
      </c>
      <c r="L1699" t="s">
        <v>1848</v>
      </c>
      <c r="M1699" s="1">
        <v>105.18281899999999</v>
      </c>
      <c r="N1699" s="2">
        <f t="shared" si="26"/>
        <v>1051.8281899999999</v>
      </c>
      <c r="O1699" s="3">
        <f>N1699/[1]Resumen!$C$3</f>
        <v>1.4050753831722719E-4</v>
      </c>
    </row>
    <row r="1700" spans="1:15" x14ac:dyDescent="0.35">
      <c r="A1700">
        <v>4747</v>
      </c>
      <c r="B1700" t="s">
        <v>6</v>
      </c>
      <c r="C1700">
        <v>533627</v>
      </c>
      <c r="D1700" t="s">
        <v>75</v>
      </c>
      <c r="E1700" t="s">
        <v>711</v>
      </c>
      <c r="F1700" t="s">
        <v>23</v>
      </c>
      <c r="G1700" t="s">
        <v>11</v>
      </c>
      <c r="H1700" t="s">
        <v>12</v>
      </c>
      <c r="I1700">
        <v>3</v>
      </c>
      <c r="J1700" t="s">
        <v>3055</v>
      </c>
      <c r="K1700" t="s">
        <v>228</v>
      </c>
      <c r="L1700" t="s">
        <v>1848</v>
      </c>
      <c r="M1700" s="1">
        <v>350.54</v>
      </c>
      <c r="N1700" s="2">
        <f t="shared" si="26"/>
        <v>1051.6200000000001</v>
      </c>
      <c r="O1700" s="3">
        <f>N1700/[1]Resumen!$C$3</f>
        <v>1.4047972744024145E-4</v>
      </c>
    </row>
    <row r="1701" spans="1:15" x14ac:dyDescent="0.35">
      <c r="A1701">
        <v>1195</v>
      </c>
      <c r="B1701" t="s">
        <v>6</v>
      </c>
      <c r="C1701">
        <v>533627</v>
      </c>
      <c r="D1701" t="s">
        <v>75</v>
      </c>
      <c r="E1701" t="s">
        <v>568</v>
      </c>
      <c r="F1701" t="s">
        <v>569</v>
      </c>
      <c r="G1701" t="s">
        <v>11</v>
      </c>
      <c r="H1701" t="s">
        <v>12</v>
      </c>
      <c r="I1701">
        <v>1</v>
      </c>
      <c r="J1701" t="s">
        <v>3056</v>
      </c>
      <c r="K1701" t="s">
        <v>915</v>
      </c>
      <c r="L1701" t="s">
        <v>1848</v>
      </c>
      <c r="M1701" s="1">
        <v>1050.6500000000001</v>
      </c>
      <c r="N1701" s="2">
        <f t="shared" si="26"/>
        <v>1050.6500000000001</v>
      </c>
      <c r="O1701" s="3">
        <f>N1701/[1]Resumen!$C$3</f>
        <v>1.403501508483004E-4</v>
      </c>
    </row>
    <row r="1702" spans="1:15" x14ac:dyDescent="0.35">
      <c r="A1702">
        <v>5264</v>
      </c>
      <c r="B1702" t="s">
        <v>6</v>
      </c>
      <c r="C1702">
        <v>538549</v>
      </c>
      <c r="D1702" t="s">
        <v>24</v>
      </c>
      <c r="E1702" t="s">
        <v>2795</v>
      </c>
      <c r="F1702" t="s">
        <v>2256</v>
      </c>
      <c r="G1702" t="s">
        <v>11</v>
      </c>
      <c r="H1702" t="s">
        <v>12</v>
      </c>
      <c r="I1702">
        <v>3</v>
      </c>
      <c r="J1702" t="s">
        <v>2397</v>
      </c>
      <c r="K1702" t="s">
        <v>2303</v>
      </c>
      <c r="L1702" t="s">
        <v>1848</v>
      </c>
      <c r="M1702" s="1">
        <v>349.55245000000002</v>
      </c>
      <c r="N1702" s="2">
        <f t="shared" si="26"/>
        <v>1048.65735</v>
      </c>
      <c r="O1702" s="3">
        <f>N1702/[1]Resumen!$C$3</f>
        <v>1.4008396446074233E-4</v>
      </c>
    </row>
    <row r="1703" spans="1:15" x14ac:dyDescent="0.35">
      <c r="A1703">
        <v>1645</v>
      </c>
      <c r="B1703" t="s">
        <v>6</v>
      </c>
      <c r="C1703">
        <v>532705</v>
      </c>
      <c r="D1703" t="s">
        <v>33</v>
      </c>
      <c r="E1703" t="s">
        <v>3057</v>
      </c>
      <c r="F1703" t="s">
        <v>3058</v>
      </c>
      <c r="G1703" t="s">
        <v>11</v>
      </c>
      <c r="H1703" t="s">
        <v>12</v>
      </c>
      <c r="I1703">
        <v>2</v>
      </c>
      <c r="J1703" t="s">
        <v>193</v>
      </c>
      <c r="K1703" t="s">
        <v>193</v>
      </c>
      <c r="L1703" t="s">
        <v>1848</v>
      </c>
      <c r="M1703" s="1">
        <v>524.05999999999995</v>
      </c>
      <c r="N1703" s="2">
        <f t="shared" si="26"/>
        <v>1048.1199999999999</v>
      </c>
      <c r="O1703" s="3">
        <f>N1703/[1]Resumen!$C$3</f>
        <v>1.4001218303633046E-4</v>
      </c>
    </row>
    <row r="1704" spans="1:15" x14ac:dyDescent="0.35">
      <c r="A1704">
        <v>612</v>
      </c>
      <c r="B1704" t="s">
        <v>6</v>
      </c>
      <c r="C1704">
        <v>533627</v>
      </c>
      <c r="D1704" t="s">
        <v>75</v>
      </c>
      <c r="E1704" t="s">
        <v>1400</v>
      </c>
      <c r="F1704" t="s">
        <v>957</v>
      </c>
      <c r="G1704" t="s">
        <v>11</v>
      </c>
      <c r="H1704" t="s">
        <v>12</v>
      </c>
      <c r="I1704">
        <v>7</v>
      </c>
      <c r="J1704" t="s">
        <v>2047</v>
      </c>
      <c r="K1704" t="s">
        <v>1594</v>
      </c>
      <c r="L1704" t="s">
        <v>1848</v>
      </c>
      <c r="M1704" s="1">
        <v>149.55142900000001</v>
      </c>
      <c r="N1704" s="2">
        <f t="shared" si="26"/>
        <v>1046.860003</v>
      </c>
      <c r="O1704" s="3">
        <f>N1704/[1]Resumen!$C$3</f>
        <v>1.3984386745167487E-4</v>
      </c>
    </row>
    <row r="1705" spans="1:15" x14ac:dyDescent="0.35">
      <c r="A1705">
        <v>2262</v>
      </c>
      <c r="B1705" t="s">
        <v>6</v>
      </c>
      <c r="C1705">
        <v>539077</v>
      </c>
      <c r="D1705" t="s">
        <v>891</v>
      </c>
      <c r="E1705" t="s">
        <v>956</v>
      </c>
      <c r="F1705" t="s">
        <v>957</v>
      </c>
      <c r="G1705" t="s">
        <v>11</v>
      </c>
      <c r="H1705" t="s">
        <v>12</v>
      </c>
      <c r="I1705">
        <v>2</v>
      </c>
      <c r="J1705" t="s">
        <v>905</v>
      </c>
      <c r="K1705" t="s">
        <v>905</v>
      </c>
      <c r="L1705" t="s">
        <v>1848</v>
      </c>
      <c r="M1705" s="1">
        <v>523.42999999999995</v>
      </c>
      <c r="N1705" s="2">
        <f t="shared" si="26"/>
        <v>1046.8599999999999</v>
      </c>
      <c r="O1705" s="3">
        <f>N1705/[1]Resumen!$C$3</f>
        <v>1.398438670509225E-4</v>
      </c>
    </row>
    <row r="1706" spans="1:15" x14ac:dyDescent="0.35">
      <c r="A1706">
        <v>5281</v>
      </c>
      <c r="B1706" t="s">
        <v>6</v>
      </c>
      <c r="C1706">
        <v>538549</v>
      </c>
      <c r="D1706" t="s">
        <v>24</v>
      </c>
      <c r="E1706" t="s">
        <v>1098</v>
      </c>
      <c r="F1706" t="s">
        <v>1099</v>
      </c>
      <c r="G1706" t="s">
        <v>11</v>
      </c>
      <c r="H1706" t="s">
        <v>12</v>
      </c>
      <c r="I1706">
        <v>2</v>
      </c>
      <c r="J1706" t="s">
        <v>2316</v>
      </c>
      <c r="K1706" t="s">
        <v>905</v>
      </c>
      <c r="L1706" t="s">
        <v>1848</v>
      </c>
      <c r="M1706" s="1">
        <v>523.32332499999995</v>
      </c>
      <c r="N1706" s="2">
        <f t="shared" si="26"/>
        <v>1046.6466499999999</v>
      </c>
      <c r="O1706" s="3">
        <f>N1706/[1]Resumen!$C$3</f>
        <v>1.3981536687990124E-4</v>
      </c>
    </row>
    <row r="1707" spans="1:15" x14ac:dyDescent="0.35">
      <c r="A1707">
        <v>4744</v>
      </c>
      <c r="B1707" t="s">
        <v>6</v>
      </c>
      <c r="C1707">
        <v>533627</v>
      </c>
      <c r="D1707" t="s">
        <v>75</v>
      </c>
      <c r="E1707" t="s">
        <v>1423</v>
      </c>
      <c r="F1707" t="s">
        <v>893</v>
      </c>
      <c r="G1707" t="s">
        <v>11</v>
      </c>
      <c r="H1707" t="s">
        <v>12</v>
      </c>
      <c r="I1707">
        <v>2</v>
      </c>
      <c r="J1707" t="s">
        <v>2402</v>
      </c>
      <c r="K1707" t="s">
        <v>904</v>
      </c>
      <c r="L1707" t="s">
        <v>1848</v>
      </c>
      <c r="M1707" s="1">
        <v>522.58875</v>
      </c>
      <c r="N1707" s="2">
        <f t="shared" si="26"/>
        <v>1045.1775</v>
      </c>
      <c r="O1707" s="3">
        <f>N1707/[1]Resumen!$C$3</f>
        <v>1.3961911177675675E-4</v>
      </c>
    </row>
    <row r="1708" spans="1:15" x14ac:dyDescent="0.35">
      <c r="A1708">
        <v>4159</v>
      </c>
      <c r="B1708" t="s">
        <v>6</v>
      </c>
      <c r="C1708">
        <v>531337</v>
      </c>
      <c r="D1708" t="s">
        <v>38</v>
      </c>
      <c r="E1708" t="s">
        <v>1203</v>
      </c>
      <c r="F1708" t="s">
        <v>985</v>
      </c>
      <c r="G1708" t="s">
        <v>11</v>
      </c>
      <c r="H1708" t="s">
        <v>12</v>
      </c>
      <c r="I1708">
        <v>8</v>
      </c>
      <c r="J1708" t="s">
        <v>2209</v>
      </c>
      <c r="K1708" t="s">
        <v>896</v>
      </c>
      <c r="L1708" t="s">
        <v>1848</v>
      </c>
      <c r="M1708" s="1">
        <v>130.56794199999999</v>
      </c>
      <c r="N1708" s="2">
        <f t="shared" si="26"/>
        <v>1044.5435359999999</v>
      </c>
      <c r="O1708" s="3">
        <f>N1708/[1]Resumen!$C$3</f>
        <v>1.3953442425661931E-4</v>
      </c>
    </row>
    <row r="1709" spans="1:15" x14ac:dyDescent="0.35">
      <c r="A1709">
        <v>5263</v>
      </c>
      <c r="B1709" t="s">
        <v>6</v>
      </c>
      <c r="C1709">
        <v>538549</v>
      </c>
      <c r="D1709" t="s">
        <v>24</v>
      </c>
      <c r="E1709" t="s">
        <v>3059</v>
      </c>
      <c r="F1709" t="s">
        <v>2681</v>
      </c>
      <c r="G1709" t="s">
        <v>11</v>
      </c>
      <c r="H1709" t="s">
        <v>12</v>
      </c>
      <c r="I1709">
        <v>3</v>
      </c>
      <c r="J1709" t="s">
        <v>2434</v>
      </c>
      <c r="K1709" t="s">
        <v>2303</v>
      </c>
      <c r="L1709" t="s">
        <v>1848</v>
      </c>
      <c r="M1709" s="1">
        <v>347.85338999999999</v>
      </c>
      <c r="N1709" s="2">
        <f t="shared" si="26"/>
        <v>1043.56017</v>
      </c>
      <c r="O1709" s="3">
        <f>N1709/[1]Resumen!$C$3</f>
        <v>1.3940306217939181E-4</v>
      </c>
    </row>
    <row r="1710" spans="1:15" x14ac:dyDescent="0.35">
      <c r="A1710">
        <v>1358</v>
      </c>
      <c r="B1710" t="s">
        <v>6</v>
      </c>
      <c r="C1710">
        <v>536994</v>
      </c>
      <c r="D1710" t="s">
        <v>29</v>
      </c>
      <c r="E1710" t="s">
        <v>1587</v>
      </c>
      <c r="F1710" t="s">
        <v>968</v>
      </c>
      <c r="G1710" t="s">
        <v>11</v>
      </c>
      <c r="H1710" t="s">
        <v>12</v>
      </c>
      <c r="I1710">
        <v>2</v>
      </c>
      <c r="J1710" t="s">
        <v>2347</v>
      </c>
      <c r="K1710" t="s">
        <v>1278</v>
      </c>
      <c r="L1710" t="s">
        <v>1848</v>
      </c>
      <c r="M1710" s="1">
        <v>521.745</v>
      </c>
      <c r="N1710" s="2">
        <f t="shared" si="26"/>
        <v>1043.49</v>
      </c>
      <c r="O1710" s="3">
        <f>N1710/[1]Resumen!$C$3</f>
        <v>1.3939368858201397E-4</v>
      </c>
    </row>
    <row r="1711" spans="1:15" x14ac:dyDescent="0.35">
      <c r="A1711">
        <v>3647</v>
      </c>
      <c r="B1711" t="s">
        <v>6</v>
      </c>
      <c r="C1711">
        <v>532705</v>
      </c>
      <c r="D1711" t="s">
        <v>33</v>
      </c>
      <c r="E1711" t="s">
        <v>1402</v>
      </c>
      <c r="F1711" t="s">
        <v>310</v>
      </c>
      <c r="G1711" t="s">
        <v>11</v>
      </c>
      <c r="H1711" t="s">
        <v>12</v>
      </c>
      <c r="I1711">
        <v>6</v>
      </c>
      <c r="J1711" t="s">
        <v>2269</v>
      </c>
      <c r="K1711" t="s">
        <v>219</v>
      </c>
      <c r="L1711" t="s">
        <v>1848</v>
      </c>
      <c r="M1711" s="1">
        <v>173.91</v>
      </c>
      <c r="N1711" s="2">
        <f t="shared" si="26"/>
        <v>1043.46</v>
      </c>
      <c r="O1711" s="3">
        <f>N1711/[1]Resumen!$C$3</f>
        <v>1.3938968105855188E-4</v>
      </c>
    </row>
    <row r="1712" spans="1:15" x14ac:dyDescent="0.35">
      <c r="A1712">
        <v>373</v>
      </c>
      <c r="B1712" t="s">
        <v>6</v>
      </c>
      <c r="C1712">
        <v>538549</v>
      </c>
      <c r="D1712" t="s">
        <v>24</v>
      </c>
      <c r="E1712" t="s">
        <v>1273</v>
      </c>
      <c r="F1712" t="s">
        <v>181</v>
      </c>
      <c r="G1712" t="s">
        <v>11</v>
      </c>
      <c r="H1712" t="s">
        <v>12</v>
      </c>
      <c r="I1712">
        <v>8</v>
      </c>
      <c r="J1712" t="s">
        <v>1974</v>
      </c>
      <c r="K1712" t="s">
        <v>905</v>
      </c>
      <c r="L1712" t="s">
        <v>1848</v>
      </c>
      <c r="M1712" s="1">
        <v>130.4</v>
      </c>
      <c r="N1712" s="2">
        <f t="shared" si="26"/>
        <v>1043.2</v>
      </c>
      <c r="O1712" s="3">
        <f>N1712/[1]Resumen!$C$3</f>
        <v>1.3935494918854705E-4</v>
      </c>
    </row>
    <row r="1713" spans="1:15" x14ac:dyDescent="0.35">
      <c r="A1713">
        <v>3938</v>
      </c>
      <c r="B1713" t="s">
        <v>6</v>
      </c>
      <c r="C1713">
        <v>532705</v>
      </c>
      <c r="D1713" t="s">
        <v>33</v>
      </c>
      <c r="E1713" t="s">
        <v>505</v>
      </c>
      <c r="F1713" t="s">
        <v>506</v>
      </c>
      <c r="G1713" t="s">
        <v>11</v>
      </c>
      <c r="H1713" t="s">
        <v>12</v>
      </c>
      <c r="I1713">
        <v>11</v>
      </c>
      <c r="J1713" t="s">
        <v>1858</v>
      </c>
      <c r="K1713" t="s">
        <v>905</v>
      </c>
      <c r="L1713" t="s">
        <v>1848</v>
      </c>
      <c r="M1713" s="1">
        <v>94.791691</v>
      </c>
      <c r="N1713" s="2">
        <f t="shared" si="26"/>
        <v>1042.708601</v>
      </c>
      <c r="O1713" s="3">
        <f>N1713/[1]Resumen!$C$3</f>
        <v>1.3928930608782207E-4</v>
      </c>
    </row>
    <row r="1714" spans="1:15" x14ac:dyDescent="0.35">
      <c r="A1714">
        <v>2818</v>
      </c>
      <c r="B1714" t="s">
        <v>6</v>
      </c>
      <c r="C1714">
        <v>536994</v>
      </c>
      <c r="D1714" t="s">
        <v>29</v>
      </c>
      <c r="E1714" t="s">
        <v>603</v>
      </c>
      <c r="F1714" t="s">
        <v>82</v>
      </c>
      <c r="G1714" t="s">
        <v>11</v>
      </c>
      <c r="H1714" t="s">
        <v>12</v>
      </c>
      <c r="I1714">
        <v>7</v>
      </c>
      <c r="J1714" t="s">
        <v>2570</v>
      </c>
      <c r="K1714" t="s">
        <v>915</v>
      </c>
      <c r="L1714" t="s">
        <v>1848</v>
      </c>
      <c r="M1714" s="1">
        <v>148.942296</v>
      </c>
      <c r="N1714" s="2">
        <f t="shared" si="26"/>
        <v>1042.596072</v>
      </c>
      <c r="O1714" s="3">
        <f>N1714/[1]Resumen!$C$3</f>
        <v>1.3927427400089987E-4</v>
      </c>
    </row>
    <row r="1715" spans="1:15" x14ac:dyDescent="0.35">
      <c r="A1715">
        <v>816</v>
      </c>
      <c r="B1715" t="s">
        <v>6</v>
      </c>
      <c r="C1715">
        <v>538549</v>
      </c>
      <c r="D1715" t="s">
        <v>24</v>
      </c>
      <c r="E1715" t="s">
        <v>344</v>
      </c>
      <c r="F1715" t="s">
        <v>345</v>
      </c>
      <c r="G1715" t="s">
        <v>11</v>
      </c>
      <c r="H1715" t="s">
        <v>12</v>
      </c>
      <c r="I1715">
        <v>10</v>
      </c>
      <c r="J1715" t="s">
        <v>2002</v>
      </c>
      <c r="K1715" t="s">
        <v>915</v>
      </c>
      <c r="L1715" t="s">
        <v>1848</v>
      </c>
      <c r="M1715" s="1">
        <v>104.20972999999999</v>
      </c>
      <c r="N1715" s="2">
        <f t="shared" si="26"/>
        <v>1042.0972999999999</v>
      </c>
      <c r="O1715" s="3">
        <f>N1715/[1]Resumen!$C$3</f>
        <v>1.3920764598449202E-4</v>
      </c>
    </row>
    <row r="1716" spans="1:15" x14ac:dyDescent="0.35">
      <c r="A1716">
        <v>3351</v>
      </c>
      <c r="B1716" t="s">
        <v>6</v>
      </c>
      <c r="C1716">
        <v>533627</v>
      </c>
      <c r="D1716" t="s">
        <v>75</v>
      </c>
      <c r="E1716" t="s">
        <v>320</v>
      </c>
      <c r="F1716" t="s">
        <v>321</v>
      </c>
      <c r="G1716" t="s">
        <v>11</v>
      </c>
      <c r="H1716" t="s">
        <v>12</v>
      </c>
      <c r="I1716">
        <v>1</v>
      </c>
      <c r="J1716" t="s">
        <v>3060</v>
      </c>
      <c r="K1716" t="s">
        <v>219</v>
      </c>
      <c r="L1716" t="s">
        <v>1848</v>
      </c>
      <c r="M1716" s="1">
        <v>1040.81</v>
      </c>
      <c r="N1716" s="2">
        <f t="shared" si="26"/>
        <v>1040.81</v>
      </c>
      <c r="O1716" s="3">
        <f>N1716/[1]Resumen!$C$3</f>
        <v>1.3903568315273357E-4</v>
      </c>
    </row>
    <row r="1717" spans="1:15" x14ac:dyDescent="0.35">
      <c r="A1717">
        <v>4860</v>
      </c>
      <c r="B1717" t="s">
        <v>6</v>
      </c>
      <c r="C1717">
        <v>538549</v>
      </c>
      <c r="D1717" t="s">
        <v>24</v>
      </c>
      <c r="E1717" t="s">
        <v>1640</v>
      </c>
      <c r="F1717" t="s">
        <v>1641</v>
      </c>
      <c r="G1717" t="s">
        <v>11</v>
      </c>
      <c r="H1717" t="s">
        <v>12</v>
      </c>
      <c r="I1717">
        <v>1</v>
      </c>
      <c r="J1717" t="s">
        <v>1974</v>
      </c>
      <c r="K1717" t="s">
        <v>3061</v>
      </c>
      <c r="L1717" t="s">
        <v>1848</v>
      </c>
      <c r="M1717" s="1">
        <v>1040.3</v>
      </c>
      <c r="N1717" s="2">
        <f t="shared" si="26"/>
        <v>1040.3</v>
      </c>
      <c r="O1717" s="3">
        <f>N1717/[1]Resumen!$C$3</f>
        <v>1.3896755525387796E-4</v>
      </c>
    </row>
    <row r="1718" spans="1:15" x14ac:dyDescent="0.35">
      <c r="A1718">
        <v>4566</v>
      </c>
      <c r="B1718" t="s">
        <v>6</v>
      </c>
      <c r="C1718">
        <v>531337</v>
      </c>
      <c r="D1718" t="s">
        <v>38</v>
      </c>
      <c r="E1718" t="s">
        <v>956</v>
      </c>
      <c r="F1718" t="s">
        <v>957</v>
      </c>
      <c r="G1718" t="s">
        <v>11</v>
      </c>
      <c r="H1718" t="s">
        <v>12</v>
      </c>
      <c r="I1718">
        <v>2</v>
      </c>
      <c r="J1718" t="s">
        <v>3062</v>
      </c>
      <c r="K1718" t="s">
        <v>2124</v>
      </c>
      <c r="L1718" t="s">
        <v>1848</v>
      </c>
      <c r="M1718" s="1">
        <v>520.14</v>
      </c>
      <c r="N1718" s="2">
        <f t="shared" si="26"/>
        <v>1040.28</v>
      </c>
      <c r="O1718" s="3">
        <f>N1718/[1]Resumen!$C$3</f>
        <v>1.3896488357156991E-4</v>
      </c>
    </row>
    <row r="1719" spans="1:15" x14ac:dyDescent="0.35">
      <c r="A1719">
        <v>2145</v>
      </c>
      <c r="B1719" t="s">
        <v>6</v>
      </c>
      <c r="C1719">
        <v>533849</v>
      </c>
      <c r="D1719" t="s">
        <v>7</v>
      </c>
      <c r="E1719" t="s">
        <v>484</v>
      </c>
      <c r="F1719" t="s">
        <v>485</v>
      </c>
      <c r="G1719" t="s">
        <v>11</v>
      </c>
      <c r="H1719" t="s">
        <v>12</v>
      </c>
      <c r="I1719">
        <v>6</v>
      </c>
      <c r="J1719" t="s">
        <v>3063</v>
      </c>
      <c r="K1719" t="s">
        <v>1278</v>
      </c>
      <c r="L1719" t="s">
        <v>1848</v>
      </c>
      <c r="M1719" s="1">
        <v>173.30571399999999</v>
      </c>
      <c r="N1719" s="2">
        <f t="shared" si="26"/>
        <v>1039.834284</v>
      </c>
      <c r="O1719" s="3">
        <f>N1719/[1]Resumen!$C$3</f>
        <v>1.3890534299398888E-4</v>
      </c>
    </row>
    <row r="1720" spans="1:15" x14ac:dyDescent="0.35">
      <c r="A1720">
        <v>3659</v>
      </c>
      <c r="B1720" t="s">
        <v>6</v>
      </c>
      <c r="C1720">
        <v>532705</v>
      </c>
      <c r="D1720" t="s">
        <v>33</v>
      </c>
      <c r="E1720" t="s">
        <v>3064</v>
      </c>
      <c r="F1720" t="s">
        <v>3065</v>
      </c>
      <c r="G1720" t="s">
        <v>11</v>
      </c>
      <c r="H1720" t="s">
        <v>12</v>
      </c>
      <c r="I1720">
        <v>6</v>
      </c>
      <c r="J1720" t="s">
        <v>3066</v>
      </c>
      <c r="K1720" t="s">
        <v>2083</v>
      </c>
      <c r="L1720" t="s">
        <v>1848</v>
      </c>
      <c r="M1720" s="1">
        <v>173.14</v>
      </c>
      <c r="N1720" s="2">
        <f t="shared" si="26"/>
        <v>1038.8399999999999</v>
      </c>
      <c r="O1720" s="3">
        <f>N1720/[1]Resumen!$C$3</f>
        <v>1.3877252244538939E-4</v>
      </c>
    </row>
    <row r="1721" spans="1:15" x14ac:dyDescent="0.35">
      <c r="A1721">
        <v>228</v>
      </c>
      <c r="B1721" t="s">
        <v>6</v>
      </c>
      <c r="C1721">
        <v>533849</v>
      </c>
      <c r="D1721" t="s">
        <v>7</v>
      </c>
      <c r="E1721" t="s">
        <v>882</v>
      </c>
      <c r="F1721" t="s">
        <v>843</v>
      </c>
      <c r="G1721" t="s">
        <v>11</v>
      </c>
      <c r="H1721" t="s">
        <v>12</v>
      </c>
      <c r="I1721">
        <v>2</v>
      </c>
      <c r="J1721" t="s">
        <v>3067</v>
      </c>
      <c r="K1721" t="s">
        <v>1041</v>
      </c>
      <c r="L1721" t="s">
        <v>1848</v>
      </c>
      <c r="M1721" s="1">
        <v>519.37399200000004</v>
      </c>
      <c r="N1721" s="2">
        <f t="shared" si="26"/>
        <v>1038.7479840000001</v>
      </c>
      <c r="O1721" s="3">
        <f>N1721/[1]Resumen!$C$3</f>
        <v>1.3876023056942649E-4</v>
      </c>
    </row>
    <row r="1722" spans="1:15" x14ac:dyDescent="0.35">
      <c r="A1722">
        <v>2076</v>
      </c>
      <c r="B1722" t="s">
        <v>6</v>
      </c>
      <c r="C1722">
        <v>532705</v>
      </c>
      <c r="D1722" t="s">
        <v>33</v>
      </c>
      <c r="E1722" t="s">
        <v>293</v>
      </c>
      <c r="F1722" t="s">
        <v>294</v>
      </c>
      <c r="G1722" t="s">
        <v>11</v>
      </c>
      <c r="H1722" t="s">
        <v>12</v>
      </c>
      <c r="I1722">
        <v>43</v>
      </c>
      <c r="J1722" t="s">
        <v>2174</v>
      </c>
      <c r="K1722" t="s">
        <v>862</v>
      </c>
      <c r="L1722" t="s">
        <v>1848</v>
      </c>
      <c r="M1722" s="1">
        <v>24.137779999999999</v>
      </c>
      <c r="N1722" s="2">
        <f t="shared" si="26"/>
        <v>1037.92454</v>
      </c>
      <c r="O1722" s="3">
        <f>N1722/[1]Resumen!$C$3</f>
        <v>1.3865023153110246E-4</v>
      </c>
    </row>
    <row r="1723" spans="1:15" x14ac:dyDescent="0.35">
      <c r="A1723">
        <v>217</v>
      </c>
      <c r="B1723" t="s">
        <v>6</v>
      </c>
      <c r="C1723">
        <v>533849</v>
      </c>
      <c r="D1723" t="s">
        <v>7</v>
      </c>
      <c r="E1723" t="s">
        <v>796</v>
      </c>
      <c r="F1723" t="s">
        <v>270</v>
      </c>
      <c r="G1723" t="s">
        <v>11</v>
      </c>
      <c r="H1723" t="s">
        <v>12</v>
      </c>
      <c r="I1723">
        <v>2</v>
      </c>
      <c r="J1723" t="s">
        <v>2030</v>
      </c>
      <c r="K1723" t="s">
        <v>1594</v>
      </c>
      <c r="L1723" t="s">
        <v>1848</v>
      </c>
      <c r="M1723" s="1">
        <v>518.84420599999999</v>
      </c>
      <c r="N1723" s="2">
        <f t="shared" si="26"/>
        <v>1037.688412</v>
      </c>
      <c r="O1723" s="3">
        <f>N1723/[1]Resumen!$C$3</f>
        <v>1.3861868858110052E-4</v>
      </c>
    </row>
    <row r="1724" spans="1:15" x14ac:dyDescent="0.35">
      <c r="A1724">
        <v>992</v>
      </c>
      <c r="B1724" t="s">
        <v>6</v>
      </c>
      <c r="C1724">
        <v>531337</v>
      </c>
      <c r="D1724" t="s">
        <v>38</v>
      </c>
      <c r="E1724" t="s">
        <v>990</v>
      </c>
      <c r="F1724" t="s">
        <v>843</v>
      </c>
      <c r="G1724" t="s">
        <v>11</v>
      </c>
      <c r="H1724" t="s">
        <v>12</v>
      </c>
      <c r="I1724">
        <v>7</v>
      </c>
      <c r="J1724" t="s">
        <v>3068</v>
      </c>
      <c r="K1724" t="s">
        <v>915</v>
      </c>
      <c r="L1724" t="s">
        <v>1848</v>
      </c>
      <c r="M1724" s="1">
        <v>148.00047000000001</v>
      </c>
      <c r="N1724" s="2">
        <f t="shared" si="26"/>
        <v>1036.0032900000001</v>
      </c>
      <c r="O1724" s="3">
        <f>N1724/[1]Resumen!$C$3</f>
        <v>1.3839358304938419E-4</v>
      </c>
    </row>
    <row r="1725" spans="1:15" x14ac:dyDescent="0.35">
      <c r="A1725">
        <v>4750</v>
      </c>
      <c r="B1725" t="s">
        <v>6</v>
      </c>
      <c r="C1725">
        <v>533627</v>
      </c>
      <c r="D1725" t="s">
        <v>75</v>
      </c>
      <c r="E1725" t="s">
        <v>857</v>
      </c>
      <c r="F1725" t="s">
        <v>858</v>
      </c>
      <c r="G1725" t="s">
        <v>11</v>
      </c>
      <c r="H1725" t="s">
        <v>12</v>
      </c>
      <c r="I1725">
        <v>2</v>
      </c>
      <c r="J1725" t="s">
        <v>3069</v>
      </c>
      <c r="K1725" t="s">
        <v>890</v>
      </c>
      <c r="L1725" t="s">
        <v>1848</v>
      </c>
      <c r="M1725" s="1">
        <v>516.76815299999998</v>
      </c>
      <c r="N1725" s="2">
        <f t="shared" si="26"/>
        <v>1033.536306</v>
      </c>
      <c r="O1725" s="3">
        <f>N1725/[1]Resumen!$C$3</f>
        <v>1.380640331740305E-4</v>
      </c>
    </row>
    <row r="1726" spans="1:15" x14ac:dyDescent="0.35">
      <c r="A1726">
        <v>1326</v>
      </c>
      <c r="B1726" t="s">
        <v>6</v>
      </c>
      <c r="C1726">
        <v>536994</v>
      </c>
      <c r="D1726" t="s">
        <v>29</v>
      </c>
      <c r="E1726" t="s">
        <v>1507</v>
      </c>
      <c r="F1726" t="s">
        <v>557</v>
      </c>
      <c r="G1726" t="s">
        <v>11</v>
      </c>
      <c r="H1726" t="s">
        <v>12</v>
      </c>
      <c r="I1726">
        <v>3</v>
      </c>
      <c r="J1726" t="s">
        <v>2606</v>
      </c>
      <c r="K1726" t="s">
        <v>916</v>
      </c>
      <c r="L1726" t="s">
        <v>1848</v>
      </c>
      <c r="M1726" s="1">
        <v>344.44499999999999</v>
      </c>
      <c r="N1726" s="2">
        <f t="shared" si="26"/>
        <v>1033.335</v>
      </c>
      <c r="O1726" s="3">
        <f>N1726/[1]Resumen!$C$3</f>
        <v>1.3803714189009517E-4</v>
      </c>
    </row>
    <row r="1727" spans="1:15" x14ac:dyDescent="0.35">
      <c r="A1727">
        <v>2062</v>
      </c>
      <c r="B1727" t="s">
        <v>6</v>
      </c>
      <c r="C1727">
        <v>532705</v>
      </c>
      <c r="D1727" t="s">
        <v>33</v>
      </c>
      <c r="E1727" t="s">
        <v>1505</v>
      </c>
      <c r="F1727" t="s">
        <v>1506</v>
      </c>
      <c r="G1727" t="s">
        <v>11</v>
      </c>
      <c r="H1727" t="s">
        <v>12</v>
      </c>
      <c r="I1727">
        <v>8</v>
      </c>
      <c r="J1727" t="s">
        <v>1858</v>
      </c>
      <c r="K1727" t="s">
        <v>1643</v>
      </c>
      <c r="L1727" t="s">
        <v>1848</v>
      </c>
      <c r="M1727" s="1">
        <v>129.09981300000001</v>
      </c>
      <c r="N1727" s="2">
        <f t="shared" si="26"/>
        <v>1032.7985040000001</v>
      </c>
      <c r="O1727" s="3">
        <f>N1727/[1]Resumen!$C$3</f>
        <v>1.3796547454651784E-4</v>
      </c>
    </row>
    <row r="1728" spans="1:15" x14ac:dyDescent="0.35">
      <c r="A1728">
        <v>1055</v>
      </c>
      <c r="B1728" t="s">
        <v>6</v>
      </c>
      <c r="C1728">
        <v>532705</v>
      </c>
      <c r="D1728" t="s">
        <v>33</v>
      </c>
      <c r="E1728" t="s">
        <v>1682</v>
      </c>
      <c r="F1728" t="s">
        <v>1036</v>
      </c>
      <c r="G1728" t="s">
        <v>11</v>
      </c>
      <c r="H1728" t="s">
        <v>12</v>
      </c>
      <c r="I1728">
        <v>3</v>
      </c>
      <c r="J1728" t="s">
        <v>1993</v>
      </c>
      <c r="K1728" t="s">
        <v>2914</v>
      </c>
      <c r="L1728" t="s">
        <v>1848</v>
      </c>
      <c r="M1728" s="1">
        <v>343.91412500000001</v>
      </c>
      <c r="N1728" s="2">
        <f t="shared" si="26"/>
        <v>1031.742375</v>
      </c>
      <c r="O1728" s="3">
        <f>N1728/[1]Resumen!$C$3</f>
        <v>1.3782439248830126E-4</v>
      </c>
    </row>
    <row r="1729" spans="1:15" x14ac:dyDescent="0.35">
      <c r="A1729">
        <v>763</v>
      </c>
      <c r="B1729" t="s">
        <v>6</v>
      </c>
      <c r="C1729">
        <v>536994</v>
      </c>
      <c r="D1729" t="s">
        <v>29</v>
      </c>
      <c r="E1729" t="s">
        <v>925</v>
      </c>
      <c r="F1729" t="s">
        <v>400</v>
      </c>
      <c r="G1729" t="s">
        <v>11</v>
      </c>
      <c r="H1729" t="s">
        <v>12</v>
      </c>
      <c r="I1729">
        <v>4</v>
      </c>
      <c r="J1729" t="s">
        <v>3070</v>
      </c>
      <c r="K1729" t="s">
        <v>34</v>
      </c>
      <c r="L1729" t="s">
        <v>1848</v>
      </c>
      <c r="M1729" s="1">
        <v>257.49</v>
      </c>
      <c r="N1729" s="2">
        <f t="shared" si="26"/>
        <v>1029.96</v>
      </c>
      <c r="O1729" s="3">
        <f>N1729/[1]Resumen!$C$3</f>
        <v>1.3758629550060958E-4</v>
      </c>
    </row>
    <row r="1730" spans="1:15" x14ac:dyDescent="0.35">
      <c r="A1730">
        <v>1944</v>
      </c>
      <c r="B1730" t="s">
        <v>6</v>
      </c>
      <c r="C1730">
        <v>539077</v>
      </c>
      <c r="D1730" t="s">
        <v>891</v>
      </c>
      <c r="E1730" t="s">
        <v>925</v>
      </c>
      <c r="F1730" t="s">
        <v>400</v>
      </c>
      <c r="G1730" t="s">
        <v>11</v>
      </c>
      <c r="H1730" t="s">
        <v>12</v>
      </c>
      <c r="I1730">
        <v>4</v>
      </c>
      <c r="J1730" t="s">
        <v>896</v>
      </c>
      <c r="K1730" t="s">
        <v>896</v>
      </c>
      <c r="L1730" t="s">
        <v>1848</v>
      </c>
      <c r="M1730" s="1">
        <v>257.49</v>
      </c>
      <c r="N1730" s="2">
        <f t="shared" ref="N1730:N1793" si="27">M1730*I1730</f>
        <v>1029.96</v>
      </c>
      <c r="O1730" s="3">
        <f>N1730/[1]Resumen!$C$3</f>
        <v>1.3758629550060958E-4</v>
      </c>
    </row>
    <row r="1731" spans="1:15" x14ac:dyDescent="0.35">
      <c r="A1731">
        <v>1408</v>
      </c>
      <c r="B1731" t="s">
        <v>6</v>
      </c>
      <c r="C1731">
        <v>538549</v>
      </c>
      <c r="D1731" t="s">
        <v>24</v>
      </c>
      <c r="E1731" t="s">
        <v>65</v>
      </c>
      <c r="F1731" t="s">
        <v>66</v>
      </c>
      <c r="G1731" t="s">
        <v>11</v>
      </c>
      <c r="H1731" t="s">
        <v>12</v>
      </c>
      <c r="I1731">
        <v>15</v>
      </c>
      <c r="J1731" t="s">
        <v>1974</v>
      </c>
      <c r="K1731" t="s">
        <v>915</v>
      </c>
      <c r="L1731" t="s">
        <v>1848</v>
      </c>
      <c r="M1731" s="1">
        <v>68.611531999999997</v>
      </c>
      <c r="N1731" s="2">
        <f t="shared" si="27"/>
        <v>1029.1729800000001</v>
      </c>
      <c r="O1731" s="3">
        <f>N1731/[1]Resumen!$C$3</f>
        <v>1.3748116213010503E-4</v>
      </c>
    </row>
    <row r="1732" spans="1:15" x14ac:dyDescent="0.35">
      <c r="A1732">
        <v>2652</v>
      </c>
      <c r="B1732" t="s">
        <v>6</v>
      </c>
      <c r="C1732">
        <v>532705</v>
      </c>
      <c r="D1732" t="s">
        <v>33</v>
      </c>
      <c r="E1732" t="s">
        <v>3005</v>
      </c>
      <c r="F1732" t="s">
        <v>3006</v>
      </c>
      <c r="G1732" t="s">
        <v>11</v>
      </c>
      <c r="H1732" t="s">
        <v>12</v>
      </c>
      <c r="I1732">
        <v>1</v>
      </c>
      <c r="J1732" t="s">
        <v>1888</v>
      </c>
      <c r="K1732" t="s">
        <v>2165</v>
      </c>
      <c r="L1732" t="s">
        <v>1848</v>
      </c>
      <c r="M1732" s="1">
        <v>1028.7</v>
      </c>
      <c r="N1732" s="2">
        <f t="shared" si="27"/>
        <v>1028.7</v>
      </c>
      <c r="O1732" s="3">
        <f>N1732/[1]Resumen!$C$3</f>
        <v>1.3741797951520164E-4</v>
      </c>
    </row>
    <row r="1733" spans="1:15" x14ac:dyDescent="0.35">
      <c r="A1733">
        <v>2222</v>
      </c>
      <c r="B1733" t="s">
        <v>6</v>
      </c>
      <c r="C1733">
        <v>536994</v>
      </c>
      <c r="D1733" t="s">
        <v>29</v>
      </c>
      <c r="E1733" t="s">
        <v>16</v>
      </c>
      <c r="F1733" t="s">
        <v>17</v>
      </c>
      <c r="G1733" t="s">
        <v>11</v>
      </c>
      <c r="H1733" t="s">
        <v>12</v>
      </c>
      <c r="I1733">
        <v>27</v>
      </c>
      <c r="J1733" t="s">
        <v>1937</v>
      </c>
      <c r="K1733" t="s">
        <v>917</v>
      </c>
      <c r="L1733" t="s">
        <v>1848</v>
      </c>
      <c r="M1733" s="1">
        <v>38.099485999999999</v>
      </c>
      <c r="N1733" s="2">
        <f t="shared" si="27"/>
        <v>1028.6861220000001</v>
      </c>
      <c r="O1733" s="3">
        <f>N1733/[1]Resumen!$C$3</f>
        <v>1.3741612563484808E-4</v>
      </c>
    </row>
    <row r="1734" spans="1:15" x14ac:dyDescent="0.35">
      <c r="A1734">
        <v>1899</v>
      </c>
      <c r="B1734" t="s">
        <v>6</v>
      </c>
      <c r="C1734">
        <v>538549</v>
      </c>
      <c r="D1734" t="s">
        <v>24</v>
      </c>
      <c r="E1734" t="s">
        <v>503</v>
      </c>
      <c r="F1734" t="s">
        <v>504</v>
      </c>
      <c r="G1734" t="s">
        <v>11</v>
      </c>
      <c r="H1734" t="s">
        <v>12</v>
      </c>
      <c r="I1734">
        <v>50</v>
      </c>
      <c r="J1734" t="s">
        <v>2434</v>
      </c>
      <c r="K1734" t="s">
        <v>917</v>
      </c>
      <c r="L1734" t="s">
        <v>1848</v>
      </c>
      <c r="M1734" s="1">
        <v>20.570353999999998</v>
      </c>
      <c r="N1734" s="2">
        <f t="shared" si="27"/>
        <v>1028.5176999999999</v>
      </c>
      <c r="O1734" s="3">
        <f>N1734/[1]Resumen!$C$3</f>
        <v>1.3739362713096365E-4</v>
      </c>
    </row>
    <row r="1735" spans="1:15" x14ac:dyDescent="0.35">
      <c r="A1735">
        <v>4996</v>
      </c>
      <c r="B1735" t="s">
        <v>6</v>
      </c>
      <c r="C1735">
        <v>532705</v>
      </c>
      <c r="D1735" t="s">
        <v>33</v>
      </c>
      <c r="E1735" t="s">
        <v>3071</v>
      </c>
      <c r="F1735" t="s">
        <v>1193</v>
      </c>
      <c r="G1735" t="s">
        <v>11</v>
      </c>
      <c r="H1735" t="s">
        <v>12</v>
      </c>
      <c r="I1735">
        <v>1</v>
      </c>
      <c r="J1735" t="s">
        <v>1858</v>
      </c>
      <c r="K1735" t="s">
        <v>3072</v>
      </c>
      <c r="L1735" t="s">
        <v>1848</v>
      </c>
      <c r="M1735" s="1">
        <v>1028</v>
      </c>
      <c r="N1735" s="2">
        <f t="shared" si="27"/>
        <v>1028</v>
      </c>
      <c r="O1735" s="3">
        <f>N1735/[1]Resumen!$C$3</f>
        <v>1.3732447063441946E-4</v>
      </c>
    </row>
    <row r="1736" spans="1:15" x14ac:dyDescent="0.35">
      <c r="A1736">
        <v>4146</v>
      </c>
      <c r="B1736" t="s">
        <v>6</v>
      </c>
      <c r="C1736">
        <v>531337</v>
      </c>
      <c r="D1736" t="s">
        <v>38</v>
      </c>
      <c r="E1736" t="s">
        <v>925</v>
      </c>
      <c r="F1736" t="s">
        <v>400</v>
      </c>
      <c r="G1736" t="s">
        <v>11</v>
      </c>
      <c r="H1736" t="s">
        <v>12</v>
      </c>
      <c r="I1736">
        <v>4</v>
      </c>
      <c r="J1736" t="s">
        <v>1858</v>
      </c>
      <c r="K1736" t="s">
        <v>1707</v>
      </c>
      <c r="L1736" t="s">
        <v>1848</v>
      </c>
      <c r="M1736" s="1">
        <v>256.70027199999998</v>
      </c>
      <c r="N1736" s="2">
        <f t="shared" si="27"/>
        <v>1026.8010879999999</v>
      </c>
      <c r="O1736" s="3">
        <f>N1736/[1]Resumen!$C$3</f>
        <v>1.3716431503545324E-4</v>
      </c>
    </row>
    <row r="1737" spans="1:15" x14ac:dyDescent="0.35">
      <c r="A1737">
        <v>1810</v>
      </c>
      <c r="B1737" t="s">
        <v>6</v>
      </c>
      <c r="C1737">
        <v>536994</v>
      </c>
      <c r="D1737" t="s">
        <v>29</v>
      </c>
      <c r="E1737" t="s">
        <v>1125</v>
      </c>
      <c r="F1737" t="s">
        <v>1126</v>
      </c>
      <c r="G1737" t="s">
        <v>11</v>
      </c>
      <c r="H1737" t="s">
        <v>12</v>
      </c>
      <c r="I1737">
        <v>4</v>
      </c>
      <c r="J1737" t="s">
        <v>1937</v>
      </c>
      <c r="K1737" t="s">
        <v>904</v>
      </c>
      <c r="L1737" t="s">
        <v>1848</v>
      </c>
      <c r="M1737" s="1">
        <v>256.39</v>
      </c>
      <c r="N1737" s="2">
        <f t="shared" si="27"/>
        <v>1025.56</v>
      </c>
      <c r="O1737" s="3">
        <f>N1737/[1]Resumen!$C$3</f>
        <v>1.3699852539283581E-4</v>
      </c>
    </row>
    <row r="1738" spans="1:15" x14ac:dyDescent="0.35">
      <c r="A1738">
        <v>3318</v>
      </c>
      <c r="B1738" t="s">
        <v>6</v>
      </c>
      <c r="C1738">
        <v>532705</v>
      </c>
      <c r="D1738" t="s">
        <v>33</v>
      </c>
      <c r="E1738" t="s">
        <v>1125</v>
      </c>
      <c r="F1738" t="s">
        <v>1126</v>
      </c>
      <c r="G1738" t="s">
        <v>11</v>
      </c>
      <c r="H1738" t="s">
        <v>12</v>
      </c>
      <c r="I1738">
        <v>4</v>
      </c>
      <c r="J1738" t="s">
        <v>3073</v>
      </c>
      <c r="K1738" t="s">
        <v>609</v>
      </c>
      <c r="L1738" t="s">
        <v>1848</v>
      </c>
      <c r="M1738" s="1">
        <v>256.39</v>
      </c>
      <c r="N1738" s="2">
        <f t="shared" si="27"/>
        <v>1025.56</v>
      </c>
      <c r="O1738" s="3">
        <f>N1738/[1]Resumen!$C$3</f>
        <v>1.3699852539283581E-4</v>
      </c>
    </row>
    <row r="1739" spans="1:15" x14ac:dyDescent="0.35">
      <c r="A1739">
        <v>4869</v>
      </c>
      <c r="B1739" t="s">
        <v>6</v>
      </c>
      <c r="C1739">
        <v>538549</v>
      </c>
      <c r="D1739" t="s">
        <v>24</v>
      </c>
      <c r="E1739" t="s">
        <v>103</v>
      </c>
      <c r="F1739" t="s">
        <v>104</v>
      </c>
      <c r="G1739" t="s">
        <v>11</v>
      </c>
      <c r="H1739" t="s">
        <v>12</v>
      </c>
      <c r="I1739">
        <v>1</v>
      </c>
      <c r="J1739" t="s">
        <v>2434</v>
      </c>
      <c r="K1739" t="s">
        <v>915</v>
      </c>
      <c r="L1739" t="s">
        <v>1848</v>
      </c>
      <c r="M1739" s="1">
        <v>1025.0414599999999</v>
      </c>
      <c r="N1739" s="2">
        <f t="shared" si="27"/>
        <v>1025.0414599999999</v>
      </c>
      <c r="O1739" s="3">
        <f>N1739/[1]Resumen!$C$3</f>
        <v>1.3692925668563465E-4</v>
      </c>
    </row>
    <row r="1740" spans="1:15" x14ac:dyDescent="0.35">
      <c r="A1740">
        <v>4293</v>
      </c>
      <c r="B1740" t="s">
        <v>6</v>
      </c>
      <c r="C1740">
        <v>532705</v>
      </c>
      <c r="D1740" t="s">
        <v>33</v>
      </c>
      <c r="E1740" t="s">
        <v>22</v>
      </c>
      <c r="F1740" t="s">
        <v>23</v>
      </c>
      <c r="G1740" t="s">
        <v>11</v>
      </c>
      <c r="H1740" t="s">
        <v>12</v>
      </c>
      <c r="I1740">
        <v>10</v>
      </c>
      <c r="J1740" t="s">
        <v>1990</v>
      </c>
      <c r="K1740" t="s">
        <v>917</v>
      </c>
      <c r="L1740" t="s">
        <v>1848</v>
      </c>
      <c r="M1740" s="1">
        <v>102.45184999999999</v>
      </c>
      <c r="N1740" s="2">
        <f t="shared" si="27"/>
        <v>1024.5184999999999</v>
      </c>
      <c r="O1740" s="3">
        <f>N1740/[1]Resumen!$C$3</f>
        <v>1.3685939753664344E-4</v>
      </c>
    </row>
    <row r="1741" spans="1:15" x14ac:dyDescent="0.35">
      <c r="A1741">
        <v>5073</v>
      </c>
      <c r="B1741" t="s">
        <v>6</v>
      </c>
      <c r="C1741">
        <v>533627</v>
      </c>
      <c r="D1741" t="s">
        <v>75</v>
      </c>
      <c r="E1741" t="s">
        <v>178</v>
      </c>
      <c r="F1741" t="s">
        <v>172</v>
      </c>
      <c r="G1741" t="s">
        <v>11</v>
      </c>
      <c r="H1741" t="s">
        <v>12</v>
      </c>
      <c r="I1741">
        <v>13</v>
      </c>
      <c r="J1741" t="s">
        <v>2854</v>
      </c>
      <c r="K1741" t="s">
        <v>917</v>
      </c>
      <c r="L1741" t="s">
        <v>1848</v>
      </c>
      <c r="M1741" s="1">
        <v>78.803875000000005</v>
      </c>
      <c r="N1741" s="2">
        <f t="shared" si="27"/>
        <v>1024.4503750000001</v>
      </c>
      <c r="O1741" s="3">
        <f>N1741/[1]Resumen!$C$3</f>
        <v>1.3685029711878164E-4</v>
      </c>
    </row>
    <row r="1742" spans="1:15" x14ac:dyDescent="0.35">
      <c r="A1742">
        <v>1303</v>
      </c>
      <c r="B1742" t="s">
        <v>6</v>
      </c>
      <c r="C1742">
        <v>536994</v>
      </c>
      <c r="D1742" t="s">
        <v>29</v>
      </c>
      <c r="E1742" t="s">
        <v>2432</v>
      </c>
      <c r="F1742" t="s">
        <v>2433</v>
      </c>
      <c r="G1742" t="s">
        <v>11</v>
      </c>
      <c r="H1742" t="s">
        <v>12</v>
      </c>
      <c r="I1742">
        <v>2</v>
      </c>
      <c r="J1742" t="s">
        <v>1937</v>
      </c>
      <c r="K1742" t="s">
        <v>2244</v>
      </c>
      <c r="L1742" t="s">
        <v>1848</v>
      </c>
      <c r="M1742" s="1">
        <v>512.21555999999998</v>
      </c>
      <c r="N1742" s="2">
        <f t="shared" si="27"/>
        <v>1024.43112</v>
      </c>
      <c r="O1742" s="3">
        <f>N1742/[1]Resumen!$C$3</f>
        <v>1.3684772495663953E-4</v>
      </c>
    </row>
    <row r="1743" spans="1:15" x14ac:dyDescent="0.35">
      <c r="A1743">
        <v>4515</v>
      </c>
      <c r="B1743" t="s">
        <v>6</v>
      </c>
      <c r="C1743">
        <v>531337</v>
      </c>
      <c r="D1743" t="s">
        <v>38</v>
      </c>
      <c r="E1743" t="s">
        <v>1227</v>
      </c>
      <c r="F1743" t="s">
        <v>775</v>
      </c>
      <c r="G1743" t="s">
        <v>11</v>
      </c>
      <c r="H1743" t="s">
        <v>12</v>
      </c>
      <c r="I1743">
        <v>5</v>
      </c>
      <c r="J1743" t="s">
        <v>3074</v>
      </c>
      <c r="K1743" t="s">
        <v>39</v>
      </c>
      <c r="L1743" t="s">
        <v>1848</v>
      </c>
      <c r="M1743" s="1">
        <v>204.8168</v>
      </c>
      <c r="N1743" s="2">
        <f t="shared" si="27"/>
        <v>1024.0840000000001</v>
      </c>
      <c r="O1743" s="3">
        <f>N1743/[1]Resumen!$C$3</f>
        <v>1.3680135523850079E-4</v>
      </c>
    </row>
    <row r="1744" spans="1:15" x14ac:dyDescent="0.35">
      <c r="A1744">
        <v>1316</v>
      </c>
      <c r="B1744" t="s">
        <v>6</v>
      </c>
      <c r="C1744">
        <v>536994</v>
      </c>
      <c r="D1744" t="s">
        <v>29</v>
      </c>
      <c r="E1744" t="s">
        <v>2946</v>
      </c>
      <c r="F1744" t="s">
        <v>1704</v>
      </c>
      <c r="G1744" t="s">
        <v>11</v>
      </c>
      <c r="H1744" t="s">
        <v>12</v>
      </c>
      <c r="I1744">
        <v>3</v>
      </c>
      <c r="J1744" t="s">
        <v>3075</v>
      </c>
      <c r="K1744" t="s">
        <v>1940</v>
      </c>
      <c r="L1744" t="s">
        <v>1848</v>
      </c>
      <c r="M1744" s="1">
        <v>340.979535</v>
      </c>
      <c r="N1744" s="2">
        <f t="shared" si="27"/>
        <v>1022.9386050000001</v>
      </c>
      <c r="O1744" s="3">
        <f>N1744/[1]Resumen!$C$3</f>
        <v>1.3664834866063862E-4</v>
      </c>
    </row>
    <row r="1745" spans="1:15" x14ac:dyDescent="0.35">
      <c r="A1745">
        <v>2314</v>
      </c>
      <c r="B1745" t="s">
        <v>6</v>
      </c>
      <c r="C1745">
        <v>539077</v>
      </c>
      <c r="D1745" t="s">
        <v>891</v>
      </c>
      <c r="E1745" t="s">
        <v>304</v>
      </c>
      <c r="F1745" t="s">
        <v>305</v>
      </c>
      <c r="G1745" t="s">
        <v>11</v>
      </c>
      <c r="H1745" t="s">
        <v>12</v>
      </c>
      <c r="I1745">
        <v>8</v>
      </c>
      <c r="J1745" t="s">
        <v>805</v>
      </c>
      <c r="K1745" t="s">
        <v>890</v>
      </c>
      <c r="L1745" t="s">
        <v>1848</v>
      </c>
      <c r="M1745" s="1">
        <v>127.76641499999999</v>
      </c>
      <c r="N1745" s="2">
        <f t="shared" si="27"/>
        <v>1022.13132</v>
      </c>
      <c r="O1745" s="3">
        <f>N1745/[1]Resumen!$C$3</f>
        <v>1.3654050820803541E-4</v>
      </c>
    </row>
    <row r="1746" spans="1:15" x14ac:dyDescent="0.35">
      <c r="A1746">
        <v>1383</v>
      </c>
      <c r="B1746" t="s">
        <v>6</v>
      </c>
      <c r="C1746">
        <v>538549</v>
      </c>
      <c r="D1746" t="s">
        <v>24</v>
      </c>
      <c r="E1746" t="s">
        <v>3076</v>
      </c>
      <c r="F1746" t="s">
        <v>3077</v>
      </c>
      <c r="G1746" t="s">
        <v>11</v>
      </c>
      <c r="H1746" t="s">
        <v>12</v>
      </c>
      <c r="I1746">
        <v>8</v>
      </c>
      <c r="J1746" t="s">
        <v>196</v>
      </c>
      <c r="K1746" t="s">
        <v>196</v>
      </c>
      <c r="L1746" t="s">
        <v>1848</v>
      </c>
      <c r="M1746" s="1">
        <v>127.68</v>
      </c>
      <c r="N1746" s="2">
        <f t="shared" si="27"/>
        <v>1021.44</v>
      </c>
      <c r="O1746" s="3">
        <f>N1746/[1]Resumen!$C$3</f>
        <v>1.3644815883737493E-4</v>
      </c>
    </row>
    <row r="1747" spans="1:15" x14ac:dyDescent="0.35">
      <c r="A1747">
        <v>1314</v>
      </c>
      <c r="B1747" t="s">
        <v>6</v>
      </c>
      <c r="C1747">
        <v>536994</v>
      </c>
      <c r="D1747" t="s">
        <v>29</v>
      </c>
      <c r="E1747" t="s">
        <v>1227</v>
      </c>
      <c r="F1747" t="s">
        <v>775</v>
      </c>
      <c r="G1747" t="s">
        <v>11</v>
      </c>
      <c r="H1747" t="s">
        <v>12</v>
      </c>
      <c r="I1747">
        <v>5</v>
      </c>
      <c r="J1747" t="s">
        <v>2635</v>
      </c>
      <c r="K1747" t="s">
        <v>624</v>
      </c>
      <c r="L1747" t="s">
        <v>1848</v>
      </c>
      <c r="M1747" s="1">
        <v>203.810712</v>
      </c>
      <c r="N1747" s="2">
        <f t="shared" si="27"/>
        <v>1019.0535599999999</v>
      </c>
      <c r="O1747" s="3">
        <f>N1747/[1]Resumen!$C$3</f>
        <v>1.3612936836101226E-4</v>
      </c>
    </row>
    <row r="1748" spans="1:15" x14ac:dyDescent="0.35">
      <c r="A1748">
        <v>2682</v>
      </c>
      <c r="B1748" t="s">
        <v>6</v>
      </c>
      <c r="C1748">
        <v>532705</v>
      </c>
      <c r="D1748" t="s">
        <v>33</v>
      </c>
      <c r="E1748" t="s">
        <v>770</v>
      </c>
      <c r="F1748" t="s">
        <v>771</v>
      </c>
      <c r="G1748" t="s">
        <v>11</v>
      </c>
      <c r="H1748" t="s">
        <v>12</v>
      </c>
      <c r="I1748">
        <v>49</v>
      </c>
      <c r="J1748" t="s">
        <v>2503</v>
      </c>
      <c r="K1748" t="s">
        <v>219</v>
      </c>
      <c r="L1748" t="s">
        <v>1848</v>
      </c>
      <c r="M1748" s="1">
        <v>20.777200000000001</v>
      </c>
      <c r="N1748" s="2">
        <f t="shared" si="27"/>
        <v>1018.0828</v>
      </c>
      <c r="O1748" s="3">
        <f>N1748/[1]Resumen!$C$3</f>
        <v>1.3599969024514352E-4</v>
      </c>
    </row>
    <row r="1749" spans="1:15" x14ac:dyDescent="0.35">
      <c r="A1749">
        <v>4122</v>
      </c>
      <c r="B1749" t="s">
        <v>6</v>
      </c>
      <c r="C1749">
        <v>536994</v>
      </c>
      <c r="D1749" t="s">
        <v>29</v>
      </c>
      <c r="E1749" t="s">
        <v>69</v>
      </c>
      <c r="F1749" t="s">
        <v>70</v>
      </c>
      <c r="G1749" t="s">
        <v>11</v>
      </c>
      <c r="H1749" t="s">
        <v>12</v>
      </c>
      <c r="I1749">
        <v>16</v>
      </c>
      <c r="J1749" t="s">
        <v>1937</v>
      </c>
      <c r="K1749" t="s">
        <v>896</v>
      </c>
      <c r="L1749" t="s">
        <v>1848</v>
      </c>
      <c r="M1749" s="1">
        <v>63.627099999999999</v>
      </c>
      <c r="N1749" s="2">
        <f t="shared" si="27"/>
        <v>1018.0336</v>
      </c>
      <c r="O1749" s="3">
        <f>N1749/[1]Resumen!$C$3</f>
        <v>1.3599311790666568E-4</v>
      </c>
    </row>
    <row r="1750" spans="1:15" x14ac:dyDescent="0.35">
      <c r="A1750">
        <v>3165</v>
      </c>
      <c r="B1750" t="s">
        <v>6</v>
      </c>
      <c r="C1750">
        <v>531337</v>
      </c>
      <c r="D1750" t="s">
        <v>38</v>
      </c>
      <c r="E1750" t="s">
        <v>3078</v>
      </c>
      <c r="F1750" t="s">
        <v>2545</v>
      </c>
      <c r="G1750" t="s">
        <v>11</v>
      </c>
      <c r="H1750" t="s">
        <v>12</v>
      </c>
      <c r="I1750">
        <v>1</v>
      </c>
      <c r="J1750" t="s">
        <v>179</v>
      </c>
      <c r="K1750" t="s">
        <v>179</v>
      </c>
      <c r="L1750" t="s">
        <v>1848</v>
      </c>
      <c r="M1750" s="1">
        <v>1017.39</v>
      </c>
      <c r="N1750" s="2">
        <f t="shared" si="27"/>
        <v>1017.39</v>
      </c>
      <c r="O1750" s="3">
        <f>N1750/[1]Resumen!$C$3</f>
        <v>1.3590714316999222E-4</v>
      </c>
    </row>
    <row r="1751" spans="1:15" x14ac:dyDescent="0.35">
      <c r="A1751">
        <v>2388</v>
      </c>
      <c r="B1751" t="s">
        <v>6</v>
      </c>
      <c r="C1751">
        <v>539077</v>
      </c>
      <c r="D1751" t="s">
        <v>891</v>
      </c>
      <c r="E1751" t="s">
        <v>3079</v>
      </c>
      <c r="F1751" t="s">
        <v>1712</v>
      </c>
      <c r="G1751" t="s">
        <v>11</v>
      </c>
      <c r="H1751" t="s">
        <v>12</v>
      </c>
      <c r="I1751">
        <v>7</v>
      </c>
      <c r="J1751" t="s">
        <v>805</v>
      </c>
      <c r="K1751" t="s">
        <v>805</v>
      </c>
      <c r="L1751" t="s">
        <v>1848</v>
      </c>
      <c r="M1751" s="1">
        <v>145.13</v>
      </c>
      <c r="N1751" s="2">
        <f t="shared" si="27"/>
        <v>1015.91</v>
      </c>
      <c r="O1751" s="3">
        <f>N1751/[1]Resumen!$C$3</f>
        <v>1.3570943867919559E-4</v>
      </c>
    </row>
    <row r="1752" spans="1:15" x14ac:dyDescent="0.35">
      <c r="A1752">
        <v>454</v>
      </c>
      <c r="B1752" t="s">
        <v>6</v>
      </c>
      <c r="C1752">
        <v>531337</v>
      </c>
      <c r="D1752" t="s">
        <v>38</v>
      </c>
      <c r="E1752" t="s">
        <v>1199</v>
      </c>
      <c r="F1752" t="s">
        <v>1200</v>
      </c>
      <c r="G1752" t="s">
        <v>11</v>
      </c>
      <c r="H1752" t="s">
        <v>12</v>
      </c>
      <c r="I1752">
        <v>5</v>
      </c>
      <c r="J1752" t="s">
        <v>2148</v>
      </c>
      <c r="K1752" t="s">
        <v>196</v>
      </c>
      <c r="L1752" t="s">
        <v>1848</v>
      </c>
      <c r="M1752" s="1">
        <v>202.86</v>
      </c>
      <c r="N1752" s="2">
        <f t="shared" si="27"/>
        <v>1014.3000000000001</v>
      </c>
      <c r="O1752" s="3">
        <f>N1752/[1]Resumen!$C$3</f>
        <v>1.3549436825339655E-4</v>
      </c>
    </row>
    <row r="1753" spans="1:15" x14ac:dyDescent="0.35">
      <c r="A1753">
        <v>4584</v>
      </c>
      <c r="B1753" t="s">
        <v>6</v>
      </c>
      <c r="C1753">
        <v>532705</v>
      </c>
      <c r="D1753" t="s">
        <v>33</v>
      </c>
      <c r="E1753" t="s">
        <v>3080</v>
      </c>
      <c r="F1753" t="s">
        <v>3081</v>
      </c>
      <c r="G1753" t="s">
        <v>11</v>
      </c>
      <c r="H1753" t="s">
        <v>12</v>
      </c>
      <c r="I1753">
        <v>1</v>
      </c>
      <c r="J1753" t="s">
        <v>3082</v>
      </c>
      <c r="K1753" t="s">
        <v>3082</v>
      </c>
      <c r="L1753" t="s">
        <v>1848</v>
      </c>
      <c r="M1753" s="1">
        <v>1014.11</v>
      </c>
      <c r="N1753" s="2">
        <f t="shared" si="27"/>
        <v>1014.11</v>
      </c>
      <c r="O1753" s="3">
        <f>N1753/[1]Resumen!$C$3</f>
        <v>1.3546898727146995E-4</v>
      </c>
    </row>
    <row r="1754" spans="1:15" x14ac:dyDescent="0.35">
      <c r="A1754">
        <v>1363</v>
      </c>
      <c r="B1754" t="s">
        <v>6</v>
      </c>
      <c r="C1754">
        <v>536994</v>
      </c>
      <c r="D1754" t="s">
        <v>29</v>
      </c>
      <c r="E1754" t="s">
        <v>874</v>
      </c>
      <c r="F1754" t="s">
        <v>875</v>
      </c>
      <c r="G1754" t="s">
        <v>11</v>
      </c>
      <c r="H1754" t="s">
        <v>12</v>
      </c>
      <c r="I1754">
        <v>2</v>
      </c>
      <c r="J1754" t="s">
        <v>2803</v>
      </c>
      <c r="K1754" t="s">
        <v>2914</v>
      </c>
      <c r="L1754" t="s">
        <v>1848</v>
      </c>
      <c r="M1754" s="1">
        <v>505.98</v>
      </c>
      <c r="N1754" s="2">
        <f t="shared" si="27"/>
        <v>1011.96</v>
      </c>
      <c r="O1754" s="3">
        <f>N1754/[1]Resumen!$C$3</f>
        <v>1.3518178142335322E-4</v>
      </c>
    </row>
    <row r="1755" spans="1:15" x14ac:dyDescent="0.35">
      <c r="A1755">
        <v>3684</v>
      </c>
      <c r="B1755" t="s">
        <v>6</v>
      </c>
      <c r="C1755">
        <v>532705</v>
      </c>
      <c r="D1755" t="s">
        <v>33</v>
      </c>
      <c r="E1755" t="s">
        <v>304</v>
      </c>
      <c r="F1755" t="s">
        <v>305</v>
      </c>
      <c r="G1755" t="s">
        <v>11</v>
      </c>
      <c r="H1755" t="s">
        <v>12</v>
      </c>
      <c r="I1755">
        <v>8</v>
      </c>
      <c r="J1755" t="s">
        <v>2811</v>
      </c>
      <c r="K1755" t="s">
        <v>862</v>
      </c>
      <c r="L1755" t="s">
        <v>1848</v>
      </c>
      <c r="M1755" s="1">
        <v>126.251429</v>
      </c>
      <c r="N1755" s="2">
        <f t="shared" si="27"/>
        <v>1010.011432</v>
      </c>
      <c r="O1755" s="3">
        <f>N1755/[1]Resumen!$C$3</f>
        <v>1.3492148369077038E-4</v>
      </c>
    </row>
    <row r="1756" spans="1:15" x14ac:dyDescent="0.35">
      <c r="A1756">
        <v>2529</v>
      </c>
      <c r="B1756" t="s">
        <v>6</v>
      </c>
      <c r="C1756">
        <v>531337</v>
      </c>
      <c r="D1756" t="s">
        <v>38</v>
      </c>
      <c r="E1756" t="s">
        <v>197</v>
      </c>
      <c r="F1756" t="s">
        <v>198</v>
      </c>
      <c r="G1756" t="s">
        <v>11</v>
      </c>
      <c r="H1756" t="s">
        <v>12</v>
      </c>
      <c r="I1756">
        <v>2</v>
      </c>
      <c r="J1756" t="s">
        <v>3083</v>
      </c>
      <c r="K1756" t="s">
        <v>886</v>
      </c>
      <c r="L1756" t="s">
        <v>1848</v>
      </c>
      <c r="M1756" s="1">
        <v>504.72</v>
      </c>
      <c r="N1756" s="2">
        <f t="shared" si="27"/>
        <v>1009.44</v>
      </c>
      <c r="O1756" s="3">
        <f>N1756/[1]Resumen!$C$3</f>
        <v>1.3484514945253734E-4</v>
      </c>
    </row>
    <row r="1757" spans="1:15" x14ac:dyDescent="0.35">
      <c r="A1757">
        <v>3285</v>
      </c>
      <c r="B1757" t="s">
        <v>6</v>
      </c>
      <c r="C1757">
        <v>532705</v>
      </c>
      <c r="D1757" t="s">
        <v>33</v>
      </c>
      <c r="E1757" t="s">
        <v>519</v>
      </c>
      <c r="F1757" t="s">
        <v>115</v>
      </c>
      <c r="G1757" t="s">
        <v>11</v>
      </c>
      <c r="H1757" t="s">
        <v>12</v>
      </c>
      <c r="I1757">
        <v>12</v>
      </c>
      <c r="J1757" t="s">
        <v>1858</v>
      </c>
      <c r="K1757" t="s">
        <v>219</v>
      </c>
      <c r="L1757" t="s">
        <v>1848</v>
      </c>
      <c r="M1757" s="1">
        <v>84.003332999999998</v>
      </c>
      <c r="N1757" s="2">
        <f t="shared" si="27"/>
        <v>1008.039996</v>
      </c>
      <c r="O1757" s="3">
        <f>N1757/[1]Resumen!$C$3</f>
        <v>1.3465813115663648E-4</v>
      </c>
    </row>
    <row r="1758" spans="1:15" x14ac:dyDescent="0.35">
      <c r="A1758">
        <v>4330</v>
      </c>
      <c r="B1758" t="s">
        <v>6</v>
      </c>
      <c r="C1758">
        <v>532705</v>
      </c>
      <c r="D1758" t="s">
        <v>33</v>
      </c>
      <c r="E1758" t="s">
        <v>932</v>
      </c>
      <c r="F1758" t="s">
        <v>619</v>
      </c>
      <c r="G1758" t="s">
        <v>11</v>
      </c>
      <c r="H1758" t="s">
        <v>12</v>
      </c>
      <c r="I1758">
        <v>9</v>
      </c>
      <c r="J1758" t="s">
        <v>3084</v>
      </c>
      <c r="K1758" t="s">
        <v>895</v>
      </c>
      <c r="L1758" t="s">
        <v>1848</v>
      </c>
      <c r="M1758" s="1">
        <v>111.963184</v>
      </c>
      <c r="N1758" s="2">
        <f t="shared" si="27"/>
        <v>1007.6686559999999</v>
      </c>
      <c r="O1758" s="3">
        <f>N1758/[1]Resumen!$C$3</f>
        <v>1.3460852603122269E-4</v>
      </c>
    </row>
    <row r="1759" spans="1:15" x14ac:dyDescent="0.35">
      <c r="A1759">
        <v>667</v>
      </c>
      <c r="B1759" t="s">
        <v>6</v>
      </c>
      <c r="C1759">
        <v>533849</v>
      </c>
      <c r="D1759" t="s">
        <v>7</v>
      </c>
      <c r="E1759" t="s">
        <v>1238</v>
      </c>
      <c r="F1759" t="s">
        <v>1239</v>
      </c>
      <c r="G1759" t="s">
        <v>11</v>
      </c>
      <c r="H1759" t="s">
        <v>12</v>
      </c>
      <c r="I1759">
        <v>4</v>
      </c>
      <c r="J1759" t="s">
        <v>2726</v>
      </c>
      <c r="K1759" t="s">
        <v>1213</v>
      </c>
      <c r="L1759" t="s">
        <v>1848</v>
      </c>
      <c r="M1759" s="1">
        <v>251.51400000000001</v>
      </c>
      <c r="N1759" s="2">
        <f t="shared" si="27"/>
        <v>1006.056</v>
      </c>
      <c r="O1759" s="3">
        <f>N1759/[1]Resumen!$C$3</f>
        <v>1.3439310080601313E-4</v>
      </c>
    </row>
    <row r="1760" spans="1:15" x14ac:dyDescent="0.35">
      <c r="A1760">
        <v>2020</v>
      </c>
      <c r="B1760" t="s">
        <v>6</v>
      </c>
      <c r="C1760">
        <v>532705</v>
      </c>
      <c r="D1760" t="s">
        <v>33</v>
      </c>
      <c r="E1760" t="s">
        <v>1471</v>
      </c>
      <c r="F1760" t="s">
        <v>1472</v>
      </c>
      <c r="G1760" t="s">
        <v>11</v>
      </c>
      <c r="H1760" t="s">
        <v>12</v>
      </c>
      <c r="I1760">
        <v>1</v>
      </c>
      <c r="J1760" t="s">
        <v>1858</v>
      </c>
      <c r="K1760" t="s">
        <v>1231</v>
      </c>
      <c r="L1760" t="s">
        <v>1848</v>
      </c>
      <c r="M1760" s="1">
        <v>1005.93</v>
      </c>
      <c r="N1760" s="2">
        <f t="shared" si="27"/>
        <v>1005.93</v>
      </c>
      <c r="O1760" s="3">
        <f>N1760/[1]Resumen!$C$3</f>
        <v>1.3437626920747233E-4</v>
      </c>
    </row>
    <row r="1761" spans="1:15" x14ac:dyDescent="0.35">
      <c r="A1761">
        <v>2730</v>
      </c>
      <c r="B1761" t="s">
        <v>6</v>
      </c>
      <c r="C1761">
        <v>533627</v>
      </c>
      <c r="D1761" t="s">
        <v>75</v>
      </c>
      <c r="E1761" t="s">
        <v>928</v>
      </c>
      <c r="F1761" t="s">
        <v>929</v>
      </c>
      <c r="G1761" t="s">
        <v>11</v>
      </c>
      <c r="H1761" t="s">
        <v>12</v>
      </c>
      <c r="I1761">
        <v>12</v>
      </c>
      <c r="J1761" t="s">
        <v>2170</v>
      </c>
      <c r="K1761" t="s">
        <v>886</v>
      </c>
      <c r="L1761" t="s">
        <v>1848</v>
      </c>
      <c r="M1761" s="1">
        <v>83.826832999999993</v>
      </c>
      <c r="N1761" s="2">
        <f t="shared" si="27"/>
        <v>1005.9219959999999</v>
      </c>
      <c r="O1761" s="3">
        <f>N1761/[1]Resumen!$C$3</f>
        <v>1.3437520000021263E-4</v>
      </c>
    </row>
    <row r="1762" spans="1:15" x14ac:dyDescent="0.35">
      <c r="A1762">
        <v>5270</v>
      </c>
      <c r="B1762" t="s">
        <v>6</v>
      </c>
      <c r="C1762">
        <v>538549</v>
      </c>
      <c r="D1762" t="s">
        <v>24</v>
      </c>
      <c r="E1762" t="s">
        <v>3085</v>
      </c>
      <c r="F1762" t="s">
        <v>715</v>
      </c>
      <c r="G1762" t="s">
        <v>11</v>
      </c>
      <c r="H1762" t="s">
        <v>12</v>
      </c>
      <c r="I1762">
        <v>2</v>
      </c>
      <c r="J1762" t="s">
        <v>3086</v>
      </c>
      <c r="K1762" t="s">
        <v>1873</v>
      </c>
      <c r="L1762" t="s">
        <v>1848</v>
      </c>
      <c r="M1762" s="1">
        <v>502.48525699999999</v>
      </c>
      <c r="N1762" s="2">
        <f t="shared" si="27"/>
        <v>1004.970514</v>
      </c>
      <c r="O1762" s="3">
        <f>N1762/[1]Resumen!$C$3</f>
        <v>1.3424809711892063E-4</v>
      </c>
    </row>
    <row r="1763" spans="1:15" x14ac:dyDescent="0.35">
      <c r="A1763">
        <v>1478</v>
      </c>
      <c r="B1763" t="s">
        <v>6</v>
      </c>
      <c r="C1763">
        <v>538549</v>
      </c>
      <c r="D1763" t="s">
        <v>24</v>
      </c>
      <c r="E1763" t="s">
        <v>300</v>
      </c>
      <c r="F1763" t="s">
        <v>301</v>
      </c>
      <c r="G1763" t="s">
        <v>11</v>
      </c>
      <c r="H1763" t="s">
        <v>12</v>
      </c>
      <c r="I1763">
        <v>20</v>
      </c>
      <c r="J1763" t="s">
        <v>1974</v>
      </c>
      <c r="K1763" t="s">
        <v>214</v>
      </c>
      <c r="L1763" t="s">
        <v>1848</v>
      </c>
      <c r="M1763" s="1">
        <v>50.222499999999997</v>
      </c>
      <c r="N1763" s="2">
        <f t="shared" si="27"/>
        <v>1004.4499999999999</v>
      </c>
      <c r="O1763" s="3">
        <f>N1763/[1]Resumen!$C$3</f>
        <v>1.341785647166757E-4</v>
      </c>
    </row>
    <row r="1764" spans="1:15" x14ac:dyDescent="0.35">
      <c r="A1764">
        <v>4385</v>
      </c>
      <c r="B1764" t="s">
        <v>6</v>
      </c>
      <c r="C1764">
        <v>533627</v>
      </c>
      <c r="D1764" t="s">
        <v>75</v>
      </c>
      <c r="E1764" t="s">
        <v>1555</v>
      </c>
      <c r="F1764" t="s">
        <v>26</v>
      </c>
      <c r="G1764" t="s">
        <v>11</v>
      </c>
      <c r="H1764" t="s">
        <v>12</v>
      </c>
      <c r="I1764">
        <v>2</v>
      </c>
      <c r="J1764" t="s">
        <v>2907</v>
      </c>
      <c r="K1764" t="s">
        <v>2440</v>
      </c>
      <c r="L1764" t="s">
        <v>1848</v>
      </c>
      <c r="M1764" s="1">
        <v>501.73599999999999</v>
      </c>
      <c r="N1764" s="2">
        <f t="shared" si="27"/>
        <v>1003.472</v>
      </c>
      <c r="O1764" s="3">
        <f>N1764/[1]Resumen!$C$3</f>
        <v>1.3404791945181144E-4</v>
      </c>
    </row>
    <row r="1765" spans="1:15" x14ac:dyDescent="0.35">
      <c r="A1765">
        <v>4150</v>
      </c>
      <c r="B1765" t="s">
        <v>6</v>
      </c>
      <c r="C1765">
        <v>531337</v>
      </c>
      <c r="D1765" t="s">
        <v>38</v>
      </c>
      <c r="E1765" t="s">
        <v>1016</v>
      </c>
      <c r="F1765" t="s">
        <v>1017</v>
      </c>
      <c r="G1765" t="s">
        <v>11</v>
      </c>
      <c r="H1765" t="s">
        <v>12</v>
      </c>
      <c r="I1765">
        <v>2</v>
      </c>
      <c r="J1765" t="s">
        <v>2961</v>
      </c>
      <c r="K1765" t="s">
        <v>2569</v>
      </c>
      <c r="L1765" t="s">
        <v>1848</v>
      </c>
      <c r="M1765" s="1">
        <v>501.35500000000002</v>
      </c>
      <c r="N1765" s="2">
        <f t="shared" si="27"/>
        <v>1002.71</v>
      </c>
      <c r="O1765" s="3">
        <f>N1765/[1]Resumen!$C$3</f>
        <v>1.3394612835587426E-4</v>
      </c>
    </row>
    <row r="1766" spans="1:15" x14ac:dyDescent="0.35">
      <c r="A1766">
        <v>3855</v>
      </c>
      <c r="B1766" t="s">
        <v>6</v>
      </c>
      <c r="C1766">
        <v>531337</v>
      </c>
      <c r="D1766" t="s">
        <v>38</v>
      </c>
      <c r="E1766" t="s">
        <v>901</v>
      </c>
      <c r="F1766" t="s">
        <v>694</v>
      </c>
      <c r="G1766" t="s">
        <v>11</v>
      </c>
      <c r="H1766" t="s">
        <v>12</v>
      </c>
      <c r="I1766">
        <v>2</v>
      </c>
      <c r="J1766" t="s">
        <v>3087</v>
      </c>
      <c r="K1766" t="s">
        <v>2383</v>
      </c>
      <c r="L1766" t="s">
        <v>1848</v>
      </c>
      <c r="M1766" s="1">
        <v>501.20703700000001</v>
      </c>
      <c r="N1766" s="2">
        <f t="shared" si="27"/>
        <v>1002.414074</v>
      </c>
      <c r="O1766" s="3">
        <f>N1766/[1]Resumen!$C$3</f>
        <v>1.3390659734293948E-4</v>
      </c>
    </row>
    <row r="1767" spans="1:15" x14ac:dyDescent="0.35">
      <c r="A1767">
        <v>4377</v>
      </c>
      <c r="B1767" t="s">
        <v>6</v>
      </c>
      <c r="C1767">
        <v>533627</v>
      </c>
      <c r="D1767" t="s">
        <v>75</v>
      </c>
      <c r="E1767" t="s">
        <v>3088</v>
      </c>
      <c r="F1767" t="s">
        <v>2802</v>
      </c>
      <c r="G1767" t="s">
        <v>11</v>
      </c>
      <c r="H1767" t="s">
        <v>12</v>
      </c>
      <c r="I1767">
        <v>3</v>
      </c>
      <c r="J1767" t="s">
        <v>3089</v>
      </c>
      <c r="K1767" t="s">
        <v>2099</v>
      </c>
      <c r="L1767" t="s">
        <v>1848</v>
      </c>
      <c r="M1767" s="1">
        <v>333.89347199999997</v>
      </c>
      <c r="N1767" s="2">
        <f t="shared" si="27"/>
        <v>1001.6804159999999</v>
      </c>
      <c r="O1767" s="3">
        <f>N1767/[1]Resumen!$C$3</f>
        <v>1.3380859228800102E-4</v>
      </c>
    </row>
    <row r="1768" spans="1:15" x14ac:dyDescent="0.35">
      <c r="A1768">
        <v>1641</v>
      </c>
      <c r="B1768" t="s">
        <v>6</v>
      </c>
      <c r="C1768">
        <v>532705</v>
      </c>
      <c r="D1768" t="s">
        <v>33</v>
      </c>
      <c r="E1768" t="s">
        <v>1533</v>
      </c>
      <c r="F1768" t="s">
        <v>1156</v>
      </c>
      <c r="G1768" t="s">
        <v>11</v>
      </c>
      <c r="H1768" t="s">
        <v>12</v>
      </c>
      <c r="I1768">
        <v>1</v>
      </c>
      <c r="J1768" t="s">
        <v>2007</v>
      </c>
      <c r="K1768" t="s">
        <v>2060</v>
      </c>
      <c r="L1768" t="s">
        <v>1848</v>
      </c>
      <c r="M1768" s="1">
        <v>1000</v>
      </c>
      <c r="N1768" s="2">
        <f t="shared" si="27"/>
        <v>1000</v>
      </c>
      <c r="O1768" s="3">
        <f>N1768/[1]Resumen!$C$3</f>
        <v>1.3358411540313175E-4</v>
      </c>
    </row>
    <row r="1769" spans="1:15" x14ac:dyDescent="0.35">
      <c r="A1769">
        <v>703</v>
      </c>
      <c r="B1769" t="s">
        <v>6</v>
      </c>
      <c r="C1769">
        <v>533849</v>
      </c>
      <c r="D1769" t="s">
        <v>7</v>
      </c>
      <c r="E1769" t="s">
        <v>768</v>
      </c>
      <c r="F1769" t="s">
        <v>426</v>
      </c>
      <c r="G1769" t="s">
        <v>11</v>
      </c>
      <c r="H1769" t="s">
        <v>12</v>
      </c>
      <c r="I1769">
        <v>13</v>
      </c>
      <c r="J1769" t="s">
        <v>1963</v>
      </c>
      <c r="K1769" t="s">
        <v>916</v>
      </c>
      <c r="L1769" t="s">
        <v>1848</v>
      </c>
      <c r="M1769" s="1">
        <v>76.900491000000002</v>
      </c>
      <c r="N1769" s="2">
        <f t="shared" si="27"/>
        <v>999.70638300000007</v>
      </c>
      <c r="O1769" s="3">
        <f>N1769/[1]Resumen!$C$3</f>
        <v>1.3354489283591946E-4</v>
      </c>
    </row>
    <row r="1770" spans="1:15" x14ac:dyDescent="0.35">
      <c r="A1770">
        <v>3897</v>
      </c>
      <c r="B1770" t="s">
        <v>6</v>
      </c>
      <c r="C1770">
        <v>531337</v>
      </c>
      <c r="D1770" t="s">
        <v>38</v>
      </c>
      <c r="E1770" t="s">
        <v>759</v>
      </c>
      <c r="F1770" t="s">
        <v>760</v>
      </c>
      <c r="G1770" t="s">
        <v>11</v>
      </c>
      <c r="H1770" t="s">
        <v>12</v>
      </c>
      <c r="I1770">
        <v>17</v>
      </c>
      <c r="J1770" t="s">
        <v>3090</v>
      </c>
      <c r="K1770" t="s">
        <v>917</v>
      </c>
      <c r="L1770" t="s">
        <v>1848</v>
      </c>
      <c r="M1770" s="1">
        <v>58.753512000000001</v>
      </c>
      <c r="N1770" s="2">
        <f t="shared" si="27"/>
        <v>998.80970400000001</v>
      </c>
      <c r="O1770" s="3">
        <f>N1770/[1]Resumen!$C$3</f>
        <v>1.3342511076490387E-4</v>
      </c>
    </row>
    <row r="1771" spans="1:15" x14ac:dyDescent="0.35">
      <c r="A1771">
        <v>4756</v>
      </c>
      <c r="B1771" t="s">
        <v>6</v>
      </c>
      <c r="C1771">
        <v>533627</v>
      </c>
      <c r="D1771" t="s">
        <v>75</v>
      </c>
      <c r="E1771" t="s">
        <v>863</v>
      </c>
      <c r="F1771" t="s">
        <v>791</v>
      </c>
      <c r="G1771" t="s">
        <v>11</v>
      </c>
      <c r="H1771" t="s">
        <v>12</v>
      </c>
      <c r="I1771">
        <v>2</v>
      </c>
      <c r="J1771" t="s">
        <v>2638</v>
      </c>
      <c r="K1771" t="s">
        <v>1594</v>
      </c>
      <c r="L1771" t="s">
        <v>1848</v>
      </c>
      <c r="M1771" s="1">
        <v>499.276297</v>
      </c>
      <c r="N1771" s="2">
        <f t="shared" si="27"/>
        <v>998.552594</v>
      </c>
      <c r="O1771" s="3">
        <f>N1771/[1]Resumen!$C$3</f>
        <v>1.3339076495299257E-4</v>
      </c>
    </row>
    <row r="1772" spans="1:15" x14ac:dyDescent="0.35">
      <c r="A1772">
        <v>1965</v>
      </c>
      <c r="B1772" t="s">
        <v>6</v>
      </c>
      <c r="C1772">
        <v>539077</v>
      </c>
      <c r="D1772" t="s">
        <v>891</v>
      </c>
      <c r="E1772" t="s">
        <v>455</v>
      </c>
      <c r="F1772" t="s">
        <v>158</v>
      </c>
      <c r="G1772" t="s">
        <v>11</v>
      </c>
      <c r="H1772" t="s">
        <v>12</v>
      </c>
      <c r="I1772">
        <v>4</v>
      </c>
      <c r="J1772" t="s">
        <v>805</v>
      </c>
      <c r="K1772" t="s">
        <v>1325</v>
      </c>
      <c r="L1772" t="s">
        <v>1848</v>
      </c>
      <c r="M1772" s="1">
        <v>249.57</v>
      </c>
      <c r="N1772" s="2">
        <f t="shared" si="27"/>
        <v>998.28</v>
      </c>
      <c r="O1772" s="3">
        <f>N1772/[1]Resumen!$C$3</f>
        <v>1.3335435072463838E-4</v>
      </c>
    </row>
    <row r="1773" spans="1:15" x14ac:dyDescent="0.35">
      <c r="A1773">
        <v>2404</v>
      </c>
      <c r="B1773" t="s">
        <v>6</v>
      </c>
      <c r="C1773">
        <v>539077</v>
      </c>
      <c r="D1773" t="s">
        <v>891</v>
      </c>
      <c r="E1773" t="s">
        <v>935</v>
      </c>
      <c r="F1773" t="s">
        <v>506</v>
      </c>
      <c r="G1773" t="s">
        <v>11</v>
      </c>
      <c r="H1773" t="s">
        <v>12</v>
      </c>
      <c r="I1773">
        <v>18</v>
      </c>
      <c r="J1773" t="s">
        <v>805</v>
      </c>
      <c r="K1773" t="s">
        <v>916</v>
      </c>
      <c r="L1773" t="s">
        <v>1848</v>
      </c>
      <c r="M1773" s="1">
        <v>55.4</v>
      </c>
      <c r="N1773" s="2">
        <f t="shared" si="27"/>
        <v>997.19999999999993</v>
      </c>
      <c r="O1773" s="3">
        <f>N1773/[1]Resumen!$C$3</f>
        <v>1.3321007988000298E-4</v>
      </c>
    </row>
    <row r="1774" spans="1:15" x14ac:dyDescent="0.35">
      <c r="A1774">
        <v>5211</v>
      </c>
      <c r="B1774" t="s">
        <v>6</v>
      </c>
      <c r="C1774">
        <v>536994</v>
      </c>
      <c r="D1774" t="s">
        <v>29</v>
      </c>
      <c r="E1774" t="s">
        <v>77</v>
      </c>
      <c r="F1774" t="s">
        <v>78</v>
      </c>
      <c r="G1774" t="s">
        <v>11</v>
      </c>
      <c r="H1774" t="s">
        <v>12</v>
      </c>
      <c r="I1774">
        <v>2</v>
      </c>
      <c r="J1774" t="s">
        <v>1937</v>
      </c>
      <c r="K1774" t="s">
        <v>916</v>
      </c>
      <c r="L1774" t="s">
        <v>1848</v>
      </c>
      <c r="M1774" s="1">
        <v>497.94625000000002</v>
      </c>
      <c r="N1774" s="2">
        <f t="shared" si="27"/>
        <v>995.89250000000004</v>
      </c>
      <c r="O1774" s="3">
        <f>N1774/[1]Resumen!$C$3</f>
        <v>1.3303541864911341E-4</v>
      </c>
    </row>
    <row r="1775" spans="1:15" x14ac:dyDescent="0.35">
      <c r="A1775">
        <v>4172</v>
      </c>
      <c r="B1775" t="s">
        <v>6</v>
      </c>
      <c r="C1775">
        <v>531337</v>
      </c>
      <c r="D1775" t="s">
        <v>38</v>
      </c>
      <c r="E1775" t="s">
        <v>1098</v>
      </c>
      <c r="F1775" t="s">
        <v>1099</v>
      </c>
      <c r="G1775" t="s">
        <v>11</v>
      </c>
      <c r="H1775" t="s">
        <v>12</v>
      </c>
      <c r="I1775">
        <v>2</v>
      </c>
      <c r="J1775" t="s">
        <v>3091</v>
      </c>
      <c r="K1775" t="s">
        <v>1869</v>
      </c>
      <c r="L1775" t="s">
        <v>1848</v>
      </c>
      <c r="M1775" s="1">
        <v>497.65666700000003</v>
      </c>
      <c r="N1775" s="2">
        <f t="shared" si="27"/>
        <v>995.31333400000005</v>
      </c>
      <c r="O1775" s="3">
        <f>N1775/[1]Resumen!$C$3</f>
        <v>1.3295805127133185E-4</v>
      </c>
    </row>
    <row r="1776" spans="1:15" x14ac:dyDescent="0.35">
      <c r="A1776">
        <v>3020</v>
      </c>
      <c r="B1776" t="s">
        <v>6</v>
      </c>
      <c r="C1776">
        <v>539077</v>
      </c>
      <c r="D1776" t="s">
        <v>891</v>
      </c>
      <c r="E1776" t="s">
        <v>314</v>
      </c>
      <c r="F1776" t="s">
        <v>315</v>
      </c>
      <c r="G1776" t="s">
        <v>11</v>
      </c>
      <c r="H1776" t="s">
        <v>12</v>
      </c>
      <c r="I1776">
        <v>6</v>
      </c>
      <c r="J1776" t="s">
        <v>896</v>
      </c>
      <c r="K1776" t="s">
        <v>904</v>
      </c>
      <c r="L1776" t="s">
        <v>1848</v>
      </c>
      <c r="M1776" s="1">
        <v>165.88225</v>
      </c>
      <c r="N1776" s="2">
        <f t="shared" si="27"/>
        <v>995.29349999999999</v>
      </c>
      <c r="O1776" s="3">
        <f>N1776/[1]Resumen!$C$3</f>
        <v>1.3295540176398694E-4</v>
      </c>
    </row>
    <row r="1777" spans="1:15" x14ac:dyDescent="0.35">
      <c r="A1777">
        <v>2097</v>
      </c>
      <c r="B1777" t="s">
        <v>6</v>
      </c>
      <c r="C1777">
        <v>532705</v>
      </c>
      <c r="D1777" t="s">
        <v>33</v>
      </c>
      <c r="E1777" t="s">
        <v>3092</v>
      </c>
      <c r="F1777" t="s">
        <v>3093</v>
      </c>
      <c r="G1777" t="s">
        <v>11</v>
      </c>
      <c r="H1777" t="s">
        <v>12</v>
      </c>
      <c r="I1777">
        <v>13</v>
      </c>
      <c r="J1777" t="s">
        <v>2428</v>
      </c>
      <c r="K1777" t="s">
        <v>2765</v>
      </c>
      <c r="L1777" t="s">
        <v>1848</v>
      </c>
      <c r="M1777" s="1">
        <v>76.459999999999994</v>
      </c>
      <c r="N1777" s="2">
        <f t="shared" si="27"/>
        <v>993.9799999999999</v>
      </c>
      <c r="O1777" s="3">
        <f>N1777/[1]Resumen!$C$3</f>
        <v>1.3277993902840489E-4</v>
      </c>
    </row>
    <row r="1778" spans="1:15" x14ac:dyDescent="0.35">
      <c r="A1778">
        <v>862</v>
      </c>
      <c r="B1778" t="s">
        <v>6</v>
      </c>
      <c r="C1778">
        <v>538549</v>
      </c>
      <c r="D1778" t="s">
        <v>24</v>
      </c>
      <c r="E1778" t="s">
        <v>1530</v>
      </c>
      <c r="F1778" t="s">
        <v>1531</v>
      </c>
      <c r="G1778" t="s">
        <v>11</v>
      </c>
      <c r="H1778" t="s">
        <v>12</v>
      </c>
      <c r="I1778">
        <v>20</v>
      </c>
      <c r="J1778" t="s">
        <v>2701</v>
      </c>
      <c r="K1778" t="s">
        <v>2568</v>
      </c>
      <c r="L1778" t="s">
        <v>1848</v>
      </c>
      <c r="M1778" s="1">
        <v>49.676381999999997</v>
      </c>
      <c r="N1778" s="2">
        <f t="shared" si="27"/>
        <v>993.52763999999991</v>
      </c>
      <c r="O1778" s="3">
        <f>N1778/[1]Resumen!$C$3</f>
        <v>1.3271951091796115E-4</v>
      </c>
    </row>
    <row r="1779" spans="1:15" x14ac:dyDescent="0.35">
      <c r="A1779">
        <v>3316</v>
      </c>
      <c r="B1779" t="s">
        <v>6</v>
      </c>
      <c r="C1779">
        <v>532705</v>
      </c>
      <c r="D1779" t="s">
        <v>33</v>
      </c>
      <c r="E1779" t="s">
        <v>1238</v>
      </c>
      <c r="F1779" t="s">
        <v>1239</v>
      </c>
      <c r="G1779" t="s">
        <v>11</v>
      </c>
      <c r="H1779" t="s">
        <v>12</v>
      </c>
      <c r="I1779">
        <v>4</v>
      </c>
      <c r="J1779" t="s">
        <v>3094</v>
      </c>
      <c r="K1779" t="s">
        <v>2448</v>
      </c>
      <c r="L1779" t="s">
        <v>1848</v>
      </c>
      <c r="M1779" s="1">
        <v>248.26333299999999</v>
      </c>
      <c r="N1779" s="2">
        <f t="shared" si="27"/>
        <v>993.05333199999995</v>
      </c>
      <c r="O1779" s="3">
        <f>N1779/[1]Resumen!$C$3</f>
        <v>1.3265615090335252E-4</v>
      </c>
    </row>
    <row r="1780" spans="1:15" x14ac:dyDescent="0.35">
      <c r="A1780">
        <v>1277</v>
      </c>
      <c r="B1780" t="s">
        <v>6</v>
      </c>
      <c r="C1780">
        <v>533849</v>
      </c>
      <c r="D1780" t="s">
        <v>7</v>
      </c>
      <c r="E1780" t="s">
        <v>1665</v>
      </c>
      <c r="F1780" t="s">
        <v>1429</v>
      </c>
      <c r="G1780" t="s">
        <v>11</v>
      </c>
      <c r="H1780" t="s">
        <v>12</v>
      </c>
      <c r="I1780">
        <v>9</v>
      </c>
      <c r="J1780" t="s">
        <v>2467</v>
      </c>
      <c r="K1780" t="s">
        <v>2960</v>
      </c>
      <c r="L1780" t="s">
        <v>1848</v>
      </c>
      <c r="M1780" s="1">
        <v>110.302857</v>
      </c>
      <c r="N1780" s="2">
        <f t="shared" si="27"/>
        <v>992.72571300000004</v>
      </c>
      <c r="O1780" s="3">
        <f>N1780/[1]Resumen!$C$3</f>
        <v>1.3261238620904827E-4</v>
      </c>
    </row>
    <row r="1781" spans="1:15" x14ac:dyDescent="0.35">
      <c r="A1781">
        <v>5318</v>
      </c>
      <c r="B1781" t="s">
        <v>6</v>
      </c>
      <c r="C1781">
        <v>538549</v>
      </c>
      <c r="D1781" t="s">
        <v>24</v>
      </c>
      <c r="E1781" t="s">
        <v>857</v>
      </c>
      <c r="F1781" t="s">
        <v>858</v>
      </c>
      <c r="G1781" t="s">
        <v>11</v>
      </c>
      <c r="H1781" t="s">
        <v>12</v>
      </c>
      <c r="I1781">
        <v>2</v>
      </c>
      <c r="J1781" t="s">
        <v>2103</v>
      </c>
      <c r="K1781" t="s">
        <v>2038</v>
      </c>
      <c r="L1781" t="s">
        <v>1848</v>
      </c>
      <c r="M1781" s="1">
        <v>496.28166499999998</v>
      </c>
      <c r="N1781" s="2">
        <f t="shared" si="27"/>
        <v>992.56332999999995</v>
      </c>
      <c r="O1781" s="3">
        <f>N1781/[1]Resumen!$C$3</f>
        <v>1.3259069441963676E-4</v>
      </c>
    </row>
    <row r="1782" spans="1:15" x14ac:dyDescent="0.35">
      <c r="A1782">
        <v>4440</v>
      </c>
      <c r="B1782" t="s">
        <v>6</v>
      </c>
      <c r="C1782">
        <v>536994</v>
      </c>
      <c r="D1782" t="s">
        <v>29</v>
      </c>
      <c r="E1782" t="s">
        <v>314</v>
      </c>
      <c r="F1782" t="s">
        <v>315</v>
      </c>
      <c r="G1782" t="s">
        <v>11</v>
      </c>
      <c r="H1782" t="s">
        <v>12</v>
      </c>
      <c r="I1782">
        <v>6</v>
      </c>
      <c r="J1782" t="s">
        <v>3095</v>
      </c>
      <c r="K1782" t="s">
        <v>915</v>
      </c>
      <c r="L1782" t="s">
        <v>1848</v>
      </c>
      <c r="M1782" s="1">
        <v>165.17793</v>
      </c>
      <c r="N1782" s="2">
        <f t="shared" si="27"/>
        <v>991.06758000000002</v>
      </c>
      <c r="O1782" s="3">
        <f>N1782/[1]Resumen!$C$3</f>
        <v>1.3239088597902251E-4</v>
      </c>
    </row>
    <row r="1783" spans="1:15" x14ac:dyDescent="0.35">
      <c r="A1783">
        <v>3159</v>
      </c>
      <c r="B1783" t="s">
        <v>6</v>
      </c>
      <c r="C1783">
        <v>531337</v>
      </c>
      <c r="D1783" t="s">
        <v>38</v>
      </c>
      <c r="E1783" t="s">
        <v>3096</v>
      </c>
      <c r="F1783" t="s">
        <v>2560</v>
      </c>
      <c r="G1783" t="s">
        <v>11</v>
      </c>
      <c r="H1783" t="s">
        <v>12</v>
      </c>
      <c r="I1783">
        <v>1</v>
      </c>
      <c r="J1783" t="s">
        <v>179</v>
      </c>
      <c r="K1783" t="s">
        <v>179</v>
      </c>
      <c r="L1783" t="s">
        <v>1848</v>
      </c>
      <c r="M1783" s="1">
        <v>989.96</v>
      </c>
      <c r="N1783" s="2">
        <f t="shared" si="27"/>
        <v>989.96</v>
      </c>
      <c r="O1783" s="3">
        <f>N1783/[1]Resumen!$C$3</f>
        <v>1.3224293088448432E-4</v>
      </c>
    </row>
    <row r="1784" spans="1:15" x14ac:dyDescent="0.35">
      <c r="A1784">
        <v>430</v>
      </c>
      <c r="B1784" t="s">
        <v>6</v>
      </c>
      <c r="C1784">
        <v>538549</v>
      </c>
      <c r="D1784" t="s">
        <v>24</v>
      </c>
      <c r="E1784" t="s">
        <v>16</v>
      </c>
      <c r="F1784" t="s">
        <v>17</v>
      </c>
      <c r="G1784" t="s">
        <v>11</v>
      </c>
      <c r="H1784" t="s">
        <v>12</v>
      </c>
      <c r="I1784">
        <v>26</v>
      </c>
      <c r="J1784" t="s">
        <v>1974</v>
      </c>
      <c r="K1784" t="s">
        <v>1643</v>
      </c>
      <c r="L1784" t="s">
        <v>1848</v>
      </c>
      <c r="M1784" s="1">
        <v>38.066906000000003</v>
      </c>
      <c r="N1784" s="2">
        <f t="shared" si="27"/>
        <v>989.73955600000011</v>
      </c>
      <c r="O1784" s="3">
        <f>N1784/[1]Resumen!$C$3</f>
        <v>1.322134830677484E-4</v>
      </c>
    </row>
    <row r="1785" spans="1:15" x14ac:dyDescent="0.35">
      <c r="A1785">
        <v>1359</v>
      </c>
      <c r="B1785" t="s">
        <v>6</v>
      </c>
      <c r="C1785">
        <v>536994</v>
      </c>
      <c r="D1785" t="s">
        <v>29</v>
      </c>
      <c r="E1785" t="s">
        <v>956</v>
      </c>
      <c r="F1785" t="s">
        <v>957</v>
      </c>
      <c r="G1785" t="s">
        <v>11</v>
      </c>
      <c r="H1785" t="s">
        <v>12</v>
      </c>
      <c r="I1785">
        <v>2</v>
      </c>
      <c r="J1785" t="s">
        <v>2803</v>
      </c>
      <c r="K1785" t="s">
        <v>1873</v>
      </c>
      <c r="L1785" t="s">
        <v>1848</v>
      </c>
      <c r="M1785" s="1">
        <v>494.45</v>
      </c>
      <c r="N1785" s="2">
        <f t="shared" si="27"/>
        <v>988.9</v>
      </c>
      <c r="O1785" s="3">
        <f>N1785/[1]Resumen!$C$3</f>
        <v>1.3210133172215699E-4</v>
      </c>
    </row>
    <row r="1786" spans="1:15" x14ac:dyDescent="0.35">
      <c r="A1786">
        <v>1247</v>
      </c>
      <c r="B1786" t="s">
        <v>6</v>
      </c>
      <c r="C1786">
        <v>533849</v>
      </c>
      <c r="D1786" t="s">
        <v>7</v>
      </c>
      <c r="E1786" t="s">
        <v>1012</v>
      </c>
      <c r="F1786" t="s">
        <v>1013</v>
      </c>
      <c r="G1786" t="s">
        <v>11</v>
      </c>
      <c r="H1786" t="s">
        <v>12</v>
      </c>
      <c r="I1786">
        <v>9</v>
      </c>
      <c r="J1786" t="s">
        <v>2548</v>
      </c>
      <c r="K1786" t="s">
        <v>167</v>
      </c>
      <c r="L1786" t="s">
        <v>1848</v>
      </c>
      <c r="M1786" s="1">
        <v>109.871077</v>
      </c>
      <c r="N1786" s="2">
        <f t="shared" si="27"/>
        <v>988.83969300000001</v>
      </c>
      <c r="O1786" s="3">
        <f>N1786/[1]Resumen!$C$3</f>
        <v>1.3209327566490939E-4</v>
      </c>
    </row>
    <row r="1787" spans="1:15" x14ac:dyDescent="0.35">
      <c r="A1787">
        <v>5287</v>
      </c>
      <c r="B1787" t="s">
        <v>6</v>
      </c>
      <c r="C1787">
        <v>538549</v>
      </c>
      <c r="D1787" t="s">
        <v>24</v>
      </c>
      <c r="E1787" t="s">
        <v>1672</v>
      </c>
      <c r="F1787" t="s">
        <v>1673</v>
      </c>
      <c r="G1787" t="s">
        <v>11</v>
      </c>
      <c r="H1787" t="s">
        <v>12</v>
      </c>
      <c r="I1787">
        <v>2</v>
      </c>
      <c r="J1787" t="s">
        <v>1974</v>
      </c>
      <c r="K1787" t="s">
        <v>895</v>
      </c>
      <c r="L1787" t="s">
        <v>1848</v>
      </c>
      <c r="M1787" s="1">
        <v>494.29</v>
      </c>
      <c r="N1787" s="2">
        <f t="shared" si="27"/>
        <v>988.58</v>
      </c>
      <c r="O1787" s="3">
        <f>N1787/[1]Resumen!$C$3</f>
        <v>1.3205858480522801E-4</v>
      </c>
    </row>
    <row r="1788" spans="1:15" x14ac:dyDescent="0.35">
      <c r="A1788">
        <v>5297</v>
      </c>
      <c r="B1788" t="s">
        <v>6</v>
      </c>
      <c r="C1788">
        <v>538549</v>
      </c>
      <c r="D1788" t="s">
        <v>24</v>
      </c>
      <c r="E1788" t="s">
        <v>2946</v>
      </c>
      <c r="F1788" t="s">
        <v>1704</v>
      </c>
      <c r="G1788" t="s">
        <v>11</v>
      </c>
      <c r="H1788" t="s">
        <v>12</v>
      </c>
      <c r="I1788">
        <v>3</v>
      </c>
      <c r="J1788" t="s">
        <v>2434</v>
      </c>
      <c r="K1788" t="s">
        <v>1869</v>
      </c>
      <c r="L1788" t="s">
        <v>1848</v>
      </c>
      <c r="M1788" s="1">
        <v>329.48592600000001</v>
      </c>
      <c r="N1788" s="2">
        <f t="shared" si="27"/>
        <v>988.45777799999996</v>
      </c>
      <c r="O1788" s="3">
        <f>N1788/[1]Resumen!$C$3</f>
        <v>1.320422578874752E-4</v>
      </c>
    </row>
    <row r="1789" spans="1:15" x14ac:dyDescent="0.35">
      <c r="A1789">
        <v>231</v>
      </c>
      <c r="B1789" t="s">
        <v>6</v>
      </c>
      <c r="C1789">
        <v>533849</v>
      </c>
      <c r="D1789" t="s">
        <v>7</v>
      </c>
      <c r="E1789" t="s">
        <v>464</v>
      </c>
      <c r="F1789" t="s">
        <v>465</v>
      </c>
      <c r="G1789" t="s">
        <v>11</v>
      </c>
      <c r="H1789" t="s">
        <v>12</v>
      </c>
      <c r="I1789">
        <v>3</v>
      </c>
      <c r="J1789" t="s">
        <v>3097</v>
      </c>
      <c r="K1789" t="s">
        <v>234</v>
      </c>
      <c r="L1789" t="s">
        <v>1848</v>
      </c>
      <c r="M1789" s="1">
        <v>329.38</v>
      </c>
      <c r="N1789" s="2">
        <f t="shared" si="27"/>
        <v>988.14</v>
      </c>
      <c r="O1789" s="3">
        <f>N1789/[1]Resumen!$C$3</f>
        <v>1.3199980779445063E-4</v>
      </c>
    </row>
    <row r="1790" spans="1:15" x14ac:dyDescent="0.35">
      <c r="A1790">
        <v>3675</v>
      </c>
      <c r="B1790" t="s">
        <v>6</v>
      </c>
      <c r="C1790">
        <v>532705</v>
      </c>
      <c r="D1790" t="s">
        <v>33</v>
      </c>
      <c r="E1790" t="s">
        <v>1178</v>
      </c>
      <c r="F1790" t="s">
        <v>1179</v>
      </c>
      <c r="G1790" t="s">
        <v>11</v>
      </c>
      <c r="H1790" t="s">
        <v>12</v>
      </c>
      <c r="I1790">
        <v>7</v>
      </c>
      <c r="J1790" t="s">
        <v>2827</v>
      </c>
      <c r="K1790" t="s">
        <v>2579</v>
      </c>
      <c r="L1790" t="s">
        <v>1848</v>
      </c>
      <c r="M1790" s="1">
        <v>141.14076</v>
      </c>
      <c r="N1790" s="2">
        <f t="shared" si="27"/>
        <v>987.98532</v>
      </c>
      <c r="O1790" s="3">
        <f>N1790/[1]Resumen!$C$3</f>
        <v>1.3197914500348007E-4</v>
      </c>
    </row>
    <row r="1791" spans="1:15" x14ac:dyDescent="0.35">
      <c r="A1791">
        <v>3652</v>
      </c>
      <c r="B1791" t="s">
        <v>6</v>
      </c>
      <c r="C1791">
        <v>532705</v>
      </c>
      <c r="D1791" t="s">
        <v>33</v>
      </c>
      <c r="E1791" t="s">
        <v>3098</v>
      </c>
      <c r="F1791" t="s">
        <v>2203</v>
      </c>
      <c r="G1791" t="s">
        <v>11</v>
      </c>
      <c r="H1791" t="s">
        <v>12</v>
      </c>
      <c r="I1791">
        <v>4</v>
      </c>
      <c r="J1791" t="s">
        <v>1903</v>
      </c>
      <c r="K1791" t="s">
        <v>1903</v>
      </c>
      <c r="L1791" t="s">
        <v>1848</v>
      </c>
      <c r="M1791" s="1">
        <v>246.89</v>
      </c>
      <c r="N1791" s="2">
        <f t="shared" si="27"/>
        <v>987.56</v>
      </c>
      <c r="O1791" s="3">
        <f>N1791/[1]Resumen!$C$3</f>
        <v>1.3192232900751679E-4</v>
      </c>
    </row>
    <row r="1792" spans="1:15" x14ac:dyDescent="0.35">
      <c r="A1792">
        <v>1927</v>
      </c>
      <c r="B1792" t="s">
        <v>6</v>
      </c>
      <c r="C1792">
        <v>539077</v>
      </c>
      <c r="D1792" t="s">
        <v>891</v>
      </c>
      <c r="E1792" t="s">
        <v>1744</v>
      </c>
      <c r="F1792" t="s">
        <v>175</v>
      </c>
      <c r="G1792" t="s">
        <v>11</v>
      </c>
      <c r="H1792" t="s">
        <v>12</v>
      </c>
      <c r="I1792">
        <v>3</v>
      </c>
      <c r="J1792" t="s">
        <v>805</v>
      </c>
      <c r="K1792" t="s">
        <v>1594</v>
      </c>
      <c r="L1792" t="s">
        <v>1848</v>
      </c>
      <c r="M1792" s="1">
        <v>328.48200000000003</v>
      </c>
      <c r="N1792" s="2">
        <f t="shared" si="27"/>
        <v>985.44600000000014</v>
      </c>
      <c r="O1792" s="3">
        <f>N1792/[1]Resumen!$C$3</f>
        <v>1.316399321875546E-4</v>
      </c>
    </row>
    <row r="1793" spans="1:15" x14ac:dyDescent="0.35">
      <c r="A1793">
        <v>331</v>
      </c>
      <c r="B1793" t="s">
        <v>6</v>
      </c>
      <c r="C1793">
        <v>538549</v>
      </c>
      <c r="D1793" t="s">
        <v>24</v>
      </c>
      <c r="E1793" t="s">
        <v>262</v>
      </c>
      <c r="F1793" t="s">
        <v>211</v>
      </c>
      <c r="G1793" t="s">
        <v>11</v>
      </c>
      <c r="H1793" t="s">
        <v>12</v>
      </c>
      <c r="I1793">
        <v>3</v>
      </c>
      <c r="J1793" t="s">
        <v>1914</v>
      </c>
      <c r="K1793" t="s">
        <v>905</v>
      </c>
      <c r="L1793" t="s">
        <v>1848</v>
      </c>
      <c r="M1793" s="1">
        <v>328.45377999999999</v>
      </c>
      <c r="N1793" s="2">
        <f t="shared" si="27"/>
        <v>985.36133999999993</v>
      </c>
      <c r="O1793" s="3">
        <f>N1793/[1]Resumen!$C$3</f>
        <v>1.3162862295634456E-4</v>
      </c>
    </row>
    <row r="1794" spans="1:15" x14ac:dyDescent="0.35">
      <c r="A1794">
        <v>1300</v>
      </c>
      <c r="B1794" t="s">
        <v>6</v>
      </c>
      <c r="C1794">
        <v>536994</v>
      </c>
      <c r="D1794" t="s">
        <v>29</v>
      </c>
      <c r="E1794" t="s">
        <v>3099</v>
      </c>
      <c r="F1794" t="s">
        <v>3100</v>
      </c>
      <c r="G1794" t="s">
        <v>11</v>
      </c>
      <c r="H1794" t="s">
        <v>12</v>
      </c>
      <c r="I1794">
        <v>2</v>
      </c>
      <c r="J1794" t="s">
        <v>1937</v>
      </c>
      <c r="K1794" t="s">
        <v>2556</v>
      </c>
      <c r="L1794" t="s">
        <v>1848</v>
      </c>
      <c r="M1794" s="1">
        <v>492.24449700000002</v>
      </c>
      <c r="N1794" s="2">
        <f t="shared" ref="N1794:N1857" si="28">M1794*I1794</f>
        <v>984.48899400000005</v>
      </c>
      <c r="O1794" s="3">
        <f>N1794/[1]Resumen!$C$3</f>
        <v>1.3151209138760909E-4</v>
      </c>
    </row>
    <row r="1795" spans="1:15" x14ac:dyDescent="0.35">
      <c r="A1795">
        <v>2637</v>
      </c>
      <c r="B1795" t="s">
        <v>6</v>
      </c>
      <c r="C1795">
        <v>532705</v>
      </c>
      <c r="D1795" t="s">
        <v>33</v>
      </c>
      <c r="E1795" t="s">
        <v>314</v>
      </c>
      <c r="F1795" t="s">
        <v>315</v>
      </c>
      <c r="G1795" t="s">
        <v>11</v>
      </c>
      <c r="H1795" t="s">
        <v>12</v>
      </c>
      <c r="I1795">
        <v>6</v>
      </c>
      <c r="J1795" t="s">
        <v>3101</v>
      </c>
      <c r="K1795" t="s">
        <v>862</v>
      </c>
      <c r="L1795" t="s">
        <v>1848</v>
      </c>
      <c r="M1795" s="1">
        <v>164.07876999999999</v>
      </c>
      <c r="N1795" s="2">
        <f t="shared" si="28"/>
        <v>984.47262000000001</v>
      </c>
      <c r="O1795" s="3">
        <f>N1795/[1]Resumen!$C$3</f>
        <v>1.3150990408130348E-4</v>
      </c>
    </row>
    <row r="1796" spans="1:15" x14ac:dyDescent="0.35">
      <c r="A1796">
        <v>3240</v>
      </c>
      <c r="B1796" t="s">
        <v>6</v>
      </c>
      <c r="C1796">
        <v>531337</v>
      </c>
      <c r="D1796" t="s">
        <v>38</v>
      </c>
      <c r="E1796" t="s">
        <v>3102</v>
      </c>
      <c r="F1796" t="s">
        <v>2967</v>
      </c>
      <c r="G1796" t="s">
        <v>11</v>
      </c>
      <c r="H1796" t="s">
        <v>12</v>
      </c>
      <c r="I1796">
        <v>1</v>
      </c>
      <c r="J1796" t="s">
        <v>179</v>
      </c>
      <c r="K1796" t="s">
        <v>179</v>
      </c>
      <c r="L1796" t="s">
        <v>1848</v>
      </c>
      <c r="M1796" s="1">
        <v>984.24</v>
      </c>
      <c r="N1796" s="2">
        <f t="shared" si="28"/>
        <v>984.24</v>
      </c>
      <c r="O1796" s="3">
        <f>N1796/[1]Resumen!$C$3</f>
        <v>1.3147882974437841E-4</v>
      </c>
    </row>
    <row r="1797" spans="1:15" x14ac:dyDescent="0.35">
      <c r="A1797">
        <v>4734</v>
      </c>
      <c r="B1797" t="s">
        <v>6</v>
      </c>
      <c r="C1797">
        <v>533627</v>
      </c>
      <c r="D1797" t="s">
        <v>75</v>
      </c>
      <c r="E1797" t="s">
        <v>330</v>
      </c>
      <c r="F1797" t="s">
        <v>329</v>
      </c>
      <c r="G1797" t="s">
        <v>11</v>
      </c>
      <c r="H1797" t="s">
        <v>12</v>
      </c>
      <c r="I1797">
        <v>2</v>
      </c>
      <c r="J1797" t="s">
        <v>2893</v>
      </c>
      <c r="K1797" t="s">
        <v>905</v>
      </c>
      <c r="L1797" t="s">
        <v>1848</v>
      </c>
      <c r="M1797" s="1">
        <v>491.07733899999999</v>
      </c>
      <c r="N1797" s="2">
        <f t="shared" si="28"/>
        <v>982.15467799999999</v>
      </c>
      <c r="O1797" s="3">
        <f>N1797/[1]Resumen!$C$3</f>
        <v>1.3120026384967772E-4</v>
      </c>
    </row>
    <row r="1798" spans="1:15" x14ac:dyDescent="0.35">
      <c r="A1798">
        <v>5268</v>
      </c>
      <c r="B1798" t="s">
        <v>6</v>
      </c>
      <c r="C1798">
        <v>538549</v>
      </c>
      <c r="D1798" t="s">
        <v>24</v>
      </c>
      <c r="E1798" t="s">
        <v>638</v>
      </c>
      <c r="F1798" t="s">
        <v>639</v>
      </c>
      <c r="G1798" t="s">
        <v>11</v>
      </c>
      <c r="H1798" t="s">
        <v>12</v>
      </c>
      <c r="I1798">
        <v>3</v>
      </c>
      <c r="J1798" t="s">
        <v>2552</v>
      </c>
      <c r="K1798" t="s">
        <v>895</v>
      </c>
      <c r="L1798" t="s">
        <v>1848</v>
      </c>
      <c r="M1798" s="1">
        <v>327.12651</v>
      </c>
      <c r="N1798" s="2">
        <f t="shared" si="28"/>
        <v>981.37952999999993</v>
      </c>
      <c r="O1798" s="3">
        <f>N1798/[1]Resumen!$C$3</f>
        <v>1.3109671638979119E-4</v>
      </c>
    </row>
    <row r="1799" spans="1:15" x14ac:dyDescent="0.35">
      <c r="A1799">
        <v>1589</v>
      </c>
      <c r="B1799" t="s">
        <v>6</v>
      </c>
      <c r="C1799">
        <v>532705</v>
      </c>
      <c r="D1799" t="s">
        <v>33</v>
      </c>
      <c r="E1799" t="s">
        <v>901</v>
      </c>
      <c r="F1799" t="s">
        <v>694</v>
      </c>
      <c r="G1799" t="s">
        <v>11</v>
      </c>
      <c r="H1799" t="s">
        <v>12</v>
      </c>
      <c r="I1799">
        <v>2</v>
      </c>
      <c r="J1799" t="s">
        <v>3103</v>
      </c>
      <c r="K1799" t="s">
        <v>1915</v>
      </c>
      <c r="L1799" t="s">
        <v>1848</v>
      </c>
      <c r="M1799" s="1">
        <v>490.64833700000003</v>
      </c>
      <c r="N1799" s="2">
        <f t="shared" si="28"/>
        <v>981.29667400000005</v>
      </c>
      <c r="O1799" s="3">
        <f>N1799/[1]Resumen!$C$3</f>
        <v>1.3108564814432537E-4</v>
      </c>
    </row>
    <row r="1800" spans="1:15" x14ac:dyDescent="0.35">
      <c r="A1800">
        <v>1606</v>
      </c>
      <c r="B1800" t="s">
        <v>6</v>
      </c>
      <c r="C1800">
        <v>532705</v>
      </c>
      <c r="D1800" t="s">
        <v>33</v>
      </c>
      <c r="E1800" t="s">
        <v>752</v>
      </c>
      <c r="F1800" t="s">
        <v>753</v>
      </c>
      <c r="G1800" t="s">
        <v>11</v>
      </c>
      <c r="H1800" t="s">
        <v>12</v>
      </c>
      <c r="I1800">
        <v>1</v>
      </c>
      <c r="J1800" t="s">
        <v>201</v>
      </c>
      <c r="K1800" t="s">
        <v>201</v>
      </c>
      <c r="L1800" t="s">
        <v>1848</v>
      </c>
      <c r="M1800" s="1">
        <v>980.33</v>
      </c>
      <c r="N1800" s="2">
        <f t="shared" si="28"/>
        <v>980.33</v>
      </c>
      <c r="O1800" s="3">
        <f>N1800/[1]Resumen!$C$3</f>
        <v>1.3095651585315216E-4</v>
      </c>
    </row>
    <row r="1801" spans="1:15" x14ac:dyDescent="0.35">
      <c r="A1801">
        <v>4140</v>
      </c>
      <c r="B1801" t="s">
        <v>6</v>
      </c>
      <c r="C1801">
        <v>531337</v>
      </c>
      <c r="D1801" t="s">
        <v>38</v>
      </c>
      <c r="E1801" t="s">
        <v>993</v>
      </c>
      <c r="F1801" t="s">
        <v>80</v>
      </c>
      <c r="G1801" t="s">
        <v>11</v>
      </c>
      <c r="H1801" t="s">
        <v>12</v>
      </c>
      <c r="I1801">
        <v>1</v>
      </c>
      <c r="J1801" t="s">
        <v>3104</v>
      </c>
      <c r="K1801" t="s">
        <v>113</v>
      </c>
      <c r="L1801" t="s">
        <v>1848</v>
      </c>
      <c r="M1801" s="1">
        <v>980.33</v>
      </c>
      <c r="N1801" s="2">
        <f t="shared" si="28"/>
        <v>980.33</v>
      </c>
      <c r="O1801" s="3">
        <f>N1801/[1]Resumen!$C$3</f>
        <v>1.3095651585315216E-4</v>
      </c>
    </row>
    <row r="1802" spans="1:15" x14ac:dyDescent="0.35">
      <c r="A1802">
        <v>4361</v>
      </c>
      <c r="B1802" t="s">
        <v>6</v>
      </c>
      <c r="C1802">
        <v>533627</v>
      </c>
      <c r="D1802" t="s">
        <v>75</v>
      </c>
      <c r="E1802" t="s">
        <v>991</v>
      </c>
      <c r="F1802" t="s">
        <v>992</v>
      </c>
      <c r="G1802" t="s">
        <v>11</v>
      </c>
      <c r="H1802" t="s">
        <v>12</v>
      </c>
      <c r="I1802">
        <v>1</v>
      </c>
      <c r="J1802" t="s">
        <v>2565</v>
      </c>
      <c r="K1802" t="s">
        <v>915</v>
      </c>
      <c r="L1802" t="s">
        <v>1848</v>
      </c>
      <c r="M1802" s="1">
        <v>980.33</v>
      </c>
      <c r="N1802" s="2">
        <f t="shared" si="28"/>
        <v>980.33</v>
      </c>
      <c r="O1802" s="3">
        <f>N1802/[1]Resumen!$C$3</f>
        <v>1.3095651585315216E-4</v>
      </c>
    </row>
    <row r="1803" spans="1:15" x14ac:dyDescent="0.35">
      <c r="A1803">
        <v>4484</v>
      </c>
      <c r="B1803" t="s">
        <v>6</v>
      </c>
      <c r="C1803">
        <v>536994</v>
      </c>
      <c r="D1803" t="s">
        <v>29</v>
      </c>
      <c r="E1803" t="s">
        <v>1719</v>
      </c>
      <c r="F1803" t="s">
        <v>1277</v>
      </c>
      <c r="G1803" t="s">
        <v>11</v>
      </c>
      <c r="H1803" t="s">
        <v>12</v>
      </c>
      <c r="I1803">
        <v>39</v>
      </c>
      <c r="J1803" t="s">
        <v>1937</v>
      </c>
      <c r="K1803" t="s">
        <v>76</v>
      </c>
      <c r="L1803" t="s">
        <v>1848</v>
      </c>
      <c r="M1803" s="1">
        <v>25.134799999999998</v>
      </c>
      <c r="N1803" s="2">
        <f t="shared" si="28"/>
        <v>980.2571999999999</v>
      </c>
      <c r="O1803" s="3">
        <f>N1803/[1]Resumen!$C$3</f>
        <v>1.3094679092955081E-4</v>
      </c>
    </row>
    <row r="1804" spans="1:15" x14ac:dyDescent="0.35">
      <c r="A1804">
        <v>801</v>
      </c>
      <c r="B1804" t="s">
        <v>6</v>
      </c>
      <c r="C1804">
        <v>538549</v>
      </c>
      <c r="D1804" t="s">
        <v>24</v>
      </c>
      <c r="E1804" t="s">
        <v>1032</v>
      </c>
      <c r="F1804" t="s">
        <v>1033</v>
      </c>
      <c r="G1804" t="s">
        <v>11</v>
      </c>
      <c r="H1804" t="s">
        <v>12</v>
      </c>
      <c r="I1804">
        <v>9</v>
      </c>
      <c r="J1804" t="s">
        <v>2494</v>
      </c>
      <c r="K1804" t="s">
        <v>2854</v>
      </c>
      <c r="L1804" t="s">
        <v>1848</v>
      </c>
      <c r="M1804" s="1">
        <v>108.86228300000001</v>
      </c>
      <c r="N1804" s="2">
        <f t="shared" si="28"/>
        <v>979.76054700000009</v>
      </c>
      <c r="O1804" s="3">
        <f>N1804/[1]Resumen!$C$3</f>
        <v>1.3088044597788352E-4</v>
      </c>
    </row>
    <row r="1805" spans="1:15" x14ac:dyDescent="0.35">
      <c r="A1805">
        <v>2988</v>
      </c>
      <c r="B1805" t="s">
        <v>6</v>
      </c>
      <c r="C1805">
        <v>539077</v>
      </c>
      <c r="D1805" t="s">
        <v>891</v>
      </c>
      <c r="E1805" t="s">
        <v>928</v>
      </c>
      <c r="F1805" t="s">
        <v>929</v>
      </c>
      <c r="G1805" t="s">
        <v>11</v>
      </c>
      <c r="H1805" t="s">
        <v>12</v>
      </c>
      <c r="I1805">
        <v>12</v>
      </c>
      <c r="J1805" t="s">
        <v>805</v>
      </c>
      <c r="K1805" t="s">
        <v>904</v>
      </c>
      <c r="L1805" t="s">
        <v>1848</v>
      </c>
      <c r="M1805" s="1">
        <v>81.617500000000007</v>
      </c>
      <c r="N1805" s="2">
        <f t="shared" si="28"/>
        <v>979.41000000000008</v>
      </c>
      <c r="O1805" s="3">
        <f>N1805/[1]Resumen!$C$3</f>
        <v>1.3083361846698128E-4</v>
      </c>
    </row>
    <row r="1806" spans="1:15" x14ac:dyDescent="0.35">
      <c r="A1806">
        <v>3686</v>
      </c>
      <c r="B1806" t="s">
        <v>6</v>
      </c>
      <c r="C1806">
        <v>532705</v>
      </c>
      <c r="D1806" t="s">
        <v>33</v>
      </c>
      <c r="E1806" t="s">
        <v>710</v>
      </c>
      <c r="F1806" t="s">
        <v>639</v>
      </c>
      <c r="G1806" t="s">
        <v>11</v>
      </c>
      <c r="H1806" t="s">
        <v>12</v>
      </c>
      <c r="I1806">
        <v>10</v>
      </c>
      <c r="J1806" t="s">
        <v>2067</v>
      </c>
      <c r="K1806" t="s">
        <v>917</v>
      </c>
      <c r="L1806" t="s">
        <v>1848</v>
      </c>
      <c r="M1806" s="1">
        <v>97.899422999999999</v>
      </c>
      <c r="N1806" s="2">
        <f t="shared" si="28"/>
        <v>978.99423000000002</v>
      </c>
      <c r="O1806" s="3">
        <f>N1806/[1]Resumen!$C$3</f>
        <v>1.3077807819932013E-4</v>
      </c>
    </row>
    <row r="1807" spans="1:15" x14ac:dyDescent="0.35">
      <c r="A1807">
        <v>3277</v>
      </c>
      <c r="B1807" t="s">
        <v>6</v>
      </c>
      <c r="C1807">
        <v>532705</v>
      </c>
      <c r="D1807" t="s">
        <v>33</v>
      </c>
      <c r="E1807" t="s">
        <v>3105</v>
      </c>
      <c r="F1807" t="s">
        <v>1757</v>
      </c>
      <c r="G1807" t="s">
        <v>11</v>
      </c>
      <c r="H1807" t="s">
        <v>12</v>
      </c>
      <c r="I1807">
        <v>1</v>
      </c>
      <c r="J1807" t="s">
        <v>2289</v>
      </c>
      <c r="K1807" t="s">
        <v>2289</v>
      </c>
      <c r="L1807" t="s">
        <v>1848</v>
      </c>
      <c r="M1807" s="1">
        <v>978.91</v>
      </c>
      <c r="N1807" s="2">
        <f t="shared" si="28"/>
        <v>978.91</v>
      </c>
      <c r="O1807" s="3">
        <f>N1807/[1]Resumen!$C$3</f>
        <v>1.307668264092797E-4</v>
      </c>
    </row>
    <row r="1808" spans="1:15" x14ac:dyDescent="0.35">
      <c r="A1808">
        <v>4534</v>
      </c>
      <c r="B1808" t="s">
        <v>6</v>
      </c>
      <c r="C1808">
        <v>531337</v>
      </c>
      <c r="D1808" t="s">
        <v>38</v>
      </c>
      <c r="E1808" t="s">
        <v>285</v>
      </c>
      <c r="F1808" t="s">
        <v>127</v>
      </c>
      <c r="G1808" t="s">
        <v>11</v>
      </c>
      <c r="H1808" t="s">
        <v>12</v>
      </c>
      <c r="I1808">
        <v>2</v>
      </c>
      <c r="J1808" t="s">
        <v>2102</v>
      </c>
      <c r="K1808" t="s">
        <v>917</v>
      </c>
      <c r="L1808" t="s">
        <v>1848</v>
      </c>
      <c r="M1808" s="1">
        <v>488.775081</v>
      </c>
      <c r="N1808" s="2">
        <f t="shared" si="28"/>
        <v>977.550162</v>
      </c>
      <c r="O1808" s="3">
        <f>N1808/[1]Resumen!$C$3</f>
        <v>1.3058517365295815E-4</v>
      </c>
    </row>
    <row r="1809" spans="1:15" x14ac:dyDescent="0.35">
      <c r="A1809">
        <v>1223</v>
      </c>
      <c r="B1809" t="s">
        <v>6</v>
      </c>
      <c r="C1809">
        <v>533849</v>
      </c>
      <c r="D1809" t="s">
        <v>7</v>
      </c>
      <c r="E1809" t="s">
        <v>157</v>
      </c>
      <c r="F1809" t="s">
        <v>158</v>
      </c>
      <c r="G1809" t="s">
        <v>11</v>
      </c>
      <c r="H1809" t="s">
        <v>12</v>
      </c>
      <c r="I1809">
        <v>16</v>
      </c>
      <c r="J1809" t="s">
        <v>1857</v>
      </c>
      <c r="K1809" t="s">
        <v>896</v>
      </c>
      <c r="L1809" t="s">
        <v>1848</v>
      </c>
      <c r="M1809" s="1">
        <v>61.095267</v>
      </c>
      <c r="N1809" s="2">
        <f t="shared" si="28"/>
        <v>977.524272</v>
      </c>
      <c r="O1809" s="3">
        <f>N1809/[1]Resumen!$C$3</f>
        <v>1.3058171516021035E-4</v>
      </c>
    </row>
    <row r="1810" spans="1:15" x14ac:dyDescent="0.35">
      <c r="A1810">
        <v>476</v>
      </c>
      <c r="B1810" t="s">
        <v>6</v>
      </c>
      <c r="C1810">
        <v>531337</v>
      </c>
      <c r="D1810" t="s">
        <v>38</v>
      </c>
      <c r="E1810" t="s">
        <v>953</v>
      </c>
      <c r="F1810" t="s">
        <v>954</v>
      </c>
      <c r="G1810" t="s">
        <v>11</v>
      </c>
      <c r="H1810" t="s">
        <v>12</v>
      </c>
      <c r="I1810">
        <v>8</v>
      </c>
      <c r="J1810" t="s">
        <v>2915</v>
      </c>
      <c r="K1810" t="s">
        <v>214</v>
      </c>
      <c r="L1810" t="s">
        <v>1848</v>
      </c>
      <c r="M1810" s="1">
        <v>122.033215</v>
      </c>
      <c r="N1810" s="2">
        <f t="shared" si="28"/>
        <v>976.26571999999999</v>
      </c>
      <c r="O1810" s="3">
        <f>N1810/[1]Resumen!$C$3</f>
        <v>1.3041359260460153E-4</v>
      </c>
    </row>
    <row r="1811" spans="1:15" x14ac:dyDescent="0.35">
      <c r="A1811">
        <v>3352</v>
      </c>
      <c r="B1811" t="s">
        <v>6</v>
      </c>
      <c r="C1811">
        <v>533627</v>
      </c>
      <c r="D1811" t="s">
        <v>75</v>
      </c>
      <c r="E1811" t="s">
        <v>1602</v>
      </c>
      <c r="F1811" t="s">
        <v>1504</v>
      </c>
      <c r="G1811" t="s">
        <v>11</v>
      </c>
      <c r="H1811" t="s">
        <v>12</v>
      </c>
      <c r="I1811">
        <v>1</v>
      </c>
      <c r="J1811" t="s">
        <v>2383</v>
      </c>
      <c r="K1811" t="s">
        <v>2383</v>
      </c>
      <c r="L1811" t="s">
        <v>1848</v>
      </c>
      <c r="M1811" s="1">
        <v>976.12</v>
      </c>
      <c r="N1811" s="2">
        <f t="shared" si="28"/>
        <v>976.12</v>
      </c>
      <c r="O1811" s="3">
        <f>N1811/[1]Resumen!$C$3</f>
        <v>1.3039412672730499E-4</v>
      </c>
    </row>
    <row r="1812" spans="1:15" x14ac:dyDescent="0.35">
      <c r="A1812">
        <v>4581</v>
      </c>
      <c r="B1812" t="s">
        <v>6</v>
      </c>
      <c r="C1812">
        <v>532705</v>
      </c>
      <c r="D1812" t="s">
        <v>33</v>
      </c>
      <c r="E1812" t="s">
        <v>1602</v>
      </c>
      <c r="F1812" t="s">
        <v>1504</v>
      </c>
      <c r="G1812" t="s">
        <v>11</v>
      </c>
      <c r="H1812" t="s">
        <v>12</v>
      </c>
      <c r="I1812">
        <v>1</v>
      </c>
      <c r="J1812" t="s">
        <v>3106</v>
      </c>
      <c r="K1812" t="s">
        <v>397</v>
      </c>
      <c r="L1812" t="s">
        <v>1848</v>
      </c>
      <c r="M1812" s="1">
        <v>976.12</v>
      </c>
      <c r="N1812" s="2">
        <f t="shared" si="28"/>
        <v>976.12</v>
      </c>
      <c r="O1812" s="3">
        <f>N1812/[1]Resumen!$C$3</f>
        <v>1.3039412672730499E-4</v>
      </c>
    </row>
    <row r="1813" spans="1:15" x14ac:dyDescent="0.35">
      <c r="A1813">
        <v>202</v>
      </c>
      <c r="B1813" t="s">
        <v>6</v>
      </c>
      <c r="C1813">
        <v>533849</v>
      </c>
      <c r="D1813" t="s">
        <v>7</v>
      </c>
      <c r="E1813" t="s">
        <v>285</v>
      </c>
      <c r="F1813" t="s">
        <v>127</v>
      </c>
      <c r="G1813" t="s">
        <v>11</v>
      </c>
      <c r="H1813" t="s">
        <v>12</v>
      </c>
      <c r="I1813">
        <v>2</v>
      </c>
      <c r="J1813" t="s">
        <v>3107</v>
      </c>
      <c r="K1813" t="s">
        <v>1613</v>
      </c>
      <c r="L1813" t="s">
        <v>1848</v>
      </c>
      <c r="M1813" s="1">
        <v>487.29852</v>
      </c>
      <c r="N1813" s="2">
        <f t="shared" si="28"/>
        <v>974.59703999999999</v>
      </c>
      <c r="O1813" s="3">
        <f>N1813/[1]Resumen!$C$3</f>
        <v>1.3019068346291061E-4</v>
      </c>
    </row>
    <row r="1814" spans="1:15" x14ac:dyDescent="0.35">
      <c r="A1814">
        <v>3046</v>
      </c>
      <c r="B1814" t="s">
        <v>6</v>
      </c>
      <c r="C1814">
        <v>539077</v>
      </c>
      <c r="D1814" t="s">
        <v>891</v>
      </c>
      <c r="E1814" t="s">
        <v>63</v>
      </c>
      <c r="F1814" t="s">
        <v>64</v>
      </c>
      <c r="G1814" t="s">
        <v>11</v>
      </c>
      <c r="H1814" t="s">
        <v>12</v>
      </c>
      <c r="I1814">
        <v>20</v>
      </c>
      <c r="J1814" t="s">
        <v>805</v>
      </c>
      <c r="K1814" t="s">
        <v>916</v>
      </c>
      <c r="L1814" t="s">
        <v>1848</v>
      </c>
      <c r="M1814" s="1">
        <v>48.700510999999999</v>
      </c>
      <c r="N1814" s="2">
        <f t="shared" si="28"/>
        <v>974.01022</v>
      </c>
      <c r="O1814" s="3">
        <f>N1814/[1]Resumen!$C$3</f>
        <v>1.3011229363230975E-4</v>
      </c>
    </row>
    <row r="1815" spans="1:15" x14ac:dyDescent="0.35">
      <c r="A1815">
        <v>5259</v>
      </c>
      <c r="B1815" t="s">
        <v>6</v>
      </c>
      <c r="C1815">
        <v>538549</v>
      </c>
      <c r="D1815" t="s">
        <v>24</v>
      </c>
      <c r="E1815" t="s">
        <v>352</v>
      </c>
      <c r="F1815" t="s">
        <v>353</v>
      </c>
      <c r="G1815" t="s">
        <v>11</v>
      </c>
      <c r="H1815" t="s">
        <v>12</v>
      </c>
      <c r="I1815">
        <v>3</v>
      </c>
      <c r="J1815" t="s">
        <v>1974</v>
      </c>
      <c r="K1815" t="s">
        <v>895</v>
      </c>
      <c r="L1815" t="s">
        <v>1848</v>
      </c>
      <c r="M1815" s="1">
        <v>324.36710499999998</v>
      </c>
      <c r="N1815" s="2">
        <f t="shared" si="28"/>
        <v>973.10131499999989</v>
      </c>
      <c r="O1815" s="3">
        <f>N1815/[1]Resumen!$C$3</f>
        <v>1.2999087836189927E-4</v>
      </c>
    </row>
    <row r="1816" spans="1:15" x14ac:dyDescent="0.35">
      <c r="A1816">
        <v>2337</v>
      </c>
      <c r="B1816" t="s">
        <v>6</v>
      </c>
      <c r="C1816">
        <v>539077</v>
      </c>
      <c r="D1816" t="s">
        <v>891</v>
      </c>
      <c r="E1816" t="s">
        <v>953</v>
      </c>
      <c r="F1816" t="s">
        <v>954</v>
      </c>
      <c r="G1816" t="s">
        <v>11</v>
      </c>
      <c r="H1816" t="s">
        <v>12</v>
      </c>
      <c r="I1816">
        <v>8</v>
      </c>
      <c r="J1816" t="s">
        <v>234</v>
      </c>
      <c r="K1816" t="s">
        <v>917</v>
      </c>
      <c r="L1816" t="s">
        <v>1848</v>
      </c>
      <c r="M1816" s="1">
        <v>121.61552</v>
      </c>
      <c r="N1816" s="2">
        <f t="shared" si="28"/>
        <v>972.92416000000003</v>
      </c>
      <c r="O1816" s="3">
        <f>N1816/[1]Resumen!$C$3</f>
        <v>1.2996721326793503E-4</v>
      </c>
    </row>
    <row r="1817" spans="1:15" x14ac:dyDescent="0.35">
      <c r="A1817">
        <v>3397</v>
      </c>
      <c r="B1817" t="s">
        <v>6</v>
      </c>
      <c r="C1817">
        <v>533627</v>
      </c>
      <c r="D1817" t="s">
        <v>75</v>
      </c>
      <c r="E1817" t="s">
        <v>63</v>
      </c>
      <c r="F1817" t="s">
        <v>64</v>
      </c>
      <c r="G1817" t="s">
        <v>11</v>
      </c>
      <c r="H1817" t="s">
        <v>12</v>
      </c>
      <c r="I1817">
        <v>20</v>
      </c>
      <c r="J1817" t="s">
        <v>2567</v>
      </c>
      <c r="K1817" t="s">
        <v>1643</v>
      </c>
      <c r="L1817" t="s">
        <v>1848</v>
      </c>
      <c r="M1817" s="1">
        <v>48.553134999999997</v>
      </c>
      <c r="N1817" s="2">
        <f t="shared" si="28"/>
        <v>971.06269999999995</v>
      </c>
      <c r="O1817" s="3">
        <f>N1817/[1]Resumen!$C$3</f>
        <v>1.2971855178047672E-4</v>
      </c>
    </row>
    <row r="1818" spans="1:15" x14ac:dyDescent="0.35">
      <c r="A1818">
        <v>5010</v>
      </c>
      <c r="B1818" t="s">
        <v>6</v>
      </c>
      <c r="C1818">
        <v>532705</v>
      </c>
      <c r="D1818" t="s">
        <v>33</v>
      </c>
      <c r="E1818" t="s">
        <v>1383</v>
      </c>
      <c r="F1818" t="s">
        <v>1384</v>
      </c>
      <c r="G1818" t="s">
        <v>11</v>
      </c>
      <c r="H1818" t="s">
        <v>12</v>
      </c>
      <c r="I1818">
        <v>24</v>
      </c>
      <c r="J1818" t="s">
        <v>2891</v>
      </c>
      <c r="K1818" t="s">
        <v>2386</v>
      </c>
      <c r="L1818" t="s">
        <v>1848</v>
      </c>
      <c r="M1818" s="1">
        <v>40.450000000000003</v>
      </c>
      <c r="N1818" s="2">
        <f t="shared" si="28"/>
        <v>970.80000000000007</v>
      </c>
      <c r="O1818" s="3">
        <f>N1818/[1]Resumen!$C$3</f>
        <v>1.2968345923336034E-4</v>
      </c>
    </row>
    <row r="1819" spans="1:15" x14ac:dyDescent="0.35">
      <c r="A1819">
        <v>4942</v>
      </c>
      <c r="B1819" t="s">
        <v>6</v>
      </c>
      <c r="C1819">
        <v>531337</v>
      </c>
      <c r="D1819" t="s">
        <v>38</v>
      </c>
      <c r="E1819" t="s">
        <v>1260</v>
      </c>
      <c r="F1819" t="s">
        <v>1050</v>
      </c>
      <c r="G1819" t="s">
        <v>11</v>
      </c>
      <c r="H1819" t="s">
        <v>12</v>
      </c>
      <c r="I1819">
        <v>9</v>
      </c>
      <c r="J1819" t="s">
        <v>1859</v>
      </c>
      <c r="K1819" t="s">
        <v>2553</v>
      </c>
      <c r="L1819" t="s">
        <v>1848</v>
      </c>
      <c r="M1819" s="1">
        <v>107.62</v>
      </c>
      <c r="N1819" s="2">
        <f t="shared" si="28"/>
        <v>968.58</v>
      </c>
      <c r="O1819" s="3">
        <f>N1819/[1]Resumen!$C$3</f>
        <v>1.2938690249716538E-4</v>
      </c>
    </row>
    <row r="1820" spans="1:15" x14ac:dyDescent="0.35">
      <c r="A1820">
        <v>3197</v>
      </c>
      <c r="B1820" t="s">
        <v>6</v>
      </c>
      <c r="C1820">
        <v>531337</v>
      </c>
      <c r="D1820" t="s">
        <v>38</v>
      </c>
      <c r="E1820" t="s">
        <v>3108</v>
      </c>
      <c r="F1820" t="s">
        <v>3109</v>
      </c>
      <c r="G1820" t="s">
        <v>11</v>
      </c>
      <c r="H1820" t="s">
        <v>12</v>
      </c>
      <c r="I1820">
        <v>1</v>
      </c>
      <c r="J1820" t="s">
        <v>179</v>
      </c>
      <c r="K1820" t="s">
        <v>179</v>
      </c>
      <c r="L1820" t="s">
        <v>1848</v>
      </c>
      <c r="M1820" s="1">
        <v>968.1</v>
      </c>
      <c r="N1820" s="2">
        <f t="shared" si="28"/>
        <v>968.1</v>
      </c>
      <c r="O1820" s="3">
        <f>N1820/[1]Resumen!$C$3</f>
        <v>1.2932278212177185E-4</v>
      </c>
    </row>
    <row r="1821" spans="1:15" x14ac:dyDescent="0.35">
      <c r="A1821">
        <v>3533</v>
      </c>
      <c r="B1821" t="s">
        <v>6</v>
      </c>
      <c r="C1821">
        <v>536994</v>
      </c>
      <c r="D1821" t="s">
        <v>29</v>
      </c>
      <c r="E1821" t="s">
        <v>2068</v>
      </c>
      <c r="F1821" t="s">
        <v>1864</v>
      </c>
      <c r="G1821" t="s">
        <v>11</v>
      </c>
      <c r="H1821" t="s">
        <v>12</v>
      </c>
      <c r="I1821">
        <v>1</v>
      </c>
      <c r="J1821" t="s">
        <v>3110</v>
      </c>
      <c r="K1821" t="s">
        <v>1856</v>
      </c>
      <c r="L1821" t="s">
        <v>1848</v>
      </c>
      <c r="M1821" s="1">
        <v>968.09346000000005</v>
      </c>
      <c r="N1821" s="2">
        <f t="shared" si="28"/>
        <v>968.09346000000005</v>
      </c>
      <c r="O1821" s="3">
        <f>N1821/[1]Resumen!$C$3</f>
        <v>1.2932190848165712E-4</v>
      </c>
    </row>
    <row r="1822" spans="1:15" x14ac:dyDescent="0.35">
      <c r="A1822">
        <v>916</v>
      </c>
      <c r="B1822" t="s">
        <v>6</v>
      </c>
      <c r="C1822">
        <v>538549</v>
      </c>
      <c r="D1822" t="s">
        <v>24</v>
      </c>
      <c r="E1822" t="s">
        <v>226</v>
      </c>
      <c r="F1822" t="s">
        <v>227</v>
      </c>
      <c r="G1822" t="s">
        <v>11</v>
      </c>
      <c r="H1822" t="s">
        <v>12</v>
      </c>
      <c r="I1822">
        <v>7</v>
      </c>
      <c r="J1822" t="s">
        <v>2263</v>
      </c>
      <c r="K1822" t="s">
        <v>915</v>
      </c>
      <c r="L1822" t="s">
        <v>1848</v>
      </c>
      <c r="M1822" s="1">
        <v>138.23905300000001</v>
      </c>
      <c r="N1822" s="2">
        <f t="shared" si="28"/>
        <v>967.67337100000009</v>
      </c>
      <c r="O1822" s="3">
        <f>N1822/[1]Resumen!$C$3</f>
        <v>1.2926579126420156E-4</v>
      </c>
    </row>
    <row r="1823" spans="1:15" x14ac:dyDescent="0.35">
      <c r="A1823">
        <v>5171</v>
      </c>
      <c r="B1823" t="s">
        <v>6</v>
      </c>
      <c r="C1823">
        <v>533849</v>
      </c>
      <c r="D1823" t="s">
        <v>7</v>
      </c>
      <c r="E1823" t="s">
        <v>3111</v>
      </c>
      <c r="F1823" t="s">
        <v>3112</v>
      </c>
      <c r="G1823" t="s">
        <v>11</v>
      </c>
      <c r="H1823" t="s">
        <v>12</v>
      </c>
      <c r="I1823">
        <v>1</v>
      </c>
      <c r="J1823" t="s">
        <v>3113</v>
      </c>
      <c r="K1823" t="s">
        <v>2835</v>
      </c>
      <c r="L1823" t="s">
        <v>1848</v>
      </c>
      <c r="M1823" s="1">
        <v>967.24</v>
      </c>
      <c r="N1823" s="2">
        <f t="shared" si="28"/>
        <v>967.24</v>
      </c>
      <c r="O1823" s="3">
        <f>N1823/[1]Resumen!$C$3</f>
        <v>1.2920789978252518E-4</v>
      </c>
    </row>
    <row r="1824" spans="1:15" x14ac:dyDescent="0.35">
      <c r="A1824">
        <v>2001</v>
      </c>
      <c r="B1824" t="s">
        <v>6</v>
      </c>
      <c r="C1824">
        <v>531337</v>
      </c>
      <c r="D1824" t="s">
        <v>38</v>
      </c>
      <c r="E1824" t="s">
        <v>2068</v>
      </c>
      <c r="F1824" t="s">
        <v>1864</v>
      </c>
      <c r="G1824" t="s">
        <v>11</v>
      </c>
      <c r="H1824" t="s">
        <v>12</v>
      </c>
      <c r="I1824">
        <v>1</v>
      </c>
      <c r="J1824" t="s">
        <v>3114</v>
      </c>
      <c r="K1824" t="s">
        <v>1883</v>
      </c>
      <c r="L1824" t="s">
        <v>1848</v>
      </c>
      <c r="M1824" s="1">
        <v>966.434167</v>
      </c>
      <c r="N1824" s="2">
        <f t="shared" si="28"/>
        <v>966.434167</v>
      </c>
      <c r="O1824" s="3">
        <f>N1824/[1]Resumen!$C$3</f>
        <v>1.2910025329405752E-4</v>
      </c>
    </row>
    <row r="1825" spans="1:15" x14ac:dyDescent="0.35">
      <c r="A1825">
        <v>1360</v>
      </c>
      <c r="B1825" t="s">
        <v>6</v>
      </c>
      <c r="C1825">
        <v>536994</v>
      </c>
      <c r="D1825" t="s">
        <v>29</v>
      </c>
      <c r="E1825" t="s">
        <v>1538</v>
      </c>
      <c r="F1825" t="s">
        <v>445</v>
      </c>
      <c r="G1825" t="s">
        <v>11</v>
      </c>
      <c r="H1825" t="s">
        <v>12</v>
      </c>
      <c r="I1825">
        <v>2</v>
      </c>
      <c r="J1825" t="s">
        <v>2803</v>
      </c>
      <c r="K1825" t="s">
        <v>1278</v>
      </c>
      <c r="L1825" t="s">
        <v>1848</v>
      </c>
      <c r="M1825" s="1">
        <v>482.81</v>
      </c>
      <c r="N1825" s="2">
        <f t="shared" si="28"/>
        <v>965.62</v>
      </c>
      <c r="O1825" s="3">
        <f>N1825/[1]Resumen!$C$3</f>
        <v>1.2899149351557209E-4</v>
      </c>
    </row>
    <row r="1826" spans="1:15" x14ac:dyDescent="0.35">
      <c r="A1826">
        <v>3315</v>
      </c>
      <c r="B1826" t="s">
        <v>6</v>
      </c>
      <c r="C1826">
        <v>532705</v>
      </c>
      <c r="D1826" t="s">
        <v>33</v>
      </c>
      <c r="E1826" t="s">
        <v>3115</v>
      </c>
      <c r="F1826" t="s">
        <v>593</v>
      </c>
      <c r="G1826" t="s">
        <v>11</v>
      </c>
      <c r="H1826" t="s">
        <v>12</v>
      </c>
      <c r="I1826">
        <v>4</v>
      </c>
      <c r="J1826" t="s">
        <v>2095</v>
      </c>
      <c r="K1826" t="s">
        <v>1918</v>
      </c>
      <c r="L1826" t="s">
        <v>1848</v>
      </c>
      <c r="M1826" s="1">
        <v>241.35400000000001</v>
      </c>
      <c r="N1826" s="2">
        <f t="shared" si="28"/>
        <v>965.41600000000005</v>
      </c>
      <c r="O1826" s="3">
        <f>N1826/[1]Resumen!$C$3</f>
        <v>1.2896424235602985E-4</v>
      </c>
    </row>
    <row r="1827" spans="1:15" x14ac:dyDescent="0.35">
      <c r="A1827">
        <v>5294</v>
      </c>
      <c r="B1827" t="s">
        <v>6</v>
      </c>
      <c r="C1827">
        <v>538549</v>
      </c>
      <c r="D1827" t="s">
        <v>24</v>
      </c>
      <c r="E1827" t="s">
        <v>782</v>
      </c>
      <c r="F1827" t="s">
        <v>160</v>
      </c>
      <c r="G1827" t="s">
        <v>11</v>
      </c>
      <c r="H1827" t="s">
        <v>12</v>
      </c>
      <c r="I1827">
        <v>4</v>
      </c>
      <c r="J1827" t="s">
        <v>2172</v>
      </c>
      <c r="K1827" t="s">
        <v>437</v>
      </c>
      <c r="L1827" t="s">
        <v>1848</v>
      </c>
      <c r="M1827" s="1">
        <v>241.1377</v>
      </c>
      <c r="N1827" s="2">
        <f t="shared" si="28"/>
        <v>964.55079999999998</v>
      </c>
      <c r="O1827" s="3">
        <f>N1827/[1]Resumen!$C$3</f>
        <v>1.2884866537938306E-4</v>
      </c>
    </row>
    <row r="1828" spans="1:15" x14ac:dyDescent="0.35">
      <c r="A1828">
        <v>794</v>
      </c>
      <c r="B1828" t="s">
        <v>6</v>
      </c>
      <c r="C1828">
        <v>538549</v>
      </c>
      <c r="D1828" t="s">
        <v>24</v>
      </c>
      <c r="E1828" t="s">
        <v>962</v>
      </c>
      <c r="F1828" t="s">
        <v>36</v>
      </c>
      <c r="G1828" t="s">
        <v>11</v>
      </c>
      <c r="H1828" t="s">
        <v>12</v>
      </c>
      <c r="I1828">
        <v>9</v>
      </c>
      <c r="J1828" t="s">
        <v>2813</v>
      </c>
      <c r="K1828" t="s">
        <v>34</v>
      </c>
      <c r="L1828" t="s">
        <v>1848</v>
      </c>
      <c r="M1828" s="1">
        <v>107.13524200000001</v>
      </c>
      <c r="N1828" s="2">
        <f t="shared" si="28"/>
        <v>964.2171780000001</v>
      </c>
      <c r="O1828" s="3">
        <f>N1828/[1]Resumen!$C$3</f>
        <v>1.2880409877963404E-4</v>
      </c>
    </row>
    <row r="1829" spans="1:15" x14ac:dyDescent="0.35">
      <c r="A1829">
        <v>4577</v>
      </c>
      <c r="B1829" t="s">
        <v>6</v>
      </c>
      <c r="C1829">
        <v>532705</v>
      </c>
      <c r="D1829" t="s">
        <v>33</v>
      </c>
      <c r="E1829" t="s">
        <v>3116</v>
      </c>
      <c r="F1829" t="s">
        <v>3117</v>
      </c>
      <c r="G1829" t="s">
        <v>11</v>
      </c>
      <c r="H1829" t="s">
        <v>12</v>
      </c>
      <c r="I1829">
        <v>1</v>
      </c>
      <c r="J1829" t="s">
        <v>1858</v>
      </c>
      <c r="K1829" t="s">
        <v>397</v>
      </c>
      <c r="L1829" t="s">
        <v>1848</v>
      </c>
      <c r="M1829" s="1">
        <v>961.42</v>
      </c>
      <c r="N1829" s="2">
        <f t="shared" si="28"/>
        <v>961.42</v>
      </c>
      <c r="O1829" s="3">
        <f>N1829/[1]Resumen!$C$3</f>
        <v>1.2843044023087895E-4</v>
      </c>
    </row>
    <row r="1830" spans="1:15" x14ac:dyDescent="0.35">
      <c r="A1830">
        <v>2744</v>
      </c>
      <c r="B1830" t="s">
        <v>6</v>
      </c>
      <c r="C1830">
        <v>533627</v>
      </c>
      <c r="D1830" t="s">
        <v>75</v>
      </c>
      <c r="E1830" t="s">
        <v>403</v>
      </c>
      <c r="F1830" t="s">
        <v>404</v>
      </c>
      <c r="G1830" t="s">
        <v>11</v>
      </c>
      <c r="H1830" t="s">
        <v>12</v>
      </c>
      <c r="I1830">
        <v>19</v>
      </c>
      <c r="J1830" t="s">
        <v>3118</v>
      </c>
      <c r="K1830" t="s">
        <v>196</v>
      </c>
      <c r="L1830" t="s">
        <v>1848</v>
      </c>
      <c r="M1830" s="1">
        <v>50.585056000000002</v>
      </c>
      <c r="N1830" s="2">
        <f t="shared" si="28"/>
        <v>961.11606400000005</v>
      </c>
      <c r="O1830" s="3">
        <f>N1830/[1]Resumen!$C$3</f>
        <v>1.2838983920917979E-4</v>
      </c>
    </row>
    <row r="1831" spans="1:15" x14ac:dyDescent="0.35">
      <c r="A1831">
        <v>2384</v>
      </c>
      <c r="B1831" t="s">
        <v>6</v>
      </c>
      <c r="C1831">
        <v>539077</v>
      </c>
      <c r="D1831" t="s">
        <v>891</v>
      </c>
      <c r="E1831" t="s">
        <v>790</v>
      </c>
      <c r="F1831" t="s">
        <v>791</v>
      </c>
      <c r="G1831" t="s">
        <v>11</v>
      </c>
      <c r="H1831" t="s">
        <v>12</v>
      </c>
      <c r="I1831">
        <v>7</v>
      </c>
      <c r="J1831" t="s">
        <v>805</v>
      </c>
      <c r="K1831" t="s">
        <v>917</v>
      </c>
      <c r="L1831" t="s">
        <v>1848</v>
      </c>
      <c r="M1831" s="1">
        <v>137.24041299999999</v>
      </c>
      <c r="N1831" s="2">
        <f t="shared" si="28"/>
        <v>960.68289099999993</v>
      </c>
      <c r="O1831" s="3">
        <f>N1831/[1]Resumen!$C$3</f>
        <v>1.2833197417715824E-4</v>
      </c>
    </row>
    <row r="1832" spans="1:15" x14ac:dyDescent="0.35">
      <c r="A1832">
        <v>2029</v>
      </c>
      <c r="B1832" t="s">
        <v>6</v>
      </c>
      <c r="C1832">
        <v>532705</v>
      </c>
      <c r="D1832" t="s">
        <v>33</v>
      </c>
      <c r="E1832" t="s">
        <v>1348</v>
      </c>
      <c r="F1832" t="s">
        <v>1349</v>
      </c>
      <c r="G1832" t="s">
        <v>11</v>
      </c>
      <c r="H1832" t="s">
        <v>12</v>
      </c>
      <c r="I1832">
        <v>2</v>
      </c>
      <c r="J1832" t="s">
        <v>3119</v>
      </c>
      <c r="K1832" t="s">
        <v>2579</v>
      </c>
      <c r="L1832" t="s">
        <v>1848</v>
      </c>
      <c r="M1832" s="1">
        <v>480.24975000000001</v>
      </c>
      <c r="N1832" s="2">
        <f t="shared" si="28"/>
        <v>960.49950000000001</v>
      </c>
      <c r="O1832" s="3">
        <f>N1832/[1]Resumen!$C$3</f>
        <v>1.2830747605265035E-4</v>
      </c>
    </row>
    <row r="1833" spans="1:15" x14ac:dyDescent="0.35">
      <c r="A1833">
        <v>2807</v>
      </c>
      <c r="B1833" t="s">
        <v>6</v>
      </c>
      <c r="C1833">
        <v>533849</v>
      </c>
      <c r="D1833" t="s">
        <v>7</v>
      </c>
      <c r="E1833" t="s">
        <v>684</v>
      </c>
      <c r="F1833" t="s">
        <v>685</v>
      </c>
      <c r="G1833" t="s">
        <v>11</v>
      </c>
      <c r="H1833" t="s">
        <v>12</v>
      </c>
      <c r="I1833">
        <v>23</v>
      </c>
      <c r="J1833" t="s">
        <v>3120</v>
      </c>
      <c r="K1833" t="s">
        <v>1643</v>
      </c>
      <c r="L1833" t="s">
        <v>1848</v>
      </c>
      <c r="M1833" s="1">
        <v>41.748682000000002</v>
      </c>
      <c r="N1833" s="2">
        <f t="shared" si="28"/>
        <v>960.21968600000002</v>
      </c>
      <c r="O1833" s="3">
        <f>N1833/[1]Resumen!$C$3</f>
        <v>1.2827009734698295E-4</v>
      </c>
    </row>
    <row r="1834" spans="1:15" x14ac:dyDescent="0.35">
      <c r="A1834">
        <v>2379</v>
      </c>
      <c r="B1834" t="s">
        <v>6</v>
      </c>
      <c r="C1834">
        <v>539077</v>
      </c>
      <c r="D1834" t="s">
        <v>891</v>
      </c>
      <c r="E1834" t="s">
        <v>1329</v>
      </c>
      <c r="F1834" t="s">
        <v>1330</v>
      </c>
      <c r="G1834" t="s">
        <v>11</v>
      </c>
      <c r="H1834" t="s">
        <v>12</v>
      </c>
      <c r="I1834">
        <v>7</v>
      </c>
      <c r="J1834" t="s">
        <v>805</v>
      </c>
      <c r="K1834" t="s">
        <v>917</v>
      </c>
      <c r="L1834" t="s">
        <v>1848</v>
      </c>
      <c r="M1834" s="1">
        <v>137.12857099999999</v>
      </c>
      <c r="N1834" s="2">
        <f t="shared" si="28"/>
        <v>959.89999699999998</v>
      </c>
      <c r="O1834" s="3">
        <f>N1834/[1]Resumen!$C$3</f>
        <v>1.2822739197471383E-4</v>
      </c>
    </row>
    <row r="1835" spans="1:15" x14ac:dyDescent="0.35">
      <c r="A1835">
        <v>2475</v>
      </c>
      <c r="B1835" t="s">
        <v>6</v>
      </c>
      <c r="C1835">
        <v>539077</v>
      </c>
      <c r="D1835" t="s">
        <v>891</v>
      </c>
      <c r="E1835" t="s">
        <v>596</v>
      </c>
      <c r="F1835" t="s">
        <v>597</v>
      </c>
      <c r="G1835" t="s">
        <v>11</v>
      </c>
      <c r="H1835" t="s">
        <v>12</v>
      </c>
      <c r="I1835">
        <v>10</v>
      </c>
      <c r="J1835" t="s">
        <v>805</v>
      </c>
      <c r="K1835" t="s">
        <v>916</v>
      </c>
      <c r="L1835" t="s">
        <v>1848</v>
      </c>
      <c r="M1835" s="1">
        <v>95.899910000000006</v>
      </c>
      <c r="N1835" s="2">
        <f t="shared" si="28"/>
        <v>958.9991</v>
      </c>
      <c r="O1835" s="3">
        <f>N1835/[1]Resumen!$C$3</f>
        <v>1.2810704644589951E-4</v>
      </c>
    </row>
    <row r="1836" spans="1:15" x14ac:dyDescent="0.35">
      <c r="A1836">
        <v>3194</v>
      </c>
      <c r="B1836" t="s">
        <v>6</v>
      </c>
      <c r="C1836">
        <v>531337</v>
      </c>
      <c r="D1836" t="s">
        <v>38</v>
      </c>
      <c r="E1836" t="s">
        <v>3121</v>
      </c>
      <c r="F1836" t="s">
        <v>3122</v>
      </c>
      <c r="G1836" t="s">
        <v>11</v>
      </c>
      <c r="H1836" t="s">
        <v>12</v>
      </c>
      <c r="I1836">
        <v>1</v>
      </c>
      <c r="J1836" t="s">
        <v>179</v>
      </c>
      <c r="K1836" t="s">
        <v>179</v>
      </c>
      <c r="L1836" t="s">
        <v>1848</v>
      </c>
      <c r="M1836" s="1">
        <v>957.94</v>
      </c>
      <c r="N1836" s="2">
        <f t="shared" si="28"/>
        <v>957.94</v>
      </c>
      <c r="O1836" s="3">
        <f>N1836/[1]Resumen!$C$3</f>
        <v>1.2796556750927605E-4</v>
      </c>
    </row>
    <row r="1837" spans="1:15" x14ac:dyDescent="0.35">
      <c r="A1837">
        <v>4322</v>
      </c>
      <c r="B1837" t="s">
        <v>6</v>
      </c>
      <c r="C1837">
        <v>532705</v>
      </c>
      <c r="D1837" t="s">
        <v>33</v>
      </c>
      <c r="E1837" t="s">
        <v>633</v>
      </c>
      <c r="F1837" t="s">
        <v>480</v>
      </c>
      <c r="G1837" t="s">
        <v>11</v>
      </c>
      <c r="H1837" t="s">
        <v>12</v>
      </c>
      <c r="I1837">
        <v>6</v>
      </c>
      <c r="J1837" t="s">
        <v>2720</v>
      </c>
      <c r="K1837" t="s">
        <v>228</v>
      </c>
      <c r="L1837" t="s">
        <v>1848</v>
      </c>
      <c r="M1837" s="1">
        <v>159.58440100000001</v>
      </c>
      <c r="N1837" s="2">
        <f t="shared" si="28"/>
        <v>957.50640600000008</v>
      </c>
      <c r="O1837" s="3">
        <f>N1837/[1]Resumen!$C$3</f>
        <v>1.2790764623834194E-4</v>
      </c>
    </row>
    <row r="1838" spans="1:15" x14ac:dyDescent="0.35">
      <c r="A1838">
        <v>713</v>
      </c>
      <c r="B1838" t="s">
        <v>6</v>
      </c>
      <c r="C1838">
        <v>533849</v>
      </c>
      <c r="D1838" t="s">
        <v>7</v>
      </c>
      <c r="E1838" t="s">
        <v>358</v>
      </c>
      <c r="F1838" t="s">
        <v>359</v>
      </c>
      <c r="G1838" t="s">
        <v>11</v>
      </c>
      <c r="H1838" t="s">
        <v>12</v>
      </c>
      <c r="I1838">
        <v>6</v>
      </c>
      <c r="J1838" t="s">
        <v>1857</v>
      </c>
      <c r="K1838" t="s">
        <v>219</v>
      </c>
      <c r="L1838" t="s">
        <v>1848</v>
      </c>
      <c r="M1838" s="1">
        <v>159.48643000000001</v>
      </c>
      <c r="N1838" s="2">
        <f t="shared" si="28"/>
        <v>956.91858000000002</v>
      </c>
      <c r="O1838" s="3">
        <f>N1838/[1]Resumen!$C$3</f>
        <v>1.2782912202212099E-4</v>
      </c>
    </row>
    <row r="1839" spans="1:15" x14ac:dyDescent="0.35">
      <c r="A1839">
        <v>2997</v>
      </c>
      <c r="B1839" t="s">
        <v>6</v>
      </c>
      <c r="C1839">
        <v>539077</v>
      </c>
      <c r="D1839" t="s">
        <v>891</v>
      </c>
      <c r="E1839" t="s">
        <v>53</v>
      </c>
      <c r="F1839" t="s">
        <v>54</v>
      </c>
      <c r="G1839" t="s">
        <v>11</v>
      </c>
      <c r="H1839" t="s">
        <v>12</v>
      </c>
      <c r="I1839">
        <v>17</v>
      </c>
      <c r="J1839" t="s">
        <v>805</v>
      </c>
      <c r="K1839" t="s">
        <v>916</v>
      </c>
      <c r="L1839" t="s">
        <v>1848</v>
      </c>
      <c r="M1839" s="1">
        <v>56.269685000000003</v>
      </c>
      <c r="N1839" s="2">
        <f t="shared" si="28"/>
        <v>956.58464500000002</v>
      </c>
      <c r="O1839" s="3">
        <f>N1839/[1]Resumen!$C$3</f>
        <v>1.2778451361054383E-4</v>
      </c>
    </row>
    <row r="1840" spans="1:15" x14ac:dyDescent="0.35">
      <c r="A1840">
        <v>3790</v>
      </c>
      <c r="B1840" t="s">
        <v>6</v>
      </c>
      <c r="C1840">
        <v>536994</v>
      </c>
      <c r="D1840" t="s">
        <v>29</v>
      </c>
      <c r="E1840" t="s">
        <v>286</v>
      </c>
      <c r="F1840" t="s">
        <v>287</v>
      </c>
      <c r="G1840" t="s">
        <v>11</v>
      </c>
      <c r="H1840" t="s">
        <v>12</v>
      </c>
      <c r="I1840">
        <v>3</v>
      </c>
      <c r="J1840" t="s">
        <v>3008</v>
      </c>
      <c r="K1840" t="s">
        <v>915</v>
      </c>
      <c r="L1840" t="s">
        <v>1848</v>
      </c>
      <c r="M1840" s="1">
        <v>318.52892000000003</v>
      </c>
      <c r="N1840" s="2">
        <f t="shared" si="28"/>
        <v>955.58676000000014</v>
      </c>
      <c r="O1840" s="3">
        <f>N1840/[1]Resumen!$C$3</f>
        <v>1.276512120255448E-4</v>
      </c>
    </row>
    <row r="1841" spans="1:15" x14ac:dyDescent="0.35">
      <c r="A1841">
        <v>2087</v>
      </c>
      <c r="B1841" t="s">
        <v>6</v>
      </c>
      <c r="C1841">
        <v>532705</v>
      </c>
      <c r="D1841" t="s">
        <v>33</v>
      </c>
      <c r="E1841" t="s">
        <v>53</v>
      </c>
      <c r="F1841" t="s">
        <v>54</v>
      </c>
      <c r="G1841" t="s">
        <v>11</v>
      </c>
      <c r="H1841" t="s">
        <v>12</v>
      </c>
      <c r="I1841">
        <v>17</v>
      </c>
      <c r="J1841" t="s">
        <v>2662</v>
      </c>
      <c r="K1841" t="s">
        <v>888</v>
      </c>
      <c r="L1841" t="s">
        <v>1848</v>
      </c>
      <c r="M1841" s="1">
        <v>56.090913999999998</v>
      </c>
      <c r="N1841" s="2">
        <f t="shared" si="28"/>
        <v>953.54553799999996</v>
      </c>
      <c r="O1841" s="3">
        <f>N1841/[1]Resumen!$C$3</f>
        <v>1.2737853719033335E-4</v>
      </c>
    </row>
    <row r="1842" spans="1:15" x14ac:dyDescent="0.35">
      <c r="A1842">
        <v>3963</v>
      </c>
      <c r="B1842" t="s">
        <v>6</v>
      </c>
      <c r="C1842">
        <v>532705</v>
      </c>
      <c r="D1842" t="s">
        <v>33</v>
      </c>
      <c r="E1842" t="s">
        <v>363</v>
      </c>
      <c r="F1842" t="s">
        <v>364</v>
      </c>
      <c r="G1842" t="s">
        <v>11</v>
      </c>
      <c r="H1842" t="s">
        <v>12</v>
      </c>
      <c r="I1842">
        <v>10</v>
      </c>
      <c r="J1842" t="s">
        <v>3123</v>
      </c>
      <c r="K1842" t="s">
        <v>1623</v>
      </c>
      <c r="L1842" t="s">
        <v>1848</v>
      </c>
      <c r="M1842" s="1">
        <v>95.281665000000004</v>
      </c>
      <c r="N1842" s="2">
        <f t="shared" si="28"/>
        <v>952.81664999999998</v>
      </c>
      <c r="O1842" s="3">
        <f>N1842/[1]Resumen!$C$3</f>
        <v>1.2728116933162541E-4</v>
      </c>
    </row>
    <row r="1843" spans="1:15" x14ac:dyDescent="0.35">
      <c r="A1843">
        <v>1603</v>
      </c>
      <c r="B1843" t="s">
        <v>6</v>
      </c>
      <c r="C1843">
        <v>532705</v>
      </c>
      <c r="D1843" t="s">
        <v>33</v>
      </c>
      <c r="E1843" t="s">
        <v>1773</v>
      </c>
      <c r="F1843" t="s">
        <v>1774</v>
      </c>
      <c r="G1843" t="s">
        <v>11</v>
      </c>
      <c r="H1843" t="s">
        <v>12</v>
      </c>
      <c r="I1843">
        <v>1</v>
      </c>
      <c r="J1843" t="s">
        <v>3124</v>
      </c>
      <c r="K1843" t="s">
        <v>890</v>
      </c>
      <c r="L1843" t="s">
        <v>1848</v>
      </c>
      <c r="M1843" s="1">
        <v>952.6</v>
      </c>
      <c r="N1843" s="2">
        <f t="shared" si="28"/>
        <v>952.6</v>
      </c>
      <c r="O1843" s="3">
        <f>N1843/[1]Resumen!$C$3</f>
        <v>1.2725222833302331E-4</v>
      </c>
    </row>
    <row r="1844" spans="1:15" x14ac:dyDescent="0.35">
      <c r="A1844">
        <v>1940</v>
      </c>
      <c r="B1844" t="s">
        <v>6</v>
      </c>
      <c r="C1844">
        <v>539077</v>
      </c>
      <c r="D1844" t="s">
        <v>891</v>
      </c>
      <c r="E1844" t="s">
        <v>1773</v>
      </c>
      <c r="F1844" t="s">
        <v>1774</v>
      </c>
      <c r="G1844" t="s">
        <v>11</v>
      </c>
      <c r="H1844" t="s">
        <v>12</v>
      </c>
      <c r="I1844">
        <v>1</v>
      </c>
      <c r="J1844" t="s">
        <v>234</v>
      </c>
      <c r="K1844" t="s">
        <v>234</v>
      </c>
      <c r="L1844" t="s">
        <v>1848</v>
      </c>
      <c r="M1844" s="1">
        <v>952.6</v>
      </c>
      <c r="N1844" s="2">
        <f t="shared" si="28"/>
        <v>952.6</v>
      </c>
      <c r="O1844" s="3">
        <f>N1844/[1]Resumen!$C$3</f>
        <v>1.2725222833302331E-4</v>
      </c>
    </row>
    <row r="1845" spans="1:15" x14ac:dyDescent="0.35">
      <c r="A1845">
        <v>1403</v>
      </c>
      <c r="B1845" t="s">
        <v>6</v>
      </c>
      <c r="C1845">
        <v>538549</v>
      </c>
      <c r="D1845" t="s">
        <v>24</v>
      </c>
      <c r="E1845" t="s">
        <v>1037</v>
      </c>
      <c r="F1845" t="s">
        <v>1038</v>
      </c>
      <c r="G1845" t="s">
        <v>11</v>
      </c>
      <c r="H1845" t="s">
        <v>12</v>
      </c>
      <c r="I1845">
        <v>15</v>
      </c>
      <c r="J1845" t="s">
        <v>2464</v>
      </c>
      <c r="K1845" t="s">
        <v>1873</v>
      </c>
      <c r="L1845" t="s">
        <v>1848</v>
      </c>
      <c r="M1845" s="1">
        <v>63.494506000000001</v>
      </c>
      <c r="N1845" s="2">
        <f t="shared" si="28"/>
        <v>952.41759000000002</v>
      </c>
      <c r="O1845" s="3">
        <f>N1845/[1]Resumen!$C$3</f>
        <v>1.2722786125453264E-4</v>
      </c>
    </row>
    <row r="1846" spans="1:15" x14ac:dyDescent="0.35">
      <c r="A1846">
        <v>1222</v>
      </c>
      <c r="B1846" t="s">
        <v>6</v>
      </c>
      <c r="C1846">
        <v>533849</v>
      </c>
      <c r="D1846" t="s">
        <v>7</v>
      </c>
      <c r="E1846" t="s">
        <v>16</v>
      </c>
      <c r="F1846" t="s">
        <v>17</v>
      </c>
      <c r="G1846" t="s">
        <v>11</v>
      </c>
      <c r="H1846" t="s">
        <v>12</v>
      </c>
      <c r="I1846">
        <v>25</v>
      </c>
      <c r="J1846" t="s">
        <v>1857</v>
      </c>
      <c r="K1846" t="s">
        <v>917</v>
      </c>
      <c r="L1846" t="s">
        <v>1848</v>
      </c>
      <c r="M1846" s="1">
        <v>38.096559999999997</v>
      </c>
      <c r="N1846" s="2">
        <f t="shared" si="28"/>
        <v>952.41399999999987</v>
      </c>
      <c r="O1846" s="3">
        <f>N1846/[1]Resumen!$C$3</f>
        <v>1.2722738168755832E-4</v>
      </c>
    </row>
    <row r="1847" spans="1:15" x14ac:dyDescent="0.35">
      <c r="A1847">
        <v>2500</v>
      </c>
      <c r="B1847" t="s">
        <v>6</v>
      </c>
      <c r="C1847">
        <v>531337</v>
      </c>
      <c r="D1847" t="s">
        <v>38</v>
      </c>
      <c r="E1847" t="s">
        <v>3116</v>
      </c>
      <c r="F1847" t="s">
        <v>3117</v>
      </c>
      <c r="G1847" t="s">
        <v>11</v>
      </c>
      <c r="H1847" t="s">
        <v>12</v>
      </c>
      <c r="I1847">
        <v>1</v>
      </c>
      <c r="J1847" t="s">
        <v>1858</v>
      </c>
      <c r="K1847" t="s">
        <v>2103</v>
      </c>
      <c r="L1847" t="s">
        <v>1848</v>
      </c>
      <c r="M1847" s="1">
        <v>951.07</v>
      </c>
      <c r="N1847" s="2">
        <f t="shared" si="28"/>
        <v>951.07</v>
      </c>
      <c r="O1847" s="3">
        <f>N1847/[1]Resumen!$C$3</f>
        <v>1.2704784463645654E-4</v>
      </c>
    </row>
    <row r="1848" spans="1:15" x14ac:dyDescent="0.35">
      <c r="A1848">
        <v>4777</v>
      </c>
      <c r="B1848" t="s">
        <v>6</v>
      </c>
      <c r="C1848">
        <v>533627</v>
      </c>
      <c r="D1848" t="s">
        <v>75</v>
      </c>
      <c r="E1848" t="s">
        <v>3125</v>
      </c>
      <c r="F1848" t="s">
        <v>2051</v>
      </c>
      <c r="G1848" t="s">
        <v>11</v>
      </c>
      <c r="H1848" t="s">
        <v>12</v>
      </c>
      <c r="I1848">
        <v>2</v>
      </c>
      <c r="J1848" t="s">
        <v>1213</v>
      </c>
      <c r="K1848" t="s">
        <v>1213</v>
      </c>
      <c r="L1848" t="s">
        <v>1848</v>
      </c>
      <c r="M1848" s="1">
        <v>475.49</v>
      </c>
      <c r="N1848" s="2">
        <f t="shared" si="28"/>
        <v>950.98</v>
      </c>
      <c r="O1848" s="3">
        <f>N1848/[1]Resumen!$C$3</f>
        <v>1.2703582206607025E-4</v>
      </c>
    </row>
    <row r="1849" spans="1:15" x14ac:dyDescent="0.35">
      <c r="A1849">
        <v>4718</v>
      </c>
      <c r="B1849" t="s">
        <v>6</v>
      </c>
      <c r="C1849">
        <v>533627</v>
      </c>
      <c r="D1849" t="s">
        <v>75</v>
      </c>
      <c r="E1849" t="s">
        <v>782</v>
      </c>
      <c r="F1849" t="s">
        <v>160</v>
      </c>
      <c r="G1849" t="s">
        <v>11</v>
      </c>
      <c r="H1849" t="s">
        <v>12</v>
      </c>
      <c r="I1849">
        <v>4</v>
      </c>
      <c r="J1849" t="s">
        <v>1858</v>
      </c>
      <c r="K1849" t="s">
        <v>904</v>
      </c>
      <c r="L1849" t="s">
        <v>1848</v>
      </c>
      <c r="M1849" s="1">
        <v>237.534615</v>
      </c>
      <c r="N1849" s="2">
        <f t="shared" si="28"/>
        <v>950.13846000000001</v>
      </c>
      <c r="O1849" s="3">
        <f>N1849/[1]Resumen!$C$3</f>
        <v>1.269234056895939E-4</v>
      </c>
    </row>
    <row r="1850" spans="1:15" x14ac:dyDescent="0.35">
      <c r="A1850">
        <v>581</v>
      </c>
      <c r="B1850" t="s">
        <v>6</v>
      </c>
      <c r="C1850">
        <v>533627</v>
      </c>
      <c r="D1850" t="s">
        <v>75</v>
      </c>
      <c r="E1850" t="s">
        <v>1012</v>
      </c>
      <c r="F1850" t="s">
        <v>1013</v>
      </c>
      <c r="G1850" t="s">
        <v>11</v>
      </c>
      <c r="H1850" t="s">
        <v>12</v>
      </c>
      <c r="I1850">
        <v>8</v>
      </c>
      <c r="J1850" t="s">
        <v>2102</v>
      </c>
      <c r="K1850" t="s">
        <v>2568</v>
      </c>
      <c r="L1850" t="s">
        <v>1848</v>
      </c>
      <c r="M1850" s="1">
        <v>118.66627</v>
      </c>
      <c r="N1850" s="2">
        <f t="shared" si="28"/>
        <v>949.33015999999998</v>
      </c>
      <c r="O1850" s="3">
        <f>N1850/[1]Resumen!$C$3</f>
        <v>1.2681542964911353E-4</v>
      </c>
    </row>
    <row r="1851" spans="1:15" x14ac:dyDescent="0.35">
      <c r="A1851">
        <v>2688</v>
      </c>
      <c r="B1851" t="s">
        <v>6</v>
      </c>
      <c r="C1851">
        <v>533627</v>
      </c>
      <c r="D1851" t="s">
        <v>75</v>
      </c>
      <c r="E1851" t="s">
        <v>1037</v>
      </c>
      <c r="F1851" t="s">
        <v>1038</v>
      </c>
      <c r="G1851" t="s">
        <v>11</v>
      </c>
      <c r="H1851" t="s">
        <v>12</v>
      </c>
      <c r="I1851">
        <v>15</v>
      </c>
      <c r="J1851" t="s">
        <v>1858</v>
      </c>
      <c r="K1851" t="s">
        <v>896</v>
      </c>
      <c r="L1851" t="s">
        <v>1848</v>
      </c>
      <c r="M1851" s="1">
        <v>63.286290000000001</v>
      </c>
      <c r="N1851" s="2">
        <f t="shared" si="28"/>
        <v>949.29435000000001</v>
      </c>
      <c r="O1851" s="3">
        <f>N1851/[1]Resumen!$C$3</f>
        <v>1.2681064600194095E-4</v>
      </c>
    </row>
    <row r="1852" spans="1:15" x14ac:dyDescent="0.35">
      <c r="A1852">
        <v>4229</v>
      </c>
      <c r="B1852" t="s">
        <v>6</v>
      </c>
      <c r="C1852">
        <v>531337</v>
      </c>
      <c r="D1852" t="s">
        <v>38</v>
      </c>
      <c r="E1852" t="s">
        <v>1166</v>
      </c>
      <c r="F1852" t="s">
        <v>1167</v>
      </c>
      <c r="G1852" t="s">
        <v>11</v>
      </c>
      <c r="H1852" t="s">
        <v>12</v>
      </c>
      <c r="I1852">
        <v>40</v>
      </c>
      <c r="J1852" t="s">
        <v>3126</v>
      </c>
      <c r="K1852" t="s">
        <v>1643</v>
      </c>
      <c r="L1852" t="s">
        <v>1848</v>
      </c>
      <c r="M1852" s="1">
        <v>23.729134999999999</v>
      </c>
      <c r="N1852" s="2">
        <f t="shared" si="28"/>
        <v>949.16539999999998</v>
      </c>
      <c r="O1852" s="3">
        <f>N1852/[1]Resumen!$C$3</f>
        <v>1.2679342033025971E-4</v>
      </c>
    </row>
    <row r="1853" spans="1:15" x14ac:dyDescent="0.35">
      <c r="A1853">
        <v>3923</v>
      </c>
      <c r="B1853" t="s">
        <v>6</v>
      </c>
      <c r="C1853">
        <v>531337</v>
      </c>
      <c r="D1853" t="s">
        <v>38</v>
      </c>
      <c r="E1853" t="s">
        <v>806</v>
      </c>
      <c r="F1853" t="s">
        <v>807</v>
      </c>
      <c r="G1853" t="s">
        <v>11</v>
      </c>
      <c r="H1853" t="s">
        <v>12</v>
      </c>
      <c r="I1853">
        <v>23</v>
      </c>
      <c r="J1853" t="s">
        <v>2591</v>
      </c>
      <c r="K1853" t="s">
        <v>2765</v>
      </c>
      <c r="L1853" t="s">
        <v>1848</v>
      </c>
      <c r="M1853" s="1">
        <v>41.219219000000002</v>
      </c>
      <c r="N1853" s="2">
        <f t="shared" si="28"/>
        <v>948.04203700000005</v>
      </c>
      <c r="O1853" s="3">
        <f>N1853/[1]Resumen!$C$3</f>
        <v>1.2664335687762813E-4</v>
      </c>
    </row>
    <row r="1854" spans="1:15" x14ac:dyDescent="0.35">
      <c r="A1854">
        <v>2965</v>
      </c>
      <c r="B1854" t="s">
        <v>6</v>
      </c>
      <c r="C1854">
        <v>539077</v>
      </c>
      <c r="D1854" t="s">
        <v>891</v>
      </c>
      <c r="E1854" t="s">
        <v>926</v>
      </c>
      <c r="F1854" t="s">
        <v>927</v>
      </c>
      <c r="G1854" t="s">
        <v>11</v>
      </c>
      <c r="H1854" t="s">
        <v>12</v>
      </c>
      <c r="I1854">
        <v>6</v>
      </c>
      <c r="J1854" t="s">
        <v>805</v>
      </c>
      <c r="K1854" t="s">
        <v>1594</v>
      </c>
      <c r="L1854" t="s">
        <v>1848</v>
      </c>
      <c r="M1854" s="1">
        <v>157.916901</v>
      </c>
      <c r="N1854" s="2">
        <f t="shared" si="28"/>
        <v>947.50140599999997</v>
      </c>
      <c r="O1854" s="3">
        <f>N1854/[1]Resumen!$C$3</f>
        <v>1.265711371637336E-4</v>
      </c>
    </row>
    <row r="1855" spans="1:15" x14ac:dyDescent="0.35">
      <c r="A1855">
        <v>4512</v>
      </c>
      <c r="B1855" t="s">
        <v>6</v>
      </c>
      <c r="C1855">
        <v>531337</v>
      </c>
      <c r="D1855" t="s">
        <v>38</v>
      </c>
      <c r="E1855" t="s">
        <v>191</v>
      </c>
      <c r="F1855" t="s">
        <v>17</v>
      </c>
      <c r="G1855" t="s">
        <v>11</v>
      </c>
      <c r="H1855" t="s">
        <v>12</v>
      </c>
      <c r="I1855">
        <v>6</v>
      </c>
      <c r="J1855" t="s">
        <v>1858</v>
      </c>
      <c r="K1855" t="s">
        <v>916</v>
      </c>
      <c r="L1855" t="s">
        <v>1848</v>
      </c>
      <c r="M1855" s="1">
        <v>157.90821199999999</v>
      </c>
      <c r="N1855" s="2">
        <f t="shared" si="28"/>
        <v>947.44927199999995</v>
      </c>
      <c r="O1855" s="3">
        <f>N1855/[1]Resumen!$C$3</f>
        <v>1.2656417288946117E-4</v>
      </c>
    </row>
    <row r="1856" spans="1:15" x14ac:dyDescent="0.35">
      <c r="A1856">
        <v>3252</v>
      </c>
      <c r="B1856" t="s">
        <v>6</v>
      </c>
      <c r="C1856">
        <v>531337</v>
      </c>
      <c r="D1856" t="s">
        <v>38</v>
      </c>
      <c r="E1856" t="s">
        <v>3127</v>
      </c>
      <c r="F1856" t="s">
        <v>3128</v>
      </c>
      <c r="G1856" t="s">
        <v>11</v>
      </c>
      <c r="H1856" t="s">
        <v>12</v>
      </c>
      <c r="I1856">
        <v>1</v>
      </c>
      <c r="J1856" t="s">
        <v>179</v>
      </c>
      <c r="K1856" t="s">
        <v>179</v>
      </c>
      <c r="L1856" t="s">
        <v>1848</v>
      </c>
      <c r="M1856" s="1">
        <v>944.77</v>
      </c>
      <c r="N1856" s="2">
        <f t="shared" si="28"/>
        <v>944.77</v>
      </c>
      <c r="O1856" s="3">
        <f>N1856/[1]Resumen!$C$3</f>
        <v>1.2620626470941678E-4</v>
      </c>
    </row>
    <row r="1857" spans="1:15" x14ac:dyDescent="0.35">
      <c r="A1857">
        <v>818</v>
      </c>
      <c r="B1857" t="s">
        <v>6</v>
      </c>
      <c r="C1857">
        <v>538549</v>
      </c>
      <c r="D1857" t="s">
        <v>24</v>
      </c>
      <c r="E1857" t="s">
        <v>564</v>
      </c>
      <c r="F1857" t="s">
        <v>565</v>
      </c>
      <c r="G1857" t="s">
        <v>11</v>
      </c>
      <c r="H1857" t="s">
        <v>12</v>
      </c>
      <c r="I1857">
        <v>6</v>
      </c>
      <c r="J1857" t="s">
        <v>2965</v>
      </c>
      <c r="K1857" t="s">
        <v>886</v>
      </c>
      <c r="L1857" t="s">
        <v>1848</v>
      </c>
      <c r="M1857" s="1">
        <v>157.42070799999999</v>
      </c>
      <c r="N1857" s="2">
        <f t="shared" si="28"/>
        <v>944.52424799999994</v>
      </c>
      <c r="O1857" s="3">
        <f>N1857/[1]Resumen!$C$3</f>
        <v>1.2617343614588824E-4</v>
      </c>
    </row>
    <row r="1858" spans="1:15" x14ac:dyDescent="0.35">
      <c r="A1858">
        <v>2793</v>
      </c>
      <c r="B1858" t="s">
        <v>6</v>
      </c>
      <c r="C1858">
        <v>533849</v>
      </c>
      <c r="D1858" t="s">
        <v>7</v>
      </c>
      <c r="E1858" t="s">
        <v>418</v>
      </c>
      <c r="F1858" t="s">
        <v>419</v>
      </c>
      <c r="G1858" t="s">
        <v>11</v>
      </c>
      <c r="H1858" t="s">
        <v>12</v>
      </c>
      <c r="I1858">
        <v>6</v>
      </c>
      <c r="J1858" t="s">
        <v>1857</v>
      </c>
      <c r="K1858" t="s">
        <v>1325</v>
      </c>
      <c r="L1858" t="s">
        <v>1848</v>
      </c>
      <c r="M1858" s="1">
        <v>157.40100000000001</v>
      </c>
      <c r="N1858" s="2">
        <f t="shared" ref="N1858:N1921" si="29">M1858*I1858</f>
        <v>944.40600000000006</v>
      </c>
      <c r="O1858" s="3">
        <f>N1858/[1]Resumen!$C$3</f>
        <v>1.2615764009141006E-4</v>
      </c>
    </row>
    <row r="1859" spans="1:15" x14ac:dyDescent="0.35">
      <c r="A1859">
        <v>3266</v>
      </c>
      <c r="B1859" t="s">
        <v>6</v>
      </c>
      <c r="C1859">
        <v>531337</v>
      </c>
      <c r="D1859" t="s">
        <v>38</v>
      </c>
      <c r="E1859" t="s">
        <v>1157</v>
      </c>
      <c r="F1859" t="s">
        <v>1158</v>
      </c>
      <c r="G1859" t="s">
        <v>11</v>
      </c>
      <c r="H1859" t="s">
        <v>12</v>
      </c>
      <c r="I1859">
        <v>10</v>
      </c>
      <c r="J1859" t="s">
        <v>3126</v>
      </c>
      <c r="K1859" t="s">
        <v>1325</v>
      </c>
      <c r="L1859" t="s">
        <v>1848</v>
      </c>
      <c r="M1859" s="1">
        <v>94.369336000000004</v>
      </c>
      <c r="N1859" s="2">
        <f t="shared" si="29"/>
        <v>943.69335999999998</v>
      </c>
      <c r="O1859" s="3">
        <f>N1859/[1]Resumen!$C$3</f>
        <v>1.2606244270740917E-4</v>
      </c>
    </row>
    <row r="1860" spans="1:15" x14ac:dyDescent="0.35">
      <c r="A1860">
        <v>1477</v>
      </c>
      <c r="B1860" t="s">
        <v>6</v>
      </c>
      <c r="C1860">
        <v>538549</v>
      </c>
      <c r="D1860" t="s">
        <v>24</v>
      </c>
      <c r="E1860" t="s">
        <v>546</v>
      </c>
      <c r="F1860" t="s">
        <v>547</v>
      </c>
      <c r="G1860" t="s">
        <v>11</v>
      </c>
      <c r="H1860" t="s">
        <v>12</v>
      </c>
      <c r="I1860">
        <v>5</v>
      </c>
      <c r="J1860" t="s">
        <v>2574</v>
      </c>
      <c r="K1860" t="s">
        <v>895</v>
      </c>
      <c r="L1860" t="s">
        <v>1848</v>
      </c>
      <c r="M1860" s="1">
        <v>188.72914299999999</v>
      </c>
      <c r="N1860" s="2">
        <f t="shared" si="29"/>
        <v>943.645715</v>
      </c>
      <c r="O1860" s="3">
        <f>N1860/[1]Resumen!$C$3</f>
        <v>1.2605607809223078E-4</v>
      </c>
    </row>
    <row r="1861" spans="1:15" x14ac:dyDescent="0.35">
      <c r="A1861">
        <v>2286</v>
      </c>
      <c r="B1861" t="s">
        <v>6</v>
      </c>
      <c r="C1861">
        <v>539077</v>
      </c>
      <c r="D1861" t="s">
        <v>891</v>
      </c>
      <c r="E1861" t="s">
        <v>178</v>
      </c>
      <c r="F1861" t="s">
        <v>172</v>
      </c>
      <c r="G1861" t="s">
        <v>11</v>
      </c>
      <c r="H1861" t="s">
        <v>12</v>
      </c>
      <c r="I1861">
        <v>12</v>
      </c>
      <c r="J1861" t="s">
        <v>805</v>
      </c>
      <c r="K1861" t="s">
        <v>917</v>
      </c>
      <c r="L1861" t="s">
        <v>1848</v>
      </c>
      <c r="M1861" s="1">
        <v>78.522857000000002</v>
      </c>
      <c r="N1861" s="2">
        <f t="shared" si="29"/>
        <v>942.27428400000008</v>
      </c>
      <c r="O1861" s="3">
        <f>N1861/[1]Resumen!$C$3</f>
        <v>1.2587287669525937E-4</v>
      </c>
    </row>
    <row r="1862" spans="1:15" x14ac:dyDescent="0.35">
      <c r="A1862">
        <v>4561</v>
      </c>
      <c r="B1862" t="s">
        <v>6</v>
      </c>
      <c r="C1862">
        <v>531337</v>
      </c>
      <c r="D1862" t="s">
        <v>38</v>
      </c>
      <c r="E1862" t="s">
        <v>1401</v>
      </c>
      <c r="F1862" t="s">
        <v>1327</v>
      </c>
      <c r="G1862" t="s">
        <v>11</v>
      </c>
      <c r="H1862" t="s">
        <v>12</v>
      </c>
      <c r="I1862">
        <v>2</v>
      </c>
      <c r="J1862" t="s">
        <v>2443</v>
      </c>
      <c r="K1862" t="s">
        <v>1623</v>
      </c>
      <c r="L1862" t="s">
        <v>1848</v>
      </c>
      <c r="M1862" s="1">
        <v>470.67</v>
      </c>
      <c r="N1862" s="2">
        <f t="shared" si="29"/>
        <v>941.34</v>
      </c>
      <c r="O1862" s="3">
        <f>N1862/[1]Resumen!$C$3</f>
        <v>1.2574807119358406E-4</v>
      </c>
    </row>
    <row r="1863" spans="1:15" x14ac:dyDescent="0.35">
      <c r="A1863">
        <v>4368</v>
      </c>
      <c r="B1863" t="s">
        <v>6</v>
      </c>
      <c r="C1863">
        <v>533627</v>
      </c>
      <c r="D1863" t="s">
        <v>75</v>
      </c>
      <c r="E1863" t="s">
        <v>352</v>
      </c>
      <c r="F1863" t="s">
        <v>353</v>
      </c>
      <c r="G1863" t="s">
        <v>11</v>
      </c>
      <c r="H1863" t="s">
        <v>12</v>
      </c>
      <c r="I1863">
        <v>3</v>
      </c>
      <c r="J1863" t="s">
        <v>1858</v>
      </c>
      <c r="K1863" t="s">
        <v>917</v>
      </c>
      <c r="L1863" t="s">
        <v>1848</v>
      </c>
      <c r="M1863" s="1">
        <v>313.50599999999997</v>
      </c>
      <c r="N1863" s="2">
        <f t="shared" si="29"/>
        <v>940.51799999999992</v>
      </c>
      <c r="O1863" s="3">
        <f>N1863/[1]Resumen!$C$3</f>
        <v>1.2563826505072268E-4</v>
      </c>
    </row>
    <row r="1864" spans="1:15" x14ac:dyDescent="0.35">
      <c r="A1864">
        <v>4786</v>
      </c>
      <c r="B1864" t="s">
        <v>6</v>
      </c>
      <c r="C1864">
        <v>533627</v>
      </c>
      <c r="D1864" t="s">
        <v>75</v>
      </c>
      <c r="E1864" t="s">
        <v>299</v>
      </c>
      <c r="F1864" t="s">
        <v>266</v>
      </c>
      <c r="G1864" t="s">
        <v>11</v>
      </c>
      <c r="H1864" t="s">
        <v>12</v>
      </c>
      <c r="I1864">
        <v>3</v>
      </c>
      <c r="J1864" t="s">
        <v>3129</v>
      </c>
      <c r="K1864" t="s">
        <v>904</v>
      </c>
      <c r="L1864" t="s">
        <v>1848</v>
      </c>
      <c r="M1864" s="1">
        <v>313.43252999999999</v>
      </c>
      <c r="N1864" s="2">
        <f t="shared" si="29"/>
        <v>940.2975899999999</v>
      </c>
      <c r="O1864" s="3">
        <f>N1864/[1]Resumen!$C$3</f>
        <v>1.2560882177584665E-4</v>
      </c>
    </row>
    <row r="1865" spans="1:15" x14ac:dyDescent="0.35">
      <c r="A1865">
        <v>2470</v>
      </c>
      <c r="B1865" t="s">
        <v>6</v>
      </c>
      <c r="C1865">
        <v>539077</v>
      </c>
      <c r="D1865" t="s">
        <v>891</v>
      </c>
      <c r="E1865" t="s">
        <v>429</v>
      </c>
      <c r="F1865" t="s">
        <v>430</v>
      </c>
      <c r="G1865" t="s">
        <v>11</v>
      </c>
      <c r="H1865" t="s">
        <v>12</v>
      </c>
      <c r="I1865">
        <v>14</v>
      </c>
      <c r="J1865" t="s">
        <v>805</v>
      </c>
      <c r="K1865" t="s">
        <v>915</v>
      </c>
      <c r="L1865" t="s">
        <v>1848</v>
      </c>
      <c r="M1865" s="1">
        <v>67.132857000000001</v>
      </c>
      <c r="N1865" s="2">
        <f t="shared" si="29"/>
        <v>939.85999800000002</v>
      </c>
      <c r="O1865" s="3">
        <f>N1865/[1]Resumen!$C$3</f>
        <v>1.255503664356192E-4</v>
      </c>
    </row>
    <row r="1866" spans="1:15" x14ac:dyDescent="0.35">
      <c r="A1866">
        <v>1918</v>
      </c>
      <c r="B1866" t="s">
        <v>6</v>
      </c>
      <c r="C1866">
        <v>539077</v>
      </c>
      <c r="D1866" t="s">
        <v>891</v>
      </c>
      <c r="E1866" t="s">
        <v>518</v>
      </c>
      <c r="F1866" t="s">
        <v>319</v>
      </c>
      <c r="G1866" t="s">
        <v>11</v>
      </c>
      <c r="H1866" t="s">
        <v>12</v>
      </c>
      <c r="I1866">
        <v>4</v>
      </c>
      <c r="J1866" t="s">
        <v>805</v>
      </c>
      <c r="K1866" t="s">
        <v>805</v>
      </c>
      <c r="L1866" t="s">
        <v>1848</v>
      </c>
      <c r="M1866" s="1">
        <v>234.92</v>
      </c>
      <c r="N1866" s="2">
        <f t="shared" si="29"/>
        <v>939.68</v>
      </c>
      <c r="O1866" s="3">
        <f>N1866/[1]Resumen!$C$3</f>
        <v>1.2552632156201485E-4</v>
      </c>
    </row>
    <row r="1867" spans="1:15" x14ac:dyDescent="0.35">
      <c r="A1867">
        <v>3290</v>
      </c>
      <c r="B1867" t="s">
        <v>6</v>
      </c>
      <c r="C1867">
        <v>532705</v>
      </c>
      <c r="D1867" t="s">
        <v>33</v>
      </c>
      <c r="E1867" t="s">
        <v>441</v>
      </c>
      <c r="F1867" t="s">
        <v>92</v>
      </c>
      <c r="G1867" t="s">
        <v>11</v>
      </c>
      <c r="H1867" t="s">
        <v>12</v>
      </c>
      <c r="I1867">
        <v>10</v>
      </c>
      <c r="J1867" t="s">
        <v>3130</v>
      </c>
      <c r="K1867" t="s">
        <v>1691</v>
      </c>
      <c r="L1867" t="s">
        <v>1848</v>
      </c>
      <c r="M1867" s="1">
        <v>93.939279999999997</v>
      </c>
      <c r="N1867" s="2">
        <f t="shared" si="29"/>
        <v>939.39279999999997</v>
      </c>
      <c r="O1867" s="3">
        <f>N1867/[1]Resumen!$C$3</f>
        <v>1.2548795620407108E-4</v>
      </c>
    </row>
    <row r="1868" spans="1:15" x14ac:dyDescent="0.35">
      <c r="A1868">
        <v>3158</v>
      </c>
      <c r="B1868" t="s">
        <v>6</v>
      </c>
      <c r="C1868">
        <v>531337</v>
      </c>
      <c r="D1868" t="s">
        <v>38</v>
      </c>
      <c r="E1868" t="s">
        <v>3131</v>
      </c>
      <c r="F1868" t="s">
        <v>3132</v>
      </c>
      <c r="G1868" t="s">
        <v>11</v>
      </c>
      <c r="H1868" t="s">
        <v>12</v>
      </c>
      <c r="I1868">
        <v>1</v>
      </c>
      <c r="J1868" t="s">
        <v>179</v>
      </c>
      <c r="K1868" t="s">
        <v>179</v>
      </c>
      <c r="L1868" t="s">
        <v>1848</v>
      </c>
      <c r="M1868" s="1">
        <v>938.53</v>
      </c>
      <c r="N1868" s="2">
        <f t="shared" si="29"/>
        <v>938.53</v>
      </c>
      <c r="O1868" s="3">
        <f>N1868/[1]Resumen!$C$3</f>
        <v>1.2537269982930126E-4</v>
      </c>
    </row>
    <row r="1869" spans="1:15" x14ac:dyDescent="0.35">
      <c r="A1869">
        <v>550</v>
      </c>
      <c r="B1869" t="s">
        <v>6</v>
      </c>
      <c r="C1869">
        <v>532705</v>
      </c>
      <c r="D1869" t="s">
        <v>33</v>
      </c>
      <c r="E1869" t="s">
        <v>3133</v>
      </c>
      <c r="F1869" t="s">
        <v>1738</v>
      </c>
      <c r="G1869" t="s">
        <v>11</v>
      </c>
      <c r="H1869" t="s">
        <v>12</v>
      </c>
      <c r="I1869">
        <v>1</v>
      </c>
      <c r="J1869" t="s">
        <v>2049</v>
      </c>
      <c r="K1869" t="s">
        <v>76</v>
      </c>
      <c r="L1869" t="s">
        <v>1848</v>
      </c>
      <c r="M1869" s="1">
        <v>938.04</v>
      </c>
      <c r="N1869" s="2">
        <f t="shared" si="29"/>
        <v>938.04</v>
      </c>
      <c r="O1869" s="3">
        <f>N1869/[1]Resumen!$C$3</f>
        <v>1.2530724361275371E-4</v>
      </c>
    </row>
    <row r="1870" spans="1:15" x14ac:dyDescent="0.35">
      <c r="A1870">
        <v>3586</v>
      </c>
      <c r="B1870" t="s">
        <v>6</v>
      </c>
      <c r="C1870">
        <v>531337</v>
      </c>
      <c r="D1870" t="s">
        <v>38</v>
      </c>
      <c r="E1870" t="s">
        <v>3133</v>
      </c>
      <c r="F1870" t="s">
        <v>1738</v>
      </c>
      <c r="G1870" t="s">
        <v>11</v>
      </c>
      <c r="H1870" t="s">
        <v>12</v>
      </c>
      <c r="I1870">
        <v>1</v>
      </c>
      <c r="J1870" t="s">
        <v>1873</v>
      </c>
      <c r="K1870" t="s">
        <v>1873</v>
      </c>
      <c r="L1870" t="s">
        <v>1848</v>
      </c>
      <c r="M1870" s="1">
        <v>938.04</v>
      </c>
      <c r="N1870" s="2">
        <f t="shared" si="29"/>
        <v>938.04</v>
      </c>
      <c r="O1870" s="3">
        <f>N1870/[1]Resumen!$C$3</f>
        <v>1.2530724361275371E-4</v>
      </c>
    </row>
    <row r="1871" spans="1:15" x14ac:dyDescent="0.35">
      <c r="A1871">
        <v>4031</v>
      </c>
      <c r="B1871" t="s">
        <v>6</v>
      </c>
      <c r="C1871">
        <v>533627</v>
      </c>
      <c r="D1871" t="s">
        <v>75</v>
      </c>
      <c r="E1871" t="s">
        <v>3133</v>
      </c>
      <c r="F1871" t="s">
        <v>1738</v>
      </c>
      <c r="G1871" t="s">
        <v>11</v>
      </c>
      <c r="H1871" t="s">
        <v>12</v>
      </c>
      <c r="I1871">
        <v>1</v>
      </c>
      <c r="J1871" t="s">
        <v>3134</v>
      </c>
      <c r="K1871" t="s">
        <v>3134</v>
      </c>
      <c r="L1871" t="s">
        <v>1848</v>
      </c>
      <c r="M1871" s="1">
        <v>938.04</v>
      </c>
      <c r="N1871" s="2">
        <f t="shared" si="29"/>
        <v>938.04</v>
      </c>
      <c r="O1871" s="3">
        <f>N1871/[1]Resumen!$C$3</f>
        <v>1.2530724361275371E-4</v>
      </c>
    </row>
    <row r="1872" spans="1:15" x14ac:dyDescent="0.35">
      <c r="A1872">
        <v>4714</v>
      </c>
      <c r="B1872" t="s">
        <v>6</v>
      </c>
      <c r="C1872">
        <v>533627</v>
      </c>
      <c r="D1872" t="s">
        <v>75</v>
      </c>
      <c r="E1872" t="s">
        <v>1408</v>
      </c>
      <c r="F1872" t="s">
        <v>1271</v>
      </c>
      <c r="G1872" t="s">
        <v>11</v>
      </c>
      <c r="H1872" t="s">
        <v>12</v>
      </c>
      <c r="I1872">
        <v>2</v>
      </c>
      <c r="J1872" t="s">
        <v>1858</v>
      </c>
      <c r="K1872" t="s">
        <v>2087</v>
      </c>
      <c r="L1872" t="s">
        <v>1848</v>
      </c>
      <c r="M1872" s="1">
        <v>468.97</v>
      </c>
      <c r="N1872" s="2">
        <f t="shared" si="29"/>
        <v>937.94</v>
      </c>
      <c r="O1872" s="3">
        <f>N1872/[1]Resumen!$C$3</f>
        <v>1.2529388520121342E-4</v>
      </c>
    </row>
    <row r="1873" spans="1:15" x14ac:dyDescent="0.35">
      <c r="A1873">
        <v>5178</v>
      </c>
      <c r="B1873" t="s">
        <v>6</v>
      </c>
      <c r="C1873">
        <v>533849</v>
      </c>
      <c r="D1873" t="s">
        <v>7</v>
      </c>
      <c r="E1873" t="s">
        <v>1348</v>
      </c>
      <c r="F1873" t="s">
        <v>1349</v>
      </c>
      <c r="G1873" t="s">
        <v>11</v>
      </c>
      <c r="H1873" t="s">
        <v>12</v>
      </c>
      <c r="I1873">
        <v>2</v>
      </c>
      <c r="J1873" t="s">
        <v>2612</v>
      </c>
      <c r="K1873" t="s">
        <v>39</v>
      </c>
      <c r="L1873" t="s">
        <v>1848</v>
      </c>
      <c r="M1873" s="1">
        <v>468.97</v>
      </c>
      <c r="N1873" s="2">
        <f t="shared" si="29"/>
        <v>937.94</v>
      </c>
      <c r="O1873" s="3">
        <f>N1873/[1]Resumen!$C$3</f>
        <v>1.2529388520121342E-4</v>
      </c>
    </row>
    <row r="1874" spans="1:15" x14ac:dyDescent="0.35">
      <c r="A1874">
        <v>4563</v>
      </c>
      <c r="B1874" t="s">
        <v>6</v>
      </c>
      <c r="C1874">
        <v>531337</v>
      </c>
      <c r="D1874" t="s">
        <v>38</v>
      </c>
      <c r="E1874" t="s">
        <v>1509</v>
      </c>
      <c r="F1874" t="s">
        <v>742</v>
      </c>
      <c r="G1874" t="s">
        <v>11</v>
      </c>
      <c r="H1874" t="s">
        <v>12</v>
      </c>
      <c r="I1874">
        <v>3</v>
      </c>
      <c r="J1874" t="s">
        <v>2443</v>
      </c>
      <c r="K1874" t="s">
        <v>916</v>
      </c>
      <c r="L1874" t="s">
        <v>1848</v>
      </c>
      <c r="M1874" s="1">
        <v>311.61599999999999</v>
      </c>
      <c r="N1874" s="2">
        <f t="shared" si="29"/>
        <v>934.84799999999996</v>
      </c>
      <c r="O1874" s="3">
        <f>N1874/[1]Resumen!$C$3</f>
        <v>1.2488084311638691E-4</v>
      </c>
    </row>
    <row r="1875" spans="1:15" x14ac:dyDescent="0.35">
      <c r="A1875">
        <v>1399</v>
      </c>
      <c r="B1875" t="s">
        <v>6</v>
      </c>
      <c r="C1875">
        <v>538549</v>
      </c>
      <c r="D1875" t="s">
        <v>24</v>
      </c>
      <c r="E1875" t="s">
        <v>1621</v>
      </c>
      <c r="F1875" t="s">
        <v>1622</v>
      </c>
      <c r="G1875" t="s">
        <v>11</v>
      </c>
      <c r="H1875" t="s">
        <v>12</v>
      </c>
      <c r="I1875">
        <v>9</v>
      </c>
      <c r="J1875" t="s">
        <v>2172</v>
      </c>
      <c r="K1875" t="s">
        <v>184</v>
      </c>
      <c r="L1875" t="s">
        <v>1848</v>
      </c>
      <c r="M1875" s="1">
        <v>103.820553</v>
      </c>
      <c r="N1875" s="2">
        <f t="shared" si="29"/>
        <v>934.38497700000005</v>
      </c>
      <c r="O1875" s="3">
        <f>N1875/[1]Resumen!$C$3</f>
        <v>1.2481899059852062E-4</v>
      </c>
    </row>
    <row r="1876" spans="1:15" x14ac:dyDescent="0.35">
      <c r="A1876">
        <v>3606</v>
      </c>
      <c r="B1876" t="s">
        <v>6</v>
      </c>
      <c r="C1876">
        <v>531337</v>
      </c>
      <c r="D1876" t="s">
        <v>38</v>
      </c>
      <c r="E1876" t="s">
        <v>2828</v>
      </c>
      <c r="F1876" t="s">
        <v>2829</v>
      </c>
      <c r="G1876" t="s">
        <v>11</v>
      </c>
      <c r="H1876" t="s">
        <v>12</v>
      </c>
      <c r="I1876">
        <v>2</v>
      </c>
      <c r="J1876" t="s">
        <v>2036</v>
      </c>
      <c r="K1876" t="s">
        <v>1936</v>
      </c>
      <c r="L1876" t="s">
        <v>1848</v>
      </c>
      <c r="M1876" s="1">
        <v>467.07</v>
      </c>
      <c r="N1876" s="2">
        <f t="shared" si="29"/>
        <v>934.14</v>
      </c>
      <c r="O1876" s="3">
        <f>N1876/[1]Resumen!$C$3</f>
        <v>1.2478626556268151E-4</v>
      </c>
    </row>
    <row r="1877" spans="1:15" x14ac:dyDescent="0.35">
      <c r="A1877">
        <v>3856</v>
      </c>
      <c r="B1877" t="s">
        <v>6</v>
      </c>
      <c r="C1877">
        <v>531337</v>
      </c>
      <c r="D1877" t="s">
        <v>38</v>
      </c>
      <c r="E1877" t="s">
        <v>834</v>
      </c>
      <c r="F1877" t="s">
        <v>181</v>
      </c>
      <c r="G1877" t="s">
        <v>11</v>
      </c>
      <c r="H1877" t="s">
        <v>12</v>
      </c>
      <c r="I1877">
        <v>2</v>
      </c>
      <c r="J1877" t="s">
        <v>2412</v>
      </c>
      <c r="K1877" t="s">
        <v>896</v>
      </c>
      <c r="L1877" t="s">
        <v>1848</v>
      </c>
      <c r="M1877" s="1">
        <v>466.84</v>
      </c>
      <c r="N1877" s="2">
        <f t="shared" si="29"/>
        <v>933.68</v>
      </c>
      <c r="O1877" s="3">
        <f>N1877/[1]Resumen!$C$3</f>
        <v>1.2472481686959605E-4</v>
      </c>
    </row>
    <row r="1878" spans="1:15" x14ac:dyDescent="0.35">
      <c r="A1878">
        <v>4929</v>
      </c>
      <c r="B1878" t="s">
        <v>6</v>
      </c>
      <c r="C1878">
        <v>531337</v>
      </c>
      <c r="D1878" t="s">
        <v>38</v>
      </c>
      <c r="E1878" t="s">
        <v>178</v>
      </c>
      <c r="F1878" t="s">
        <v>172</v>
      </c>
      <c r="G1878" t="s">
        <v>11</v>
      </c>
      <c r="H1878" t="s">
        <v>12</v>
      </c>
      <c r="I1878">
        <v>12</v>
      </c>
      <c r="J1878" t="s">
        <v>2275</v>
      </c>
      <c r="K1878" t="s">
        <v>917</v>
      </c>
      <c r="L1878" t="s">
        <v>1848</v>
      </c>
      <c r="M1878" s="1">
        <v>77.792113000000001</v>
      </c>
      <c r="N1878" s="2">
        <f t="shared" si="29"/>
        <v>933.50535600000001</v>
      </c>
      <c r="O1878" s="3">
        <f>N1878/[1]Resumen!$C$3</f>
        <v>1.247014872053456E-4</v>
      </c>
    </row>
    <row r="1879" spans="1:15" x14ac:dyDescent="0.35">
      <c r="A1879">
        <v>4509</v>
      </c>
      <c r="B1879" t="s">
        <v>6</v>
      </c>
      <c r="C1879">
        <v>531337</v>
      </c>
      <c r="D1879" t="s">
        <v>38</v>
      </c>
      <c r="E1879" t="s">
        <v>1408</v>
      </c>
      <c r="F1879" t="s">
        <v>1271</v>
      </c>
      <c r="G1879" t="s">
        <v>11</v>
      </c>
      <c r="H1879" t="s">
        <v>12</v>
      </c>
      <c r="I1879">
        <v>2</v>
      </c>
      <c r="J1879" t="s">
        <v>2490</v>
      </c>
      <c r="K1879" t="s">
        <v>2313</v>
      </c>
      <c r="L1879" t="s">
        <v>1848</v>
      </c>
      <c r="M1879" s="1">
        <v>466.06666999999999</v>
      </c>
      <c r="N1879" s="2">
        <f t="shared" si="29"/>
        <v>932.13333999999998</v>
      </c>
      <c r="O1879" s="3">
        <f>N1879/[1]Resumen!$C$3</f>
        <v>1.2451820766166665E-4</v>
      </c>
    </row>
    <row r="1880" spans="1:15" x14ac:dyDescent="0.35">
      <c r="A1880">
        <v>4279</v>
      </c>
      <c r="B1880" t="s">
        <v>6</v>
      </c>
      <c r="C1880">
        <v>532705</v>
      </c>
      <c r="D1880" t="s">
        <v>33</v>
      </c>
      <c r="E1880" t="s">
        <v>960</v>
      </c>
      <c r="F1880" t="s">
        <v>961</v>
      </c>
      <c r="G1880" t="s">
        <v>11</v>
      </c>
      <c r="H1880" t="s">
        <v>12</v>
      </c>
      <c r="I1880">
        <v>8</v>
      </c>
      <c r="J1880" t="s">
        <v>2457</v>
      </c>
      <c r="K1880" t="s">
        <v>193</v>
      </c>
      <c r="L1880" t="s">
        <v>1848</v>
      </c>
      <c r="M1880" s="1">
        <v>116.455913</v>
      </c>
      <c r="N1880" s="2">
        <f t="shared" si="29"/>
        <v>931.64730399999996</v>
      </c>
      <c r="O1880" s="3">
        <f>N1880/[1]Resumen!$C$3</f>
        <v>1.2445328097255258E-4</v>
      </c>
    </row>
    <row r="1881" spans="1:15" x14ac:dyDescent="0.35">
      <c r="A1881">
        <v>4762</v>
      </c>
      <c r="B1881" t="s">
        <v>6</v>
      </c>
      <c r="C1881">
        <v>533627</v>
      </c>
      <c r="D1881" t="s">
        <v>75</v>
      </c>
      <c r="E1881" t="s">
        <v>2442</v>
      </c>
      <c r="F1881" t="s">
        <v>642</v>
      </c>
      <c r="G1881" t="s">
        <v>11</v>
      </c>
      <c r="H1881" t="s">
        <v>12</v>
      </c>
      <c r="I1881">
        <v>2</v>
      </c>
      <c r="J1881" t="s">
        <v>2257</v>
      </c>
      <c r="K1881" t="s">
        <v>2652</v>
      </c>
      <c r="L1881" t="s">
        <v>1848</v>
      </c>
      <c r="M1881" s="1">
        <v>464.78</v>
      </c>
      <c r="N1881" s="2">
        <f t="shared" si="29"/>
        <v>929.56</v>
      </c>
      <c r="O1881" s="3">
        <f>N1881/[1]Resumen!$C$3</f>
        <v>1.2417445031413516E-4</v>
      </c>
    </row>
    <row r="1882" spans="1:15" x14ac:dyDescent="0.35">
      <c r="A1882">
        <v>5005</v>
      </c>
      <c r="B1882" t="s">
        <v>6</v>
      </c>
      <c r="C1882">
        <v>532705</v>
      </c>
      <c r="D1882" t="s">
        <v>33</v>
      </c>
      <c r="E1882" t="s">
        <v>1215</v>
      </c>
      <c r="F1882" t="s">
        <v>1216</v>
      </c>
      <c r="G1882" t="s">
        <v>11</v>
      </c>
      <c r="H1882" t="s">
        <v>12</v>
      </c>
      <c r="I1882">
        <v>54</v>
      </c>
      <c r="J1882" t="s">
        <v>3135</v>
      </c>
      <c r="K1882" t="s">
        <v>234</v>
      </c>
      <c r="L1882" t="s">
        <v>1848</v>
      </c>
      <c r="M1882" s="1">
        <v>17.2</v>
      </c>
      <c r="N1882" s="2">
        <f t="shared" si="29"/>
        <v>928.8</v>
      </c>
      <c r="O1882" s="3">
        <f>N1882/[1]Resumen!$C$3</f>
        <v>1.2407292638642878E-4</v>
      </c>
    </row>
    <row r="1883" spans="1:15" x14ac:dyDescent="0.35">
      <c r="A1883">
        <v>2133</v>
      </c>
      <c r="B1883" t="s">
        <v>6</v>
      </c>
      <c r="C1883">
        <v>533627</v>
      </c>
      <c r="D1883" t="s">
        <v>75</v>
      </c>
      <c r="E1883" t="s">
        <v>579</v>
      </c>
      <c r="F1883" t="s">
        <v>580</v>
      </c>
      <c r="G1883" t="s">
        <v>11</v>
      </c>
      <c r="H1883" t="s">
        <v>12</v>
      </c>
      <c r="I1883">
        <v>19</v>
      </c>
      <c r="J1883" t="s">
        <v>3136</v>
      </c>
      <c r="K1883" t="s">
        <v>916</v>
      </c>
      <c r="L1883" t="s">
        <v>1848</v>
      </c>
      <c r="M1883" s="1">
        <v>48.831968000000003</v>
      </c>
      <c r="N1883" s="2">
        <f t="shared" si="29"/>
        <v>927.80739200000005</v>
      </c>
      <c r="O1883" s="3">
        <f>N1883/[1]Resumen!$C$3</f>
        <v>1.2394032972480671E-4</v>
      </c>
    </row>
    <row r="1884" spans="1:15" x14ac:dyDescent="0.35">
      <c r="A1884">
        <v>5221</v>
      </c>
      <c r="B1884" t="s">
        <v>6</v>
      </c>
      <c r="C1884">
        <v>538549</v>
      </c>
      <c r="D1884" t="s">
        <v>24</v>
      </c>
      <c r="E1884" t="s">
        <v>518</v>
      </c>
      <c r="F1884" t="s">
        <v>319</v>
      </c>
      <c r="G1884" t="s">
        <v>11</v>
      </c>
      <c r="H1884" t="s">
        <v>12</v>
      </c>
      <c r="I1884">
        <v>4</v>
      </c>
      <c r="J1884" t="s">
        <v>2109</v>
      </c>
      <c r="K1884" t="s">
        <v>196</v>
      </c>
      <c r="L1884" t="s">
        <v>1848</v>
      </c>
      <c r="M1884" s="1">
        <v>231.94128499999999</v>
      </c>
      <c r="N1884" s="2">
        <f t="shared" si="29"/>
        <v>927.76513999999997</v>
      </c>
      <c r="O1884" s="3">
        <f>N1884/[1]Resumen!$C$3</f>
        <v>1.2393468552876269E-4</v>
      </c>
    </row>
    <row r="1885" spans="1:15" x14ac:dyDescent="0.35">
      <c r="A1885">
        <v>2902</v>
      </c>
      <c r="B1885" t="s">
        <v>6</v>
      </c>
      <c r="C1885">
        <v>536994</v>
      </c>
      <c r="D1885" t="s">
        <v>29</v>
      </c>
      <c r="E1885" t="s">
        <v>254</v>
      </c>
      <c r="F1885" t="s">
        <v>255</v>
      </c>
      <c r="G1885" t="s">
        <v>11</v>
      </c>
      <c r="H1885" t="s">
        <v>12</v>
      </c>
      <c r="I1885">
        <v>17</v>
      </c>
      <c r="J1885" t="s">
        <v>1937</v>
      </c>
      <c r="K1885" t="s">
        <v>917</v>
      </c>
      <c r="L1885" t="s">
        <v>1848</v>
      </c>
      <c r="M1885" s="1">
        <v>54.537332999999997</v>
      </c>
      <c r="N1885" s="2">
        <f t="shared" si="29"/>
        <v>927.13466099999994</v>
      </c>
      <c r="O1885" s="3">
        <f>N1885/[1]Resumen!$C$3</f>
        <v>1.2385046354926744E-4</v>
      </c>
    </row>
    <row r="1886" spans="1:15" x14ac:dyDescent="0.35">
      <c r="A1886">
        <v>4390</v>
      </c>
      <c r="B1886" t="s">
        <v>6</v>
      </c>
      <c r="C1886">
        <v>533627</v>
      </c>
      <c r="D1886" t="s">
        <v>75</v>
      </c>
      <c r="E1886" t="s">
        <v>1304</v>
      </c>
      <c r="F1886" t="s">
        <v>1019</v>
      </c>
      <c r="G1886" t="s">
        <v>11</v>
      </c>
      <c r="H1886" t="s">
        <v>12</v>
      </c>
      <c r="I1886">
        <v>2</v>
      </c>
      <c r="J1886" t="s">
        <v>3137</v>
      </c>
      <c r="K1886" t="s">
        <v>1681</v>
      </c>
      <c r="L1886" t="s">
        <v>1848</v>
      </c>
      <c r="M1886" s="1">
        <v>462.98599999999999</v>
      </c>
      <c r="N1886" s="2">
        <f t="shared" si="29"/>
        <v>925.97199999999998</v>
      </c>
      <c r="O1886" s="3">
        <f>N1886/[1]Resumen!$C$3</f>
        <v>1.2369515050806874E-4</v>
      </c>
    </row>
    <row r="1887" spans="1:15" x14ac:dyDescent="0.35">
      <c r="A1887">
        <v>4120</v>
      </c>
      <c r="B1887" t="s">
        <v>6</v>
      </c>
      <c r="C1887">
        <v>536994</v>
      </c>
      <c r="D1887" t="s">
        <v>29</v>
      </c>
      <c r="E1887" t="s">
        <v>111</v>
      </c>
      <c r="F1887" t="s">
        <v>112</v>
      </c>
      <c r="G1887" t="s">
        <v>11</v>
      </c>
      <c r="H1887" t="s">
        <v>12</v>
      </c>
      <c r="I1887">
        <v>21</v>
      </c>
      <c r="J1887" t="s">
        <v>1937</v>
      </c>
      <c r="K1887" t="s">
        <v>917</v>
      </c>
      <c r="L1887" t="s">
        <v>1848</v>
      </c>
      <c r="M1887" s="1">
        <v>44.054706000000003</v>
      </c>
      <c r="N1887" s="2">
        <f t="shared" si="29"/>
        <v>925.1488260000001</v>
      </c>
      <c r="O1887" s="3">
        <f>N1887/[1]Resumen!$C$3</f>
        <v>1.2358518753745589E-4</v>
      </c>
    </row>
    <row r="1888" spans="1:15" x14ac:dyDescent="0.35">
      <c r="A1888">
        <v>1084</v>
      </c>
      <c r="B1888" t="s">
        <v>6</v>
      </c>
      <c r="C1888">
        <v>532705</v>
      </c>
      <c r="D1888" t="s">
        <v>33</v>
      </c>
      <c r="E1888" t="s">
        <v>1274</v>
      </c>
      <c r="F1888" t="s">
        <v>1239</v>
      </c>
      <c r="G1888" t="s">
        <v>11</v>
      </c>
      <c r="H1888" t="s">
        <v>12</v>
      </c>
      <c r="I1888">
        <v>1</v>
      </c>
      <c r="J1888" t="s">
        <v>3138</v>
      </c>
      <c r="K1888" t="s">
        <v>76</v>
      </c>
      <c r="L1888" t="s">
        <v>1848</v>
      </c>
      <c r="M1888" s="1">
        <v>924.47</v>
      </c>
      <c r="N1888" s="2">
        <f t="shared" si="29"/>
        <v>924.47</v>
      </c>
      <c r="O1888" s="3">
        <f>N1888/[1]Resumen!$C$3</f>
        <v>1.2349450716673323E-4</v>
      </c>
    </row>
    <row r="1889" spans="1:15" x14ac:dyDescent="0.35">
      <c r="A1889">
        <v>1085</v>
      </c>
      <c r="B1889" t="s">
        <v>6</v>
      </c>
      <c r="C1889">
        <v>532705</v>
      </c>
      <c r="D1889" t="s">
        <v>33</v>
      </c>
      <c r="E1889" t="s">
        <v>1495</v>
      </c>
      <c r="F1889" t="s">
        <v>1485</v>
      </c>
      <c r="G1889" t="s">
        <v>11</v>
      </c>
      <c r="H1889" t="s">
        <v>12</v>
      </c>
      <c r="I1889">
        <v>1</v>
      </c>
      <c r="J1889" t="s">
        <v>3009</v>
      </c>
      <c r="K1889" t="s">
        <v>904</v>
      </c>
      <c r="L1889" t="s">
        <v>1848</v>
      </c>
      <c r="M1889" s="1">
        <v>924.47</v>
      </c>
      <c r="N1889" s="2">
        <f t="shared" si="29"/>
        <v>924.47</v>
      </c>
      <c r="O1889" s="3">
        <f>N1889/[1]Resumen!$C$3</f>
        <v>1.2349450716673323E-4</v>
      </c>
    </row>
    <row r="1890" spans="1:15" x14ac:dyDescent="0.35">
      <c r="A1890">
        <v>1087</v>
      </c>
      <c r="B1890" t="s">
        <v>6</v>
      </c>
      <c r="C1890">
        <v>532705</v>
      </c>
      <c r="D1890" t="s">
        <v>33</v>
      </c>
      <c r="E1890" t="s">
        <v>1358</v>
      </c>
      <c r="F1890" t="s">
        <v>1126</v>
      </c>
      <c r="G1890" t="s">
        <v>11</v>
      </c>
      <c r="H1890" t="s">
        <v>12</v>
      </c>
      <c r="I1890">
        <v>1</v>
      </c>
      <c r="J1890" t="s">
        <v>2249</v>
      </c>
      <c r="K1890" t="s">
        <v>609</v>
      </c>
      <c r="L1890" t="s">
        <v>1848</v>
      </c>
      <c r="M1890" s="1">
        <v>924.47</v>
      </c>
      <c r="N1890" s="2">
        <f t="shared" si="29"/>
        <v>924.47</v>
      </c>
      <c r="O1890" s="3">
        <f>N1890/[1]Resumen!$C$3</f>
        <v>1.2349450716673323E-4</v>
      </c>
    </row>
    <row r="1891" spans="1:15" x14ac:dyDescent="0.35">
      <c r="A1891">
        <v>4343</v>
      </c>
      <c r="B1891" t="s">
        <v>6</v>
      </c>
      <c r="C1891">
        <v>533627</v>
      </c>
      <c r="D1891" t="s">
        <v>75</v>
      </c>
      <c r="E1891" t="s">
        <v>1274</v>
      </c>
      <c r="F1891" t="s">
        <v>1239</v>
      </c>
      <c r="G1891" t="s">
        <v>11</v>
      </c>
      <c r="H1891" t="s">
        <v>12</v>
      </c>
      <c r="I1891">
        <v>1</v>
      </c>
      <c r="J1891" t="s">
        <v>3139</v>
      </c>
      <c r="K1891" t="s">
        <v>1231</v>
      </c>
      <c r="L1891" t="s">
        <v>1848</v>
      </c>
      <c r="M1891" s="1">
        <v>924.47</v>
      </c>
      <c r="N1891" s="2">
        <f t="shared" si="29"/>
        <v>924.47</v>
      </c>
      <c r="O1891" s="3">
        <f>N1891/[1]Resumen!$C$3</f>
        <v>1.2349450716673323E-4</v>
      </c>
    </row>
    <row r="1892" spans="1:15" x14ac:dyDescent="0.35">
      <c r="A1892">
        <v>4344</v>
      </c>
      <c r="B1892" t="s">
        <v>6</v>
      </c>
      <c r="C1892">
        <v>533627</v>
      </c>
      <c r="D1892" t="s">
        <v>75</v>
      </c>
      <c r="E1892" t="s">
        <v>1495</v>
      </c>
      <c r="F1892" t="s">
        <v>1485</v>
      </c>
      <c r="G1892" t="s">
        <v>11</v>
      </c>
      <c r="H1892" t="s">
        <v>12</v>
      </c>
      <c r="I1892">
        <v>1</v>
      </c>
      <c r="J1892" t="s">
        <v>3140</v>
      </c>
      <c r="K1892" t="s">
        <v>234</v>
      </c>
      <c r="L1892" t="s">
        <v>1848</v>
      </c>
      <c r="M1892" s="1">
        <v>924.47</v>
      </c>
      <c r="N1892" s="2">
        <f t="shared" si="29"/>
        <v>924.47</v>
      </c>
      <c r="O1892" s="3">
        <f>N1892/[1]Resumen!$C$3</f>
        <v>1.2349450716673323E-4</v>
      </c>
    </row>
    <row r="1893" spans="1:15" x14ac:dyDescent="0.35">
      <c r="A1893">
        <v>4823</v>
      </c>
      <c r="B1893" t="s">
        <v>6</v>
      </c>
      <c r="C1893">
        <v>533849</v>
      </c>
      <c r="D1893" t="s">
        <v>7</v>
      </c>
      <c r="E1893" t="s">
        <v>1358</v>
      </c>
      <c r="F1893" t="s">
        <v>1126</v>
      </c>
      <c r="G1893" t="s">
        <v>11</v>
      </c>
      <c r="H1893" t="s">
        <v>12</v>
      </c>
      <c r="I1893">
        <v>1</v>
      </c>
      <c r="J1893" t="s">
        <v>3141</v>
      </c>
      <c r="K1893" t="s">
        <v>102</v>
      </c>
      <c r="L1893" t="s">
        <v>1848</v>
      </c>
      <c r="M1893" s="1">
        <v>924.47</v>
      </c>
      <c r="N1893" s="2">
        <f t="shared" si="29"/>
        <v>924.47</v>
      </c>
      <c r="O1893" s="3">
        <f>N1893/[1]Resumen!$C$3</f>
        <v>1.2349450716673323E-4</v>
      </c>
    </row>
    <row r="1894" spans="1:15" x14ac:dyDescent="0.35">
      <c r="A1894">
        <v>3168</v>
      </c>
      <c r="B1894" t="s">
        <v>6</v>
      </c>
      <c r="C1894">
        <v>531337</v>
      </c>
      <c r="D1894" t="s">
        <v>38</v>
      </c>
      <c r="E1894" t="s">
        <v>3142</v>
      </c>
      <c r="F1894" t="s">
        <v>2883</v>
      </c>
      <c r="G1894" t="s">
        <v>11</v>
      </c>
      <c r="H1894" t="s">
        <v>12</v>
      </c>
      <c r="I1894">
        <v>1</v>
      </c>
      <c r="J1894" t="s">
        <v>179</v>
      </c>
      <c r="K1894" t="s">
        <v>179</v>
      </c>
      <c r="L1894" t="s">
        <v>1848</v>
      </c>
      <c r="M1894" s="1">
        <v>923.47</v>
      </c>
      <c r="N1894" s="2">
        <f t="shared" si="29"/>
        <v>923.47</v>
      </c>
      <c r="O1894" s="3">
        <f>N1894/[1]Resumen!$C$3</f>
        <v>1.233609230513301E-4</v>
      </c>
    </row>
    <row r="1895" spans="1:15" x14ac:dyDescent="0.35">
      <c r="A1895">
        <v>1952</v>
      </c>
      <c r="B1895" t="s">
        <v>6</v>
      </c>
      <c r="C1895">
        <v>539077</v>
      </c>
      <c r="D1895" t="s">
        <v>891</v>
      </c>
      <c r="E1895" t="s">
        <v>425</v>
      </c>
      <c r="F1895" t="s">
        <v>426</v>
      </c>
      <c r="G1895" t="s">
        <v>11</v>
      </c>
      <c r="H1895" t="s">
        <v>12</v>
      </c>
      <c r="I1895">
        <v>3</v>
      </c>
      <c r="J1895" t="s">
        <v>805</v>
      </c>
      <c r="K1895" t="s">
        <v>904</v>
      </c>
      <c r="L1895" t="s">
        <v>1848</v>
      </c>
      <c r="M1895" s="1">
        <v>307.74</v>
      </c>
      <c r="N1895" s="2">
        <f t="shared" si="29"/>
        <v>923.22</v>
      </c>
      <c r="O1895" s="3">
        <f>N1895/[1]Resumen!$C$3</f>
        <v>1.2332752702247932E-4</v>
      </c>
    </row>
    <row r="1896" spans="1:15" x14ac:dyDescent="0.35">
      <c r="A1896">
        <v>2592</v>
      </c>
      <c r="B1896" t="s">
        <v>6</v>
      </c>
      <c r="C1896">
        <v>532705</v>
      </c>
      <c r="D1896" t="s">
        <v>33</v>
      </c>
      <c r="E1896" t="s">
        <v>3143</v>
      </c>
      <c r="F1896" t="s">
        <v>881</v>
      </c>
      <c r="G1896" t="s">
        <v>11</v>
      </c>
      <c r="H1896" t="s">
        <v>12</v>
      </c>
      <c r="I1896">
        <v>2</v>
      </c>
      <c r="J1896" t="s">
        <v>2742</v>
      </c>
      <c r="K1896" t="s">
        <v>2261</v>
      </c>
      <c r="L1896" t="s">
        <v>1848</v>
      </c>
      <c r="M1896" s="1">
        <v>461.47221999999999</v>
      </c>
      <c r="N1896" s="2">
        <f t="shared" si="29"/>
        <v>922.94443999999999</v>
      </c>
      <c r="O1896" s="3">
        <f>N1896/[1]Resumen!$C$3</f>
        <v>1.2329071658363883E-4</v>
      </c>
    </row>
    <row r="1897" spans="1:15" x14ac:dyDescent="0.35">
      <c r="A1897">
        <v>2303</v>
      </c>
      <c r="B1897" t="s">
        <v>6</v>
      </c>
      <c r="C1897">
        <v>539077</v>
      </c>
      <c r="D1897" t="s">
        <v>891</v>
      </c>
      <c r="E1897" t="s">
        <v>1499</v>
      </c>
      <c r="F1897" t="s">
        <v>99</v>
      </c>
      <c r="G1897" t="s">
        <v>11</v>
      </c>
      <c r="H1897" t="s">
        <v>12</v>
      </c>
      <c r="I1897">
        <v>5</v>
      </c>
      <c r="J1897" t="s">
        <v>805</v>
      </c>
      <c r="K1897" t="s">
        <v>917</v>
      </c>
      <c r="L1897" t="s">
        <v>1848</v>
      </c>
      <c r="M1897" s="1">
        <v>184.458</v>
      </c>
      <c r="N1897" s="2">
        <f t="shared" si="29"/>
        <v>922.29</v>
      </c>
      <c r="O1897" s="3">
        <f>N1897/[1]Resumen!$C$3</f>
        <v>1.2320329379515439E-4</v>
      </c>
    </row>
    <row r="1898" spans="1:15" x14ac:dyDescent="0.35">
      <c r="A1898">
        <v>4805</v>
      </c>
      <c r="B1898" t="s">
        <v>6</v>
      </c>
      <c r="C1898">
        <v>533849</v>
      </c>
      <c r="D1898" t="s">
        <v>7</v>
      </c>
      <c r="E1898" t="s">
        <v>518</v>
      </c>
      <c r="F1898" t="s">
        <v>319</v>
      </c>
      <c r="G1898" t="s">
        <v>11</v>
      </c>
      <c r="H1898" t="s">
        <v>12</v>
      </c>
      <c r="I1898">
        <v>4</v>
      </c>
      <c r="J1898" t="s">
        <v>2871</v>
      </c>
      <c r="K1898" t="s">
        <v>1594</v>
      </c>
      <c r="L1898" t="s">
        <v>1848</v>
      </c>
      <c r="M1898" s="1">
        <v>230.43199999999999</v>
      </c>
      <c r="N1898" s="2">
        <f t="shared" si="29"/>
        <v>921.72799999999995</v>
      </c>
      <c r="O1898" s="3">
        <f>N1898/[1]Resumen!$C$3</f>
        <v>1.2312821952229782E-4</v>
      </c>
    </row>
    <row r="1899" spans="1:15" x14ac:dyDescent="0.35">
      <c r="A1899">
        <v>596</v>
      </c>
      <c r="B1899" t="s">
        <v>6</v>
      </c>
      <c r="C1899">
        <v>533627</v>
      </c>
      <c r="D1899" t="s">
        <v>75</v>
      </c>
      <c r="E1899" t="s">
        <v>617</v>
      </c>
      <c r="F1899" t="s">
        <v>497</v>
      </c>
      <c r="G1899" t="s">
        <v>11</v>
      </c>
      <c r="H1899" t="s">
        <v>12</v>
      </c>
      <c r="I1899">
        <v>6</v>
      </c>
      <c r="J1899" t="s">
        <v>2507</v>
      </c>
      <c r="K1899" t="s">
        <v>1643</v>
      </c>
      <c r="L1899" t="s">
        <v>1848</v>
      </c>
      <c r="M1899" s="1">
        <v>153.38704899999999</v>
      </c>
      <c r="N1899" s="2">
        <f t="shared" si="29"/>
        <v>920.32229399999994</v>
      </c>
      <c r="O1899" s="3">
        <f>N1899/[1]Resumen!$C$3</f>
        <v>1.2294043952977096E-4</v>
      </c>
    </row>
    <row r="1900" spans="1:15" x14ac:dyDescent="0.35">
      <c r="A1900">
        <v>1260</v>
      </c>
      <c r="B1900" t="s">
        <v>6</v>
      </c>
      <c r="C1900">
        <v>533849</v>
      </c>
      <c r="D1900" t="s">
        <v>7</v>
      </c>
      <c r="E1900" t="s">
        <v>700</v>
      </c>
      <c r="F1900" t="s">
        <v>216</v>
      </c>
      <c r="G1900" t="s">
        <v>11</v>
      </c>
      <c r="H1900" t="s">
        <v>12</v>
      </c>
      <c r="I1900">
        <v>6</v>
      </c>
      <c r="J1900" t="s">
        <v>2030</v>
      </c>
      <c r="K1900" t="s">
        <v>1500</v>
      </c>
      <c r="L1900" t="s">
        <v>1848</v>
      </c>
      <c r="M1900" s="1">
        <v>153.23759000000001</v>
      </c>
      <c r="N1900" s="2">
        <f t="shared" si="29"/>
        <v>919.42554000000007</v>
      </c>
      <c r="O1900" s="3">
        <f>N1900/[1]Resumen!$C$3</f>
        <v>1.2282064743994675E-4</v>
      </c>
    </row>
    <row r="1901" spans="1:15" x14ac:dyDescent="0.35">
      <c r="A1901">
        <v>4272</v>
      </c>
      <c r="B1901" t="s">
        <v>6</v>
      </c>
      <c r="C1901">
        <v>532705</v>
      </c>
      <c r="D1901" t="s">
        <v>33</v>
      </c>
      <c r="E1901" t="s">
        <v>466</v>
      </c>
      <c r="F1901" t="s">
        <v>417</v>
      </c>
      <c r="G1901" t="s">
        <v>11</v>
      </c>
      <c r="H1901" t="s">
        <v>12</v>
      </c>
      <c r="I1901">
        <v>7</v>
      </c>
      <c r="J1901" t="s">
        <v>2337</v>
      </c>
      <c r="K1901" t="s">
        <v>2100</v>
      </c>
      <c r="L1901" t="s">
        <v>1848</v>
      </c>
      <c r="M1901" s="1">
        <v>131.31781599999999</v>
      </c>
      <c r="N1901" s="2">
        <f t="shared" si="29"/>
        <v>919.22471199999995</v>
      </c>
      <c r="O1901" s="3">
        <f>N1901/[1]Resumen!$C$3</f>
        <v>1.2279382000921854E-4</v>
      </c>
    </row>
    <row r="1902" spans="1:15" x14ac:dyDescent="0.35">
      <c r="A1902">
        <v>3181</v>
      </c>
      <c r="B1902" t="s">
        <v>6</v>
      </c>
      <c r="C1902">
        <v>531337</v>
      </c>
      <c r="D1902" t="s">
        <v>38</v>
      </c>
      <c r="E1902" t="s">
        <v>3144</v>
      </c>
      <c r="F1902" t="s">
        <v>3145</v>
      </c>
      <c r="G1902" t="s">
        <v>11</v>
      </c>
      <c r="H1902" t="s">
        <v>12</v>
      </c>
      <c r="I1902">
        <v>1</v>
      </c>
      <c r="J1902" t="s">
        <v>179</v>
      </c>
      <c r="K1902" t="s">
        <v>179</v>
      </c>
      <c r="L1902" t="s">
        <v>1848</v>
      </c>
      <c r="M1902" s="1">
        <v>917.74</v>
      </c>
      <c r="N1902" s="2">
        <f t="shared" si="29"/>
        <v>917.74</v>
      </c>
      <c r="O1902" s="3">
        <f>N1902/[1]Resumen!$C$3</f>
        <v>1.2259548607007015E-4</v>
      </c>
    </row>
    <row r="1903" spans="1:15" x14ac:dyDescent="0.35">
      <c r="A1903">
        <v>1633</v>
      </c>
      <c r="B1903" t="s">
        <v>6</v>
      </c>
      <c r="C1903">
        <v>532705</v>
      </c>
      <c r="D1903" t="s">
        <v>33</v>
      </c>
      <c r="E1903" t="s">
        <v>412</v>
      </c>
      <c r="F1903" t="s">
        <v>305</v>
      </c>
      <c r="G1903" t="s">
        <v>11</v>
      </c>
      <c r="H1903" t="s">
        <v>12</v>
      </c>
      <c r="I1903">
        <v>4</v>
      </c>
      <c r="J1903" t="s">
        <v>2043</v>
      </c>
      <c r="K1903" t="s">
        <v>862</v>
      </c>
      <c r="L1903" t="s">
        <v>1848</v>
      </c>
      <c r="M1903" s="1">
        <v>229.34225599999999</v>
      </c>
      <c r="N1903" s="2">
        <f t="shared" si="29"/>
        <v>917.36902399999997</v>
      </c>
      <c r="O1903" s="3">
        <f>N1903/[1]Resumen!$C$3</f>
        <v>1.2254592956927434E-4</v>
      </c>
    </row>
    <row r="1904" spans="1:15" x14ac:dyDescent="0.35">
      <c r="A1904">
        <v>229</v>
      </c>
      <c r="B1904" t="s">
        <v>6</v>
      </c>
      <c r="C1904">
        <v>533849</v>
      </c>
      <c r="D1904" t="s">
        <v>7</v>
      </c>
      <c r="E1904" t="s">
        <v>1152</v>
      </c>
      <c r="F1904" t="s">
        <v>833</v>
      </c>
      <c r="G1904" t="s">
        <v>11</v>
      </c>
      <c r="H1904" t="s">
        <v>12</v>
      </c>
      <c r="I1904">
        <v>2</v>
      </c>
      <c r="J1904" t="s">
        <v>2009</v>
      </c>
      <c r="K1904" t="s">
        <v>102</v>
      </c>
      <c r="L1904" t="s">
        <v>1848</v>
      </c>
      <c r="M1904" s="1">
        <v>458.48362300000002</v>
      </c>
      <c r="N1904" s="2">
        <f t="shared" si="29"/>
        <v>916.96724600000005</v>
      </c>
      <c r="O1904" s="3">
        <f>N1904/[1]Resumen!$C$3</f>
        <v>1.2249225841055593E-4</v>
      </c>
    </row>
    <row r="1905" spans="1:15" x14ac:dyDescent="0.35">
      <c r="A1905">
        <v>4684</v>
      </c>
      <c r="B1905" t="s">
        <v>6</v>
      </c>
      <c r="C1905">
        <v>532705</v>
      </c>
      <c r="D1905" t="s">
        <v>33</v>
      </c>
      <c r="E1905" t="s">
        <v>512</v>
      </c>
      <c r="F1905" t="s">
        <v>513</v>
      </c>
      <c r="G1905" t="s">
        <v>11</v>
      </c>
      <c r="H1905" t="s">
        <v>12</v>
      </c>
      <c r="I1905">
        <v>16</v>
      </c>
      <c r="J1905" t="s">
        <v>1858</v>
      </c>
      <c r="K1905" t="s">
        <v>887</v>
      </c>
      <c r="L1905" t="s">
        <v>1848</v>
      </c>
      <c r="M1905" s="1">
        <v>57.301752999999998</v>
      </c>
      <c r="N1905" s="2">
        <f t="shared" si="29"/>
        <v>916.82804799999997</v>
      </c>
      <c r="O1905" s="3">
        <f>N1905/[1]Resumen!$C$3</f>
        <v>1.2247366376886003E-4</v>
      </c>
    </row>
    <row r="1906" spans="1:15" x14ac:dyDescent="0.35">
      <c r="A1906">
        <v>3516</v>
      </c>
      <c r="B1906" t="s">
        <v>6</v>
      </c>
      <c r="C1906">
        <v>536994</v>
      </c>
      <c r="D1906" t="s">
        <v>29</v>
      </c>
      <c r="E1906" t="s">
        <v>3146</v>
      </c>
      <c r="F1906" t="s">
        <v>13</v>
      </c>
      <c r="G1906" t="s">
        <v>11</v>
      </c>
      <c r="H1906" t="s">
        <v>12</v>
      </c>
      <c r="I1906">
        <v>1</v>
      </c>
      <c r="J1906" t="s">
        <v>3147</v>
      </c>
      <c r="K1906" t="s">
        <v>3147</v>
      </c>
      <c r="L1906" t="s">
        <v>1848</v>
      </c>
      <c r="M1906" s="1">
        <v>915.6</v>
      </c>
      <c r="N1906" s="2">
        <f t="shared" si="29"/>
        <v>915.6</v>
      </c>
      <c r="O1906" s="3">
        <f>N1906/[1]Resumen!$C$3</f>
        <v>1.2230961606310745E-4</v>
      </c>
    </row>
    <row r="1907" spans="1:15" x14ac:dyDescent="0.35">
      <c r="A1907">
        <v>3393</v>
      </c>
      <c r="B1907" t="s">
        <v>6</v>
      </c>
      <c r="C1907">
        <v>533627</v>
      </c>
      <c r="D1907" t="s">
        <v>75</v>
      </c>
      <c r="E1907" t="s">
        <v>84</v>
      </c>
      <c r="F1907" t="s">
        <v>85</v>
      </c>
      <c r="G1907" t="s">
        <v>11</v>
      </c>
      <c r="H1907" t="s">
        <v>12</v>
      </c>
      <c r="I1907">
        <v>7</v>
      </c>
      <c r="J1907" t="s">
        <v>2359</v>
      </c>
      <c r="K1907" t="s">
        <v>917</v>
      </c>
      <c r="L1907" t="s">
        <v>1848</v>
      </c>
      <c r="M1907" s="1">
        <v>130.74</v>
      </c>
      <c r="N1907" s="2">
        <f t="shared" si="29"/>
        <v>915.18000000000006</v>
      </c>
      <c r="O1907" s="3">
        <f>N1907/[1]Resumen!$C$3</f>
        <v>1.2225351073463813E-4</v>
      </c>
    </row>
    <row r="1908" spans="1:15" x14ac:dyDescent="0.35">
      <c r="A1908">
        <v>4058</v>
      </c>
      <c r="B1908" t="s">
        <v>6</v>
      </c>
      <c r="C1908">
        <v>533627</v>
      </c>
      <c r="D1908" t="s">
        <v>75</v>
      </c>
      <c r="E1908" t="s">
        <v>3148</v>
      </c>
      <c r="F1908" t="s">
        <v>3149</v>
      </c>
      <c r="G1908" t="s">
        <v>11</v>
      </c>
      <c r="H1908" t="s">
        <v>12</v>
      </c>
      <c r="I1908">
        <v>3</v>
      </c>
      <c r="J1908" t="s">
        <v>3150</v>
      </c>
      <c r="K1908" t="s">
        <v>3151</v>
      </c>
      <c r="L1908" t="s">
        <v>1848</v>
      </c>
      <c r="M1908" s="1">
        <v>305.02999999999997</v>
      </c>
      <c r="N1908" s="2">
        <f t="shared" si="29"/>
        <v>915.08999999999992</v>
      </c>
      <c r="O1908" s="3">
        <f>N1908/[1]Resumen!$C$3</f>
        <v>1.2224148816425184E-4</v>
      </c>
    </row>
    <row r="1909" spans="1:15" x14ac:dyDescent="0.35">
      <c r="A1909">
        <v>369</v>
      </c>
      <c r="B1909" t="s">
        <v>6</v>
      </c>
      <c r="C1909">
        <v>538549</v>
      </c>
      <c r="D1909" t="s">
        <v>24</v>
      </c>
      <c r="E1909" t="s">
        <v>947</v>
      </c>
      <c r="F1909" t="s">
        <v>247</v>
      </c>
      <c r="G1909" t="s">
        <v>11</v>
      </c>
      <c r="H1909" t="s">
        <v>12</v>
      </c>
      <c r="I1909">
        <v>5</v>
      </c>
      <c r="J1909" t="s">
        <v>2790</v>
      </c>
      <c r="K1909" t="s">
        <v>1643</v>
      </c>
      <c r="L1909" t="s">
        <v>1848</v>
      </c>
      <c r="M1909" s="1">
        <v>182.71718000000001</v>
      </c>
      <c r="N1909" s="2">
        <f t="shared" si="29"/>
        <v>913.58590000000004</v>
      </c>
      <c r="O1909" s="3">
        <f>N1909/[1]Resumen!$C$3</f>
        <v>1.2204056429627401E-4</v>
      </c>
    </row>
    <row r="1910" spans="1:15" x14ac:dyDescent="0.35">
      <c r="A1910">
        <v>1860</v>
      </c>
      <c r="B1910" t="s">
        <v>6</v>
      </c>
      <c r="C1910">
        <v>538549</v>
      </c>
      <c r="D1910" t="s">
        <v>24</v>
      </c>
      <c r="E1910" t="s">
        <v>376</v>
      </c>
      <c r="F1910" t="s">
        <v>377</v>
      </c>
      <c r="G1910" t="s">
        <v>11</v>
      </c>
      <c r="H1910" t="s">
        <v>12</v>
      </c>
      <c r="I1910">
        <v>5</v>
      </c>
      <c r="J1910" t="s">
        <v>2172</v>
      </c>
      <c r="K1910" t="s">
        <v>916</v>
      </c>
      <c r="L1910" t="s">
        <v>1848</v>
      </c>
      <c r="M1910" s="1">
        <v>182.699265</v>
      </c>
      <c r="N1910" s="2">
        <f t="shared" si="29"/>
        <v>913.49632499999996</v>
      </c>
      <c r="O1910" s="3">
        <f>N1910/[1]Resumen!$C$3</f>
        <v>1.2202859849913676E-4</v>
      </c>
    </row>
    <row r="1911" spans="1:15" x14ac:dyDescent="0.35">
      <c r="A1911">
        <v>576</v>
      </c>
      <c r="B1911" t="s">
        <v>6</v>
      </c>
      <c r="C1911">
        <v>533627</v>
      </c>
      <c r="D1911" t="s">
        <v>75</v>
      </c>
      <c r="E1911" t="s">
        <v>1187</v>
      </c>
      <c r="F1911" t="s">
        <v>789</v>
      </c>
      <c r="G1911" t="s">
        <v>11</v>
      </c>
      <c r="H1911" t="s">
        <v>12</v>
      </c>
      <c r="I1911">
        <v>9</v>
      </c>
      <c r="J1911" t="s">
        <v>2480</v>
      </c>
      <c r="K1911" t="s">
        <v>890</v>
      </c>
      <c r="L1911" t="s">
        <v>1848</v>
      </c>
      <c r="M1911" s="1">
        <v>101.47799999999999</v>
      </c>
      <c r="N1911" s="2">
        <f t="shared" si="29"/>
        <v>913.30199999999991</v>
      </c>
      <c r="O1911" s="3">
        <f>N1911/[1]Resumen!$C$3</f>
        <v>1.2200263976591104E-4</v>
      </c>
    </row>
    <row r="1912" spans="1:15" x14ac:dyDescent="0.35">
      <c r="A1912">
        <v>3172</v>
      </c>
      <c r="B1912" t="s">
        <v>6</v>
      </c>
      <c r="C1912">
        <v>531337</v>
      </c>
      <c r="D1912" t="s">
        <v>38</v>
      </c>
      <c r="E1912" t="s">
        <v>3152</v>
      </c>
      <c r="F1912" t="s">
        <v>2880</v>
      </c>
      <c r="G1912" t="s">
        <v>11</v>
      </c>
      <c r="H1912" t="s">
        <v>12</v>
      </c>
      <c r="I1912">
        <v>1</v>
      </c>
      <c r="J1912" t="s">
        <v>179</v>
      </c>
      <c r="K1912" t="s">
        <v>179</v>
      </c>
      <c r="L1912" t="s">
        <v>1848</v>
      </c>
      <c r="M1912" s="1">
        <v>913.18</v>
      </c>
      <c r="N1912" s="2">
        <f t="shared" si="29"/>
        <v>913.18</v>
      </c>
      <c r="O1912" s="3">
        <f>N1912/[1]Resumen!$C$3</f>
        <v>1.2198634250383186E-4</v>
      </c>
    </row>
    <row r="1913" spans="1:15" x14ac:dyDescent="0.35">
      <c r="A1913">
        <v>564</v>
      </c>
      <c r="B1913" t="s">
        <v>6</v>
      </c>
      <c r="C1913">
        <v>532705</v>
      </c>
      <c r="D1913" t="s">
        <v>33</v>
      </c>
      <c r="E1913" t="s">
        <v>3153</v>
      </c>
      <c r="F1913" t="s">
        <v>3154</v>
      </c>
      <c r="G1913" t="s">
        <v>11</v>
      </c>
      <c r="H1913" t="s">
        <v>12</v>
      </c>
      <c r="I1913">
        <v>1</v>
      </c>
      <c r="J1913" t="s">
        <v>2147</v>
      </c>
      <c r="K1913" t="s">
        <v>2183</v>
      </c>
      <c r="L1913" t="s">
        <v>1848</v>
      </c>
      <c r="M1913" s="1">
        <v>912.9</v>
      </c>
      <c r="N1913" s="2">
        <f t="shared" si="29"/>
        <v>912.9</v>
      </c>
      <c r="O1913" s="3">
        <f>N1913/[1]Resumen!$C$3</f>
        <v>1.2194893895151899E-4</v>
      </c>
    </row>
    <row r="1914" spans="1:15" x14ac:dyDescent="0.35">
      <c r="A1914">
        <v>4759</v>
      </c>
      <c r="B1914" t="s">
        <v>6</v>
      </c>
      <c r="C1914">
        <v>533627</v>
      </c>
      <c r="D1914" t="s">
        <v>75</v>
      </c>
      <c r="E1914" t="s">
        <v>1146</v>
      </c>
      <c r="F1914" t="s">
        <v>508</v>
      </c>
      <c r="G1914" t="s">
        <v>11</v>
      </c>
      <c r="H1914" t="s">
        <v>12</v>
      </c>
      <c r="I1914">
        <v>2</v>
      </c>
      <c r="J1914" t="s">
        <v>2973</v>
      </c>
      <c r="K1914" t="s">
        <v>2184</v>
      </c>
      <c r="L1914" t="s">
        <v>1848</v>
      </c>
      <c r="M1914" s="1">
        <v>456.23</v>
      </c>
      <c r="N1914" s="2">
        <f t="shared" si="29"/>
        <v>912.46</v>
      </c>
      <c r="O1914" s="3">
        <f>N1914/[1]Resumen!$C$3</f>
        <v>1.2189016194074162E-4</v>
      </c>
    </row>
    <row r="1915" spans="1:15" x14ac:dyDescent="0.35">
      <c r="A1915">
        <v>2038</v>
      </c>
      <c r="B1915" t="s">
        <v>6</v>
      </c>
      <c r="C1915">
        <v>532705</v>
      </c>
      <c r="D1915" t="s">
        <v>33</v>
      </c>
      <c r="E1915" t="s">
        <v>3155</v>
      </c>
      <c r="F1915" t="s">
        <v>1106</v>
      </c>
      <c r="G1915" t="s">
        <v>11</v>
      </c>
      <c r="H1915" t="s">
        <v>12</v>
      </c>
      <c r="I1915">
        <v>4</v>
      </c>
      <c r="J1915" t="s">
        <v>2387</v>
      </c>
      <c r="K1915" t="s">
        <v>2847</v>
      </c>
      <c r="L1915" t="s">
        <v>1848</v>
      </c>
      <c r="M1915" s="1">
        <v>227.67</v>
      </c>
      <c r="N1915" s="2">
        <f t="shared" si="29"/>
        <v>910.68</v>
      </c>
      <c r="O1915" s="3">
        <f>N1915/[1]Resumen!$C$3</f>
        <v>1.2165238221532403E-4</v>
      </c>
    </row>
    <row r="1916" spans="1:15" x14ac:dyDescent="0.35">
      <c r="A1916">
        <v>5194</v>
      </c>
      <c r="B1916" t="s">
        <v>6</v>
      </c>
      <c r="C1916">
        <v>536994</v>
      </c>
      <c r="D1916" t="s">
        <v>29</v>
      </c>
      <c r="E1916" t="s">
        <v>103</v>
      </c>
      <c r="F1916" t="s">
        <v>104</v>
      </c>
      <c r="G1916" t="s">
        <v>11</v>
      </c>
      <c r="H1916" t="s">
        <v>12</v>
      </c>
      <c r="I1916">
        <v>1</v>
      </c>
      <c r="J1916" t="s">
        <v>1937</v>
      </c>
      <c r="K1916" t="s">
        <v>884</v>
      </c>
      <c r="L1916" t="s">
        <v>1848</v>
      </c>
      <c r="M1916" s="1">
        <v>909.74</v>
      </c>
      <c r="N1916" s="2">
        <f t="shared" si="29"/>
        <v>909.74</v>
      </c>
      <c r="O1916" s="3">
        <f>N1916/[1]Resumen!$C$3</f>
        <v>1.2152681314684509E-4</v>
      </c>
    </row>
    <row r="1917" spans="1:15" x14ac:dyDescent="0.35">
      <c r="A1917">
        <v>1963</v>
      </c>
      <c r="B1917" t="s">
        <v>6</v>
      </c>
      <c r="C1917">
        <v>539077</v>
      </c>
      <c r="D1917" t="s">
        <v>891</v>
      </c>
      <c r="E1917" t="s">
        <v>1086</v>
      </c>
      <c r="F1917" t="s">
        <v>954</v>
      </c>
      <c r="G1917" t="s">
        <v>11</v>
      </c>
      <c r="H1917" t="s">
        <v>12</v>
      </c>
      <c r="I1917">
        <v>2</v>
      </c>
      <c r="J1917" t="s">
        <v>805</v>
      </c>
      <c r="K1917" t="s">
        <v>805</v>
      </c>
      <c r="L1917" t="s">
        <v>1848</v>
      </c>
      <c r="M1917" s="1">
        <v>454.48</v>
      </c>
      <c r="N1917" s="2">
        <f t="shared" si="29"/>
        <v>908.96</v>
      </c>
      <c r="O1917" s="3">
        <f>N1917/[1]Resumen!$C$3</f>
        <v>1.2142261753683065E-4</v>
      </c>
    </row>
    <row r="1918" spans="1:15" x14ac:dyDescent="0.35">
      <c r="A1918">
        <v>4342</v>
      </c>
      <c r="B1918" t="s">
        <v>6</v>
      </c>
      <c r="C1918">
        <v>533627</v>
      </c>
      <c r="D1918" t="s">
        <v>75</v>
      </c>
      <c r="E1918" t="s">
        <v>885</v>
      </c>
      <c r="F1918" t="s">
        <v>593</v>
      </c>
      <c r="G1918" t="s">
        <v>11</v>
      </c>
      <c r="H1918" t="s">
        <v>12</v>
      </c>
      <c r="I1918">
        <v>1</v>
      </c>
      <c r="J1918" t="s">
        <v>3156</v>
      </c>
      <c r="K1918" t="s">
        <v>916</v>
      </c>
      <c r="L1918" t="s">
        <v>1848</v>
      </c>
      <c r="M1918" s="1">
        <v>908.56</v>
      </c>
      <c r="N1918" s="2">
        <f t="shared" si="29"/>
        <v>908.56</v>
      </c>
      <c r="O1918" s="3">
        <f>N1918/[1]Resumen!$C$3</f>
        <v>1.2136918389066938E-4</v>
      </c>
    </row>
    <row r="1919" spans="1:15" x14ac:dyDescent="0.35">
      <c r="A1919">
        <v>4721</v>
      </c>
      <c r="B1919" t="s">
        <v>6</v>
      </c>
      <c r="C1919">
        <v>533627</v>
      </c>
      <c r="D1919" t="s">
        <v>75</v>
      </c>
      <c r="E1919" t="s">
        <v>2946</v>
      </c>
      <c r="F1919" t="s">
        <v>1704</v>
      </c>
      <c r="G1919" t="s">
        <v>11</v>
      </c>
      <c r="H1919" t="s">
        <v>12</v>
      </c>
      <c r="I1919">
        <v>3</v>
      </c>
      <c r="J1919" t="s">
        <v>2102</v>
      </c>
      <c r="K1919" t="s">
        <v>2313</v>
      </c>
      <c r="L1919" t="s">
        <v>1848</v>
      </c>
      <c r="M1919" s="1">
        <v>302.435</v>
      </c>
      <c r="N1919" s="2">
        <f t="shared" si="29"/>
        <v>907.30500000000006</v>
      </c>
      <c r="O1919" s="3">
        <f>N1919/[1]Resumen!$C$3</f>
        <v>1.2120153582583847E-4</v>
      </c>
    </row>
    <row r="1920" spans="1:15" x14ac:dyDescent="0.35">
      <c r="A1920">
        <v>2847</v>
      </c>
      <c r="B1920" t="s">
        <v>6</v>
      </c>
      <c r="C1920">
        <v>536994</v>
      </c>
      <c r="D1920" t="s">
        <v>29</v>
      </c>
      <c r="E1920" t="s">
        <v>841</v>
      </c>
      <c r="F1920" t="s">
        <v>720</v>
      </c>
      <c r="G1920" t="s">
        <v>11</v>
      </c>
      <c r="H1920" t="s">
        <v>12</v>
      </c>
      <c r="I1920">
        <v>5</v>
      </c>
      <c r="J1920" t="s">
        <v>3157</v>
      </c>
      <c r="K1920" t="s">
        <v>1360</v>
      </c>
      <c r="L1920" t="s">
        <v>1848</v>
      </c>
      <c r="M1920" s="1">
        <v>181.43</v>
      </c>
      <c r="N1920" s="2">
        <f t="shared" si="29"/>
        <v>907.15000000000009</v>
      </c>
      <c r="O1920" s="3">
        <f>N1920/[1]Resumen!$C$3</f>
        <v>1.21180830287951E-4</v>
      </c>
    </row>
    <row r="1921" spans="1:15" x14ac:dyDescent="0.35">
      <c r="A1921">
        <v>4474</v>
      </c>
      <c r="B1921" t="s">
        <v>6</v>
      </c>
      <c r="C1921">
        <v>536994</v>
      </c>
      <c r="D1921" t="s">
        <v>29</v>
      </c>
      <c r="E1921" t="s">
        <v>1114</v>
      </c>
      <c r="F1921" t="s">
        <v>474</v>
      </c>
      <c r="G1921" t="s">
        <v>11</v>
      </c>
      <c r="H1921" t="s">
        <v>12</v>
      </c>
      <c r="I1921">
        <v>100</v>
      </c>
      <c r="J1921" t="s">
        <v>1222</v>
      </c>
      <c r="K1921" t="s">
        <v>905</v>
      </c>
      <c r="L1921" t="s">
        <v>1848</v>
      </c>
      <c r="M1921" s="1">
        <v>9.0635999999999992</v>
      </c>
      <c r="N1921" s="2">
        <f t="shared" si="29"/>
        <v>906.3599999999999</v>
      </c>
      <c r="O1921" s="3">
        <f>N1921/[1]Resumen!$C$3</f>
        <v>1.210752988367825E-4</v>
      </c>
    </row>
    <row r="1922" spans="1:15" x14ac:dyDescent="0.35">
      <c r="A1922">
        <v>814</v>
      </c>
      <c r="B1922" t="s">
        <v>6</v>
      </c>
      <c r="C1922">
        <v>538549</v>
      </c>
      <c r="D1922" t="s">
        <v>24</v>
      </c>
      <c r="E1922" t="s">
        <v>509</v>
      </c>
      <c r="F1922" t="s">
        <v>15</v>
      </c>
      <c r="G1922" t="s">
        <v>11</v>
      </c>
      <c r="H1922" t="s">
        <v>12</v>
      </c>
      <c r="I1922">
        <v>6</v>
      </c>
      <c r="J1922" t="s">
        <v>2012</v>
      </c>
      <c r="K1922" t="s">
        <v>904</v>
      </c>
      <c r="L1922" t="s">
        <v>1848</v>
      </c>
      <c r="M1922" s="1">
        <v>151.02484699999999</v>
      </c>
      <c r="N1922" s="2">
        <f t="shared" ref="N1922:N1985" si="30">M1922*I1922</f>
        <v>906.14908199999991</v>
      </c>
      <c r="O1922" s="3">
        <f>N1922/[1]Resumen!$C$3</f>
        <v>1.210471235423299E-4</v>
      </c>
    </row>
    <row r="1923" spans="1:15" x14ac:dyDescent="0.35">
      <c r="A1923">
        <v>1265</v>
      </c>
      <c r="B1923" t="s">
        <v>6</v>
      </c>
      <c r="C1923">
        <v>533849</v>
      </c>
      <c r="D1923" t="s">
        <v>7</v>
      </c>
      <c r="E1923" t="s">
        <v>617</v>
      </c>
      <c r="F1923" t="s">
        <v>497</v>
      </c>
      <c r="G1923" t="s">
        <v>11</v>
      </c>
      <c r="H1923" t="s">
        <v>12</v>
      </c>
      <c r="I1923">
        <v>6</v>
      </c>
      <c r="J1923" t="s">
        <v>2552</v>
      </c>
      <c r="K1923" t="s">
        <v>1325</v>
      </c>
      <c r="L1923" t="s">
        <v>1848</v>
      </c>
      <c r="M1923" s="1">
        <v>150.951515</v>
      </c>
      <c r="N1923" s="2">
        <f t="shared" si="30"/>
        <v>905.70909000000006</v>
      </c>
      <c r="O1923" s="3">
        <f>N1923/[1]Resumen!$C$3</f>
        <v>1.2098834760022546E-4</v>
      </c>
    </row>
    <row r="1924" spans="1:15" x14ac:dyDescent="0.35">
      <c r="A1924">
        <v>5210</v>
      </c>
      <c r="B1924" t="s">
        <v>6</v>
      </c>
      <c r="C1924">
        <v>536994</v>
      </c>
      <c r="D1924" t="s">
        <v>29</v>
      </c>
      <c r="E1924" t="s">
        <v>1188</v>
      </c>
      <c r="F1924" t="s">
        <v>1189</v>
      </c>
      <c r="G1924" t="s">
        <v>11</v>
      </c>
      <c r="H1924" t="s">
        <v>12</v>
      </c>
      <c r="I1924">
        <v>1</v>
      </c>
      <c r="J1924" t="s">
        <v>3158</v>
      </c>
      <c r="K1924" t="s">
        <v>2124</v>
      </c>
      <c r="L1924" t="s">
        <v>1848</v>
      </c>
      <c r="M1924" s="1">
        <v>905.64</v>
      </c>
      <c r="N1924" s="2">
        <f t="shared" si="30"/>
        <v>905.64</v>
      </c>
      <c r="O1924" s="3">
        <f>N1924/[1]Resumen!$C$3</f>
        <v>1.2097911827369225E-4</v>
      </c>
    </row>
    <row r="1925" spans="1:15" x14ac:dyDescent="0.35">
      <c r="A1925">
        <v>591</v>
      </c>
      <c r="B1925" t="s">
        <v>6</v>
      </c>
      <c r="C1925">
        <v>533627</v>
      </c>
      <c r="D1925" t="s">
        <v>75</v>
      </c>
      <c r="E1925" t="s">
        <v>395</v>
      </c>
      <c r="F1925" t="s">
        <v>396</v>
      </c>
      <c r="G1925" t="s">
        <v>11</v>
      </c>
      <c r="H1925" t="s">
        <v>12</v>
      </c>
      <c r="I1925">
        <v>6</v>
      </c>
      <c r="J1925" t="s">
        <v>1892</v>
      </c>
      <c r="K1925" t="s">
        <v>1594</v>
      </c>
      <c r="L1925" t="s">
        <v>1848</v>
      </c>
      <c r="M1925" s="1">
        <v>150.785358</v>
      </c>
      <c r="N1925" s="2">
        <f t="shared" si="30"/>
        <v>904.71214800000007</v>
      </c>
      <c r="O1925" s="3">
        <f>N1925/[1]Resumen!$C$3</f>
        <v>1.2085517198504724E-4</v>
      </c>
    </row>
    <row r="1926" spans="1:15" x14ac:dyDescent="0.35">
      <c r="A1926">
        <v>1680</v>
      </c>
      <c r="B1926" t="s">
        <v>6</v>
      </c>
      <c r="C1926">
        <v>532705</v>
      </c>
      <c r="D1926" t="s">
        <v>33</v>
      </c>
      <c r="E1926" t="s">
        <v>283</v>
      </c>
      <c r="F1926" t="s">
        <v>284</v>
      </c>
      <c r="G1926" t="s">
        <v>11</v>
      </c>
      <c r="H1926" t="s">
        <v>12</v>
      </c>
      <c r="I1926">
        <v>6</v>
      </c>
      <c r="J1926" t="s">
        <v>1858</v>
      </c>
      <c r="K1926" t="s">
        <v>206</v>
      </c>
      <c r="L1926" t="s">
        <v>1848</v>
      </c>
      <c r="M1926" s="1">
        <v>150.76</v>
      </c>
      <c r="N1926" s="2">
        <f t="shared" si="30"/>
        <v>904.56</v>
      </c>
      <c r="O1926" s="3">
        <f>N1926/[1]Resumen!$C$3</f>
        <v>1.2083484742905686E-4</v>
      </c>
    </row>
    <row r="1927" spans="1:15" x14ac:dyDescent="0.35">
      <c r="A1927">
        <v>423</v>
      </c>
      <c r="B1927" t="s">
        <v>6</v>
      </c>
      <c r="C1927">
        <v>538549</v>
      </c>
      <c r="D1927" t="s">
        <v>24</v>
      </c>
      <c r="E1927" t="s">
        <v>3159</v>
      </c>
      <c r="F1927" t="s">
        <v>2423</v>
      </c>
      <c r="G1927" t="s">
        <v>11</v>
      </c>
      <c r="H1927" t="s">
        <v>12</v>
      </c>
      <c r="I1927">
        <v>6</v>
      </c>
      <c r="J1927" t="s">
        <v>1974</v>
      </c>
      <c r="K1927" t="s">
        <v>1974</v>
      </c>
      <c r="L1927" t="s">
        <v>1848</v>
      </c>
      <c r="M1927" s="1">
        <v>150.65</v>
      </c>
      <c r="N1927" s="2">
        <f t="shared" si="30"/>
        <v>903.90000000000009</v>
      </c>
      <c r="O1927" s="3">
        <f>N1927/[1]Resumen!$C$3</f>
        <v>1.2074668191289082E-4</v>
      </c>
    </row>
    <row r="1928" spans="1:15" x14ac:dyDescent="0.35">
      <c r="A1928">
        <v>4191</v>
      </c>
      <c r="B1928" t="s">
        <v>6</v>
      </c>
      <c r="C1928">
        <v>531337</v>
      </c>
      <c r="D1928" t="s">
        <v>38</v>
      </c>
      <c r="E1928" t="s">
        <v>275</v>
      </c>
      <c r="F1928" t="s">
        <v>276</v>
      </c>
      <c r="G1928" t="s">
        <v>11</v>
      </c>
      <c r="H1928" t="s">
        <v>12</v>
      </c>
      <c r="I1928">
        <v>8</v>
      </c>
      <c r="J1928" t="s">
        <v>3160</v>
      </c>
      <c r="K1928" t="s">
        <v>1696</v>
      </c>
      <c r="L1928" t="s">
        <v>1848</v>
      </c>
      <c r="M1928" s="1">
        <v>112.942727</v>
      </c>
      <c r="N1928" s="2">
        <f t="shared" si="30"/>
        <v>903.54181600000004</v>
      </c>
      <c r="O1928" s="3">
        <f>N1928/[1]Resumen!$C$3</f>
        <v>1.2069883422009925E-4</v>
      </c>
    </row>
    <row r="1929" spans="1:15" x14ac:dyDescent="0.35">
      <c r="A1929">
        <v>5301</v>
      </c>
      <c r="B1929" t="s">
        <v>6</v>
      </c>
      <c r="C1929">
        <v>538549</v>
      </c>
      <c r="D1929" t="s">
        <v>24</v>
      </c>
      <c r="E1929" t="s">
        <v>795</v>
      </c>
      <c r="F1929" t="s">
        <v>145</v>
      </c>
      <c r="G1929" t="s">
        <v>11</v>
      </c>
      <c r="H1929" t="s">
        <v>12</v>
      </c>
      <c r="I1929">
        <v>3</v>
      </c>
      <c r="J1929" t="s">
        <v>2219</v>
      </c>
      <c r="K1929" t="s">
        <v>1476</v>
      </c>
      <c r="L1929" t="s">
        <v>1848</v>
      </c>
      <c r="M1929" s="1">
        <v>300.89</v>
      </c>
      <c r="N1929" s="2">
        <f t="shared" si="30"/>
        <v>902.67</v>
      </c>
      <c r="O1929" s="3">
        <f>N1929/[1]Resumen!$C$3</f>
        <v>1.2058237345094495E-4</v>
      </c>
    </row>
    <row r="1930" spans="1:15" x14ac:dyDescent="0.35">
      <c r="A1930">
        <v>4517</v>
      </c>
      <c r="B1930" t="s">
        <v>6</v>
      </c>
      <c r="C1930">
        <v>531337</v>
      </c>
      <c r="D1930" t="s">
        <v>38</v>
      </c>
      <c r="E1930" t="s">
        <v>3161</v>
      </c>
      <c r="F1930" t="s">
        <v>3162</v>
      </c>
      <c r="G1930" t="s">
        <v>11</v>
      </c>
      <c r="H1930" t="s">
        <v>12</v>
      </c>
      <c r="I1930">
        <v>1</v>
      </c>
      <c r="J1930" t="s">
        <v>3163</v>
      </c>
      <c r="K1930" t="s">
        <v>3164</v>
      </c>
      <c r="L1930" t="s">
        <v>1848</v>
      </c>
      <c r="M1930" s="1">
        <v>902.16</v>
      </c>
      <c r="N1930" s="2">
        <f t="shared" si="30"/>
        <v>902.16</v>
      </c>
      <c r="O1930" s="3">
        <f>N1930/[1]Resumen!$C$3</f>
        <v>1.2051424555208936E-4</v>
      </c>
    </row>
    <row r="1931" spans="1:15" x14ac:dyDescent="0.35">
      <c r="A1931">
        <v>965</v>
      </c>
      <c r="B1931" t="s">
        <v>6</v>
      </c>
      <c r="C1931">
        <v>531337</v>
      </c>
      <c r="D1931" t="s">
        <v>38</v>
      </c>
      <c r="E1931" t="s">
        <v>22</v>
      </c>
      <c r="F1931" t="s">
        <v>23</v>
      </c>
      <c r="G1931" t="s">
        <v>11</v>
      </c>
      <c r="H1931" t="s">
        <v>12</v>
      </c>
      <c r="I1931">
        <v>9</v>
      </c>
      <c r="J1931" t="s">
        <v>2487</v>
      </c>
      <c r="K1931" t="s">
        <v>1707</v>
      </c>
      <c r="L1931" t="s">
        <v>1848</v>
      </c>
      <c r="M1931" s="1">
        <v>100.059743</v>
      </c>
      <c r="N1931" s="2">
        <f t="shared" si="30"/>
        <v>900.53768700000001</v>
      </c>
      <c r="O1931" s="3">
        <f>N1931/[1]Resumen!$C$3</f>
        <v>1.2029753030507735E-4</v>
      </c>
    </row>
    <row r="1932" spans="1:15" x14ac:dyDescent="0.35">
      <c r="A1932">
        <v>3175</v>
      </c>
      <c r="B1932" t="s">
        <v>6</v>
      </c>
      <c r="C1932">
        <v>531337</v>
      </c>
      <c r="D1932" t="s">
        <v>38</v>
      </c>
      <c r="E1932" t="s">
        <v>3165</v>
      </c>
      <c r="F1932" t="s">
        <v>2976</v>
      </c>
      <c r="G1932" t="s">
        <v>11</v>
      </c>
      <c r="H1932" t="s">
        <v>12</v>
      </c>
      <c r="I1932">
        <v>1</v>
      </c>
      <c r="J1932" t="s">
        <v>179</v>
      </c>
      <c r="K1932" t="s">
        <v>179</v>
      </c>
      <c r="L1932" t="s">
        <v>1848</v>
      </c>
      <c r="M1932" s="1">
        <v>899.42</v>
      </c>
      <c r="N1932" s="2">
        <f t="shared" si="30"/>
        <v>899.42</v>
      </c>
      <c r="O1932" s="3">
        <f>N1932/[1]Resumen!$C$3</f>
        <v>1.2014822507588477E-4</v>
      </c>
    </row>
    <row r="1933" spans="1:15" x14ac:dyDescent="0.35">
      <c r="A1933">
        <v>1773</v>
      </c>
      <c r="B1933" t="s">
        <v>6</v>
      </c>
      <c r="C1933">
        <v>536994</v>
      </c>
      <c r="D1933" t="s">
        <v>29</v>
      </c>
      <c r="E1933" t="s">
        <v>703</v>
      </c>
      <c r="F1933" t="s">
        <v>539</v>
      </c>
      <c r="G1933" t="s">
        <v>11</v>
      </c>
      <c r="H1933" t="s">
        <v>12</v>
      </c>
      <c r="I1933">
        <v>2</v>
      </c>
      <c r="J1933" t="s">
        <v>1937</v>
      </c>
      <c r="K1933" t="s">
        <v>624</v>
      </c>
      <c r="L1933" t="s">
        <v>1848</v>
      </c>
      <c r="M1933" s="1">
        <v>449.3</v>
      </c>
      <c r="N1933" s="2">
        <f t="shared" si="30"/>
        <v>898.6</v>
      </c>
      <c r="O1933" s="3">
        <f>N1933/[1]Resumen!$C$3</f>
        <v>1.2003868610125421E-4</v>
      </c>
    </row>
    <row r="1934" spans="1:15" x14ac:dyDescent="0.35">
      <c r="A1934">
        <v>4913</v>
      </c>
      <c r="B1934" t="s">
        <v>6</v>
      </c>
      <c r="C1934">
        <v>531337</v>
      </c>
      <c r="D1934" t="s">
        <v>38</v>
      </c>
      <c r="E1934" t="s">
        <v>618</v>
      </c>
      <c r="F1934" t="s">
        <v>619</v>
      </c>
      <c r="G1934" t="s">
        <v>11</v>
      </c>
      <c r="H1934" t="s">
        <v>12</v>
      </c>
      <c r="I1934">
        <v>2</v>
      </c>
      <c r="J1934" t="s">
        <v>1882</v>
      </c>
      <c r="K1934" t="s">
        <v>890</v>
      </c>
      <c r="L1934" t="s">
        <v>1848</v>
      </c>
      <c r="M1934" s="1">
        <v>449.3</v>
      </c>
      <c r="N1934" s="2">
        <f t="shared" si="30"/>
        <v>898.6</v>
      </c>
      <c r="O1934" s="3">
        <f>N1934/[1]Resumen!$C$3</f>
        <v>1.2003868610125421E-4</v>
      </c>
    </row>
    <row r="1935" spans="1:15" x14ac:dyDescent="0.35">
      <c r="A1935">
        <v>4914</v>
      </c>
      <c r="B1935" t="s">
        <v>6</v>
      </c>
      <c r="C1935">
        <v>531337</v>
      </c>
      <c r="D1935" t="s">
        <v>38</v>
      </c>
      <c r="E1935" t="s">
        <v>1248</v>
      </c>
      <c r="F1935" t="s">
        <v>1249</v>
      </c>
      <c r="G1935" t="s">
        <v>11</v>
      </c>
      <c r="H1935" t="s">
        <v>12</v>
      </c>
      <c r="I1935">
        <v>2</v>
      </c>
      <c r="J1935" t="s">
        <v>2143</v>
      </c>
      <c r="K1935" t="s">
        <v>1529</v>
      </c>
      <c r="L1935" t="s">
        <v>1848</v>
      </c>
      <c r="M1935" s="1">
        <v>449.3</v>
      </c>
      <c r="N1935" s="2">
        <f t="shared" si="30"/>
        <v>898.6</v>
      </c>
      <c r="O1935" s="3">
        <f>N1935/[1]Resumen!$C$3</f>
        <v>1.2003868610125421E-4</v>
      </c>
    </row>
    <row r="1936" spans="1:15" x14ac:dyDescent="0.35">
      <c r="A1936">
        <v>3637</v>
      </c>
      <c r="B1936" t="s">
        <v>6</v>
      </c>
      <c r="C1936">
        <v>532705</v>
      </c>
      <c r="D1936" t="s">
        <v>33</v>
      </c>
      <c r="E1936" t="s">
        <v>537</v>
      </c>
      <c r="F1936" t="s">
        <v>245</v>
      </c>
      <c r="G1936" t="s">
        <v>11</v>
      </c>
      <c r="H1936" t="s">
        <v>12</v>
      </c>
      <c r="I1936">
        <v>5</v>
      </c>
      <c r="J1936" t="s">
        <v>2557</v>
      </c>
      <c r="K1936" t="s">
        <v>888</v>
      </c>
      <c r="L1936" t="s">
        <v>1848</v>
      </c>
      <c r="M1936" s="1">
        <v>179.60453000000001</v>
      </c>
      <c r="N1936" s="2">
        <f t="shared" si="30"/>
        <v>898.02265000000011</v>
      </c>
      <c r="O1936" s="3">
        <f>N1936/[1]Resumen!$C$3</f>
        <v>1.1996156131222622E-4</v>
      </c>
    </row>
    <row r="1937" spans="1:15" x14ac:dyDescent="0.35">
      <c r="A1937">
        <v>2380</v>
      </c>
      <c r="B1937" t="s">
        <v>6</v>
      </c>
      <c r="C1937">
        <v>539077</v>
      </c>
      <c r="D1937" t="s">
        <v>891</v>
      </c>
      <c r="E1937" t="s">
        <v>344</v>
      </c>
      <c r="F1937" t="s">
        <v>345</v>
      </c>
      <c r="G1937" t="s">
        <v>11</v>
      </c>
      <c r="H1937" t="s">
        <v>12</v>
      </c>
      <c r="I1937">
        <v>9</v>
      </c>
      <c r="J1937" t="s">
        <v>805</v>
      </c>
      <c r="K1937" t="s">
        <v>917</v>
      </c>
      <c r="L1937" t="s">
        <v>1848</v>
      </c>
      <c r="M1937" s="1">
        <v>99.734719999999996</v>
      </c>
      <c r="N1937" s="2">
        <f t="shared" si="30"/>
        <v>897.61248000000001</v>
      </c>
      <c r="O1937" s="3">
        <f>N1937/[1]Resumen!$C$3</f>
        <v>1.199067691156113E-4</v>
      </c>
    </row>
    <row r="1938" spans="1:15" x14ac:dyDescent="0.35">
      <c r="A1938">
        <v>3272</v>
      </c>
      <c r="B1938" t="s">
        <v>6</v>
      </c>
      <c r="C1938">
        <v>532705</v>
      </c>
      <c r="D1938" t="s">
        <v>33</v>
      </c>
      <c r="E1938" t="s">
        <v>367</v>
      </c>
      <c r="F1938" t="s">
        <v>368</v>
      </c>
      <c r="G1938" t="s">
        <v>11</v>
      </c>
      <c r="H1938" t="s">
        <v>12</v>
      </c>
      <c r="I1938">
        <v>5</v>
      </c>
      <c r="J1938" t="s">
        <v>2857</v>
      </c>
      <c r="K1938" t="s">
        <v>888</v>
      </c>
      <c r="L1938" t="s">
        <v>1848</v>
      </c>
      <c r="M1938" s="1">
        <v>179.195243</v>
      </c>
      <c r="N1938" s="2">
        <f t="shared" si="30"/>
        <v>895.97621500000002</v>
      </c>
      <c r="O1938" s="3">
        <f>N1938/[1]Resumen!$C$3</f>
        <v>1.196881901030212E-4</v>
      </c>
    </row>
    <row r="1939" spans="1:15" x14ac:dyDescent="0.35">
      <c r="A1939">
        <v>5163</v>
      </c>
      <c r="B1939" t="s">
        <v>6</v>
      </c>
      <c r="C1939">
        <v>533849</v>
      </c>
      <c r="D1939" t="s">
        <v>7</v>
      </c>
      <c r="E1939" t="s">
        <v>1304</v>
      </c>
      <c r="F1939" t="s">
        <v>1019</v>
      </c>
      <c r="G1939" t="s">
        <v>11</v>
      </c>
      <c r="H1939" t="s">
        <v>12</v>
      </c>
      <c r="I1939">
        <v>2</v>
      </c>
      <c r="J1939" t="s">
        <v>3166</v>
      </c>
      <c r="K1939" t="s">
        <v>3167</v>
      </c>
      <c r="L1939" t="s">
        <v>1848</v>
      </c>
      <c r="M1939" s="1">
        <v>447.81</v>
      </c>
      <c r="N1939" s="2">
        <f t="shared" si="30"/>
        <v>895.62</v>
      </c>
      <c r="O1939" s="3">
        <f>N1939/[1]Resumen!$C$3</f>
        <v>1.1964060543735287E-4</v>
      </c>
    </row>
    <row r="1940" spans="1:15" x14ac:dyDescent="0.35">
      <c r="A1940">
        <v>819</v>
      </c>
      <c r="B1940" t="s">
        <v>6</v>
      </c>
      <c r="C1940">
        <v>538549</v>
      </c>
      <c r="D1940" t="s">
        <v>24</v>
      </c>
      <c r="E1940" t="s">
        <v>790</v>
      </c>
      <c r="F1940" t="s">
        <v>791</v>
      </c>
      <c r="G1940" t="s">
        <v>11</v>
      </c>
      <c r="H1940" t="s">
        <v>12</v>
      </c>
      <c r="I1940">
        <v>6</v>
      </c>
      <c r="J1940" t="s">
        <v>2761</v>
      </c>
      <c r="K1940" t="s">
        <v>1873</v>
      </c>
      <c r="L1940" t="s">
        <v>1848</v>
      </c>
      <c r="M1940" s="1">
        <v>149.261833</v>
      </c>
      <c r="N1940" s="2">
        <f t="shared" si="30"/>
        <v>895.57099799999992</v>
      </c>
      <c r="O1940" s="3">
        <f>N1940/[1]Resumen!$C$3</f>
        <v>1.1963405954852987E-4</v>
      </c>
    </row>
    <row r="1941" spans="1:15" x14ac:dyDescent="0.35">
      <c r="A1941">
        <v>5055</v>
      </c>
      <c r="B1941" t="s">
        <v>6</v>
      </c>
      <c r="C1941">
        <v>533627</v>
      </c>
      <c r="D1941" t="s">
        <v>75</v>
      </c>
      <c r="E1941" t="s">
        <v>692</v>
      </c>
      <c r="F1941" t="s">
        <v>218</v>
      </c>
      <c r="G1941" t="s">
        <v>11</v>
      </c>
      <c r="H1941" t="s">
        <v>12</v>
      </c>
      <c r="I1941">
        <v>2</v>
      </c>
      <c r="J1941" t="s">
        <v>3168</v>
      </c>
      <c r="K1941" t="s">
        <v>905</v>
      </c>
      <c r="L1941" t="s">
        <v>1848</v>
      </c>
      <c r="M1941" s="1">
        <v>447.54740700000002</v>
      </c>
      <c r="N1941" s="2">
        <f t="shared" si="30"/>
        <v>895.09481400000004</v>
      </c>
      <c r="O1941" s="3">
        <f>N1941/[1]Resumen!$C$3</f>
        <v>1.1957044893012076E-4</v>
      </c>
    </row>
    <row r="1942" spans="1:15" x14ac:dyDescent="0.35">
      <c r="A1942">
        <v>314</v>
      </c>
      <c r="B1942" t="s">
        <v>6</v>
      </c>
      <c r="C1942">
        <v>536994</v>
      </c>
      <c r="D1942" t="s">
        <v>29</v>
      </c>
      <c r="E1942" t="s">
        <v>518</v>
      </c>
      <c r="F1942" t="s">
        <v>319</v>
      </c>
      <c r="G1942" t="s">
        <v>11</v>
      </c>
      <c r="H1942" t="s">
        <v>12</v>
      </c>
      <c r="I1942">
        <v>4</v>
      </c>
      <c r="J1942" t="s">
        <v>2563</v>
      </c>
      <c r="K1942" t="s">
        <v>1500</v>
      </c>
      <c r="L1942" t="s">
        <v>1848</v>
      </c>
      <c r="M1942" s="1">
        <v>223.7</v>
      </c>
      <c r="N1942" s="2">
        <f t="shared" si="30"/>
        <v>894.8</v>
      </c>
      <c r="O1942" s="3">
        <f>N1942/[1]Resumen!$C$3</f>
        <v>1.1953106646272229E-4</v>
      </c>
    </row>
    <row r="1943" spans="1:15" x14ac:dyDescent="0.35">
      <c r="A1943">
        <v>1622</v>
      </c>
      <c r="B1943" t="s">
        <v>6</v>
      </c>
      <c r="C1943">
        <v>532705</v>
      </c>
      <c r="D1943" t="s">
        <v>33</v>
      </c>
      <c r="E1943" t="s">
        <v>1151</v>
      </c>
      <c r="F1943" t="s">
        <v>972</v>
      </c>
      <c r="G1943" t="s">
        <v>11</v>
      </c>
      <c r="H1943" t="s">
        <v>12</v>
      </c>
      <c r="I1943">
        <v>2</v>
      </c>
      <c r="J1943" t="s">
        <v>3169</v>
      </c>
      <c r="K1943" t="s">
        <v>2197</v>
      </c>
      <c r="L1943" t="s">
        <v>1848</v>
      </c>
      <c r="M1943" s="1">
        <v>447.27199999999999</v>
      </c>
      <c r="N1943" s="2">
        <f t="shared" si="30"/>
        <v>894.54399999999998</v>
      </c>
      <c r="O1943" s="3">
        <f>N1943/[1]Resumen!$C$3</f>
        <v>1.1949686892917909E-4</v>
      </c>
    </row>
    <row r="1944" spans="1:15" x14ac:dyDescent="0.35">
      <c r="A1944">
        <v>1263</v>
      </c>
      <c r="B1944" t="s">
        <v>6</v>
      </c>
      <c r="C1944">
        <v>533849</v>
      </c>
      <c r="D1944" t="s">
        <v>7</v>
      </c>
      <c r="E1944" t="s">
        <v>923</v>
      </c>
      <c r="F1944" t="s">
        <v>924</v>
      </c>
      <c r="G1944" t="s">
        <v>11</v>
      </c>
      <c r="H1944" t="s">
        <v>12</v>
      </c>
      <c r="I1944">
        <v>7</v>
      </c>
      <c r="J1944" t="s">
        <v>2743</v>
      </c>
      <c r="K1944" t="s">
        <v>831</v>
      </c>
      <c r="L1944" t="s">
        <v>1848</v>
      </c>
      <c r="M1944" s="1">
        <v>127.775614</v>
      </c>
      <c r="N1944" s="2">
        <f t="shared" si="30"/>
        <v>894.42929800000002</v>
      </c>
      <c r="O1944" s="3">
        <f>N1944/[1]Resumen!$C$3</f>
        <v>1.1948154656397414E-4</v>
      </c>
    </row>
    <row r="1945" spans="1:15" x14ac:dyDescent="0.35">
      <c r="A1945">
        <v>431</v>
      </c>
      <c r="B1945" t="s">
        <v>6</v>
      </c>
      <c r="C1945">
        <v>538549</v>
      </c>
      <c r="D1945" t="s">
        <v>24</v>
      </c>
      <c r="E1945" t="s">
        <v>157</v>
      </c>
      <c r="F1945" t="s">
        <v>158</v>
      </c>
      <c r="G1945" t="s">
        <v>11</v>
      </c>
      <c r="H1945" t="s">
        <v>12</v>
      </c>
      <c r="I1945">
        <v>15</v>
      </c>
      <c r="J1945" t="s">
        <v>2706</v>
      </c>
      <c r="K1945" t="s">
        <v>917</v>
      </c>
      <c r="L1945" t="s">
        <v>1848</v>
      </c>
      <c r="M1945" s="1">
        <v>59.622584000000003</v>
      </c>
      <c r="N1945" s="2">
        <f t="shared" si="30"/>
        <v>894.33876000000009</v>
      </c>
      <c r="O1945" s="3">
        <f>N1945/[1]Resumen!$C$3</f>
        <v>1.1946945212533377E-4</v>
      </c>
    </row>
    <row r="1946" spans="1:15" x14ac:dyDescent="0.35">
      <c r="A1946">
        <v>3906</v>
      </c>
      <c r="B1946" t="s">
        <v>6</v>
      </c>
      <c r="C1946">
        <v>531337</v>
      </c>
      <c r="D1946" t="s">
        <v>38</v>
      </c>
      <c r="E1946" t="s">
        <v>690</v>
      </c>
      <c r="F1946" t="s">
        <v>691</v>
      </c>
      <c r="G1946" t="s">
        <v>11</v>
      </c>
      <c r="H1946" t="s">
        <v>12</v>
      </c>
      <c r="I1946">
        <v>15</v>
      </c>
      <c r="J1946" t="s">
        <v>3170</v>
      </c>
      <c r="K1946" t="s">
        <v>862</v>
      </c>
      <c r="L1946" t="s">
        <v>1848</v>
      </c>
      <c r="M1946" s="1">
        <v>59.593190999999997</v>
      </c>
      <c r="N1946" s="2">
        <f t="shared" si="30"/>
        <v>893.89786499999991</v>
      </c>
      <c r="O1946" s="3">
        <f>N1946/[1]Resumen!$C$3</f>
        <v>1.1941055555677308E-4</v>
      </c>
    </row>
    <row r="1947" spans="1:15" x14ac:dyDescent="0.35">
      <c r="A1947">
        <v>2201</v>
      </c>
      <c r="B1947" t="s">
        <v>6</v>
      </c>
      <c r="C1947">
        <v>536994</v>
      </c>
      <c r="D1947" t="s">
        <v>29</v>
      </c>
      <c r="E1947" t="s">
        <v>665</v>
      </c>
      <c r="F1947" t="s">
        <v>666</v>
      </c>
      <c r="G1947" t="s">
        <v>11</v>
      </c>
      <c r="H1947" t="s">
        <v>12</v>
      </c>
      <c r="I1947">
        <v>4</v>
      </c>
      <c r="J1947" t="s">
        <v>1937</v>
      </c>
      <c r="K1947" t="s">
        <v>1476</v>
      </c>
      <c r="L1947" t="s">
        <v>1848</v>
      </c>
      <c r="M1947" s="1">
        <v>223.28</v>
      </c>
      <c r="N1947" s="2">
        <f t="shared" si="30"/>
        <v>893.12</v>
      </c>
      <c r="O1947" s="3">
        <f>N1947/[1]Resumen!$C$3</f>
        <v>1.1930664514884504E-4</v>
      </c>
    </row>
    <row r="1948" spans="1:15" x14ac:dyDescent="0.35">
      <c r="A1948">
        <v>3183</v>
      </c>
      <c r="B1948" t="s">
        <v>6</v>
      </c>
      <c r="C1948">
        <v>531337</v>
      </c>
      <c r="D1948" t="s">
        <v>38</v>
      </c>
      <c r="E1948" t="s">
        <v>3171</v>
      </c>
      <c r="F1948" t="s">
        <v>2632</v>
      </c>
      <c r="G1948" t="s">
        <v>11</v>
      </c>
      <c r="H1948" t="s">
        <v>12</v>
      </c>
      <c r="I1948">
        <v>1</v>
      </c>
      <c r="J1948" t="s">
        <v>179</v>
      </c>
      <c r="K1948" t="s">
        <v>179</v>
      </c>
      <c r="L1948" t="s">
        <v>1848</v>
      </c>
      <c r="M1948" s="1">
        <v>893.07</v>
      </c>
      <c r="N1948" s="2">
        <f t="shared" si="30"/>
        <v>893.07</v>
      </c>
      <c r="O1948" s="3">
        <f>N1948/[1]Resumen!$C$3</f>
        <v>1.1929996594307489E-4</v>
      </c>
    </row>
    <row r="1949" spans="1:15" x14ac:dyDescent="0.35">
      <c r="A1949">
        <v>4063</v>
      </c>
      <c r="B1949" t="s">
        <v>6</v>
      </c>
      <c r="C1949">
        <v>533849</v>
      </c>
      <c r="D1949" t="s">
        <v>7</v>
      </c>
      <c r="E1949" t="s">
        <v>212</v>
      </c>
      <c r="F1949" t="s">
        <v>213</v>
      </c>
      <c r="G1949" t="s">
        <v>11</v>
      </c>
      <c r="H1949" t="s">
        <v>12</v>
      </c>
      <c r="I1949">
        <v>1</v>
      </c>
      <c r="J1949" t="s">
        <v>2275</v>
      </c>
      <c r="K1949" t="s">
        <v>916</v>
      </c>
      <c r="L1949" t="s">
        <v>1848</v>
      </c>
      <c r="M1949" s="1">
        <v>890.45569</v>
      </c>
      <c r="N1949" s="2">
        <f t="shared" si="30"/>
        <v>890.45569</v>
      </c>
      <c r="O1949" s="3">
        <f>N1949/[1]Resumen!$C$3</f>
        <v>1.1895073565433532E-4</v>
      </c>
    </row>
    <row r="1950" spans="1:15" x14ac:dyDescent="0.35">
      <c r="A1950">
        <v>4508</v>
      </c>
      <c r="B1950" t="s">
        <v>6</v>
      </c>
      <c r="C1950">
        <v>531337</v>
      </c>
      <c r="D1950" t="s">
        <v>38</v>
      </c>
      <c r="E1950" t="s">
        <v>1086</v>
      </c>
      <c r="F1950" t="s">
        <v>954</v>
      </c>
      <c r="G1950" t="s">
        <v>11</v>
      </c>
      <c r="H1950" t="s">
        <v>12</v>
      </c>
      <c r="I1950">
        <v>2</v>
      </c>
      <c r="J1950" t="s">
        <v>1858</v>
      </c>
      <c r="K1950" t="s">
        <v>228</v>
      </c>
      <c r="L1950" t="s">
        <v>1848</v>
      </c>
      <c r="M1950" s="1">
        <v>444.998333</v>
      </c>
      <c r="N1950" s="2">
        <f t="shared" si="30"/>
        <v>889.996666</v>
      </c>
      <c r="O1950" s="3">
        <f>N1950/[1]Resumen!$C$3</f>
        <v>1.1888941733934652E-4</v>
      </c>
    </row>
    <row r="1951" spans="1:15" x14ac:dyDescent="0.35">
      <c r="A1951">
        <v>765</v>
      </c>
      <c r="B1951" t="s">
        <v>6</v>
      </c>
      <c r="C1951">
        <v>536994</v>
      </c>
      <c r="D1951" t="s">
        <v>29</v>
      </c>
      <c r="E1951" t="s">
        <v>331</v>
      </c>
      <c r="F1951" t="s">
        <v>137</v>
      </c>
      <c r="G1951" t="s">
        <v>11</v>
      </c>
      <c r="H1951" t="s">
        <v>12</v>
      </c>
      <c r="I1951">
        <v>2</v>
      </c>
      <c r="J1951" t="s">
        <v>2299</v>
      </c>
      <c r="K1951" t="s">
        <v>896</v>
      </c>
      <c r="L1951" t="s">
        <v>1848</v>
      </c>
      <c r="M1951" s="1">
        <v>444.16</v>
      </c>
      <c r="N1951" s="2">
        <f t="shared" si="30"/>
        <v>888.32</v>
      </c>
      <c r="O1951" s="3">
        <f>N1951/[1]Resumen!$C$3</f>
        <v>1.1866544139491002E-4</v>
      </c>
    </row>
    <row r="1952" spans="1:15" x14ac:dyDescent="0.35">
      <c r="A1952">
        <v>5022</v>
      </c>
      <c r="B1952" t="s">
        <v>6</v>
      </c>
      <c r="C1952">
        <v>532705</v>
      </c>
      <c r="D1952" t="s">
        <v>33</v>
      </c>
      <c r="E1952" t="s">
        <v>1023</v>
      </c>
      <c r="F1952" t="s">
        <v>1024</v>
      </c>
      <c r="G1952" t="s">
        <v>11</v>
      </c>
      <c r="H1952" t="s">
        <v>12</v>
      </c>
      <c r="I1952">
        <v>1</v>
      </c>
      <c r="J1952" t="s">
        <v>2249</v>
      </c>
      <c r="K1952" t="s">
        <v>3119</v>
      </c>
      <c r="L1952" t="s">
        <v>1848</v>
      </c>
      <c r="M1952" s="1">
        <v>886.5</v>
      </c>
      <c r="N1952" s="2">
        <f t="shared" si="30"/>
        <v>886.5</v>
      </c>
      <c r="O1952" s="3">
        <f>N1952/[1]Resumen!$C$3</f>
        <v>1.1842231830487631E-4</v>
      </c>
    </row>
    <row r="1953" spans="1:15" x14ac:dyDescent="0.35">
      <c r="A1953">
        <v>718</v>
      </c>
      <c r="B1953" t="s">
        <v>6</v>
      </c>
      <c r="C1953">
        <v>536994</v>
      </c>
      <c r="D1953" t="s">
        <v>29</v>
      </c>
      <c r="E1953" t="s">
        <v>411</v>
      </c>
      <c r="F1953" t="s">
        <v>381</v>
      </c>
      <c r="G1953" t="s">
        <v>11</v>
      </c>
      <c r="H1953" t="s">
        <v>12</v>
      </c>
      <c r="I1953">
        <v>4</v>
      </c>
      <c r="J1953" t="s">
        <v>1862</v>
      </c>
      <c r="K1953" t="s">
        <v>888</v>
      </c>
      <c r="L1953" t="s">
        <v>1848</v>
      </c>
      <c r="M1953" s="1">
        <v>221.48311200000001</v>
      </c>
      <c r="N1953" s="2">
        <f t="shared" si="30"/>
        <v>885.93244800000002</v>
      </c>
      <c r="O1953" s="3">
        <f>N1953/[1]Resumen!$C$3</f>
        <v>1.1834650237301104E-4</v>
      </c>
    </row>
    <row r="1954" spans="1:15" x14ac:dyDescent="0.35">
      <c r="A1954">
        <v>1047</v>
      </c>
      <c r="B1954" t="s">
        <v>6</v>
      </c>
      <c r="C1954">
        <v>532705</v>
      </c>
      <c r="D1954" t="s">
        <v>33</v>
      </c>
      <c r="E1954" t="s">
        <v>1064</v>
      </c>
      <c r="F1954" t="s">
        <v>92</v>
      </c>
      <c r="G1954" t="s">
        <v>11</v>
      </c>
      <c r="H1954" t="s">
        <v>12</v>
      </c>
      <c r="I1954">
        <v>3</v>
      </c>
      <c r="J1954" t="s">
        <v>2249</v>
      </c>
      <c r="K1954" t="s">
        <v>904</v>
      </c>
      <c r="L1954" t="s">
        <v>1848</v>
      </c>
      <c r="M1954" s="1">
        <v>294.92452400000002</v>
      </c>
      <c r="N1954" s="2">
        <f t="shared" si="30"/>
        <v>884.77357200000006</v>
      </c>
      <c r="O1954" s="3">
        <f>N1954/[1]Resumen!$C$3</f>
        <v>1.1819169494768912E-4</v>
      </c>
    </row>
    <row r="1955" spans="1:15" x14ac:dyDescent="0.35">
      <c r="A1955">
        <v>1258</v>
      </c>
      <c r="B1955" t="s">
        <v>6</v>
      </c>
      <c r="C1955">
        <v>533849</v>
      </c>
      <c r="D1955" t="s">
        <v>7</v>
      </c>
      <c r="E1955" t="s">
        <v>603</v>
      </c>
      <c r="F1955" t="s">
        <v>82</v>
      </c>
      <c r="G1955" t="s">
        <v>11</v>
      </c>
      <c r="H1955" t="s">
        <v>12</v>
      </c>
      <c r="I1955">
        <v>6</v>
      </c>
      <c r="J1955" t="s">
        <v>3172</v>
      </c>
      <c r="K1955" t="s">
        <v>915</v>
      </c>
      <c r="L1955" t="s">
        <v>1848</v>
      </c>
      <c r="M1955" s="1">
        <v>147.43617</v>
      </c>
      <c r="N1955" s="2">
        <f t="shared" si="30"/>
        <v>884.61702000000002</v>
      </c>
      <c r="O1955" s="3">
        <f>N1955/[1]Resumen!$C$3</f>
        <v>1.1817078208725453E-4</v>
      </c>
    </row>
    <row r="1956" spans="1:15" x14ac:dyDescent="0.35">
      <c r="A1956">
        <v>2250</v>
      </c>
      <c r="B1956" t="s">
        <v>6</v>
      </c>
      <c r="C1956">
        <v>536994</v>
      </c>
      <c r="D1956" t="s">
        <v>29</v>
      </c>
      <c r="E1956" t="s">
        <v>1012</v>
      </c>
      <c r="F1956" t="s">
        <v>1013</v>
      </c>
      <c r="G1956" t="s">
        <v>11</v>
      </c>
      <c r="H1956" t="s">
        <v>12</v>
      </c>
      <c r="I1956">
        <v>9</v>
      </c>
      <c r="J1956" t="s">
        <v>2493</v>
      </c>
      <c r="K1956" t="s">
        <v>1873</v>
      </c>
      <c r="L1956" t="s">
        <v>1848</v>
      </c>
      <c r="M1956" s="1">
        <v>98.174515999999997</v>
      </c>
      <c r="N1956" s="2">
        <f t="shared" si="30"/>
        <v>883.57064400000002</v>
      </c>
      <c r="O1956" s="3">
        <f>N1956/[1]Resumen!$C$3</f>
        <v>1.1803100287491546E-4</v>
      </c>
    </row>
    <row r="1957" spans="1:15" x14ac:dyDescent="0.35">
      <c r="A1957">
        <v>3646</v>
      </c>
      <c r="B1957" t="s">
        <v>6</v>
      </c>
      <c r="C1957">
        <v>532705</v>
      </c>
      <c r="D1957" t="s">
        <v>33</v>
      </c>
      <c r="E1957" t="s">
        <v>460</v>
      </c>
      <c r="F1957" t="s">
        <v>461</v>
      </c>
      <c r="G1957" t="s">
        <v>11</v>
      </c>
      <c r="H1957" t="s">
        <v>12</v>
      </c>
      <c r="I1957">
        <v>5</v>
      </c>
      <c r="J1957" t="s">
        <v>2269</v>
      </c>
      <c r="K1957" t="s">
        <v>1664</v>
      </c>
      <c r="L1957" t="s">
        <v>1848</v>
      </c>
      <c r="M1957" s="1">
        <v>176.69666699999999</v>
      </c>
      <c r="N1957" s="2">
        <f t="shared" si="30"/>
        <v>883.4833349999999</v>
      </c>
      <c r="O1957" s="3">
        <f>N1957/[1]Resumen!$C$3</f>
        <v>1.180193397793837E-4</v>
      </c>
    </row>
    <row r="1958" spans="1:15" x14ac:dyDescent="0.35">
      <c r="A1958">
        <v>815</v>
      </c>
      <c r="B1958" t="s">
        <v>6</v>
      </c>
      <c r="C1958">
        <v>538549</v>
      </c>
      <c r="D1958" t="s">
        <v>24</v>
      </c>
      <c r="E1958" t="s">
        <v>617</v>
      </c>
      <c r="F1958" t="s">
        <v>497</v>
      </c>
      <c r="G1958" t="s">
        <v>11</v>
      </c>
      <c r="H1958" t="s">
        <v>12</v>
      </c>
      <c r="I1958">
        <v>6</v>
      </c>
      <c r="J1958" t="s">
        <v>2066</v>
      </c>
      <c r="K1958" t="s">
        <v>862</v>
      </c>
      <c r="L1958" t="s">
        <v>1848</v>
      </c>
      <c r="M1958" s="1">
        <v>147.236043</v>
      </c>
      <c r="N1958" s="2">
        <f t="shared" si="30"/>
        <v>883.41625799999997</v>
      </c>
      <c r="O1958" s="3">
        <f>N1958/[1]Resumen!$C$3</f>
        <v>1.1801037935767482E-4</v>
      </c>
    </row>
    <row r="1959" spans="1:15" x14ac:dyDescent="0.35">
      <c r="A1959">
        <v>960</v>
      </c>
      <c r="B1959" t="s">
        <v>6</v>
      </c>
      <c r="C1959">
        <v>531337</v>
      </c>
      <c r="D1959" t="s">
        <v>38</v>
      </c>
      <c r="E1959" t="s">
        <v>395</v>
      </c>
      <c r="F1959" t="s">
        <v>396</v>
      </c>
      <c r="G1959" t="s">
        <v>11</v>
      </c>
      <c r="H1959" t="s">
        <v>12</v>
      </c>
      <c r="I1959">
        <v>6</v>
      </c>
      <c r="J1959" t="s">
        <v>2099</v>
      </c>
      <c r="K1959" t="s">
        <v>896</v>
      </c>
      <c r="L1959" t="s">
        <v>1848</v>
      </c>
      <c r="M1959" s="1">
        <v>147.19</v>
      </c>
      <c r="N1959" s="2">
        <f t="shared" si="30"/>
        <v>883.14</v>
      </c>
      <c r="O1959" s="3">
        <f>N1959/[1]Resumen!$C$3</f>
        <v>1.1797347567712179E-4</v>
      </c>
    </row>
    <row r="1960" spans="1:15" x14ac:dyDescent="0.35">
      <c r="A1960">
        <v>604</v>
      </c>
      <c r="B1960" t="s">
        <v>6</v>
      </c>
      <c r="C1960">
        <v>533627</v>
      </c>
      <c r="D1960" t="s">
        <v>75</v>
      </c>
      <c r="E1960" t="s">
        <v>493</v>
      </c>
      <c r="F1960" t="s">
        <v>494</v>
      </c>
      <c r="G1960" t="s">
        <v>11</v>
      </c>
      <c r="H1960" t="s">
        <v>12</v>
      </c>
      <c r="I1960">
        <v>9</v>
      </c>
      <c r="J1960" t="s">
        <v>3018</v>
      </c>
      <c r="K1960" t="s">
        <v>1594</v>
      </c>
      <c r="L1960" t="s">
        <v>1848</v>
      </c>
      <c r="M1960" s="1">
        <v>98.107927000000004</v>
      </c>
      <c r="N1960" s="2">
        <f t="shared" si="30"/>
        <v>882.97134300000005</v>
      </c>
      <c r="O1960" s="3">
        <f>N1960/[1]Resumen!$C$3</f>
        <v>1.1795094578097024E-4</v>
      </c>
    </row>
    <row r="1961" spans="1:15" x14ac:dyDescent="0.35">
      <c r="A1961">
        <v>4168</v>
      </c>
      <c r="B1961" t="s">
        <v>6</v>
      </c>
      <c r="C1961">
        <v>531337</v>
      </c>
      <c r="D1961" t="s">
        <v>38</v>
      </c>
      <c r="E1961" t="s">
        <v>1065</v>
      </c>
      <c r="F1961" t="s">
        <v>1066</v>
      </c>
      <c r="G1961" t="s">
        <v>11</v>
      </c>
      <c r="H1961" t="s">
        <v>12</v>
      </c>
      <c r="I1961">
        <v>2</v>
      </c>
      <c r="J1961" t="s">
        <v>2587</v>
      </c>
      <c r="K1961" t="s">
        <v>2075</v>
      </c>
      <c r="L1961" t="s">
        <v>1848</v>
      </c>
      <c r="M1961" s="1">
        <v>441.28224</v>
      </c>
      <c r="N1961" s="2">
        <f t="shared" si="30"/>
        <v>882.56448</v>
      </c>
      <c r="O1961" s="3">
        <f>N1961/[1]Resumen!$C$3</f>
        <v>1.1789659534702497E-4</v>
      </c>
    </row>
    <row r="1962" spans="1:15" x14ac:dyDescent="0.35">
      <c r="A1962">
        <v>1379</v>
      </c>
      <c r="B1962" t="s">
        <v>6</v>
      </c>
      <c r="C1962">
        <v>538549</v>
      </c>
      <c r="D1962" t="s">
        <v>24</v>
      </c>
      <c r="E1962" t="s">
        <v>1157</v>
      </c>
      <c r="F1962" t="s">
        <v>1158</v>
      </c>
      <c r="G1962" t="s">
        <v>11</v>
      </c>
      <c r="H1962" t="s">
        <v>12</v>
      </c>
      <c r="I1962">
        <v>10</v>
      </c>
      <c r="J1962" t="s">
        <v>2574</v>
      </c>
      <c r="K1962" t="s">
        <v>916</v>
      </c>
      <c r="L1962" t="s">
        <v>1848</v>
      </c>
      <c r="M1962" s="1">
        <v>88.252634</v>
      </c>
      <c r="N1962" s="2">
        <f t="shared" si="30"/>
        <v>882.52634</v>
      </c>
      <c r="O1962" s="3">
        <f>N1962/[1]Resumen!$C$3</f>
        <v>1.178915004488635E-4</v>
      </c>
    </row>
    <row r="1963" spans="1:15" x14ac:dyDescent="0.35">
      <c r="A1963">
        <v>714</v>
      </c>
      <c r="B1963" t="s">
        <v>6</v>
      </c>
      <c r="C1963">
        <v>533849</v>
      </c>
      <c r="D1963" t="s">
        <v>7</v>
      </c>
      <c r="E1963" t="s">
        <v>505</v>
      </c>
      <c r="F1963" t="s">
        <v>506</v>
      </c>
      <c r="G1963" t="s">
        <v>11</v>
      </c>
      <c r="H1963" t="s">
        <v>12</v>
      </c>
      <c r="I1963">
        <v>9</v>
      </c>
      <c r="J1963" t="s">
        <v>1857</v>
      </c>
      <c r="K1963" t="s">
        <v>862</v>
      </c>
      <c r="L1963" t="s">
        <v>1848</v>
      </c>
      <c r="M1963" s="1">
        <v>97.915248000000005</v>
      </c>
      <c r="N1963" s="2">
        <f t="shared" si="30"/>
        <v>881.23723200000006</v>
      </c>
      <c r="O1963" s="3">
        <f>N1963/[1]Resumen!$C$3</f>
        <v>1.1771929609702441E-4</v>
      </c>
    </row>
    <row r="1964" spans="1:15" x14ac:dyDescent="0.35">
      <c r="A1964">
        <v>737</v>
      </c>
      <c r="B1964" t="s">
        <v>6</v>
      </c>
      <c r="C1964">
        <v>536994</v>
      </c>
      <c r="D1964" t="s">
        <v>29</v>
      </c>
      <c r="E1964" t="s">
        <v>1358</v>
      </c>
      <c r="F1964" t="s">
        <v>1126</v>
      </c>
      <c r="G1964" t="s">
        <v>11</v>
      </c>
      <c r="H1964" t="s">
        <v>12</v>
      </c>
      <c r="I1964">
        <v>1</v>
      </c>
      <c r="J1964" t="s">
        <v>1937</v>
      </c>
      <c r="K1964" t="s">
        <v>1909</v>
      </c>
      <c r="L1964" t="s">
        <v>1848</v>
      </c>
      <c r="M1964" s="1">
        <v>879.79</v>
      </c>
      <c r="N1964" s="2">
        <f t="shared" si="30"/>
        <v>879.79</v>
      </c>
      <c r="O1964" s="3">
        <f>N1964/[1]Resumen!$C$3</f>
        <v>1.1752596889052129E-4</v>
      </c>
    </row>
    <row r="1965" spans="1:15" x14ac:dyDescent="0.35">
      <c r="A1965">
        <v>4345</v>
      </c>
      <c r="B1965" t="s">
        <v>6</v>
      </c>
      <c r="C1965">
        <v>533627</v>
      </c>
      <c r="D1965" t="s">
        <v>75</v>
      </c>
      <c r="E1965" t="s">
        <v>1358</v>
      </c>
      <c r="F1965" t="s">
        <v>1126</v>
      </c>
      <c r="G1965" t="s">
        <v>11</v>
      </c>
      <c r="H1965" t="s">
        <v>12</v>
      </c>
      <c r="I1965">
        <v>1</v>
      </c>
      <c r="J1965" t="s">
        <v>3173</v>
      </c>
      <c r="K1965" t="s">
        <v>2553</v>
      </c>
      <c r="L1965" t="s">
        <v>1848</v>
      </c>
      <c r="M1965" s="1">
        <v>879.79</v>
      </c>
      <c r="N1965" s="2">
        <f t="shared" si="30"/>
        <v>879.79</v>
      </c>
      <c r="O1965" s="3">
        <f>N1965/[1]Resumen!$C$3</f>
        <v>1.1752596889052129E-4</v>
      </c>
    </row>
    <row r="1966" spans="1:15" x14ac:dyDescent="0.35">
      <c r="A1966">
        <v>5243</v>
      </c>
      <c r="B1966" t="s">
        <v>6</v>
      </c>
      <c r="C1966">
        <v>538549</v>
      </c>
      <c r="D1966" t="s">
        <v>24</v>
      </c>
      <c r="E1966" t="s">
        <v>3174</v>
      </c>
      <c r="F1966" t="s">
        <v>3175</v>
      </c>
      <c r="G1966" t="s">
        <v>11</v>
      </c>
      <c r="H1966" t="s">
        <v>12</v>
      </c>
      <c r="I1966">
        <v>1</v>
      </c>
      <c r="J1966" t="s">
        <v>3061</v>
      </c>
      <c r="K1966" t="s">
        <v>2362</v>
      </c>
      <c r="L1966" t="s">
        <v>1848</v>
      </c>
      <c r="M1966" s="1">
        <v>879.79</v>
      </c>
      <c r="N1966" s="2">
        <f t="shared" si="30"/>
        <v>879.79</v>
      </c>
      <c r="O1966" s="3">
        <f>N1966/[1]Resumen!$C$3</f>
        <v>1.1752596889052129E-4</v>
      </c>
    </row>
    <row r="1967" spans="1:15" x14ac:dyDescent="0.35">
      <c r="A1967">
        <v>5230</v>
      </c>
      <c r="B1967" t="s">
        <v>6</v>
      </c>
      <c r="C1967">
        <v>538549</v>
      </c>
      <c r="D1967" t="s">
        <v>24</v>
      </c>
      <c r="E1967" t="s">
        <v>3176</v>
      </c>
      <c r="F1967" t="s">
        <v>1641</v>
      </c>
      <c r="G1967" t="s">
        <v>11</v>
      </c>
      <c r="H1967" t="s">
        <v>12</v>
      </c>
      <c r="I1967">
        <v>3</v>
      </c>
      <c r="J1967" t="s">
        <v>2494</v>
      </c>
      <c r="K1967" t="s">
        <v>1869</v>
      </c>
      <c r="L1967" t="s">
        <v>1848</v>
      </c>
      <c r="M1967" s="1">
        <v>293.23853700000001</v>
      </c>
      <c r="N1967" s="2">
        <f t="shared" si="30"/>
        <v>879.71561100000008</v>
      </c>
      <c r="O1967" s="3">
        <f>N1967/[1]Resumen!$C$3</f>
        <v>1.1751603170176058E-4</v>
      </c>
    </row>
    <row r="1968" spans="1:15" x14ac:dyDescent="0.35">
      <c r="A1968">
        <v>976</v>
      </c>
      <c r="B1968" t="s">
        <v>6</v>
      </c>
      <c r="C1968">
        <v>531337</v>
      </c>
      <c r="D1968" t="s">
        <v>38</v>
      </c>
      <c r="E1968" t="s">
        <v>493</v>
      </c>
      <c r="F1968" t="s">
        <v>494</v>
      </c>
      <c r="G1968" t="s">
        <v>11</v>
      </c>
      <c r="H1968" t="s">
        <v>12</v>
      </c>
      <c r="I1968">
        <v>9</v>
      </c>
      <c r="J1968" t="s">
        <v>2663</v>
      </c>
      <c r="K1968" t="s">
        <v>1643</v>
      </c>
      <c r="L1968" t="s">
        <v>1848</v>
      </c>
      <c r="M1968" s="1">
        <v>97.7</v>
      </c>
      <c r="N1968" s="2">
        <f t="shared" si="30"/>
        <v>879.30000000000007</v>
      </c>
      <c r="O1968" s="3">
        <f>N1968/[1]Resumen!$C$3</f>
        <v>1.1746051267397377E-4</v>
      </c>
    </row>
    <row r="1969" spans="1:15" x14ac:dyDescent="0.35">
      <c r="A1969">
        <v>4124</v>
      </c>
      <c r="B1969" t="s">
        <v>6</v>
      </c>
      <c r="C1969">
        <v>536994</v>
      </c>
      <c r="D1969" t="s">
        <v>29</v>
      </c>
      <c r="E1969" t="s">
        <v>759</v>
      </c>
      <c r="F1969" t="s">
        <v>760</v>
      </c>
      <c r="G1969" t="s">
        <v>11</v>
      </c>
      <c r="H1969" t="s">
        <v>12</v>
      </c>
      <c r="I1969">
        <v>15</v>
      </c>
      <c r="J1969" t="s">
        <v>1937</v>
      </c>
      <c r="K1969" t="s">
        <v>179</v>
      </c>
      <c r="L1969" t="s">
        <v>1848</v>
      </c>
      <c r="M1969" s="1">
        <v>58.608750000000001</v>
      </c>
      <c r="N1969" s="2">
        <f t="shared" si="30"/>
        <v>879.13125000000002</v>
      </c>
      <c r="O1969" s="3">
        <f>N1969/[1]Resumen!$C$3</f>
        <v>1.1743797035449949E-4</v>
      </c>
    </row>
    <row r="1970" spans="1:15" x14ac:dyDescent="0.35">
      <c r="A1970">
        <v>5153</v>
      </c>
      <c r="B1970" t="s">
        <v>6</v>
      </c>
      <c r="C1970">
        <v>533849</v>
      </c>
      <c r="D1970" t="s">
        <v>7</v>
      </c>
      <c r="E1970" t="s">
        <v>141</v>
      </c>
      <c r="F1970" t="s">
        <v>142</v>
      </c>
      <c r="G1970" t="s">
        <v>11</v>
      </c>
      <c r="H1970" t="s">
        <v>12</v>
      </c>
      <c r="I1970">
        <v>2</v>
      </c>
      <c r="J1970" t="s">
        <v>2312</v>
      </c>
      <c r="K1970" t="s">
        <v>831</v>
      </c>
      <c r="L1970" t="s">
        <v>1848</v>
      </c>
      <c r="M1970" s="1">
        <v>439.35</v>
      </c>
      <c r="N1970" s="2">
        <f t="shared" si="30"/>
        <v>878.7</v>
      </c>
      <c r="O1970" s="3">
        <f>N1970/[1]Resumen!$C$3</f>
        <v>1.1738036220473188E-4</v>
      </c>
    </row>
    <row r="1971" spans="1:15" x14ac:dyDescent="0.35">
      <c r="A1971">
        <v>1644</v>
      </c>
      <c r="B1971" t="s">
        <v>6</v>
      </c>
      <c r="C1971">
        <v>532705</v>
      </c>
      <c r="D1971" t="s">
        <v>33</v>
      </c>
      <c r="E1971" t="s">
        <v>941</v>
      </c>
      <c r="F1971" t="s">
        <v>225</v>
      </c>
      <c r="G1971" t="s">
        <v>11</v>
      </c>
      <c r="H1971" t="s">
        <v>12</v>
      </c>
      <c r="I1971">
        <v>7</v>
      </c>
      <c r="J1971" t="s">
        <v>3177</v>
      </c>
      <c r="K1971" t="s">
        <v>1247</v>
      </c>
      <c r="L1971" t="s">
        <v>1848</v>
      </c>
      <c r="M1971" s="1">
        <v>125.378788</v>
      </c>
      <c r="N1971" s="2">
        <f t="shared" si="30"/>
        <v>877.65151600000002</v>
      </c>
      <c r="O1971" s="3">
        <f>N1971/[1]Resumen!$C$3</f>
        <v>1.1724030139707755E-4</v>
      </c>
    </row>
    <row r="1972" spans="1:15" x14ac:dyDescent="0.35">
      <c r="A1972">
        <v>4758</v>
      </c>
      <c r="B1972" t="s">
        <v>6</v>
      </c>
      <c r="C1972">
        <v>533627</v>
      </c>
      <c r="D1972" t="s">
        <v>75</v>
      </c>
      <c r="E1972" t="s">
        <v>1711</v>
      </c>
      <c r="F1972" t="s">
        <v>1712</v>
      </c>
      <c r="G1972" t="s">
        <v>11</v>
      </c>
      <c r="H1972" t="s">
        <v>12</v>
      </c>
      <c r="I1972">
        <v>2</v>
      </c>
      <c r="J1972" t="s">
        <v>3178</v>
      </c>
      <c r="K1972" t="s">
        <v>2420</v>
      </c>
      <c r="L1972" t="s">
        <v>1848</v>
      </c>
      <c r="M1972" s="1">
        <v>438.74</v>
      </c>
      <c r="N1972" s="2">
        <f t="shared" si="30"/>
        <v>877.48</v>
      </c>
      <c r="O1972" s="3">
        <f>N1972/[1]Resumen!$C$3</f>
        <v>1.1721738958394006E-4</v>
      </c>
    </row>
    <row r="1973" spans="1:15" x14ac:dyDescent="0.35">
      <c r="A1973">
        <v>755</v>
      </c>
      <c r="B1973" t="s">
        <v>6</v>
      </c>
      <c r="C1973">
        <v>536994</v>
      </c>
      <c r="D1973" t="s">
        <v>29</v>
      </c>
      <c r="E1973" t="s">
        <v>1575</v>
      </c>
      <c r="F1973" t="s">
        <v>1576</v>
      </c>
      <c r="G1973" t="s">
        <v>11</v>
      </c>
      <c r="H1973" t="s">
        <v>12</v>
      </c>
      <c r="I1973">
        <v>1</v>
      </c>
      <c r="J1973" t="s">
        <v>2086</v>
      </c>
      <c r="K1973" t="s">
        <v>2086</v>
      </c>
      <c r="L1973" t="s">
        <v>1848</v>
      </c>
      <c r="M1973" s="1">
        <v>877.22</v>
      </c>
      <c r="N1973" s="2">
        <f t="shared" si="30"/>
        <v>877.22</v>
      </c>
      <c r="O1973" s="3">
        <f>N1973/[1]Resumen!$C$3</f>
        <v>1.1718265771393525E-4</v>
      </c>
    </row>
    <row r="1974" spans="1:15" x14ac:dyDescent="0.35">
      <c r="A1974">
        <v>2977</v>
      </c>
      <c r="B1974" t="s">
        <v>6</v>
      </c>
      <c r="C1974">
        <v>539077</v>
      </c>
      <c r="D1974" t="s">
        <v>891</v>
      </c>
      <c r="E1974" t="s">
        <v>548</v>
      </c>
      <c r="F1974" t="s">
        <v>549</v>
      </c>
      <c r="G1974" t="s">
        <v>11</v>
      </c>
      <c r="H1974" t="s">
        <v>12</v>
      </c>
      <c r="I1974">
        <v>9</v>
      </c>
      <c r="J1974" t="s">
        <v>805</v>
      </c>
      <c r="K1974" t="s">
        <v>905</v>
      </c>
      <c r="L1974" t="s">
        <v>1848</v>
      </c>
      <c r="M1974" s="1">
        <v>97.454443999999995</v>
      </c>
      <c r="N1974" s="2">
        <f t="shared" si="30"/>
        <v>877.08999599999993</v>
      </c>
      <c r="O1974" s="3">
        <f>N1974/[1]Resumen!$C$3</f>
        <v>1.1716529124459637E-4</v>
      </c>
    </row>
    <row r="1975" spans="1:15" x14ac:dyDescent="0.35">
      <c r="A1975">
        <v>4459</v>
      </c>
      <c r="B1975" t="s">
        <v>6</v>
      </c>
      <c r="C1975">
        <v>536994</v>
      </c>
      <c r="D1975" t="s">
        <v>29</v>
      </c>
      <c r="E1975" t="s">
        <v>63</v>
      </c>
      <c r="F1975" t="s">
        <v>64</v>
      </c>
      <c r="G1975" t="s">
        <v>11</v>
      </c>
      <c r="H1975" t="s">
        <v>12</v>
      </c>
      <c r="I1975">
        <v>18</v>
      </c>
      <c r="J1975" t="s">
        <v>1937</v>
      </c>
      <c r="K1975" t="s">
        <v>915</v>
      </c>
      <c r="L1975" t="s">
        <v>1848</v>
      </c>
      <c r="M1975" s="1">
        <v>48.700539999999997</v>
      </c>
      <c r="N1975" s="2">
        <f t="shared" si="30"/>
        <v>876.60971999999992</v>
      </c>
      <c r="O1975" s="3">
        <f>N1975/[1]Resumen!$C$3</f>
        <v>1.1710113399998701E-4</v>
      </c>
    </row>
    <row r="1976" spans="1:15" x14ac:dyDescent="0.35">
      <c r="A1976">
        <v>1423</v>
      </c>
      <c r="B1976" t="s">
        <v>6</v>
      </c>
      <c r="C1976">
        <v>538549</v>
      </c>
      <c r="D1976" t="s">
        <v>24</v>
      </c>
      <c r="E1976" t="s">
        <v>3179</v>
      </c>
      <c r="F1976" t="s">
        <v>3180</v>
      </c>
      <c r="G1976" t="s">
        <v>11</v>
      </c>
      <c r="H1976" t="s">
        <v>12</v>
      </c>
      <c r="I1976">
        <v>1</v>
      </c>
      <c r="J1976" t="s">
        <v>886</v>
      </c>
      <c r="K1976" t="s">
        <v>886</v>
      </c>
      <c r="L1976" t="s">
        <v>1848</v>
      </c>
      <c r="M1976" s="1">
        <v>876.18</v>
      </c>
      <c r="N1976" s="2">
        <f t="shared" si="30"/>
        <v>876.18</v>
      </c>
      <c r="O1976" s="3">
        <f>N1976/[1]Resumen!$C$3</f>
        <v>1.1704373023391599E-4</v>
      </c>
    </row>
    <row r="1977" spans="1:15" x14ac:dyDescent="0.35">
      <c r="A1977">
        <v>4983</v>
      </c>
      <c r="B1977" t="s">
        <v>6</v>
      </c>
      <c r="C1977">
        <v>532705</v>
      </c>
      <c r="D1977" t="s">
        <v>33</v>
      </c>
      <c r="E1977" t="s">
        <v>3181</v>
      </c>
      <c r="F1977" t="s">
        <v>3182</v>
      </c>
      <c r="G1977" t="s">
        <v>11</v>
      </c>
      <c r="H1977" t="s">
        <v>12</v>
      </c>
      <c r="I1977">
        <v>1</v>
      </c>
      <c r="J1977" t="s">
        <v>2835</v>
      </c>
      <c r="K1977" t="s">
        <v>152</v>
      </c>
      <c r="L1977" t="s">
        <v>1848</v>
      </c>
      <c r="M1977" s="1">
        <v>875.56</v>
      </c>
      <c r="N1977" s="2">
        <f t="shared" si="30"/>
        <v>875.56</v>
      </c>
      <c r="O1977" s="3">
        <f>N1977/[1]Resumen!$C$3</f>
        <v>1.1696090808236603E-4</v>
      </c>
    </row>
    <row r="1978" spans="1:15" x14ac:dyDescent="0.35">
      <c r="A1978">
        <v>5278</v>
      </c>
      <c r="B1978" t="s">
        <v>6</v>
      </c>
      <c r="C1978">
        <v>538549</v>
      </c>
      <c r="D1978" t="s">
        <v>24</v>
      </c>
      <c r="E1978" t="s">
        <v>1801</v>
      </c>
      <c r="F1978" t="s">
        <v>1275</v>
      </c>
      <c r="G1978" t="s">
        <v>11</v>
      </c>
      <c r="H1978" t="s">
        <v>12</v>
      </c>
      <c r="I1978">
        <v>2</v>
      </c>
      <c r="J1978" t="s">
        <v>3086</v>
      </c>
      <c r="K1978" t="s">
        <v>2258</v>
      </c>
      <c r="L1978" t="s">
        <v>1848</v>
      </c>
      <c r="M1978" s="1">
        <v>437.67075399999999</v>
      </c>
      <c r="N1978" s="2">
        <f t="shared" si="30"/>
        <v>875.34150799999998</v>
      </c>
      <c r="O1978" s="3">
        <f>N1978/[1]Resumen!$C$3</f>
        <v>1.1693172102182338E-4</v>
      </c>
    </row>
    <row r="1979" spans="1:15" x14ac:dyDescent="0.35">
      <c r="A1979">
        <v>802</v>
      </c>
      <c r="B1979" t="s">
        <v>6</v>
      </c>
      <c r="C1979">
        <v>538549</v>
      </c>
      <c r="D1979" t="s">
        <v>24</v>
      </c>
      <c r="E1979" t="s">
        <v>914</v>
      </c>
      <c r="F1979" t="s">
        <v>329</v>
      </c>
      <c r="G1979" t="s">
        <v>11</v>
      </c>
      <c r="H1979" t="s">
        <v>12</v>
      </c>
      <c r="I1979">
        <v>7</v>
      </c>
      <c r="J1979" t="s">
        <v>2397</v>
      </c>
      <c r="K1979" t="s">
        <v>862</v>
      </c>
      <c r="L1979" t="s">
        <v>1848</v>
      </c>
      <c r="M1979" s="1">
        <v>125.02889</v>
      </c>
      <c r="N1979" s="2">
        <f t="shared" si="30"/>
        <v>875.20222999999999</v>
      </c>
      <c r="O1979" s="3">
        <f>N1979/[1]Resumen!$C$3</f>
        <v>1.1691311569339827E-4</v>
      </c>
    </row>
    <row r="1980" spans="1:15" x14ac:dyDescent="0.35">
      <c r="A1980">
        <v>337</v>
      </c>
      <c r="B1980" t="s">
        <v>6</v>
      </c>
      <c r="C1980">
        <v>538549</v>
      </c>
      <c r="D1980" t="s">
        <v>24</v>
      </c>
      <c r="E1980" t="s">
        <v>692</v>
      </c>
      <c r="F1980" t="s">
        <v>218</v>
      </c>
      <c r="G1980" t="s">
        <v>11</v>
      </c>
      <c r="H1980" t="s">
        <v>12</v>
      </c>
      <c r="I1980">
        <v>2</v>
      </c>
      <c r="J1980" t="s">
        <v>1974</v>
      </c>
      <c r="K1980" t="s">
        <v>895</v>
      </c>
      <c r="L1980" t="s">
        <v>1848</v>
      </c>
      <c r="M1980" s="1">
        <v>437.47</v>
      </c>
      <c r="N1980" s="2">
        <f t="shared" si="30"/>
        <v>874.94</v>
      </c>
      <c r="O1980" s="3">
        <f>N1980/[1]Resumen!$C$3</f>
        <v>1.1687808593081611E-4</v>
      </c>
    </row>
    <row r="1981" spans="1:15" x14ac:dyDescent="0.35">
      <c r="A1981">
        <v>3275</v>
      </c>
      <c r="B1981" t="s">
        <v>6</v>
      </c>
      <c r="C1981">
        <v>532705</v>
      </c>
      <c r="D1981" t="s">
        <v>33</v>
      </c>
      <c r="E1981" t="s">
        <v>692</v>
      </c>
      <c r="F1981" t="s">
        <v>218</v>
      </c>
      <c r="G1981" t="s">
        <v>11</v>
      </c>
      <c r="H1981" t="s">
        <v>12</v>
      </c>
      <c r="I1981">
        <v>2</v>
      </c>
      <c r="J1981" t="s">
        <v>1907</v>
      </c>
      <c r="K1981" t="s">
        <v>904</v>
      </c>
      <c r="L1981" t="s">
        <v>1848</v>
      </c>
      <c r="M1981" s="1">
        <v>437.47</v>
      </c>
      <c r="N1981" s="2">
        <f t="shared" si="30"/>
        <v>874.94</v>
      </c>
      <c r="O1981" s="3">
        <f>N1981/[1]Resumen!$C$3</f>
        <v>1.1687808593081611E-4</v>
      </c>
    </row>
    <row r="1982" spans="1:15" x14ac:dyDescent="0.35">
      <c r="A1982">
        <v>3661</v>
      </c>
      <c r="B1982" t="s">
        <v>6</v>
      </c>
      <c r="C1982">
        <v>532705</v>
      </c>
      <c r="D1982" t="s">
        <v>33</v>
      </c>
      <c r="E1982" t="s">
        <v>194</v>
      </c>
      <c r="F1982" t="s">
        <v>101</v>
      </c>
      <c r="G1982" t="s">
        <v>11</v>
      </c>
      <c r="H1982" t="s">
        <v>12</v>
      </c>
      <c r="I1982">
        <v>5</v>
      </c>
      <c r="J1982" t="s">
        <v>2380</v>
      </c>
      <c r="K1982" t="s">
        <v>219</v>
      </c>
      <c r="L1982" t="s">
        <v>1848</v>
      </c>
      <c r="M1982" s="1">
        <v>174.73</v>
      </c>
      <c r="N1982" s="2">
        <f t="shared" si="30"/>
        <v>873.65</v>
      </c>
      <c r="O1982" s="3">
        <f>N1982/[1]Resumen!$C$3</f>
        <v>1.1670576242194607E-4</v>
      </c>
    </row>
    <row r="1983" spans="1:15" x14ac:dyDescent="0.35">
      <c r="A1983">
        <v>2782</v>
      </c>
      <c r="B1983" t="s">
        <v>6</v>
      </c>
      <c r="C1983">
        <v>533849</v>
      </c>
      <c r="D1983" t="s">
        <v>7</v>
      </c>
      <c r="E1983" t="s">
        <v>267</v>
      </c>
      <c r="F1983" t="s">
        <v>268</v>
      </c>
      <c r="G1983" t="s">
        <v>11</v>
      </c>
      <c r="H1983" t="s">
        <v>12</v>
      </c>
      <c r="I1983">
        <v>8</v>
      </c>
      <c r="J1983" t="s">
        <v>1857</v>
      </c>
      <c r="K1983" t="s">
        <v>905</v>
      </c>
      <c r="L1983" t="s">
        <v>1848</v>
      </c>
      <c r="M1983" s="1">
        <v>109.12518</v>
      </c>
      <c r="N1983" s="2">
        <f t="shared" si="30"/>
        <v>873.00144</v>
      </c>
      <c r="O1983" s="3">
        <f>N1983/[1]Resumen!$C$3</f>
        <v>1.1661912510806021E-4</v>
      </c>
    </row>
    <row r="1984" spans="1:15" x14ac:dyDescent="0.35">
      <c r="A1984">
        <v>2583</v>
      </c>
      <c r="B1984" t="s">
        <v>6</v>
      </c>
      <c r="C1984">
        <v>532705</v>
      </c>
      <c r="D1984" t="s">
        <v>33</v>
      </c>
      <c r="E1984" t="s">
        <v>3183</v>
      </c>
      <c r="F1984" t="s">
        <v>3184</v>
      </c>
      <c r="G1984" t="s">
        <v>11</v>
      </c>
      <c r="H1984" t="s">
        <v>12</v>
      </c>
      <c r="I1984">
        <v>1</v>
      </c>
      <c r="J1984" t="s">
        <v>1594</v>
      </c>
      <c r="K1984" t="s">
        <v>1594</v>
      </c>
      <c r="L1984" t="s">
        <v>1848</v>
      </c>
      <c r="M1984" s="1">
        <v>872.96</v>
      </c>
      <c r="N1984" s="2">
        <f t="shared" si="30"/>
        <v>872.96</v>
      </c>
      <c r="O1984" s="3">
        <f>N1984/[1]Resumen!$C$3</f>
        <v>1.1661358938231791E-4</v>
      </c>
    </row>
    <row r="1985" spans="1:15" x14ac:dyDescent="0.35">
      <c r="A1985">
        <v>3224</v>
      </c>
      <c r="B1985" t="s">
        <v>6</v>
      </c>
      <c r="C1985">
        <v>531337</v>
      </c>
      <c r="D1985" t="s">
        <v>38</v>
      </c>
      <c r="E1985" t="s">
        <v>3185</v>
      </c>
      <c r="F1985" t="s">
        <v>3186</v>
      </c>
      <c r="G1985" t="s">
        <v>11</v>
      </c>
      <c r="H1985" t="s">
        <v>12</v>
      </c>
      <c r="I1985">
        <v>1</v>
      </c>
      <c r="J1985" t="s">
        <v>179</v>
      </c>
      <c r="K1985" t="s">
        <v>179</v>
      </c>
      <c r="L1985" t="s">
        <v>1848</v>
      </c>
      <c r="M1985" s="1">
        <v>872.57</v>
      </c>
      <c r="N1985" s="2">
        <f t="shared" si="30"/>
        <v>872.57</v>
      </c>
      <c r="O1985" s="3">
        <f>N1985/[1]Resumen!$C$3</f>
        <v>1.1656149157731069E-4</v>
      </c>
    </row>
    <row r="1986" spans="1:15" x14ac:dyDescent="0.35">
      <c r="A1986">
        <v>4019</v>
      </c>
      <c r="B1986" t="s">
        <v>6</v>
      </c>
      <c r="C1986">
        <v>533627</v>
      </c>
      <c r="D1986" t="s">
        <v>75</v>
      </c>
      <c r="E1986" t="s">
        <v>988</v>
      </c>
      <c r="F1986" t="s">
        <v>989</v>
      </c>
      <c r="G1986" t="s">
        <v>11</v>
      </c>
      <c r="H1986" t="s">
        <v>12</v>
      </c>
      <c r="I1986">
        <v>1</v>
      </c>
      <c r="J1986" t="s">
        <v>3187</v>
      </c>
      <c r="K1986" t="s">
        <v>113</v>
      </c>
      <c r="L1986" t="s">
        <v>1848</v>
      </c>
      <c r="M1986" s="1">
        <v>870.98749999999995</v>
      </c>
      <c r="N1986" s="2">
        <f t="shared" ref="N1986:N2049" si="31">M1986*I1986</f>
        <v>870.98749999999995</v>
      </c>
      <c r="O1986" s="3">
        <f>N1986/[1]Resumen!$C$3</f>
        <v>1.1635009471468523E-4</v>
      </c>
    </row>
    <row r="1987" spans="1:15" x14ac:dyDescent="0.35">
      <c r="A1987">
        <v>4627</v>
      </c>
      <c r="B1987" t="s">
        <v>6</v>
      </c>
      <c r="C1987">
        <v>532705</v>
      </c>
      <c r="D1987" t="s">
        <v>33</v>
      </c>
      <c r="E1987" t="s">
        <v>1075</v>
      </c>
      <c r="F1987" t="s">
        <v>158</v>
      </c>
      <c r="G1987" t="s">
        <v>11</v>
      </c>
      <c r="H1987" t="s">
        <v>12</v>
      </c>
      <c r="I1987">
        <v>27</v>
      </c>
      <c r="J1987" t="s">
        <v>3188</v>
      </c>
      <c r="K1987" t="s">
        <v>887</v>
      </c>
      <c r="L1987" t="s">
        <v>1848</v>
      </c>
      <c r="M1987" s="1">
        <v>32.224083</v>
      </c>
      <c r="N1987" s="2">
        <f t="shared" si="31"/>
        <v>870.05024100000003</v>
      </c>
      <c r="O1987" s="3">
        <f>N1987/[1]Resumen!$C$3</f>
        <v>1.1622489180026661E-4</v>
      </c>
    </row>
    <row r="1988" spans="1:15" x14ac:dyDescent="0.35">
      <c r="A1988">
        <v>2039</v>
      </c>
      <c r="B1988" t="s">
        <v>6</v>
      </c>
      <c r="C1988">
        <v>532705</v>
      </c>
      <c r="D1988" t="s">
        <v>33</v>
      </c>
      <c r="E1988" t="s">
        <v>1598</v>
      </c>
      <c r="F1988" t="s">
        <v>1599</v>
      </c>
      <c r="G1988" t="s">
        <v>11</v>
      </c>
      <c r="H1988" t="s">
        <v>12</v>
      </c>
      <c r="I1988">
        <v>1</v>
      </c>
      <c r="J1988" t="s">
        <v>3189</v>
      </c>
      <c r="K1988" t="s">
        <v>397</v>
      </c>
      <c r="L1988" t="s">
        <v>1848</v>
      </c>
      <c r="M1988" s="1">
        <v>867.88</v>
      </c>
      <c r="N1988" s="2">
        <f t="shared" si="31"/>
        <v>867.88</v>
      </c>
      <c r="O1988" s="3">
        <f>N1988/[1]Resumen!$C$3</f>
        <v>1.1593498207606999E-4</v>
      </c>
    </row>
    <row r="1989" spans="1:15" x14ac:dyDescent="0.35">
      <c r="A1989">
        <v>2827</v>
      </c>
      <c r="B1989" t="s">
        <v>6</v>
      </c>
      <c r="C1989">
        <v>536994</v>
      </c>
      <c r="D1989" t="s">
        <v>29</v>
      </c>
      <c r="E1989" t="s">
        <v>1210</v>
      </c>
      <c r="F1989" t="s">
        <v>858</v>
      </c>
      <c r="G1989" t="s">
        <v>11</v>
      </c>
      <c r="H1989" t="s">
        <v>12</v>
      </c>
      <c r="I1989">
        <v>6</v>
      </c>
      <c r="J1989" t="s">
        <v>2177</v>
      </c>
      <c r="K1989" t="s">
        <v>916</v>
      </c>
      <c r="L1989" t="s">
        <v>1848</v>
      </c>
      <c r="M1989" s="1">
        <v>144.467434</v>
      </c>
      <c r="N1989" s="2">
        <f t="shared" si="31"/>
        <v>866.80460399999993</v>
      </c>
      <c r="O1989" s="3">
        <f>N1989/[1]Resumen!$C$3</f>
        <v>1.1579132625270191E-4</v>
      </c>
    </row>
    <row r="1990" spans="1:15" x14ac:dyDescent="0.35">
      <c r="A1990">
        <v>4314</v>
      </c>
      <c r="B1990" t="s">
        <v>6</v>
      </c>
      <c r="C1990">
        <v>532705</v>
      </c>
      <c r="D1990" t="s">
        <v>33</v>
      </c>
      <c r="E1990" t="s">
        <v>444</v>
      </c>
      <c r="F1990" t="s">
        <v>445</v>
      </c>
      <c r="G1990" t="s">
        <v>11</v>
      </c>
      <c r="H1990" t="s">
        <v>12</v>
      </c>
      <c r="I1990">
        <v>6</v>
      </c>
      <c r="J1990" t="s">
        <v>2578</v>
      </c>
      <c r="K1990" t="s">
        <v>890</v>
      </c>
      <c r="L1990" t="s">
        <v>1848</v>
      </c>
      <c r="M1990" s="1">
        <v>144.45249999999999</v>
      </c>
      <c r="N1990" s="2">
        <f t="shared" si="31"/>
        <v>866.71499999999992</v>
      </c>
      <c r="O1990" s="3">
        <f>N1990/[1]Resumen!$C$3</f>
        <v>1.1577935658162534E-4</v>
      </c>
    </row>
    <row r="1991" spans="1:15" x14ac:dyDescent="0.35">
      <c r="A1991">
        <v>3012</v>
      </c>
      <c r="B1991" t="s">
        <v>6</v>
      </c>
      <c r="C1991">
        <v>539077</v>
      </c>
      <c r="D1991" t="s">
        <v>891</v>
      </c>
      <c r="E1991" t="s">
        <v>1034</v>
      </c>
      <c r="F1991" t="s">
        <v>1035</v>
      </c>
      <c r="G1991" t="s">
        <v>11</v>
      </c>
      <c r="H1991" t="s">
        <v>12</v>
      </c>
      <c r="I1991">
        <v>14</v>
      </c>
      <c r="J1991" t="s">
        <v>234</v>
      </c>
      <c r="K1991" t="s">
        <v>904</v>
      </c>
      <c r="L1991" t="s">
        <v>1848</v>
      </c>
      <c r="M1991" s="1">
        <v>61.508896999999997</v>
      </c>
      <c r="N1991" s="2">
        <f t="shared" si="31"/>
        <v>861.12455799999998</v>
      </c>
      <c r="O1991" s="3">
        <f>N1991/[1]Resumen!$C$3</f>
        <v>1.1503256233234283E-4</v>
      </c>
    </row>
    <row r="1992" spans="1:15" x14ac:dyDescent="0.35">
      <c r="A1992">
        <v>2434</v>
      </c>
      <c r="B1992" t="s">
        <v>6</v>
      </c>
      <c r="C1992">
        <v>539077</v>
      </c>
      <c r="D1992" t="s">
        <v>891</v>
      </c>
      <c r="E1992" t="s">
        <v>514</v>
      </c>
      <c r="F1992" t="s">
        <v>515</v>
      </c>
      <c r="G1992" t="s">
        <v>11</v>
      </c>
      <c r="H1992" t="s">
        <v>12</v>
      </c>
      <c r="I1992">
        <v>15</v>
      </c>
      <c r="J1992" t="s">
        <v>805</v>
      </c>
      <c r="K1992" t="s">
        <v>917</v>
      </c>
      <c r="L1992" t="s">
        <v>1848</v>
      </c>
      <c r="M1992" s="1">
        <v>57.33</v>
      </c>
      <c r="N1992" s="2">
        <f t="shared" si="31"/>
        <v>859.94999999999993</v>
      </c>
      <c r="O1992" s="3">
        <f>N1992/[1]Resumen!$C$3</f>
        <v>1.1487566004092315E-4</v>
      </c>
    </row>
    <row r="1993" spans="1:15" x14ac:dyDescent="0.35">
      <c r="A1993">
        <v>4383</v>
      </c>
      <c r="B1993" t="s">
        <v>6</v>
      </c>
      <c r="C1993">
        <v>533627</v>
      </c>
      <c r="D1993" t="s">
        <v>75</v>
      </c>
      <c r="E1993" t="s">
        <v>435</v>
      </c>
      <c r="F1993" t="s">
        <v>78</v>
      </c>
      <c r="G1993" t="s">
        <v>11</v>
      </c>
      <c r="H1993" t="s">
        <v>12</v>
      </c>
      <c r="I1993">
        <v>6</v>
      </c>
      <c r="J1993" t="s">
        <v>3012</v>
      </c>
      <c r="K1993" t="s">
        <v>831</v>
      </c>
      <c r="L1993" t="s">
        <v>1848</v>
      </c>
      <c r="M1993" s="1">
        <v>143.22</v>
      </c>
      <c r="N1993" s="2">
        <f t="shared" si="31"/>
        <v>859.31999999999994</v>
      </c>
      <c r="O1993" s="3">
        <f>N1993/[1]Resumen!$C$3</f>
        <v>1.1479150204821918E-4</v>
      </c>
    </row>
    <row r="1994" spans="1:15" x14ac:dyDescent="0.35">
      <c r="A1994">
        <v>2828</v>
      </c>
      <c r="B1994" t="s">
        <v>6</v>
      </c>
      <c r="C1994">
        <v>536994</v>
      </c>
      <c r="D1994" t="s">
        <v>29</v>
      </c>
      <c r="E1994" t="s">
        <v>1329</v>
      </c>
      <c r="F1994" t="s">
        <v>1330</v>
      </c>
      <c r="G1994" t="s">
        <v>11</v>
      </c>
      <c r="H1994" t="s">
        <v>12</v>
      </c>
      <c r="I1994">
        <v>6</v>
      </c>
      <c r="J1994" t="s">
        <v>2440</v>
      </c>
      <c r="K1994" t="s">
        <v>397</v>
      </c>
      <c r="L1994" t="s">
        <v>1848</v>
      </c>
      <c r="M1994" s="1">
        <v>142.80000000000001</v>
      </c>
      <c r="N1994" s="2">
        <f t="shared" si="31"/>
        <v>856.80000000000007</v>
      </c>
      <c r="O1994" s="3">
        <f>N1994/[1]Resumen!$C$3</f>
        <v>1.144548700774033E-4</v>
      </c>
    </row>
    <row r="1995" spans="1:15" x14ac:dyDescent="0.35">
      <c r="A1995">
        <v>3782</v>
      </c>
      <c r="B1995" t="s">
        <v>6</v>
      </c>
      <c r="C1995">
        <v>536994</v>
      </c>
      <c r="D1995" t="s">
        <v>29</v>
      </c>
      <c r="E1995" t="s">
        <v>3190</v>
      </c>
      <c r="F1995" t="s">
        <v>3191</v>
      </c>
      <c r="G1995" t="s">
        <v>11</v>
      </c>
      <c r="H1995" t="s">
        <v>12</v>
      </c>
      <c r="I1995">
        <v>10</v>
      </c>
      <c r="J1995" t="s">
        <v>193</v>
      </c>
      <c r="K1995" t="s">
        <v>193</v>
      </c>
      <c r="L1995" t="s">
        <v>1848</v>
      </c>
      <c r="M1995" s="1">
        <v>85.68</v>
      </c>
      <c r="N1995" s="2">
        <f t="shared" si="31"/>
        <v>856.80000000000007</v>
      </c>
      <c r="O1995" s="3">
        <f>N1995/[1]Resumen!$C$3</f>
        <v>1.144548700774033E-4</v>
      </c>
    </row>
    <row r="1996" spans="1:15" x14ac:dyDescent="0.35">
      <c r="A1996">
        <v>3783</v>
      </c>
      <c r="B1996" t="s">
        <v>6</v>
      </c>
      <c r="C1996">
        <v>536994</v>
      </c>
      <c r="D1996" t="s">
        <v>29</v>
      </c>
      <c r="E1996" t="s">
        <v>3192</v>
      </c>
      <c r="F1996" t="s">
        <v>3193</v>
      </c>
      <c r="G1996" t="s">
        <v>11</v>
      </c>
      <c r="H1996" t="s">
        <v>12</v>
      </c>
      <c r="I1996">
        <v>10</v>
      </c>
      <c r="J1996" t="s">
        <v>193</v>
      </c>
      <c r="K1996" t="s">
        <v>193</v>
      </c>
      <c r="L1996" t="s">
        <v>1848</v>
      </c>
      <c r="M1996" s="1">
        <v>85.68</v>
      </c>
      <c r="N1996" s="2">
        <f t="shared" si="31"/>
        <v>856.80000000000007</v>
      </c>
      <c r="O1996" s="3">
        <f>N1996/[1]Resumen!$C$3</f>
        <v>1.144548700774033E-4</v>
      </c>
    </row>
    <row r="1997" spans="1:15" x14ac:dyDescent="0.35">
      <c r="A1997">
        <v>1367</v>
      </c>
      <c r="B1997" t="s">
        <v>6</v>
      </c>
      <c r="C1997">
        <v>536994</v>
      </c>
      <c r="D1997" t="s">
        <v>29</v>
      </c>
      <c r="E1997" t="s">
        <v>3194</v>
      </c>
      <c r="F1997" t="s">
        <v>3195</v>
      </c>
      <c r="G1997" t="s">
        <v>11</v>
      </c>
      <c r="H1997" t="s">
        <v>12</v>
      </c>
      <c r="I1997">
        <v>1</v>
      </c>
      <c r="J1997" t="s">
        <v>152</v>
      </c>
      <c r="K1997" t="s">
        <v>152</v>
      </c>
      <c r="L1997" t="s">
        <v>1848</v>
      </c>
      <c r="M1997" s="1">
        <v>856.27</v>
      </c>
      <c r="N1997" s="2">
        <f t="shared" si="31"/>
        <v>856.27</v>
      </c>
      <c r="O1997" s="3">
        <f>N1997/[1]Resumen!$C$3</f>
        <v>1.1438407049623963E-4</v>
      </c>
    </row>
    <row r="1998" spans="1:15" x14ac:dyDescent="0.35">
      <c r="A1998">
        <v>3236</v>
      </c>
      <c r="B1998" t="s">
        <v>6</v>
      </c>
      <c r="C1998">
        <v>531337</v>
      </c>
      <c r="D1998" t="s">
        <v>38</v>
      </c>
      <c r="E1998" t="s">
        <v>3196</v>
      </c>
      <c r="F1998" t="s">
        <v>2822</v>
      </c>
      <c r="G1998" t="s">
        <v>11</v>
      </c>
      <c r="H1998" t="s">
        <v>12</v>
      </c>
      <c r="I1998">
        <v>1</v>
      </c>
      <c r="J1998" t="s">
        <v>179</v>
      </c>
      <c r="K1998" t="s">
        <v>179</v>
      </c>
      <c r="L1998" t="s">
        <v>1848</v>
      </c>
      <c r="M1998" s="1">
        <v>856.27</v>
      </c>
      <c r="N1998" s="2">
        <f t="shared" si="31"/>
        <v>856.27</v>
      </c>
      <c r="O1998" s="3">
        <f>N1998/[1]Resumen!$C$3</f>
        <v>1.1438407049623963E-4</v>
      </c>
    </row>
    <row r="1999" spans="1:15" x14ac:dyDescent="0.35">
      <c r="A1999">
        <v>4637</v>
      </c>
      <c r="B1999" t="s">
        <v>6</v>
      </c>
      <c r="C1999">
        <v>532705</v>
      </c>
      <c r="D1999" t="s">
        <v>33</v>
      </c>
      <c r="E1999" t="s">
        <v>872</v>
      </c>
      <c r="F1999" t="s">
        <v>592</v>
      </c>
      <c r="G1999" t="s">
        <v>11</v>
      </c>
      <c r="H1999" t="s">
        <v>12</v>
      </c>
      <c r="I1999">
        <v>17</v>
      </c>
      <c r="J1999" t="s">
        <v>3197</v>
      </c>
      <c r="K1999" t="s">
        <v>895</v>
      </c>
      <c r="L1999" t="s">
        <v>1848</v>
      </c>
      <c r="M1999" s="1">
        <v>50.308399999999999</v>
      </c>
      <c r="N1999" s="2">
        <f t="shared" si="31"/>
        <v>855.24279999999999</v>
      </c>
      <c r="O1999" s="3">
        <f>N1999/[1]Resumen!$C$3</f>
        <v>1.1424685289289753E-4</v>
      </c>
    </row>
    <row r="2000" spans="1:15" x14ac:dyDescent="0.35">
      <c r="A2000">
        <v>4974</v>
      </c>
      <c r="B2000" t="s">
        <v>6</v>
      </c>
      <c r="C2000">
        <v>532705</v>
      </c>
      <c r="D2000" t="s">
        <v>33</v>
      </c>
      <c r="E2000" t="s">
        <v>3198</v>
      </c>
      <c r="F2000" t="s">
        <v>3199</v>
      </c>
      <c r="G2000" t="s">
        <v>11</v>
      </c>
      <c r="H2000" t="s">
        <v>12</v>
      </c>
      <c r="I2000">
        <v>1</v>
      </c>
      <c r="J2000" t="s">
        <v>2059</v>
      </c>
      <c r="K2000" t="s">
        <v>2060</v>
      </c>
      <c r="L2000" t="s">
        <v>1848</v>
      </c>
      <c r="M2000" s="1">
        <v>855</v>
      </c>
      <c r="N2000" s="2">
        <f t="shared" si="31"/>
        <v>855</v>
      </c>
      <c r="O2000" s="3">
        <f>N2000/[1]Resumen!$C$3</f>
        <v>1.1421441866967766E-4</v>
      </c>
    </row>
    <row r="2001" spans="1:15" x14ac:dyDescent="0.35">
      <c r="A2001">
        <v>5207</v>
      </c>
      <c r="B2001" t="s">
        <v>6</v>
      </c>
      <c r="C2001">
        <v>536994</v>
      </c>
      <c r="D2001" t="s">
        <v>29</v>
      </c>
      <c r="E2001" t="s">
        <v>3198</v>
      </c>
      <c r="F2001" t="s">
        <v>3199</v>
      </c>
      <c r="G2001" t="s">
        <v>11</v>
      </c>
      <c r="H2001" t="s">
        <v>12</v>
      </c>
      <c r="I2001">
        <v>1</v>
      </c>
      <c r="J2001" t="s">
        <v>2549</v>
      </c>
      <c r="K2001" t="s">
        <v>2459</v>
      </c>
      <c r="L2001" t="s">
        <v>1848</v>
      </c>
      <c r="M2001" s="1">
        <v>855</v>
      </c>
      <c r="N2001" s="2">
        <f t="shared" si="31"/>
        <v>855</v>
      </c>
      <c r="O2001" s="3">
        <f>N2001/[1]Resumen!$C$3</f>
        <v>1.1421441866967766E-4</v>
      </c>
    </row>
    <row r="2002" spans="1:15" x14ac:dyDescent="0.35">
      <c r="A2002">
        <v>2340</v>
      </c>
      <c r="B2002" t="s">
        <v>6</v>
      </c>
      <c r="C2002">
        <v>539077</v>
      </c>
      <c r="D2002" t="s">
        <v>891</v>
      </c>
      <c r="E2002" t="s">
        <v>157</v>
      </c>
      <c r="F2002" t="s">
        <v>158</v>
      </c>
      <c r="G2002" t="s">
        <v>11</v>
      </c>
      <c r="H2002" t="s">
        <v>12</v>
      </c>
      <c r="I2002">
        <v>14</v>
      </c>
      <c r="J2002" t="s">
        <v>805</v>
      </c>
      <c r="K2002" t="s">
        <v>917</v>
      </c>
      <c r="L2002" t="s">
        <v>1848</v>
      </c>
      <c r="M2002" s="1">
        <v>61.055861</v>
      </c>
      <c r="N2002" s="2">
        <f t="shared" si="31"/>
        <v>854.78205400000002</v>
      </c>
      <c r="O2002" s="3">
        <f>N2002/[1]Resumen!$C$3</f>
        <v>1.1418530454606201E-4</v>
      </c>
    </row>
    <row r="2003" spans="1:15" x14ac:dyDescent="0.35">
      <c r="A2003">
        <v>4211</v>
      </c>
      <c r="B2003" t="s">
        <v>6</v>
      </c>
      <c r="C2003">
        <v>531337</v>
      </c>
      <c r="D2003" t="s">
        <v>38</v>
      </c>
      <c r="E2003" t="s">
        <v>9</v>
      </c>
      <c r="F2003" t="s">
        <v>10</v>
      </c>
      <c r="G2003" t="s">
        <v>11</v>
      </c>
      <c r="H2003" t="s">
        <v>12</v>
      </c>
      <c r="I2003">
        <v>123</v>
      </c>
      <c r="J2003" t="s">
        <v>2725</v>
      </c>
      <c r="K2003" t="s">
        <v>896</v>
      </c>
      <c r="L2003" t="s">
        <v>1848</v>
      </c>
      <c r="M2003" s="1">
        <v>6.9484000000000004</v>
      </c>
      <c r="N2003" s="2">
        <f t="shared" si="31"/>
        <v>854.65320000000008</v>
      </c>
      <c r="O2003" s="3">
        <f>N2003/[1]Resumen!$C$3</f>
        <v>1.1416809169845586E-4</v>
      </c>
    </row>
    <row r="2004" spans="1:15" x14ac:dyDescent="0.35">
      <c r="A2004">
        <v>4775</v>
      </c>
      <c r="B2004" t="s">
        <v>6</v>
      </c>
      <c r="C2004">
        <v>533627</v>
      </c>
      <c r="D2004" t="s">
        <v>75</v>
      </c>
      <c r="E2004" t="s">
        <v>1208</v>
      </c>
      <c r="F2004" t="s">
        <v>1209</v>
      </c>
      <c r="G2004" t="s">
        <v>11</v>
      </c>
      <c r="H2004" t="s">
        <v>12</v>
      </c>
      <c r="I2004">
        <v>1</v>
      </c>
      <c r="J2004" t="s">
        <v>3200</v>
      </c>
      <c r="K2004" t="s">
        <v>102</v>
      </c>
      <c r="L2004" t="s">
        <v>1848</v>
      </c>
      <c r="M2004" s="1">
        <v>853.39</v>
      </c>
      <c r="N2004" s="2">
        <f t="shared" si="31"/>
        <v>853.39</v>
      </c>
      <c r="O2004" s="3">
        <f>N2004/[1]Resumen!$C$3</f>
        <v>1.1399934824387862E-4</v>
      </c>
    </row>
    <row r="2005" spans="1:15" x14ac:dyDescent="0.35">
      <c r="A2005">
        <v>2242</v>
      </c>
      <c r="B2005" t="s">
        <v>6</v>
      </c>
      <c r="C2005">
        <v>536994</v>
      </c>
      <c r="D2005" t="s">
        <v>29</v>
      </c>
      <c r="E2005" t="s">
        <v>587</v>
      </c>
      <c r="F2005" t="s">
        <v>588</v>
      </c>
      <c r="G2005" t="s">
        <v>11</v>
      </c>
      <c r="H2005" t="s">
        <v>12</v>
      </c>
      <c r="I2005">
        <v>7</v>
      </c>
      <c r="J2005" t="s">
        <v>2208</v>
      </c>
      <c r="K2005" t="s">
        <v>905</v>
      </c>
      <c r="L2005" t="s">
        <v>1848</v>
      </c>
      <c r="M2005" s="1">
        <v>121.844643</v>
      </c>
      <c r="N2005" s="2">
        <f t="shared" si="31"/>
        <v>852.91250100000002</v>
      </c>
      <c r="O2005" s="3">
        <f>N2005/[1]Resumen!$C$3</f>
        <v>1.1393556196235774E-4</v>
      </c>
    </row>
    <row r="2006" spans="1:15" x14ac:dyDescent="0.35">
      <c r="A2006">
        <v>3171</v>
      </c>
      <c r="B2006" t="s">
        <v>6</v>
      </c>
      <c r="C2006">
        <v>531337</v>
      </c>
      <c r="D2006" t="s">
        <v>38</v>
      </c>
      <c r="E2006" t="s">
        <v>3201</v>
      </c>
      <c r="F2006" t="s">
        <v>2688</v>
      </c>
      <c r="G2006" t="s">
        <v>11</v>
      </c>
      <c r="H2006" t="s">
        <v>12</v>
      </c>
      <c r="I2006">
        <v>1</v>
      </c>
      <c r="J2006" t="s">
        <v>179</v>
      </c>
      <c r="K2006" t="s">
        <v>179</v>
      </c>
      <c r="L2006" t="s">
        <v>1848</v>
      </c>
      <c r="M2006" s="1">
        <v>852.03</v>
      </c>
      <c r="N2006" s="2">
        <f t="shared" si="31"/>
        <v>852.03</v>
      </c>
      <c r="O2006" s="3">
        <f>N2006/[1]Resumen!$C$3</f>
        <v>1.1381767384693035E-4</v>
      </c>
    </row>
    <row r="2007" spans="1:15" x14ac:dyDescent="0.35">
      <c r="A2007">
        <v>3060</v>
      </c>
      <c r="B2007" t="s">
        <v>6</v>
      </c>
      <c r="C2007">
        <v>539077</v>
      </c>
      <c r="D2007" t="s">
        <v>891</v>
      </c>
      <c r="E2007" t="s">
        <v>1228</v>
      </c>
      <c r="F2007" t="s">
        <v>1229</v>
      </c>
      <c r="G2007" t="s">
        <v>11</v>
      </c>
      <c r="H2007" t="s">
        <v>12</v>
      </c>
      <c r="I2007">
        <v>47</v>
      </c>
      <c r="J2007" t="s">
        <v>805</v>
      </c>
      <c r="K2007" t="s">
        <v>915</v>
      </c>
      <c r="L2007" t="s">
        <v>1848</v>
      </c>
      <c r="M2007" s="1">
        <v>18.110800000000001</v>
      </c>
      <c r="N2007" s="2">
        <f t="shared" si="31"/>
        <v>851.20760000000007</v>
      </c>
      <c r="O2007" s="3">
        <f>N2007/[1]Resumen!$C$3</f>
        <v>1.1370781427042283E-4</v>
      </c>
    </row>
    <row r="2008" spans="1:15" x14ac:dyDescent="0.35">
      <c r="A2008">
        <v>3061</v>
      </c>
      <c r="B2008" t="s">
        <v>6</v>
      </c>
      <c r="C2008">
        <v>539077</v>
      </c>
      <c r="D2008" t="s">
        <v>891</v>
      </c>
      <c r="E2008" t="s">
        <v>560</v>
      </c>
      <c r="F2008" t="s">
        <v>561</v>
      </c>
      <c r="G2008" t="s">
        <v>11</v>
      </c>
      <c r="H2008" t="s">
        <v>12</v>
      </c>
      <c r="I2008">
        <v>47</v>
      </c>
      <c r="J2008" t="s">
        <v>805</v>
      </c>
      <c r="K2008" t="s">
        <v>1643</v>
      </c>
      <c r="L2008" t="s">
        <v>1848</v>
      </c>
      <c r="M2008" s="1">
        <v>18.110800000000001</v>
      </c>
      <c r="N2008" s="2">
        <f t="shared" si="31"/>
        <v>851.20760000000007</v>
      </c>
      <c r="O2008" s="3">
        <f>N2008/[1]Resumen!$C$3</f>
        <v>1.1370781427042283E-4</v>
      </c>
    </row>
    <row r="2009" spans="1:15" x14ac:dyDescent="0.35">
      <c r="A2009">
        <v>4143</v>
      </c>
      <c r="B2009" t="s">
        <v>6</v>
      </c>
      <c r="C2009">
        <v>531337</v>
      </c>
      <c r="D2009" t="s">
        <v>38</v>
      </c>
      <c r="E2009" t="s">
        <v>229</v>
      </c>
      <c r="F2009" t="s">
        <v>104</v>
      </c>
      <c r="G2009" t="s">
        <v>11</v>
      </c>
      <c r="H2009" t="s">
        <v>12</v>
      </c>
      <c r="I2009">
        <v>3</v>
      </c>
      <c r="J2009" t="s">
        <v>1858</v>
      </c>
      <c r="K2009" t="s">
        <v>917</v>
      </c>
      <c r="L2009" t="s">
        <v>1848</v>
      </c>
      <c r="M2009" s="1">
        <v>283.620137</v>
      </c>
      <c r="N2009" s="2">
        <f t="shared" si="31"/>
        <v>850.860411</v>
      </c>
      <c r="O2009" s="3">
        <f>N2009/[1]Resumen!$C$3</f>
        <v>1.1366143533498012E-4</v>
      </c>
    </row>
    <row r="2010" spans="1:15" x14ac:dyDescent="0.35">
      <c r="A2010">
        <v>3838</v>
      </c>
      <c r="B2010" t="s">
        <v>6</v>
      </c>
      <c r="C2010">
        <v>531337</v>
      </c>
      <c r="D2010" t="s">
        <v>38</v>
      </c>
      <c r="E2010" t="s">
        <v>948</v>
      </c>
      <c r="F2010" t="s">
        <v>370</v>
      </c>
      <c r="G2010" t="s">
        <v>11</v>
      </c>
      <c r="H2010" t="s">
        <v>12</v>
      </c>
      <c r="I2010">
        <v>4</v>
      </c>
      <c r="J2010" t="s">
        <v>2296</v>
      </c>
      <c r="K2010" t="s">
        <v>1325</v>
      </c>
      <c r="L2010" t="s">
        <v>1848</v>
      </c>
      <c r="M2010" s="1">
        <v>212.41</v>
      </c>
      <c r="N2010" s="2">
        <f t="shared" si="31"/>
        <v>849.64</v>
      </c>
      <c r="O2010" s="3">
        <f>N2010/[1]Resumen!$C$3</f>
        <v>1.1349840781111687E-4</v>
      </c>
    </row>
    <row r="2011" spans="1:15" x14ac:dyDescent="0.35">
      <c r="A2011">
        <v>4339</v>
      </c>
      <c r="B2011" t="s">
        <v>6</v>
      </c>
      <c r="C2011">
        <v>533627</v>
      </c>
      <c r="D2011" t="s">
        <v>75</v>
      </c>
      <c r="E2011" t="s">
        <v>948</v>
      </c>
      <c r="F2011" t="s">
        <v>370</v>
      </c>
      <c r="G2011" t="s">
        <v>11</v>
      </c>
      <c r="H2011" t="s">
        <v>12</v>
      </c>
      <c r="I2011">
        <v>4</v>
      </c>
      <c r="J2011" t="s">
        <v>3202</v>
      </c>
      <c r="K2011" t="s">
        <v>1325</v>
      </c>
      <c r="L2011" t="s">
        <v>1848</v>
      </c>
      <c r="M2011" s="1">
        <v>212.41</v>
      </c>
      <c r="N2011" s="2">
        <f t="shared" si="31"/>
        <v>849.64</v>
      </c>
      <c r="O2011" s="3">
        <f>N2011/[1]Resumen!$C$3</f>
        <v>1.1349840781111687E-4</v>
      </c>
    </row>
    <row r="2012" spans="1:15" x14ac:dyDescent="0.35">
      <c r="A2012">
        <v>2176</v>
      </c>
      <c r="B2012" t="s">
        <v>6</v>
      </c>
      <c r="C2012">
        <v>536994</v>
      </c>
      <c r="D2012" t="s">
        <v>29</v>
      </c>
      <c r="E2012" t="s">
        <v>689</v>
      </c>
      <c r="F2012" t="s">
        <v>142</v>
      </c>
      <c r="G2012" t="s">
        <v>11</v>
      </c>
      <c r="H2012" t="s">
        <v>12</v>
      </c>
      <c r="I2012">
        <v>7</v>
      </c>
      <c r="J2012" t="s">
        <v>2075</v>
      </c>
      <c r="K2012" t="s">
        <v>905</v>
      </c>
      <c r="L2012" t="s">
        <v>1848</v>
      </c>
      <c r="M2012" s="1">
        <v>121.155625</v>
      </c>
      <c r="N2012" s="2">
        <f t="shared" si="31"/>
        <v>848.08937500000002</v>
      </c>
      <c r="O2012" s="3">
        <f>N2012/[1]Resumen!$C$3</f>
        <v>1.132912689421699E-4</v>
      </c>
    </row>
    <row r="2013" spans="1:15" x14ac:dyDescent="0.35">
      <c r="A2013">
        <v>3233</v>
      </c>
      <c r="B2013" t="s">
        <v>6</v>
      </c>
      <c r="C2013">
        <v>531337</v>
      </c>
      <c r="D2013" t="s">
        <v>38</v>
      </c>
      <c r="E2013" t="s">
        <v>3203</v>
      </c>
      <c r="F2013" t="s">
        <v>3204</v>
      </c>
      <c r="G2013" t="s">
        <v>11</v>
      </c>
      <c r="H2013" t="s">
        <v>12</v>
      </c>
      <c r="I2013">
        <v>1</v>
      </c>
      <c r="J2013" t="s">
        <v>179</v>
      </c>
      <c r="K2013" t="s">
        <v>179</v>
      </c>
      <c r="L2013" t="s">
        <v>1848</v>
      </c>
      <c r="M2013" s="1">
        <v>847.68</v>
      </c>
      <c r="N2013" s="2">
        <f t="shared" si="31"/>
        <v>847.68</v>
      </c>
      <c r="O2013" s="3">
        <f>N2013/[1]Resumen!$C$3</f>
        <v>1.1323658294492673E-4</v>
      </c>
    </row>
    <row r="2014" spans="1:15" x14ac:dyDescent="0.35">
      <c r="A2014">
        <v>5151</v>
      </c>
      <c r="B2014" t="s">
        <v>6</v>
      </c>
      <c r="C2014">
        <v>533849</v>
      </c>
      <c r="D2014" t="s">
        <v>7</v>
      </c>
      <c r="E2014" t="s">
        <v>3059</v>
      </c>
      <c r="F2014" t="s">
        <v>2681</v>
      </c>
      <c r="G2014" t="s">
        <v>11</v>
      </c>
      <c r="H2014" t="s">
        <v>12</v>
      </c>
      <c r="I2014">
        <v>2</v>
      </c>
      <c r="J2014" t="s">
        <v>2237</v>
      </c>
      <c r="K2014" t="s">
        <v>2212</v>
      </c>
      <c r="L2014" t="s">
        <v>1848</v>
      </c>
      <c r="M2014" s="1">
        <v>423.74</v>
      </c>
      <c r="N2014" s="2">
        <f t="shared" si="31"/>
        <v>847.48</v>
      </c>
      <c r="O2014" s="3">
        <f>N2014/[1]Resumen!$C$3</f>
        <v>1.1320986612184611E-4</v>
      </c>
    </row>
    <row r="2015" spans="1:15" x14ac:dyDescent="0.35">
      <c r="A2015">
        <v>1914</v>
      </c>
      <c r="B2015" t="s">
        <v>6</v>
      </c>
      <c r="C2015">
        <v>539077</v>
      </c>
      <c r="D2015" t="s">
        <v>891</v>
      </c>
      <c r="E2015" t="s">
        <v>3205</v>
      </c>
      <c r="F2015" t="s">
        <v>3206</v>
      </c>
      <c r="G2015" t="s">
        <v>11</v>
      </c>
      <c r="H2015" t="s">
        <v>12</v>
      </c>
      <c r="I2015">
        <v>1</v>
      </c>
      <c r="J2015" t="s">
        <v>805</v>
      </c>
      <c r="K2015" t="s">
        <v>805</v>
      </c>
      <c r="L2015" t="s">
        <v>1848</v>
      </c>
      <c r="M2015" s="1">
        <v>847.07</v>
      </c>
      <c r="N2015" s="2">
        <f t="shared" si="31"/>
        <v>847.07</v>
      </c>
      <c r="O2015" s="3">
        <f>N2015/[1]Resumen!$C$3</f>
        <v>1.1315509663453083E-4</v>
      </c>
    </row>
    <row r="2016" spans="1:15" x14ac:dyDescent="0.35">
      <c r="A2016">
        <v>2245</v>
      </c>
      <c r="B2016" t="s">
        <v>6</v>
      </c>
      <c r="C2016">
        <v>536994</v>
      </c>
      <c r="D2016" t="s">
        <v>29</v>
      </c>
      <c r="E2016" t="s">
        <v>1187</v>
      </c>
      <c r="F2016" t="s">
        <v>789</v>
      </c>
      <c r="G2016" t="s">
        <v>11</v>
      </c>
      <c r="H2016" t="s">
        <v>12</v>
      </c>
      <c r="I2016">
        <v>8</v>
      </c>
      <c r="J2016" t="s">
        <v>2676</v>
      </c>
      <c r="K2016" t="s">
        <v>8</v>
      </c>
      <c r="L2016" t="s">
        <v>1848</v>
      </c>
      <c r="M2016" s="1">
        <v>105.87029</v>
      </c>
      <c r="N2016" s="2">
        <f t="shared" si="31"/>
        <v>846.96231999999998</v>
      </c>
      <c r="O2016" s="3">
        <f>N2016/[1]Resumen!$C$3</f>
        <v>1.1314071229698422E-4</v>
      </c>
    </row>
    <row r="2017" spans="1:15" x14ac:dyDescent="0.35">
      <c r="A2017">
        <v>4578</v>
      </c>
      <c r="B2017" t="s">
        <v>6</v>
      </c>
      <c r="C2017">
        <v>532705</v>
      </c>
      <c r="D2017" t="s">
        <v>33</v>
      </c>
      <c r="E2017" t="s">
        <v>1607</v>
      </c>
      <c r="F2017" t="s">
        <v>1608</v>
      </c>
      <c r="G2017" t="s">
        <v>11</v>
      </c>
      <c r="H2017" t="s">
        <v>12</v>
      </c>
      <c r="I2017">
        <v>1</v>
      </c>
      <c r="J2017" t="s">
        <v>1858</v>
      </c>
      <c r="K2017" t="s">
        <v>130</v>
      </c>
      <c r="L2017" t="s">
        <v>1848</v>
      </c>
      <c r="M2017" s="1">
        <v>846.85182699999996</v>
      </c>
      <c r="N2017" s="2">
        <f t="shared" si="31"/>
        <v>846.85182699999996</v>
      </c>
      <c r="O2017" s="3">
        <f>N2017/[1]Resumen!$C$3</f>
        <v>1.1312595218732097E-4</v>
      </c>
    </row>
    <row r="2018" spans="1:15" x14ac:dyDescent="0.35">
      <c r="A2018">
        <v>3014</v>
      </c>
      <c r="B2018" t="s">
        <v>6</v>
      </c>
      <c r="C2018">
        <v>539077</v>
      </c>
      <c r="D2018" t="s">
        <v>891</v>
      </c>
      <c r="E2018" t="s">
        <v>88</v>
      </c>
      <c r="F2018" t="s">
        <v>89</v>
      </c>
      <c r="G2018" t="s">
        <v>11</v>
      </c>
      <c r="H2018" t="s">
        <v>12</v>
      </c>
      <c r="I2018">
        <v>15</v>
      </c>
      <c r="J2018" t="s">
        <v>805</v>
      </c>
      <c r="K2018" t="s">
        <v>917</v>
      </c>
      <c r="L2018" t="s">
        <v>1848</v>
      </c>
      <c r="M2018" s="1">
        <v>56.402388999999999</v>
      </c>
      <c r="N2018" s="2">
        <f t="shared" si="31"/>
        <v>846.03583500000002</v>
      </c>
      <c r="O2018" s="3">
        <f>N2018/[1]Resumen!$C$3</f>
        <v>1.1301694861782495E-4</v>
      </c>
    </row>
    <row r="2019" spans="1:15" x14ac:dyDescent="0.35">
      <c r="A2019">
        <v>4138</v>
      </c>
      <c r="B2019" t="s">
        <v>6</v>
      </c>
      <c r="C2019">
        <v>531337</v>
      </c>
      <c r="D2019" t="s">
        <v>38</v>
      </c>
      <c r="E2019" t="s">
        <v>1773</v>
      </c>
      <c r="F2019" t="s">
        <v>1774</v>
      </c>
      <c r="G2019" t="s">
        <v>11</v>
      </c>
      <c r="H2019" t="s">
        <v>12</v>
      </c>
      <c r="I2019">
        <v>1</v>
      </c>
      <c r="J2019" t="s">
        <v>3207</v>
      </c>
      <c r="K2019" t="s">
        <v>1899</v>
      </c>
      <c r="L2019" t="s">
        <v>1848</v>
      </c>
      <c r="M2019" s="1">
        <v>845.37</v>
      </c>
      <c r="N2019" s="2">
        <f t="shared" si="31"/>
        <v>845.37</v>
      </c>
      <c r="O2019" s="3">
        <f>N2019/[1]Resumen!$C$3</f>
        <v>1.129280036383455E-4</v>
      </c>
    </row>
    <row r="2020" spans="1:15" x14ac:dyDescent="0.35">
      <c r="A2020">
        <v>3477</v>
      </c>
      <c r="B2020" t="s">
        <v>6</v>
      </c>
      <c r="C2020">
        <v>533849</v>
      </c>
      <c r="D2020" t="s">
        <v>7</v>
      </c>
      <c r="E2020" t="s">
        <v>40</v>
      </c>
      <c r="F2020" t="s">
        <v>41</v>
      </c>
      <c r="G2020" t="s">
        <v>11</v>
      </c>
      <c r="H2020" t="s">
        <v>12</v>
      </c>
      <c r="I2020">
        <v>25</v>
      </c>
      <c r="J2020" t="s">
        <v>1902</v>
      </c>
      <c r="K2020" t="s">
        <v>915</v>
      </c>
      <c r="L2020" t="s">
        <v>1848</v>
      </c>
      <c r="M2020" s="1">
        <v>33.725614999999998</v>
      </c>
      <c r="N2020" s="2">
        <f t="shared" si="31"/>
        <v>843.14037499999995</v>
      </c>
      <c r="O2020" s="3">
        <f>N2020/[1]Resumen!$C$3</f>
        <v>1.1263016115503979E-4</v>
      </c>
    </row>
    <row r="2021" spans="1:15" x14ac:dyDescent="0.35">
      <c r="A2021">
        <v>381</v>
      </c>
      <c r="B2021" t="s">
        <v>6</v>
      </c>
      <c r="C2021">
        <v>538549</v>
      </c>
      <c r="D2021" t="s">
        <v>24</v>
      </c>
      <c r="E2021" t="s">
        <v>591</v>
      </c>
      <c r="F2021" t="s">
        <v>592</v>
      </c>
      <c r="G2021" t="s">
        <v>11</v>
      </c>
      <c r="H2021" t="s">
        <v>12</v>
      </c>
      <c r="I2021">
        <v>6</v>
      </c>
      <c r="J2021" t="s">
        <v>1974</v>
      </c>
      <c r="K2021" t="s">
        <v>179</v>
      </c>
      <c r="L2021" t="s">
        <v>1848</v>
      </c>
      <c r="M2021" s="1">
        <v>140.47999999999999</v>
      </c>
      <c r="N2021" s="2">
        <f t="shared" si="31"/>
        <v>842.87999999999988</v>
      </c>
      <c r="O2021" s="3">
        <f>N2021/[1]Resumen!$C$3</f>
        <v>1.1259537919099169E-4</v>
      </c>
    </row>
    <row r="2022" spans="1:15" x14ac:dyDescent="0.35">
      <c r="A2022">
        <v>1523</v>
      </c>
      <c r="B2022" t="s">
        <v>6</v>
      </c>
      <c r="C2022">
        <v>531337</v>
      </c>
      <c r="D2022" t="s">
        <v>38</v>
      </c>
      <c r="E2022" t="s">
        <v>734</v>
      </c>
      <c r="F2022" t="s">
        <v>735</v>
      </c>
      <c r="G2022" t="s">
        <v>11</v>
      </c>
      <c r="H2022" t="s">
        <v>12</v>
      </c>
      <c r="I2022">
        <v>15</v>
      </c>
      <c r="J2022" t="s">
        <v>1858</v>
      </c>
      <c r="K2022" t="s">
        <v>916</v>
      </c>
      <c r="L2022" t="s">
        <v>1848</v>
      </c>
      <c r="M2022" s="1">
        <v>56.183166</v>
      </c>
      <c r="N2022" s="2">
        <f t="shared" si="31"/>
        <v>842.74748999999997</v>
      </c>
      <c r="O2022" s="3">
        <f>N2022/[1]Resumen!$C$3</f>
        <v>1.1257767795985963E-4</v>
      </c>
    </row>
    <row r="2023" spans="1:15" x14ac:dyDescent="0.35">
      <c r="A2023">
        <v>577</v>
      </c>
      <c r="B2023" t="s">
        <v>6</v>
      </c>
      <c r="C2023">
        <v>533627</v>
      </c>
      <c r="D2023" t="s">
        <v>75</v>
      </c>
      <c r="E2023" t="s">
        <v>144</v>
      </c>
      <c r="F2023" t="s">
        <v>145</v>
      </c>
      <c r="G2023" t="s">
        <v>11</v>
      </c>
      <c r="H2023" t="s">
        <v>12</v>
      </c>
      <c r="I2023">
        <v>11</v>
      </c>
      <c r="J2023" t="s">
        <v>2416</v>
      </c>
      <c r="K2023" t="s">
        <v>887</v>
      </c>
      <c r="L2023" t="s">
        <v>1848</v>
      </c>
      <c r="M2023" s="1">
        <v>76.511544999999998</v>
      </c>
      <c r="N2023" s="2">
        <f t="shared" si="31"/>
        <v>841.62699499999997</v>
      </c>
      <c r="O2023" s="3">
        <f>N2023/[1]Resumen!$C$3</f>
        <v>1.12427997626471E-4</v>
      </c>
    </row>
    <row r="2024" spans="1:15" x14ac:dyDescent="0.35">
      <c r="A2024">
        <v>5146</v>
      </c>
      <c r="B2024" t="s">
        <v>6</v>
      </c>
      <c r="C2024">
        <v>533849</v>
      </c>
      <c r="D2024" t="s">
        <v>7</v>
      </c>
      <c r="E2024" t="s">
        <v>229</v>
      </c>
      <c r="F2024" t="s">
        <v>104</v>
      </c>
      <c r="G2024" t="s">
        <v>11</v>
      </c>
      <c r="H2024" t="s">
        <v>12</v>
      </c>
      <c r="I2024">
        <v>3</v>
      </c>
      <c r="J2024" t="s">
        <v>1857</v>
      </c>
      <c r="K2024" t="s">
        <v>862</v>
      </c>
      <c r="L2024" t="s">
        <v>1848</v>
      </c>
      <c r="M2024" s="1">
        <v>280.32136300000002</v>
      </c>
      <c r="N2024" s="2">
        <f t="shared" si="31"/>
        <v>840.96408900000006</v>
      </c>
      <c r="O2024" s="3">
        <f>N2024/[1]Resumen!$C$3</f>
        <v>1.1233944391486558E-4</v>
      </c>
    </row>
    <row r="2025" spans="1:15" x14ac:dyDescent="0.35">
      <c r="A2025">
        <v>2332</v>
      </c>
      <c r="B2025" t="s">
        <v>6</v>
      </c>
      <c r="C2025">
        <v>539077</v>
      </c>
      <c r="D2025" t="s">
        <v>891</v>
      </c>
      <c r="E2025" t="s">
        <v>1104</v>
      </c>
      <c r="F2025" t="s">
        <v>906</v>
      </c>
      <c r="G2025" t="s">
        <v>11</v>
      </c>
      <c r="H2025" t="s">
        <v>12</v>
      </c>
      <c r="I2025">
        <v>4</v>
      </c>
      <c r="J2025" t="s">
        <v>917</v>
      </c>
      <c r="K2025" t="s">
        <v>917</v>
      </c>
      <c r="L2025" t="s">
        <v>1848</v>
      </c>
      <c r="M2025" s="1">
        <v>210.16</v>
      </c>
      <c r="N2025" s="2">
        <f t="shared" si="31"/>
        <v>840.64</v>
      </c>
      <c r="O2025" s="3">
        <f>N2025/[1]Resumen!$C$3</f>
        <v>1.1229615077248869E-4</v>
      </c>
    </row>
    <row r="2026" spans="1:15" x14ac:dyDescent="0.35">
      <c r="A2026">
        <v>2333</v>
      </c>
      <c r="B2026" t="s">
        <v>6</v>
      </c>
      <c r="C2026">
        <v>539077</v>
      </c>
      <c r="D2026" t="s">
        <v>891</v>
      </c>
      <c r="E2026" t="s">
        <v>1436</v>
      </c>
      <c r="F2026" t="s">
        <v>1437</v>
      </c>
      <c r="G2026" t="s">
        <v>11</v>
      </c>
      <c r="H2026" t="s">
        <v>12</v>
      </c>
      <c r="I2026">
        <v>4</v>
      </c>
      <c r="J2026" t="s">
        <v>805</v>
      </c>
      <c r="K2026" t="s">
        <v>805</v>
      </c>
      <c r="L2026" t="s">
        <v>1848</v>
      </c>
      <c r="M2026" s="1">
        <v>210.16</v>
      </c>
      <c r="N2026" s="2">
        <f t="shared" si="31"/>
        <v>840.64</v>
      </c>
      <c r="O2026" s="3">
        <f>N2026/[1]Resumen!$C$3</f>
        <v>1.1229615077248869E-4</v>
      </c>
    </row>
    <row r="2027" spans="1:15" x14ac:dyDescent="0.35">
      <c r="A2027">
        <v>3888</v>
      </c>
      <c r="B2027" t="s">
        <v>6</v>
      </c>
      <c r="C2027">
        <v>531337</v>
      </c>
      <c r="D2027" t="s">
        <v>38</v>
      </c>
      <c r="E2027" t="s">
        <v>288</v>
      </c>
      <c r="F2027" t="s">
        <v>289</v>
      </c>
      <c r="G2027" t="s">
        <v>11</v>
      </c>
      <c r="H2027" t="s">
        <v>12</v>
      </c>
      <c r="I2027">
        <v>43</v>
      </c>
      <c r="J2027" t="s">
        <v>3007</v>
      </c>
      <c r="K2027" t="s">
        <v>1643</v>
      </c>
      <c r="L2027" t="s">
        <v>1848</v>
      </c>
      <c r="M2027" s="1">
        <v>19.539290999999999</v>
      </c>
      <c r="N2027" s="2">
        <f t="shared" si="31"/>
        <v>840.18951299999992</v>
      </c>
      <c r="O2027" s="3">
        <f>N2027/[1]Resumen!$C$3</f>
        <v>1.1223597286509306E-4</v>
      </c>
    </row>
    <row r="2028" spans="1:15" x14ac:dyDescent="0.35">
      <c r="A2028">
        <v>5258</v>
      </c>
      <c r="B2028" t="s">
        <v>6</v>
      </c>
      <c r="C2028">
        <v>538549</v>
      </c>
      <c r="D2028" t="s">
        <v>24</v>
      </c>
      <c r="E2028" t="s">
        <v>229</v>
      </c>
      <c r="F2028" t="s">
        <v>104</v>
      </c>
      <c r="G2028" t="s">
        <v>11</v>
      </c>
      <c r="H2028" t="s">
        <v>12</v>
      </c>
      <c r="I2028">
        <v>3</v>
      </c>
      <c r="J2028" t="s">
        <v>2172</v>
      </c>
      <c r="K2028" t="s">
        <v>895</v>
      </c>
      <c r="L2028" t="s">
        <v>1848</v>
      </c>
      <c r="M2028" s="1">
        <v>279.380019</v>
      </c>
      <c r="N2028" s="2">
        <f t="shared" si="31"/>
        <v>838.14005700000007</v>
      </c>
      <c r="O2028" s="3">
        <f>N2028/[1]Resumen!$C$3</f>
        <v>1.1196219809827545E-4</v>
      </c>
    </row>
    <row r="2029" spans="1:15" x14ac:dyDescent="0.35">
      <c r="A2029">
        <v>4078</v>
      </c>
      <c r="B2029" t="s">
        <v>6</v>
      </c>
      <c r="C2029">
        <v>536994</v>
      </c>
      <c r="D2029" t="s">
        <v>29</v>
      </c>
      <c r="E2029" t="s">
        <v>562</v>
      </c>
      <c r="F2029" t="s">
        <v>563</v>
      </c>
      <c r="G2029" t="s">
        <v>11</v>
      </c>
      <c r="H2029" t="s">
        <v>12</v>
      </c>
      <c r="I2029">
        <v>50</v>
      </c>
      <c r="J2029" t="s">
        <v>3208</v>
      </c>
      <c r="K2029" t="s">
        <v>2100</v>
      </c>
      <c r="L2029" t="s">
        <v>1848</v>
      </c>
      <c r="M2029" s="1">
        <v>16.758400000000002</v>
      </c>
      <c r="N2029" s="2">
        <f t="shared" si="31"/>
        <v>837.92000000000007</v>
      </c>
      <c r="O2029" s="3">
        <f>N2029/[1]Resumen!$C$3</f>
        <v>1.1193280197859218E-4</v>
      </c>
    </row>
    <row r="2030" spans="1:15" x14ac:dyDescent="0.35">
      <c r="A2030">
        <v>3023</v>
      </c>
      <c r="B2030" t="s">
        <v>6</v>
      </c>
      <c r="C2030">
        <v>539077</v>
      </c>
      <c r="D2030" t="s">
        <v>891</v>
      </c>
      <c r="E2030" t="s">
        <v>47</v>
      </c>
      <c r="F2030" t="s">
        <v>48</v>
      </c>
      <c r="G2030" t="s">
        <v>11</v>
      </c>
      <c r="H2030" t="s">
        <v>12</v>
      </c>
      <c r="I2030">
        <v>32</v>
      </c>
      <c r="J2030" t="s">
        <v>805</v>
      </c>
      <c r="K2030" t="s">
        <v>917</v>
      </c>
      <c r="L2030" t="s">
        <v>1848</v>
      </c>
      <c r="M2030" s="1">
        <v>26.178678000000001</v>
      </c>
      <c r="N2030" s="2">
        <f t="shared" si="31"/>
        <v>837.71769600000005</v>
      </c>
      <c r="O2030" s="3">
        <f>N2030/[1]Resumen!$C$3</f>
        <v>1.1190577737770966E-4</v>
      </c>
    </row>
    <row r="2031" spans="1:15" x14ac:dyDescent="0.35">
      <c r="A2031">
        <v>3083</v>
      </c>
      <c r="B2031" t="s">
        <v>6</v>
      </c>
      <c r="C2031">
        <v>531337</v>
      </c>
      <c r="D2031" t="s">
        <v>38</v>
      </c>
      <c r="E2031" t="s">
        <v>481</v>
      </c>
      <c r="F2031" t="s">
        <v>400</v>
      </c>
      <c r="G2031" t="s">
        <v>11</v>
      </c>
      <c r="H2031" t="s">
        <v>12</v>
      </c>
      <c r="I2031">
        <v>1</v>
      </c>
      <c r="J2031" t="s">
        <v>3209</v>
      </c>
      <c r="K2031" t="s">
        <v>896</v>
      </c>
      <c r="L2031" t="s">
        <v>1848</v>
      </c>
      <c r="M2031" s="1">
        <v>837.68</v>
      </c>
      <c r="N2031" s="2">
        <f t="shared" si="31"/>
        <v>837.68</v>
      </c>
      <c r="O2031" s="3">
        <f>N2031/[1]Resumen!$C$3</f>
        <v>1.1190074179089541E-4</v>
      </c>
    </row>
    <row r="2032" spans="1:15" x14ac:dyDescent="0.35">
      <c r="A2032">
        <v>3701</v>
      </c>
      <c r="B2032" t="s">
        <v>6</v>
      </c>
      <c r="C2032">
        <v>533627</v>
      </c>
      <c r="D2032" t="s">
        <v>75</v>
      </c>
      <c r="E2032" t="s">
        <v>481</v>
      </c>
      <c r="F2032" t="s">
        <v>400</v>
      </c>
      <c r="G2032" t="s">
        <v>11</v>
      </c>
      <c r="H2032" t="s">
        <v>12</v>
      </c>
      <c r="I2032">
        <v>1</v>
      </c>
      <c r="J2032" t="s">
        <v>2939</v>
      </c>
      <c r="K2032" t="s">
        <v>2189</v>
      </c>
      <c r="L2032" t="s">
        <v>1848</v>
      </c>
      <c r="M2032" s="1">
        <v>837.68</v>
      </c>
      <c r="N2032" s="2">
        <f t="shared" si="31"/>
        <v>837.68</v>
      </c>
      <c r="O2032" s="3">
        <f>N2032/[1]Resumen!$C$3</f>
        <v>1.1190074179089541E-4</v>
      </c>
    </row>
    <row r="2033" spans="1:15" x14ac:dyDescent="0.35">
      <c r="A2033">
        <v>1080</v>
      </c>
      <c r="B2033" t="s">
        <v>6</v>
      </c>
      <c r="C2033">
        <v>532705</v>
      </c>
      <c r="D2033" t="s">
        <v>33</v>
      </c>
      <c r="E2033" t="s">
        <v>948</v>
      </c>
      <c r="F2033" t="s">
        <v>370</v>
      </c>
      <c r="G2033" t="s">
        <v>11</v>
      </c>
      <c r="H2033" t="s">
        <v>12</v>
      </c>
      <c r="I2033">
        <v>4</v>
      </c>
      <c r="J2033" t="s">
        <v>3210</v>
      </c>
      <c r="K2033" t="s">
        <v>890</v>
      </c>
      <c r="L2033" t="s">
        <v>1848</v>
      </c>
      <c r="M2033" s="1">
        <v>209.26843500000001</v>
      </c>
      <c r="N2033" s="2">
        <f t="shared" si="31"/>
        <v>837.07374000000004</v>
      </c>
      <c r="O2033" s="3">
        <f>N2033/[1]Resumen!$C$3</f>
        <v>1.1181975508509111E-4</v>
      </c>
    </row>
    <row r="2034" spans="1:15" x14ac:dyDescent="0.35">
      <c r="A2034">
        <v>3234</v>
      </c>
      <c r="B2034" t="s">
        <v>6</v>
      </c>
      <c r="C2034">
        <v>531337</v>
      </c>
      <c r="D2034" t="s">
        <v>38</v>
      </c>
      <c r="E2034" t="s">
        <v>3211</v>
      </c>
      <c r="F2034" t="s">
        <v>3212</v>
      </c>
      <c r="G2034" t="s">
        <v>11</v>
      </c>
      <c r="H2034" t="s">
        <v>12</v>
      </c>
      <c r="I2034">
        <v>1</v>
      </c>
      <c r="J2034" t="s">
        <v>179</v>
      </c>
      <c r="K2034" t="s">
        <v>179</v>
      </c>
      <c r="L2034" t="s">
        <v>1848</v>
      </c>
      <c r="M2034" s="1">
        <v>836.83</v>
      </c>
      <c r="N2034" s="2">
        <f t="shared" si="31"/>
        <v>836.83</v>
      </c>
      <c r="O2034" s="3">
        <f>N2034/[1]Resumen!$C$3</f>
        <v>1.1178719529280275E-4</v>
      </c>
    </row>
    <row r="2035" spans="1:15" x14ac:dyDescent="0.35">
      <c r="A2035">
        <v>1356</v>
      </c>
      <c r="B2035" t="s">
        <v>6</v>
      </c>
      <c r="C2035">
        <v>536994</v>
      </c>
      <c r="D2035" t="s">
        <v>29</v>
      </c>
      <c r="E2035" t="s">
        <v>2442</v>
      </c>
      <c r="F2035" t="s">
        <v>642</v>
      </c>
      <c r="G2035" t="s">
        <v>11</v>
      </c>
      <c r="H2035" t="s">
        <v>12</v>
      </c>
      <c r="I2035">
        <v>2</v>
      </c>
      <c r="J2035" t="s">
        <v>2101</v>
      </c>
      <c r="K2035" t="s">
        <v>2553</v>
      </c>
      <c r="L2035" t="s">
        <v>1848</v>
      </c>
      <c r="M2035" s="1">
        <v>418.3</v>
      </c>
      <c r="N2035" s="2">
        <f t="shared" si="31"/>
        <v>836.6</v>
      </c>
      <c r="O2035" s="3">
        <f>N2035/[1]Resumen!$C$3</f>
        <v>1.1175647094626004E-4</v>
      </c>
    </row>
    <row r="2036" spans="1:15" x14ac:dyDescent="0.35">
      <c r="A2036">
        <v>2571</v>
      </c>
      <c r="B2036" t="s">
        <v>6</v>
      </c>
      <c r="C2036">
        <v>532705</v>
      </c>
      <c r="D2036" t="s">
        <v>33</v>
      </c>
      <c r="E2036" t="s">
        <v>1711</v>
      </c>
      <c r="F2036" t="s">
        <v>1712</v>
      </c>
      <c r="G2036" t="s">
        <v>11</v>
      </c>
      <c r="H2036" t="s">
        <v>12</v>
      </c>
      <c r="I2036">
        <v>2</v>
      </c>
      <c r="J2036" t="s">
        <v>3213</v>
      </c>
      <c r="K2036" t="s">
        <v>1982</v>
      </c>
      <c r="L2036" t="s">
        <v>1848</v>
      </c>
      <c r="M2036" s="1">
        <v>418.3</v>
      </c>
      <c r="N2036" s="2">
        <f t="shared" si="31"/>
        <v>836.6</v>
      </c>
      <c r="O2036" s="3">
        <f>N2036/[1]Resumen!$C$3</f>
        <v>1.1175647094626004E-4</v>
      </c>
    </row>
    <row r="2037" spans="1:15" x14ac:dyDescent="0.35">
      <c r="A2037">
        <v>4460</v>
      </c>
      <c r="B2037" t="s">
        <v>6</v>
      </c>
      <c r="C2037">
        <v>536994</v>
      </c>
      <c r="D2037" t="s">
        <v>29</v>
      </c>
      <c r="E2037" t="s">
        <v>297</v>
      </c>
      <c r="F2037" t="s">
        <v>298</v>
      </c>
      <c r="G2037" t="s">
        <v>11</v>
      </c>
      <c r="H2037" t="s">
        <v>12</v>
      </c>
      <c r="I2037">
        <v>5</v>
      </c>
      <c r="J2037" t="s">
        <v>1937</v>
      </c>
      <c r="K2037" t="s">
        <v>201</v>
      </c>
      <c r="L2037" t="s">
        <v>1848</v>
      </c>
      <c r="M2037" s="1">
        <v>167.11</v>
      </c>
      <c r="N2037" s="2">
        <f t="shared" si="31"/>
        <v>835.55000000000007</v>
      </c>
      <c r="O2037" s="3">
        <f>N2037/[1]Resumen!$C$3</f>
        <v>1.1161620762508676E-4</v>
      </c>
    </row>
    <row r="2038" spans="1:15" x14ac:dyDescent="0.35">
      <c r="A2038">
        <v>3370</v>
      </c>
      <c r="B2038" t="s">
        <v>6</v>
      </c>
      <c r="C2038">
        <v>533627</v>
      </c>
      <c r="D2038" t="s">
        <v>75</v>
      </c>
      <c r="E2038" t="s">
        <v>446</v>
      </c>
      <c r="F2038" t="s">
        <v>447</v>
      </c>
      <c r="G2038" t="s">
        <v>11</v>
      </c>
      <c r="H2038" t="s">
        <v>12</v>
      </c>
      <c r="I2038">
        <v>20</v>
      </c>
      <c r="J2038" t="s">
        <v>3214</v>
      </c>
      <c r="K2038" t="s">
        <v>917</v>
      </c>
      <c r="L2038" t="s">
        <v>1848</v>
      </c>
      <c r="M2038" s="1">
        <v>41.770648000000001</v>
      </c>
      <c r="N2038" s="2">
        <f t="shared" si="31"/>
        <v>835.41296</v>
      </c>
      <c r="O2038" s="3">
        <f>N2038/[1]Resumen!$C$3</f>
        <v>1.115979012579119E-4</v>
      </c>
    </row>
    <row r="2039" spans="1:15" x14ac:dyDescent="0.35">
      <c r="A2039">
        <v>1895</v>
      </c>
      <c r="B2039" t="s">
        <v>6</v>
      </c>
      <c r="C2039">
        <v>538549</v>
      </c>
      <c r="D2039" t="s">
        <v>24</v>
      </c>
      <c r="E2039" t="s">
        <v>3215</v>
      </c>
      <c r="F2039" t="s">
        <v>3216</v>
      </c>
      <c r="G2039" t="s">
        <v>11</v>
      </c>
      <c r="H2039" t="s">
        <v>12</v>
      </c>
      <c r="I2039">
        <v>50</v>
      </c>
      <c r="J2039" t="s">
        <v>2420</v>
      </c>
      <c r="K2039" t="s">
        <v>2420</v>
      </c>
      <c r="L2039" t="s">
        <v>1848</v>
      </c>
      <c r="M2039" s="1">
        <v>16.698</v>
      </c>
      <c r="N2039" s="2">
        <f t="shared" si="31"/>
        <v>834.9</v>
      </c>
      <c r="O2039" s="3">
        <f>N2039/[1]Resumen!$C$3</f>
        <v>1.115293779500747E-4</v>
      </c>
    </row>
    <row r="2040" spans="1:15" x14ac:dyDescent="0.35">
      <c r="A2040">
        <v>811</v>
      </c>
      <c r="B2040" t="s">
        <v>6</v>
      </c>
      <c r="C2040">
        <v>538549</v>
      </c>
      <c r="D2040" t="s">
        <v>24</v>
      </c>
      <c r="E2040" t="s">
        <v>1131</v>
      </c>
      <c r="F2040" t="s">
        <v>94</v>
      </c>
      <c r="G2040" t="s">
        <v>11</v>
      </c>
      <c r="H2040" t="s">
        <v>12</v>
      </c>
      <c r="I2040">
        <v>6</v>
      </c>
      <c r="J2040" t="s">
        <v>2487</v>
      </c>
      <c r="K2040" t="s">
        <v>2066</v>
      </c>
      <c r="L2040" t="s">
        <v>1848</v>
      </c>
      <c r="M2040" s="1">
        <v>139.01499999999999</v>
      </c>
      <c r="N2040" s="2">
        <f t="shared" si="31"/>
        <v>834.08999999999992</v>
      </c>
      <c r="O2040" s="3">
        <f>N2040/[1]Resumen!$C$3</f>
        <v>1.1142117481659816E-4</v>
      </c>
    </row>
    <row r="2041" spans="1:15" x14ac:dyDescent="0.35">
      <c r="A2041">
        <v>394</v>
      </c>
      <c r="B2041" t="s">
        <v>6</v>
      </c>
      <c r="C2041">
        <v>538549</v>
      </c>
      <c r="D2041" t="s">
        <v>24</v>
      </c>
      <c r="E2041" t="s">
        <v>689</v>
      </c>
      <c r="F2041" t="s">
        <v>142</v>
      </c>
      <c r="G2041" t="s">
        <v>11</v>
      </c>
      <c r="H2041" t="s">
        <v>12</v>
      </c>
      <c r="I2041">
        <v>8</v>
      </c>
      <c r="J2041" t="s">
        <v>2813</v>
      </c>
      <c r="K2041" t="s">
        <v>2303</v>
      </c>
      <c r="L2041" t="s">
        <v>1848</v>
      </c>
      <c r="M2041" s="1">
        <v>104.259629</v>
      </c>
      <c r="N2041" s="2">
        <f t="shared" si="31"/>
        <v>834.07703200000003</v>
      </c>
      <c r="O2041" s="3">
        <f>N2041/[1]Resumen!$C$3</f>
        <v>1.1141944249778963E-4</v>
      </c>
    </row>
    <row r="2042" spans="1:15" x14ac:dyDescent="0.35">
      <c r="A2042">
        <v>72</v>
      </c>
      <c r="B2042" t="s">
        <v>6</v>
      </c>
      <c r="C2042">
        <v>532705</v>
      </c>
      <c r="D2042" t="s">
        <v>33</v>
      </c>
      <c r="E2042" t="s">
        <v>3217</v>
      </c>
      <c r="F2042" t="s">
        <v>3218</v>
      </c>
      <c r="G2042" t="s">
        <v>11</v>
      </c>
      <c r="H2042" t="s">
        <v>12</v>
      </c>
      <c r="I2042">
        <v>2</v>
      </c>
      <c r="J2042" t="s">
        <v>1888</v>
      </c>
      <c r="K2042" t="s">
        <v>397</v>
      </c>
      <c r="L2042" t="s">
        <v>1848</v>
      </c>
      <c r="M2042" s="1">
        <v>416.77</v>
      </c>
      <c r="N2042" s="2">
        <f t="shared" si="31"/>
        <v>833.54</v>
      </c>
      <c r="O2042" s="3">
        <f>N2042/[1]Resumen!$C$3</f>
        <v>1.1134770355312645E-4</v>
      </c>
    </row>
    <row r="2043" spans="1:15" x14ac:dyDescent="0.35">
      <c r="A2043">
        <v>4731</v>
      </c>
      <c r="B2043" t="s">
        <v>6</v>
      </c>
      <c r="C2043">
        <v>533627</v>
      </c>
      <c r="D2043" t="s">
        <v>75</v>
      </c>
      <c r="E2043" t="s">
        <v>1093</v>
      </c>
      <c r="F2043" t="s">
        <v>1013</v>
      </c>
      <c r="G2043" t="s">
        <v>11</v>
      </c>
      <c r="H2043" t="s">
        <v>12</v>
      </c>
      <c r="I2043">
        <v>3</v>
      </c>
      <c r="J2043" t="s">
        <v>2102</v>
      </c>
      <c r="K2043" t="s">
        <v>39</v>
      </c>
      <c r="L2043" t="s">
        <v>1848</v>
      </c>
      <c r="M2043" s="1">
        <v>277.724017</v>
      </c>
      <c r="N2043" s="2">
        <f t="shared" si="31"/>
        <v>833.17205100000001</v>
      </c>
      <c r="O2043" s="3">
        <f>N2043/[1]Resumen!$C$3</f>
        <v>1.1129855141144799E-4</v>
      </c>
    </row>
    <row r="2044" spans="1:15" x14ac:dyDescent="0.35">
      <c r="A2044">
        <v>1648</v>
      </c>
      <c r="B2044" t="s">
        <v>6</v>
      </c>
      <c r="C2044">
        <v>532705</v>
      </c>
      <c r="D2044" t="s">
        <v>33</v>
      </c>
      <c r="E2044" t="s">
        <v>3219</v>
      </c>
      <c r="F2044" t="s">
        <v>3220</v>
      </c>
      <c r="G2044" t="s">
        <v>11</v>
      </c>
      <c r="H2044" t="s">
        <v>12</v>
      </c>
      <c r="I2044">
        <v>1</v>
      </c>
      <c r="J2044" t="s">
        <v>2117</v>
      </c>
      <c r="K2044" t="s">
        <v>2117</v>
      </c>
      <c r="L2044" t="s">
        <v>1848</v>
      </c>
      <c r="M2044" s="1">
        <v>832.79</v>
      </c>
      <c r="N2044" s="2">
        <f t="shared" si="31"/>
        <v>832.79</v>
      </c>
      <c r="O2044" s="3">
        <f>N2044/[1]Resumen!$C$3</f>
        <v>1.112475154665741E-4</v>
      </c>
    </row>
    <row r="2045" spans="1:15" x14ac:dyDescent="0.35">
      <c r="A2045">
        <v>953</v>
      </c>
      <c r="B2045" t="s">
        <v>6</v>
      </c>
      <c r="C2045">
        <v>531337</v>
      </c>
      <c r="D2045" t="s">
        <v>38</v>
      </c>
      <c r="E2045" t="s">
        <v>1097</v>
      </c>
      <c r="F2045" t="s">
        <v>787</v>
      </c>
      <c r="G2045" t="s">
        <v>11</v>
      </c>
      <c r="H2045" t="s">
        <v>12</v>
      </c>
      <c r="I2045">
        <v>8</v>
      </c>
      <c r="J2045" t="s">
        <v>2810</v>
      </c>
      <c r="K2045" t="s">
        <v>143</v>
      </c>
      <c r="L2045" t="s">
        <v>1848</v>
      </c>
      <c r="M2045" s="1">
        <v>104.015</v>
      </c>
      <c r="N2045" s="2">
        <f t="shared" si="31"/>
        <v>832.12</v>
      </c>
      <c r="O2045" s="3">
        <f>N2045/[1]Resumen!$C$3</f>
        <v>1.11158014109254E-4</v>
      </c>
    </row>
    <row r="2046" spans="1:15" x14ac:dyDescent="0.35">
      <c r="A2046">
        <v>3090</v>
      </c>
      <c r="B2046" t="s">
        <v>6</v>
      </c>
      <c r="C2046">
        <v>531337</v>
      </c>
      <c r="D2046" t="s">
        <v>38</v>
      </c>
      <c r="E2046" t="s">
        <v>3221</v>
      </c>
      <c r="F2046" t="s">
        <v>3222</v>
      </c>
      <c r="G2046" t="s">
        <v>11</v>
      </c>
      <c r="H2046" t="s">
        <v>12</v>
      </c>
      <c r="I2046">
        <v>1</v>
      </c>
      <c r="J2046" t="s">
        <v>3223</v>
      </c>
      <c r="K2046" t="s">
        <v>3223</v>
      </c>
      <c r="L2046" t="s">
        <v>1848</v>
      </c>
      <c r="M2046" s="1">
        <v>831.59</v>
      </c>
      <c r="N2046" s="2">
        <f t="shared" si="31"/>
        <v>831.59</v>
      </c>
      <c r="O2046" s="3">
        <f>N2046/[1]Resumen!$C$3</f>
        <v>1.1108721452809035E-4</v>
      </c>
    </row>
    <row r="2047" spans="1:15" x14ac:dyDescent="0.35">
      <c r="A2047">
        <v>2935</v>
      </c>
      <c r="B2047" t="s">
        <v>6</v>
      </c>
      <c r="C2047">
        <v>539077</v>
      </c>
      <c r="D2047" t="s">
        <v>891</v>
      </c>
      <c r="E2047" t="s">
        <v>281</v>
      </c>
      <c r="F2047" t="s">
        <v>282</v>
      </c>
      <c r="G2047" t="s">
        <v>11</v>
      </c>
      <c r="H2047" t="s">
        <v>12</v>
      </c>
      <c r="I2047">
        <v>4</v>
      </c>
      <c r="J2047" t="s">
        <v>805</v>
      </c>
      <c r="K2047" t="s">
        <v>862</v>
      </c>
      <c r="L2047" t="s">
        <v>1848</v>
      </c>
      <c r="M2047" s="1">
        <v>207.82990000000001</v>
      </c>
      <c r="N2047" s="2">
        <f t="shared" si="31"/>
        <v>831.31960000000004</v>
      </c>
      <c r="O2047" s="3">
        <f>N2047/[1]Resumen!$C$3</f>
        <v>1.1105109338328535E-4</v>
      </c>
    </row>
    <row r="2048" spans="1:15" x14ac:dyDescent="0.35">
      <c r="A2048">
        <v>5236</v>
      </c>
      <c r="B2048" t="s">
        <v>6</v>
      </c>
      <c r="C2048">
        <v>538549</v>
      </c>
      <c r="D2048" t="s">
        <v>24</v>
      </c>
      <c r="E2048" t="s">
        <v>1259</v>
      </c>
      <c r="F2048" t="s">
        <v>632</v>
      </c>
      <c r="G2048" t="s">
        <v>11</v>
      </c>
      <c r="H2048" t="s">
        <v>12</v>
      </c>
      <c r="I2048">
        <v>2</v>
      </c>
      <c r="J2048" t="s">
        <v>1974</v>
      </c>
      <c r="K2048" t="s">
        <v>3224</v>
      </c>
      <c r="L2048" t="s">
        <v>1848</v>
      </c>
      <c r="M2048" s="1">
        <v>415.6</v>
      </c>
      <c r="N2048" s="2">
        <f t="shared" si="31"/>
        <v>831.2</v>
      </c>
      <c r="O2048" s="3">
        <f>N2048/[1]Resumen!$C$3</f>
        <v>1.1103511672308313E-4</v>
      </c>
    </row>
    <row r="2049" spans="1:15" x14ac:dyDescent="0.35">
      <c r="A2049">
        <v>2945</v>
      </c>
      <c r="B2049" t="s">
        <v>6</v>
      </c>
      <c r="C2049">
        <v>539077</v>
      </c>
      <c r="D2049" t="s">
        <v>891</v>
      </c>
      <c r="E2049" t="s">
        <v>286</v>
      </c>
      <c r="F2049" t="s">
        <v>287</v>
      </c>
      <c r="G2049" t="s">
        <v>11</v>
      </c>
      <c r="H2049" t="s">
        <v>12</v>
      </c>
      <c r="I2049">
        <v>3</v>
      </c>
      <c r="J2049" t="s">
        <v>896</v>
      </c>
      <c r="K2049" t="s">
        <v>862</v>
      </c>
      <c r="L2049" t="s">
        <v>1848</v>
      </c>
      <c r="M2049" s="1">
        <v>277.03023999999999</v>
      </c>
      <c r="N2049" s="2">
        <f t="shared" si="31"/>
        <v>831.09071999999992</v>
      </c>
      <c r="O2049" s="3">
        <f>N2049/[1]Resumen!$C$3</f>
        <v>1.1102051865095186E-4</v>
      </c>
    </row>
    <row r="2050" spans="1:15" x14ac:dyDescent="0.35">
      <c r="A2050">
        <v>4713</v>
      </c>
      <c r="B2050" t="s">
        <v>6</v>
      </c>
      <c r="C2050">
        <v>533627</v>
      </c>
      <c r="D2050" t="s">
        <v>75</v>
      </c>
      <c r="E2050" t="s">
        <v>1086</v>
      </c>
      <c r="F2050" t="s">
        <v>954</v>
      </c>
      <c r="G2050" t="s">
        <v>11</v>
      </c>
      <c r="H2050" t="s">
        <v>12</v>
      </c>
      <c r="I2050">
        <v>2</v>
      </c>
      <c r="J2050" t="s">
        <v>1858</v>
      </c>
      <c r="K2050" t="s">
        <v>2183</v>
      </c>
      <c r="L2050" t="s">
        <v>1848</v>
      </c>
      <c r="M2050" s="1">
        <v>415.17</v>
      </c>
      <c r="N2050" s="2">
        <f t="shared" ref="N2050:N2113" si="32">M2050*I2050</f>
        <v>830.34</v>
      </c>
      <c r="O2050" s="3">
        <f>N2050/[1]Resumen!$C$3</f>
        <v>1.1092023438383644E-4</v>
      </c>
    </row>
    <row r="2051" spans="1:15" x14ac:dyDescent="0.35">
      <c r="A2051">
        <v>3621</v>
      </c>
      <c r="B2051" t="s">
        <v>6</v>
      </c>
      <c r="C2051">
        <v>531337</v>
      </c>
      <c r="D2051" t="s">
        <v>38</v>
      </c>
      <c r="E2051" t="s">
        <v>684</v>
      </c>
      <c r="F2051" t="s">
        <v>685</v>
      </c>
      <c r="G2051" t="s">
        <v>11</v>
      </c>
      <c r="H2051" t="s">
        <v>12</v>
      </c>
      <c r="I2051">
        <v>20</v>
      </c>
      <c r="J2051" t="s">
        <v>1858</v>
      </c>
      <c r="K2051" t="s">
        <v>1325</v>
      </c>
      <c r="L2051" t="s">
        <v>1848</v>
      </c>
      <c r="M2051" s="1">
        <v>41.489218999999999</v>
      </c>
      <c r="N2051" s="2">
        <f t="shared" si="32"/>
        <v>829.78437999999994</v>
      </c>
      <c r="O2051" s="3">
        <f>N2051/[1]Resumen!$C$3</f>
        <v>1.1084601237763614E-4</v>
      </c>
    </row>
    <row r="2052" spans="1:15" x14ac:dyDescent="0.35">
      <c r="A2052">
        <v>1506</v>
      </c>
      <c r="B2052" t="s">
        <v>6</v>
      </c>
      <c r="C2052">
        <v>531337</v>
      </c>
      <c r="D2052" t="s">
        <v>38</v>
      </c>
      <c r="E2052" t="s">
        <v>254</v>
      </c>
      <c r="F2052" t="s">
        <v>255</v>
      </c>
      <c r="G2052" t="s">
        <v>11</v>
      </c>
      <c r="H2052" t="s">
        <v>12</v>
      </c>
      <c r="I2052">
        <v>15</v>
      </c>
      <c r="J2052" t="s">
        <v>2726</v>
      </c>
      <c r="K2052" t="s">
        <v>917</v>
      </c>
      <c r="L2052" t="s">
        <v>1848</v>
      </c>
      <c r="M2052" s="1">
        <v>55.318607</v>
      </c>
      <c r="N2052" s="2">
        <f t="shared" si="32"/>
        <v>829.77910499999996</v>
      </c>
      <c r="O2052" s="3">
        <f>N2052/[1]Resumen!$C$3</f>
        <v>1.1084530772142739E-4</v>
      </c>
    </row>
    <row r="2053" spans="1:15" x14ac:dyDescent="0.35">
      <c r="A2053">
        <v>4370</v>
      </c>
      <c r="B2053" t="s">
        <v>6</v>
      </c>
      <c r="C2053">
        <v>533627</v>
      </c>
      <c r="D2053" t="s">
        <v>75</v>
      </c>
      <c r="E2053" t="s">
        <v>331</v>
      </c>
      <c r="F2053" t="s">
        <v>137</v>
      </c>
      <c r="G2053" t="s">
        <v>11</v>
      </c>
      <c r="H2053" t="s">
        <v>12</v>
      </c>
      <c r="I2053">
        <v>2</v>
      </c>
      <c r="J2053" t="s">
        <v>2218</v>
      </c>
      <c r="K2053" t="s">
        <v>1636</v>
      </c>
      <c r="L2053" t="s">
        <v>1848</v>
      </c>
      <c r="M2053" s="1">
        <v>414.70600000000002</v>
      </c>
      <c r="N2053" s="2">
        <f t="shared" si="32"/>
        <v>829.41200000000003</v>
      </c>
      <c r="O2053" s="3">
        <f>N2053/[1]Resumen!$C$3</f>
        <v>1.1079626832474232E-4</v>
      </c>
    </row>
    <row r="2054" spans="1:15" x14ac:dyDescent="0.35">
      <c r="A2054">
        <v>1086</v>
      </c>
      <c r="B2054" t="s">
        <v>6</v>
      </c>
      <c r="C2054">
        <v>532705</v>
      </c>
      <c r="D2054" t="s">
        <v>33</v>
      </c>
      <c r="E2054" t="s">
        <v>3174</v>
      </c>
      <c r="F2054" t="s">
        <v>3175</v>
      </c>
      <c r="G2054" t="s">
        <v>11</v>
      </c>
      <c r="H2054" t="s">
        <v>12</v>
      </c>
      <c r="I2054">
        <v>1</v>
      </c>
      <c r="J2054" t="s">
        <v>2072</v>
      </c>
      <c r="K2054" t="s">
        <v>2847</v>
      </c>
      <c r="L2054" t="s">
        <v>1848</v>
      </c>
      <c r="M2054" s="1">
        <v>829.01</v>
      </c>
      <c r="N2054" s="2">
        <f t="shared" si="32"/>
        <v>829.01</v>
      </c>
      <c r="O2054" s="3">
        <f>N2054/[1]Resumen!$C$3</f>
        <v>1.1074256751035027E-4</v>
      </c>
    </row>
    <row r="2055" spans="1:15" x14ac:dyDescent="0.35">
      <c r="A2055">
        <v>3672</v>
      </c>
      <c r="B2055" t="s">
        <v>6</v>
      </c>
      <c r="C2055">
        <v>532705</v>
      </c>
      <c r="D2055" t="s">
        <v>33</v>
      </c>
      <c r="E2055" t="s">
        <v>591</v>
      </c>
      <c r="F2055" t="s">
        <v>592</v>
      </c>
      <c r="G2055" t="s">
        <v>11</v>
      </c>
      <c r="H2055" t="s">
        <v>12</v>
      </c>
      <c r="I2055">
        <v>6</v>
      </c>
      <c r="J2055" t="s">
        <v>1858</v>
      </c>
      <c r="K2055" t="s">
        <v>1681</v>
      </c>
      <c r="L2055" t="s">
        <v>1848</v>
      </c>
      <c r="M2055" s="1">
        <v>138.14133000000001</v>
      </c>
      <c r="N2055" s="2">
        <f t="shared" si="32"/>
        <v>828.84798000000001</v>
      </c>
      <c r="O2055" s="3">
        <f>N2055/[1]Resumen!$C$3</f>
        <v>1.1072092421197266E-4</v>
      </c>
    </row>
    <row r="2056" spans="1:15" x14ac:dyDescent="0.35">
      <c r="A2056">
        <v>2043</v>
      </c>
      <c r="B2056" t="s">
        <v>6</v>
      </c>
      <c r="C2056">
        <v>532705</v>
      </c>
      <c r="D2056" t="s">
        <v>33</v>
      </c>
      <c r="E2056" t="s">
        <v>803</v>
      </c>
      <c r="F2056" t="s">
        <v>36</v>
      </c>
      <c r="G2056" t="s">
        <v>11</v>
      </c>
      <c r="H2056" t="s">
        <v>12</v>
      </c>
      <c r="I2056">
        <v>8</v>
      </c>
      <c r="J2056" t="s">
        <v>2240</v>
      </c>
      <c r="K2056" t="s">
        <v>862</v>
      </c>
      <c r="L2056" t="s">
        <v>1848</v>
      </c>
      <c r="M2056" s="1">
        <v>103.60378</v>
      </c>
      <c r="N2056" s="2">
        <f t="shared" si="32"/>
        <v>828.83024</v>
      </c>
      <c r="O2056" s="3">
        <f>N2056/[1]Resumen!$C$3</f>
        <v>1.107185544297654E-4</v>
      </c>
    </row>
    <row r="2057" spans="1:15" x14ac:dyDescent="0.35">
      <c r="A2057">
        <v>1267</v>
      </c>
      <c r="B2057" t="s">
        <v>6</v>
      </c>
      <c r="C2057">
        <v>533849</v>
      </c>
      <c r="D2057" t="s">
        <v>7</v>
      </c>
      <c r="E2057" t="s">
        <v>1329</v>
      </c>
      <c r="F2057" t="s">
        <v>1330</v>
      </c>
      <c r="G2057" t="s">
        <v>11</v>
      </c>
      <c r="H2057" t="s">
        <v>12</v>
      </c>
      <c r="I2057">
        <v>6</v>
      </c>
      <c r="J2057" t="s">
        <v>2570</v>
      </c>
      <c r="K2057" t="s">
        <v>831</v>
      </c>
      <c r="L2057" t="s">
        <v>1848</v>
      </c>
      <c r="M2057" s="1">
        <v>137.946</v>
      </c>
      <c r="N2057" s="2">
        <f t="shared" si="32"/>
        <v>827.67599999999993</v>
      </c>
      <c r="O2057" s="3">
        <f>N2057/[1]Resumen!$C$3</f>
        <v>1.1056436630040248E-4</v>
      </c>
    </row>
    <row r="2058" spans="1:15" x14ac:dyDescent="0.35">
      <c r="A2058">
        <v>5251</v>
      </c>
      <c r="B2058" t="s">
        <v>6</v>
      </c>
      <c r="C2058">
        <v>538549</v>
      </c>
      <c r="D2058" t="s">
        <v>24</v>
      </c>
      <c r="E2058" t="s">
        <v>834</v>
      </c>
      <c r="F2058" t="s">
        <v>181</v>
      </c>
      <c r="G2058" t="s">
        <v>11</v>
      </c>
      <c r="H2058" t="s">
        <v>12</v>
      </c>
      <c r="I2058">
        <v>2</v>
      </c>
      <c r="J2058" t="s">
        <v>1974</v>
      </c>
      <c r="K2058" t="s">
        <v>46</v>
      </c>
      <c r="L2058" t="s">
        <v>1848</v>
      </c>
      <c r="M2058" s="1">
        <v>413.76107100000002</v>
      </c>
      <c r="N2058" s="2">
        <f t="shared" si="32"/>
        <v>827.52214200000003</v>
      </c>
      <c r="O2058" s="3">
        <f>N2058/[1]Resumen!$C$3</f>
        <v>1.105438133155748E-4</v>
      </c>
    </row>
    <row r="2059" spans="1:15" x14ac:dyDescent="0.35">
      <c r="A2059">
        <v>240</v>
      </c>
      <c r="B2059" t="s">
        <v>6</v>
      </c>
      <c r="C2059">
        <v>533849</v>
      </c>
      <c r="D2059" t="s">
        <v>7</v>
      </c>
      <c r="E2059" t="s">
        <v>1248</v>
      </c>
      <c r="F2059" t="s">
        <v>1249</v>
      </c>
      <c r="G2059" t="s">
        <v>11</v>
      </c>
      <c r="H2059" t="s">
        <v>12</v>
      </c>
      <c r="I2059">
        <v>2</v>
      </c>
      <c r="J2059" t="s">
        <v>3225</v>
      </c>
      <c r="K2059" t="s">
        <v>125</v>
      </c>
      <c r="L2059" t="s">
        <v>1848</v>
      </c>
      <c r="M2059" s="1">
        <v>413.35</v>
      </c>
      <c r="N2059" s="2">
        <f t="shared" si="32"/>
        <v>826.7</v>
      </c>
      <c r="O2059" s="3">
        <f>N2059/[1]Resumen!$C$3</f>
        <v>1.1043398820376904E-4</v>
      </c>
    </row>
    <row r="2060" spans="1:15" x14ac:dyDescent="0.35">
      <c r="A2060">
        <v>4861</v>
      </c>
      <c r="B2060" t="s">
        <v>6</v>
      </c>
      <c r="C2060">
        <v>538549</v>
      </c>
      <c r="D2060" t="s">
        <v>24</v>
      </c>
      <c r="E2060" t="s">
        <v>3226</v>
      </c>
      <c r="F2060" t="s">
        <v>3227</v>
      </c>
      <c r="G2060" t="s">
        <v>11</v>
      </c>
      <c r="H2060" t="s">
        <v>12</v>
      </c>
      <c r="I2060">
        <v>1</v>
      </c>
      <c r="J2060" t="s">
        <v>1974</v>
      </c>
      <c r="K2060" t="s">
        <v>3061</v>
      </c>
      <c r="L2060" t="s">
        <v>1848</v>
      </c>
      <c r="M2060" s="1">
        <v>826.35358599999995</v>
      </c>
      <c r="N2060" s="2">
        <f t="shared" si="32"/>
        <v>826.35358599999995</v>
      </c>
      <c r="O2060" s="3">
        <f>N2060/[1]Resumen!$C$3</f>
        <v>1.1038771279601576E-4</v>
      </c>
    </row>
    <row r="2061" spans="1:15" x14ac:dyDescent="0.35">
      <c r="A2061">
        <v>248</v>
      </c>
      <c r="B2061" t="s">
        <v>6</v>
      </c>
      <c r="C2061">
        <v>533849</v>
      </c>
      <c r="D2061" t="s">
        <v>7</v>
      </c>
      <c r="E2061" t="s">
        <v>372</v>
      </c>
      <c r="F2061" t="s">
        <v>62</v>
      </c>
      <c r="G2061" t="s">
        <v>11</v>
      </c>
      <c r="H2061" t="s">
        <v>12</v>
      </c>
      <c r="I2061">
        <v>9</v>
      </c>
      <c r="J2061" t="s">
        <v>1857</v>
      </c>
      <c r="K2061" t="s">
        <v>917</v>
      </c>
      <c r="L2061" t="s">
        <v>1848</v>
      </c>
      <c r="M2061" s="1">
        <v>91.79</v>
      </c>
      <c r="N2061" s="2">
        <f t="shared" si="32"/>
        <v>826.11</v>
      </c>
      <c r="O2061" s="3">
        <f>N2061/[1]Resumen!$C$3</f>
        <v>1.1035517357568118E-4</v>
      </c>
    </row>
    <row r="2062" spans="1:15" x14ac:dyDescent="0.35">
      <c r="A2062">
        <v>4900</v>
      </c>
      <c r="B2062" t="s">
        <v>6</v>
      </c>
      <c r="C2062">
        <v>531337</v>
      </c>
      <c r="D2062" t="s">
        <v>38</v>
      </c>
      <c r="E2062" t="s">
        <v>606</v>
      </c>
      <c r="F2062" t="s">
        <v>249</v>
      </c>
      <c r="G2062" t="s">
        <v>11</v>
      </c>
      <c r="H2062" t="s">
        <v>12</v>
      </c>
      <c r="I2062">
        <v>3</v>
      </c>
      <c r="J2062" t="s">
        <v>2582</v>
      </c>
      <c r="K2062" t="s">
        <v>896</v>
      </c>
      <c r="L2062" t="s">
        <v>1848</v>
      </c>
      <c r="M2062" s="1">
        <v>274.99133</v>
      </c>
      <c r="N2062" s="2">
        <f t="shared" si="32"/>
        <v>824.97398999999996</v>
      </c>
      <c r="O2062" s="3">
        <f>N2062/[1]Resumen!$C$3</f>
        <v>1.1020342068474206E-4</v>
      </c>
    </row>
    <row r="2063" spans="1:15" x14ac:dyDescent="0.35">
      <c r="A2063">
        <v>1002</v>
      </c>
      <c r="B2063" t="s">
        <v>6</v>
      </c>
      <c r="C2063">
        <v>531337</v>
      </c>
      <c r="D2063" t="s">
        <v>38</v>
      </c>
      <c r="E2063" t="s">
        <v>932</v>
      </c>
      <c r="F2063" t="s">
        <v>619</v>
      </c>
      <c r="G2063" t="s">
        <v>11</v>
      </c>
      <c r="H2063" t="s">
        <v>12</v>
      </c>
      <c r="I2063">
        <v>7</v>
      </c>
      <c r="J2063" t="s">
        <v>3228</v>
      </c>
      <c r="K2063" t="s">
        <v>228</v>
      </c>
      <c r="L2063" t="s">
        <v>1848</v>
      </c>
      <c r="M2063" s="1">
        <v>117.707475</v>
      </c>
      <c r="N2063" s="2">
        <f t="shared" si="32"/>
        <v>823.95232499999997</v>
      </c>
      <c r="O2063" s="3">
        <f>N2063/[1]Resumen!$C$3</f>
        <v>1.1006694246947872E-4</v>
      </c>
    </row>
    <row r="2064" spans="1:15" x14ac:dyDescent="0.35">
      <c r="A2064">
        <v>315</v>
      </c>
      <c r="B2064" t="s">
        <v>6</v>
      </c>
      <c r="C2064">
        <v>536994</v>
      </c>
      <c r="D2064" t="s">
        <v>29</v>
      </c>
      <c r="E2064" t="s">
        <v>337</v>
      </c>
      <c r="F2064" t="s">
        <v>338</v>
      </c>
      <c r="G2064" t="s">
        <v>11</v>
      </c>
      <c r="H2064" t="s">
        <v>12</v>
      </c>
      <c r="I2064">
        <v>5</v>
      </c>
      <c r="J2064" t="s">
        <v>2224</v>
      </c>
      <c r="K2064" t="s">
        <v>1699</v>
      </c>
      <c r="L2064" t="s">
        <v>1848</v>
      </c>
      <c r="M2064" s="1">
        <v>164.77592799999999</v>
      </c>
      <c r="N2064" s="2">
        <f t="shared" si="32"/>
        <v>823.87963999999999</v>
      </c>
      <c r="O2064" s="3">
        <f>N2064/[1]Resumen!$C$3</f>
        <v>1.1005723290805065E-4</v>
      </c>
    </row>
    <row r="2065" spans="1:15" x14ac:dyDescent="0.35">
      <c r="A2065">
        <v>4930</v>
      </c>
      <c r="B2065" t="s">
        <v>6</v>
      </c>
      <c r="C2065">
        <v>531337</v>
      </c>
      <c r="D2065" t="s">
        <v>38</v>
      </c>
      <c r="E2065" t="s">
        <v>610</v>
      </c>
      <c r="F2065" t="s">
        <v>381</v>
      </c>
      <c r="G2065" t="s">
        <v>11</v>
      </c>
      <c r="H2065" t="s">
        <v>12</v>
      </c>
      <c r="I2065">
        <v>14</v>
      </c>
      <c r="J2065" t="s">
        <v>2275</v>
      </c>
      <c r="K2065" t="s">
        <v>1325</v>
      </c>
      <c r="L2065" t="s">
        <v>1848</v>
      </c>
      <c r="M2065" s="1">
        <v>58.814557999999998</v>
      </c>
      <c r="N2065" s="2">
        <f t="shared" si="32"/>
        <v>823.40381200000002</v>
      </c>
      <c r="O2065" s="3">
        <f>N2065/[1]Resumen!$C$3</f>
        <v>1.0999366984558662E-4</v>
      </c>
    </row>
    <row r="2066" spans="1:15" x14ac:dyDescent="0.35">
      <c r="A2066">
        <v>329</v>
      </c>
      <c r="B2066" t="s">
        <v>6</v>
      </c>
      <c r="C2066">
        <v>538549</v>
      </c>
      <c r="D2066" t="s">
        <v>24</v>
      </c>
      <c r="E2066" t="s">
        <v>606</v>
      </c>
      <c r="F2066" t="s">
        <v>249</v>
      </c>
      <c r="G2066" t="s">
        <v>11</v>
      </c>
      <c r="H2066" t="s">
        <v>12</v>
      </c>
      <c r="I2066">
        <v>3</v>
      </c>
      <c r="J2066" t="s">
        <v>2109</v>
      </c>
      <c r="K2066" t="s">
        <v>1278</v>
      </c>
      <c r="L2066" t="s">
        <v>1848</v>
      </c>
      <c r="M2066" s="1">
        <v>274.365634</v>
      </c>
      <c r="N2066" s="2">
        <f t="shared" si="32"/>
        <v>823.096902</v>
      </c>
      <c r="O2066" s="3">
        <f>N2066/[1]Resumen!$C$3</f>
        <v>1.0995267154472824E-4</v>
      </c>
    </row>
    <row r="2067" spans="1:15" x14ac:dyDescent="0.35">
      <c r="A2067">
        <v>4464</v>
      </c>
      <c r="B2067" t="s">
        <v>6</v>
      </c>
      <c r="C2067">
        <v>536994</v>
      </c>
      <c r="D2067" t="s">
        <v>29</v>
      </c>
      <c r="E2067" t="s">
        <v>350</v>
      </c>
      <c r="F2067" t="s">
        <v>351</v>
      </c>
      <c r="G2067" t="s">
        <v>11</v>
      </c>
      <c r="H2067" t="s">
        <v>12</v>
      </c>
      <c r="I2067">
        <v>28</v>
      </c>
      <c r="J2067" t="s">
        <v>1937</v>
      </c>
      <c r="K2067" t="s">
        <v>905</v>
      </c>
      <c r="L2067" t="s">
        <v>1848</v>
      </c>
      <c r="M2067" s="1">
        <v>29.369273</v>
      </c>
      <c r="N2067" s="2">
        <f t="shared" si="32"/>
        <v>822.33964400000002</v>
      </c>
      <c r="O2067" s="3">
        <f>N2067/[1]Resumen!$C$3</f>
        <v>1.0985151390466629E-4</v>
      </c>
    </row>
    <row r="2068" spans="1:15" x14ac:dyDescent="0.35">
      <c r="A2068">
        <v>981</v>
      </c>
      <c r="B2068" t="s">
        <v>6</v>
      </c>
      <c r="C2068">
        <v>531337</v>
      </c>
      <c r="D2068" t="s">
        <v>38</v>
      </c>
      <c r="E2068" t="s">
        <v>641</v>
      </c>
      <c r="F2068" t="s">
        <v>642</v>
      </c>
      <c r="G2068" t="s">
        <v>11</v>
      </c>
      <c r="H2068" t="s">
        <v>12</v>
      </c>
      <c r="I2068">
        <v>6</v>
      </c>
      <c r="J2068" t="s">
        <v>2443</v>
      </c>
      <c r="K2068" t="s">
        <v>916</v>
      </c>
      <c r="L2068" t="s">
        <v>1848</v>
      </c>
      <c r="M2068" s="1">
        <v>136.93952300000001</v>
      </c>
      <c r="N2068" s="2">
        <f t="shared" si="32"/>
        <v>821.63713800000005</v>
      </c>
      <c r="O2068" s="3">
        <f>N2068/[1]Resumen!$C$3</f>
        <v>1.0975767026209091E-4</v>
      </c>
    </row>
    <row r="2069" spans="1:15" x14ac:dyDescent="0.35">
      <c r="A2069">
        <v>2551</v>
      </c>
      <c r="B2069" t="s">
        <v>6</v>
      </c>
      <c r="C2069">
        <v>532705</v>
      </c>
      <c r="D2069" t="s">
        <v>33</v>
      </c>
      <c r="E2069" t="s">
        <v>3229</v>
      </c>
      <c r="F2069" t="s">
        <v>2409</v>
      </c>
      <c r="G2069" t="s">
        <v>11</v>
      </c>
      <c r="H2069" t="s">
        <v>12</v>
      </c>
      <c r="I2069">
        <v>3</v>
      </c>
      <c r="J2069" t="s">
        <v>1858</v>
      </c>
      <c r="K2069" t="s">
        <v>2480</v>
      </c>
      <c r="L2069" t="s">
        <v>1848</v>
      </c>
      <c r="M2069" s="1">
        <v>273.65000300000003</v>
      </c>
      <c r="N2069" s="2">
        <f t="shared" si="32"/>
        <v>820.95000900000014</v>
      </c>
      <c r="O2069" s="3">
        <f>N2069/[1]Resumen!$C$3</f>
        <v>1.0966588074245808E-4</v>
      </c>
    </row>
    <row r="2070" spans="1:15" x14ac:dyDescent="0.35">
      <c r="A2070">
        <v>4657</v>
      </c>
      <c r="B2070" t="s">
        <v>6</v>
      </c>
      <c r="C2070">
        <v>532705</v>
      </c>
      <c r="D2070" t="s">
        <v>33</v>
      </c>
      <c r="E2070" t="s">
        <v>131</v>
      </c>
      <c r="F2070" t="s">
        <v>132</v>
      </c>
      <c r="G2070" t="s">
        <v>11</v>
      </c>
      <c r="H2070" t="s">
        <v>12</v>
      </c>
      <c r="I2070">
        <v>17</v>
      </c>
      <c r="J2070" t="s">
        <v>1858</v>
      </c>
      <c r="K2070" t="s">
        <v>135</v>
      </c>
      <c r="L2070" t="s">
        <v>1848</v>
      </c>
      <c r="M2070" s="1">
        <v>48.28</v>
      </c>
      <c r="N2070" s="2">
        <f t="shared" si="32"/>
        <v>820.76</v>
      </c>
      <c r="O2070" s="3">
        <f>N2070/[1]Resumen!$C$3</f>
        <v>1.0964049855827443E-4</v>
      </c>
    </row>
    <row r="2071" spans="1:15" x14ac:dyDescent="0.35">
      <c r="A2071">
        <v>1859</v>
      </c>
      <c r="B2071" t="s">
        <v>6</v>
      </c>
      <c r="C2071">
        <v>538549</v>
      </c>
      <c r="D2071" t="s">
        <v>24</v>
      </c>
      <c r="E2071" t="s">
        <v>63</v>
      </c>
      <c r="F2071" t="s">
        <v>64</v>
      </c>
      <c r="G2071" t="s">
        <v>11</v>
      </c>
      <c r="H2071" t="s">
        <v>12</v>
      </c>
      <c r="I2071">
        <v>17</v>
      </c>
      <c r="J2071" t="s">
        <v>1974</v>
      </c>
      <c r="K2071" t="s">
        <v>1643</v>
      </c>
      <c r="L2071" t="s">
        <v>1848</v>
      </c>
      <c r="M2071" s="1">
        <v>48.275449000000002</v>
      </c>
      <c r="N2071" s="2">
        <f t="shared" si="32"/>
        <v>820.68263300000001</v>
      </c>
      <c r="O2071" s="3">
        <f>N2071/[1]Resumen!$C$3</f>
        <v>1.0963016355601803E-4</v>
      </c>
    </row>
    <row r="2072" spans="1:15" x14ac:dyDescent="0.35">
      <c r="A2072">
        <v>3979</v>
      </c>
      <c r="B2072" t="s">
        <v>6</v>
      </c>
      <c r="C2072">
        <v>532705</v>
      </c>
      <c r="D2072" t="s">
        <v>33</v>
      </c>
      <c r="E2072" t="s">
        <v>3230</v>
      </c>
      <c r="F2072" t="s">
        <v>3162</v>
      </c>
      <c r="G2072" t="s">
        <v>11</v>
      </c>
      <c r="H2072" t="s">
        <v>12</v>
      </c>
      <c r="I2072">
        <v>3</v>
      </c>
      <c r="J2072" t="s">
        <v>2060</v>
      </c>
      <c r="K2072" t="s">
        <v>2060</v>
      </c>
      <c r="L2072" t="s">
        <v>1848</v>
      </c>
      <c r="M2072" s="1">
        <v>273.45</v>
      </c>
      <c r="N2072" s="2">
        <f t="shared" si="32"/>
        <v>820.34999999999991</v>
      </c>
      <c r="O2072" s="3">
        <f>N2072/[1]Resumen!$C$3</f>
        <v>1.0958572907095912E-4</v>
      </c>
    </row>
    <row r="2073" spans="1:15" x14ac:dyDescent="0.35">
      <c r="A2073">
        <v>3900</v>
      </c>
      <c r="B2073" t="s">
        <v>6</v>
      </c>
      <c r="C2073">
        <v>531337</v>
      </c>
      <c r="D2073" t="s">
        <v>38</v>
      </c>
      <c r="E2073" t="s">
        <v>382</v>
      </c>
      <c r="F2073" t="s">
        <v>383</v>
      </c>
      <c r="G2073" t="s">
        <v>11</v>
      </c>
      <c r="H2073" t="s">
        <v>12</v>
      </c>
      <c r="I2073">
        <v>15</v>
      </c>
      <c r="J2073" t="s">
        <v>2196</v>
      </c>
      <c r="K2073" t="s">
        <v>862</v>
      </c>
      <c r="L2073" t="s">
        <v>1848</v>
      </c>
      <c r="M2073" s="1">
        <v>54.654007999999997</v>
      </c>
      <c r="N2073" s="2">
        <f t="shared" si="32"/>
        <v>819.81011999999998</v>
      </c>
      <c r="O2073" s="3">
        <f>N2073/[1]Resumen!$C$3</f>
        <v>1.0951360967873529E-4</v>
      </c>
    </row>
    <row r="2074" spans="1:15" x14ac:dyDescent="0.35">
      <c r="A2074">
        <v>3262</v>
      </c>
      <c r="B2074" t="s">
        <v>6</v>
      </c>
      <c r="C2074">
        <v>531337</v>
      </c>
      <c r="D2074" t="s">
        <v>38</v>
      </c>
      <c r="E2074" t="s">
        <v>3231</v>
      </c>
      <c r="F2074" t="s">
        <v>1625</v>
      </c>
      <c r="G2074" t="s">
        <v>11</v>
      </c>
      <c r="H2074" t="s">
        <v>12</v>
      </c>
      <c r="I2074">
        <v>8</v>
      </c>
      <c r="J2074" t="s">
        <v>179</v>
      </c>
      <c r="K2074" t="s">
        <v>179</v>
      </c>
      <c r="L2074" t="s">
        <v>1848</v>
      </c>
      <c r="M2074" s="1">
        <v>102.47</v>
      </c>
      <c r="N2074" s="2">
        <f t="shared" si="32"/>
        <v>819.76</v>
      </c>
      <c r="O2074" s="3">
        <f>N2074/[1]Resumen!$C$3</f>
        <v>1.095069144428713E-4</v>
      </c>
    </row>
    <row r="2075" spans="1:15" x14ac:dyDescent="0.35">
      <c r="A2075">
        <v>3306</v>
      </c>
      <c r="B2075" t="s">
        <v>6</v>
      </c>
      <c r="C2075">
        <v>532705</v>
      </c>
      <c r="D2075" t="s">
        <v>33</v>
      </c>
      <c r="E2075" t="s">
        <v>1139</v>
      </c>
      <c r="F2075" t="s">
        <v>1140</v>
      </c>
      <c r="G2075" t="s">
        <v>11</v>
      </c>
      <c r="H2075" t="s">
        <v>12</v>
      </c>
      <c r="I2075">
        <v>7</v>
      </c>
      <c r="J2075" t="s">
        <v>888</v>
      </c>
      <c r="K2075" t="s">
        <v>895</v>
      </c>
      <c r="L2075" t="s">
        <v>1848</v>
      </c>
      <c r="M2075" s="1">
        <v>117.09857100000001</v>
      </c>
      <c r="N2075" s="2">
        <f t="shared" si="32"/>
        <v>819.68999700000006</v>
      </c>
      <c r="O2075" s="3">
        <f>N2075/[1]Resumen!$C$3</f>
        <v>1.0949756315404073E-4</v>
      </c>
    </row>
    <row r="2076" spans="1:15" x14ac:dyDescent="0.35">
      <c r="A2076">
        <v>346</v>
      </c>
      <c r="B2076" t="s">
        <v>6</v>
      </c>
      <c r="C2076">
        <v>538549</v>
      </c>
      <c r="D2076" t="s">
        <v>24</v>
      </c>
      <c r="E2076" t="s">
        <v>519</v>
      </c>
      <c r="F2076" t="s">
        <v>115</v>
      </c>
      <c r="G2076" t="s">
        <v>11</v>
      </c>
      <c r="H2076" t="s">
        <v>12</v>
      </c>
      <c r="I2076">
        <v>9</v>
      </c>
      <c r="J2076" t="s">
        <v>2316</v>
      </c>
      <c r="K2076" t="s">
        <v>167</v>
      </c>
      <c r="L2076" t="s">
        <v>1848</v>
      </c>
      <c r="M2076" s="1">
        <v>91.06</v>
      </c>
      <c r="N2076" s="2">
        <f t="shared" si="32"/>
        <v>819.54</v>
      </c>
      <c r="O2076" s="3">
        <f>N2076/[1]Resumen!$C$3</f>
        <v>1.0947752593748261E-4</v>
      </c>
    </row>
    <row r="2077" spans="1:15" x14ac:dyDescent="0.35">
      <c r="A2077">
        <v>2283</v>
      </c>
      <c r="B2077" t="s">
        <v>6</v>
      </c>
      <c r="C2077">
        <v>539077</v>
      </c>
      <c r="D2077" t="s">
        <v>891</v>
      </c>
      <c r="E2077" t="s">
        <v>372</v>
      </c>
      <c r="F2077" t="s">
        <v>62</v>
      </c>
      <c r="G2077" t="s">
        <v>11</v>
      </c>
      <c r="H2077" t="s">
        <v>12</v>
      </c>
      <c r="I2077">
        <v>12</v>
      </c>
      <c r="J2077" t="s">
        <v>805</v>
      </c>
      <c r="K2077" t="s">
        <v>917</v>
      </c>
      <c r="L2077" t="s">
        <v>1848</v>
      </c>
      <c r="M2077" s="1">
        <v>68.285605000000004</v>
      </c>
      <c r="N2077" s="2">
        <f t="shared" si="32"/>
        <v>819.42726000000005</v>
      </c>
      <c r="O2077" s="3">
        <f>N2077/[1]Resumen!$C$3</f>
        <v>1.0946246566431206E-4</v>
      </c>
    </row>
    <row r="2078" spans="1:15" x14ac:dyDescent="0.35">
      <c r="A2078">
        <v>4260</v>
      </c>
      <c r="B2078" t="s">
        <v>6</v>
      </c>
      <c r="C2078">
        <v>532705</v>
      </c>
      <c r="D2078" t="s">
        <v>33</v>
      </c>
      <c r="E2078" t="s">
        <v>812</v>
      </c>
      <c r="F2078" t="s">
        <v>813</v>
      </c>
      <c r="G2078" t="s">
        <v>11</v>
      </c>
      <c r="H2078" t="s">
        <v>12</v>
      </c>
      <c r="I2078">
        <v>1</v>
      </c>
      <c r="J2078" t="s">
        <v>3232</v>
      </c>
      <c r="K2078" t="s">
        <v>890</v>
      </c>
      <c r="L2078" t="s">
        <v>1848</v>
      </c>
      <c r="M2078" s="1">
        <v>819.29735000000005</v>
      </c>
      <c r="N2078" s="2">
        <f t="shared" si="32"/>
        <v>819.29735000000005</v>
      </c>
      <c r="O2078" s="3">
        <f>N2078/[1]Resumen!$C$3</f>
        <v>1.0944511175188004E-4</v>
      </c>
    </row>
    <row r="2079" spans="1:15" x14ac:dyDescent="0.35">
      <c r="A2079">
        <v>4290</v>
      </c>
      <c r="B2079" t="s">
        <v>6</v>
      </c>
      <c r="C2079">
        <v>532705</v>
      </c>
      <c r="D2079" t="s">
        <v>33</v>
      </c>
      <c r="E2079" t="s">
        <v>783</v>
      </c>
      <c r="F2079" t="s">
        <v>784</v>
      </c>
      <c r="G2079" t="s">
        <v>11</v>
      </c>
      <c r="H2079" t="s">
        <v>12</v>
      </c>
      <c r="I2079">
        <v>5</v>
      </c>
      <c r="J2079" t="s">
        <v>2018</v>
      </c>
      <c r="K2079" t="s">
        <v>566</v>
      </c>
      <c r="L2079" t="s">
        <v>1848</v>
      </c>
      <c r="M2079" s="1">
        <v>163.55000000000001</v>
      </c>
      <c r="N2079" s="2">
        <f t="shared" si="32"/>
        <v>817.75</v>
      </c>
      <c r="O2079" s="3">
        <f>N2079/[1]Resumen!$C$3</f>
        <v>1.09238410370911E-4</v>
      </c>
    </row>
    <row r="2080" spans="1:15" x14ac:dyDescent="0.35">
      <c r="A2080">
        <v>5064</v>
      </c>
      <c r="B2080" t="s">
        <v>6</v>
      </c>
      <c r="C2080">
        <v>533627</v>
      </c>
      <c r="D2080" t="s">
        <v>75</v>
      </c>
      <c r="E2080" t="s">
        <v>1046</v>
      </c>
      <c r="F2080" t="s">
        <v>321</v>
      </c>
      <c r="G2080" t="s">
        <v>11</v>
      </c>
      <c r="H2080" t="s">
        <v>12</v>
      </c>
      <c r="I2080">
        <v>9</v>
      </c>
      <c r="J2080" t="s">
        <v>1858</v>
      </c>
      <c r="K2080" t="s">
        <v>805</v>
      </c>
      <c r="L2080" t="s">
        <v>1848</v>
      </c>
      <c r="M2080" s="1">
        <v>90.687143000000006</v>
      </c>
      <c r="N2080" s="2">
        <f t="shared" si="32"/>
        <v>816.18428700000004</v>
      </c>
      <c r="O2080" s="3">
        <f>N2080/[1]Resumen!$C$3</f>
        <v>1.0902925598483083E-4</v>
      </c>
    </row>
    <row r="2081" spans="1:15" x14ac:dyDescent="0.35">
      <c r="A2081">
        <v>3133</v>
      </c>
      <c r="B2081" t="s">
        <v>6</v>
      </c>
      <c r="C2081">
        <v>531337</v>
      </c>
      <c r="D2081" t="s">
        <v>38</v>
      </c>
      <c r="E2081" t="s">
        <v>3233</v>
      </c>
      <c r="F2081" t="s">
        <v>3234</v>
      </c>
      <c r="G2081" t="s">
        <v>11</v>
      </c>
      <c r="H2081" t="s">
        <v>12</v>
      </c>
      <c r="I2081">
        <v>2</v>
      </c>
      <c r="J2081" t="s">
        <v>179</v>
      </c>
      <c r="K2081" t="s">
        <v>179</v>
      </c>
      <c r="L2081" t="s">
        <v>1848</v>
      </c>
      <c r="M2081" s="1">
        <v>408.02</v>
      </c>
      <c r="N2081" s="2">
        <f t="shared" si="32"/>
        <v>816.04</v>
      </c>
      <c r="O2081" s="3">
        <f>N2081/[1]Resumen!$C$3</f>
        <v>1.0900998153357164E-4</v>
      </c>
    </row>
    <row r="2082" spans="1:15" x14ac:dyDescent="0.35">
      <c r="A2082">
        <v>5197</v>
      </c>
      <c r="B2082" t="s">
        <v>6</v>
      </c>
      <c r="C2082">
        <v>536994</v>
      </c>
      <c r="D2082" t="s">
        <v>29</v>
      </c>
      <c r="E2082" t="s">
        <v>1182</v>
      </c>
      <c r="F2082" t="s">
        <v>1183</v>
      </c>
      <c r="G2082" t="s">
        <v>11</v>
      </c>
      <c r="H2082" t="s">
        <v>12</v>
      </c>
      <c r="I2082">
        <v>1</v>
      </c>
      <c r="J2082" t="s">
        <v>3235</v>
      </c>
      <c r="K2082" t="s">
        <v>2383</v>
      </c>
      <c r="L2082" t="s">
        <v>1848</v>
      </c>
      <c r="M2082" s="1">
        <v>815.26868000000002</v>
      </c>
      <c r="N2082" s="2">
        <f t="shared" si="32"/>
        <v>815.26868000000002</v>
      </c>
      <c r="O2082" s="3">
        <f>N2082/[1]Resumen!$C$3</f>
        <v>1.089069454336789E-4</v>
      </c>
    </row>
    <row r="2083" spans="1:15" x14ac:dyDescent="0.35">
      <c r="A2083">
        <v>1433</v>
      </c>
      <c r="B2083" t="s">
        <v>6</v>
      </c>
      <c r="C2083">
        <v>538549</v>
      </c>
      <c r="D2083" t="s">
        <v>24</v>
      </c>
      <c r="E2083" t="s">
        <v>348</v>
      </c>
      <c r="F2083" t="s">
        <v>349</v>
      </c>
      <c r="G2083" t="s">
        <v>11</v>
      </c>
      <c r="H2083" t="s">
        <v>12</v>
      </c>
      <c r="I2083">
        <v>21</v>
      </c>
      <c r="J2083" t="s">
        <v>2172</v>
      </c>
      <c r="K2083" t="s">
        <v>1691</v>
      </c>
      <c r="L2083" t="s">
        <v>1848</v>
      </c>
      <c r="M2083" s="1">
        <v>38.721767999999997</v>
      </c>
      <c r="N2083" s="2">
        <f t="shared" si="32"/>
        <v>813.15712799999994</v>
      </c>
      <c r="O2083" s="3">
        <f>N2083/[1]Resumen!$C$3</f>
        <v>1.0862487562763118E-4</v>
      </c>
    </row>
    <row r="2084" spans="1:15" x14ac:dyDescent="0.35">
      <c r="A2084">
        <v>3600</v>
      </c>
      <c r="B2084" t="s">
        <v>6</v>
      </c>
      <c r="C2084">
        <v>531337</v>
      </c>
      <c r="D2084" t="s">
        <v>38</v>
      </c>
      <c r="E2084" t="s">
        <v>3236</v>
      </c>
      <c r="F2084" t="s">
        <v>3237</v>
      </c>
      <c r="G2084" t="s">
        <v>11</v>
      </c>
      <c r="H2084" t="s">
        <v>12</v>
      </c>
      <c r="I2084">
        <v>2</v>
      </c>
      <c r="J2084" t="s">
        <v>3238</v>
      </c>
      <c r="K2084" t="s">
        <v>3239</v>
      </c>
      <c r="L2084" t="s">
        <v>1848</v>
      </c>
      <c r="M2084" s="1">
        <v>406.55</v>
      </c>
      <c r="N2084" s="2">
        <f t="shared" si="32"/>
        <v>813.1</v>
      </c>
      <c r="O2084" s="3">
        <f>N2084/[1]Resumen!$C$3</f>
        <v>1.0861724423428643E-4</v>
      </c>
    </row>
    <row r="2085" spans="1:15" x14ac:dyDescent="0.35">
      <c r="A2085">
        <v>3170</v>
      </c>
      <c r="B2085" t="s">
        <v>6</v>
      </c>
      <c r="C2085">
        <v>531337</v>
      </c>
      <c r="D2085" t="s">
        <v>38</v>
      </c>
      <c r="E2085" t="s">
        <v>3240</v>
      </c>
      <c r="F2085" t="s">
        <v>2723</v>
      </c>
      <c r="G2085" t="s">
        <v>11</v>
      </c>
      <c r="H2085" t="s">
        <v>12</v>
      </c>
      <c r="I2085">
        <v>1</v>
      </c>
      <c r="J2085" t="s">
        <v>179</v>
      </c>
      <c r="K2085" t="s">
        <v>179</v>
      </c>
      <c r="L2085" t="s">
        <v>1848</v>
      </c>
      <c r="M2085" s="1">
        <v>812.9</v>
      </c>
      <c r="N2085" s="2">
        <f t="shared" si="32"/>
        <v>812.9</v>
      </c>
      <c r="O2085" s="3">
        <f>N2085/[1]Resumen!$C$3</f>
        <v>1.085905274112058E-4</v>
      </c>
    </row>
    <row r="2086" spans="1:15" x14ac:dyDescent="0.35">
      <c r="A2086">
        <v>3256</v>
      </c>
      <c r="B2086" t="s">
        <v>6</v>
      </c>
      <c r="C2086">
        <v>531337</v>
      </c>
      <c r="D2086" t="s">
        <v>38</v>
      </c>
      <c r="E2086" t="s">
        <v>3241</v>
      </c>
      <c r="F2086" t="s">
        <v>3242</v>
      </c>
      <c r="G2086" t="s">
        <v>11</v>
      </c>
      <c r="H2086" t="s">
        <v>12</v>
      </c>
      <c r="I2086">
        <v>2</v>
      </c>
      <c r="J2086" t="s">
        <v>179</v>
      </c>
      <c r="K2086" t="s">
        <v>179</v>
      </c>
      <c r="L2086" t="s">
        <v>1848</v>
      </c>
      <c r="M2086" s="1">
        <v>406.06</v>
      </c>
      <c r="N2086" s="2">
        <f t="shared" si="32"/>
        <v>812.12</v>
      </c>
      <c r="O2086" s="3">
        <f>N2086/[1]Resumen!$C$3</f>
        <v>1.0848633180119137E-4</v>
      </c>
    </row>
    <row r="2087" spans="1:15" x14ac:dyDescent="0.35">
      <c r="A2087">
        <v>2645</v>
      </c>
      <c r="B2087" t="s">
        <v>6</v>
      </c>
      <c r="C2087">
        <v>532705</v>
      </c>
      <c r="D2087" t="s">
        <v>33</v>
      </c>
      <c r="E2087" t="s">
        <v>312</v>
      </c>
      <c r="F2087" t="s">
        <v>313</v>
      </c>
      <c r="G2087" t="s">
        <v>11</v>
      </c>
      <c r="H2087" t="s">
        <v>12</v>
      </c>
      <c r="I2087">
        <v>23</v>
      </c>
      <c r="J2087" t="s">
        <v>1969</v>
      </c>
      <c r="K2087" t="s">
        <v>896</v>
      </c>
      <c r="L2087" t="s">
        <v>1848</v>
      </c>
      <c r="M2087" s="1">
        <v>35.236221</v>
      </c>
      <c r="N2087" s="2">
        <f t="shared" si="32"/>
        <v>810.43308300000001</v>
      </c>
      <c r="O2087" s="3">
        <f>N2087/[1]Resumen!$C$3</f>
        <v>1.0826098648598786E-4</v>
      </c>
    </row>
    <row r="2088" spans="1:15" x14ac:dyDescent="0.35">
      <c r="A2088">
        <v>4303</v>
      </c>
      <c r="B2088" t="s">
        <v>6</v>
      </c>
      <c r="C2088">
        <v>532705</v>
      </c>
      <c r="D2088" t="s">
        <v>33</v>
      </c>
      <c r="E2088" t="s">
        <v>493</v>
      </c>
      <c r="F2088" t="s">
        <v>494</v>
      </c>
      <c r="G2088" t="s">
        <v>11</v>
      </c>
      <c r="H2088" t="s">
        <v>12</v>
      </c>
      <c r="I2088">
        <v>8</v>
      </c>
      <c r="J2088" t="s">
        <v>2148</v>
      </c>
      <c r="K2088" t="s">
        <v>1681</v>
      </c>
      <c r="L2088" t="s">
        <v>1848</v>
      </c>
      <c r="M2088" s="1">
        <v>101.29737</v>
      </c>
      <c r="N2088" s="2">
        <f t="shared" si="32"/>
        <v>810.37896000000001</v>
      </c>
      <c r="O2088" s="3">
        <f>N2088/[1]Resumen!$C$3</f>
        <v>1.082537565129099E-4</v>
      </c>
    </row>
    <row r="2089" spans="1:15" x14ac:dyDescent="0.35">
      <c r="A2089">
        <v>3485</v>
      </c>
      <c r="B2089" t="s">
        <v>6</v>
      </c>
      <c r="C2089">
        <v>533849</v>
      </c>
      <c r="D2089" t="s">
        <v>7</v>
      </c>
      <c r="E2089" t="s">
        <v>446</v>
      </c>
      <c r="F2089" t="s">
        <v>447</v>
      </c>
      <c r="G2089" t="s">
        <v>11</v>
      </c>
      <c r="H2089" t="s">
        <v>12</v>
      </c>
      <c r="I2089">
        <v>19</v>
      </c>
      <c r="J2089" t="s">
        <v>3243</v>
      </c>
      <c r="K2089" t="s">
        <v>1325</v>
      </c>
      <c r="L2089" t="s">
        <v>1848</v>
      </c>
      <c r="M2089" s="1">
        <v>42.624287000000002</v>
      </c>
      <c r="N2089" s="2">
        <f t="shared" si="32"/>
        <v>809.8614530000001</v>
      </c>
      <c r="O2089" s="3">
        <f>N2089/[1]Resumen!$C$3</f>
        <v>1.0818462579809998E-4</v>
      </c>
    </row>
    <row r="2090" spans="1:15" x14ac:dyDescent="0.35">
      <c r="A2090">
        <v>5304</v>
      </c>
      <c r="B2090" t="s">
        <v>6</v>
      </c>
      <c r="C2090">
        <v>538549</v>
      </c>
      <c r="D2090" t="s">
        <v>24</v>
      </c>
      <c r="E2090" t="s">
        <v>1507</v>
      </c>
      <c r="F2090" t="s">
        <v>557</v>
      </c>
      <c r="G2090" t="s">
        <v>11</v>
      </c>
      <c r="H2090" t="s">
        <v>12</v>
      </c>
      <c r="I2090">
        <v>2</v>
      </c>
      <c r="J2090" t="s">
        <v>2397</v>
      </c>
      <c r="K2090" t="s">
        <v>895</v>
      </c>
      <c r="L2090" t="s">
        <v>1848</v>
      </c>
      <c r="M2090" s="1">
        <v>404.31020699999999</v>
      </c>
      <c r="N2090" s="2">
        <f t="shared" si="32"/>
        <v>808.62041399999998</v>
      </c>
      <c r="O2090" s="3">
        <f>N2090/[1]Resumen!$C$3</f>
        <v>1.0801884270110418E-4</v>
      </c>
    </row>
    <row r="2091" spans="1:15" x14ac:dyDescent="0.35">
      <c r="A2091">
        <v>971</v>
      </c>
      <c r="B2091" t="s">
        <v>6</v>
      </c>
      <c r="C2091">
        <v>531337</v>
      </c>
      <c r="D2091" t="s">
        <v>38</v>
      </c>
      <c r="E2091" t="s">
        <v>344</v>
      </c>
      <c r="F2091" t="s">
        <v>345</v>
      </c>
      <c r="G2091" t="s">
        <v>11</v>
      </c>
      <c r="H2091" t="s">
        <v>12</v>
      </c>
      <c r="I2091">
        <v>8</v>
      </c>
      <c r="J2091" t="s">
        <v>2099</v>
      </c>
      <c r="K2091" t="s">
        <v>1325</v>
      </c>
      <c r="L2091" t="s">
        <v>1848</v>
      </c>
      <c r="M2091" s="1">
        <v>100.887665</v>
      </c>
      <c r="N2091" s="2">
        <f t="shared" si="32"/>
        <v>807.10131999999999</v>
      </c>
      <c r="O2091" s="3">
        <f>N2091/[1]Resumen!$C$3</f>
        <v>1.0781591587289998E-4</v>
      </c>
    </row>
    <row r="2092" spans="1:15" x14ac:dyDescent="0.35">
      <c r="A2092">
        <v>4433</v>
      </c>
      <c r="B2092" t="s">
        <v>6</v>
      </c>
      <c r="C2092">
        <v>536994</v>
      </c>
      <c r="D2092" t="s">
        <v>29</v>
      </c>
      <c r="E2092" t="s">
        <v>669</v>
      </c>
      <c r="F2092" t="s">
        <v>670</v>
      </c>
      <c r="G2092" t="s">
        <v>11</v>
      </c>
      <c r="H2092" t="s">
        <v>12</v>
      </c>
      <c r="I2092">
        <v>21</v>
      </c>
      <c r="J2092" t="s">
        <v>1937</v>
      </c>
      <c r="K2092" t="s">
        <v>2322</v>
      </c>
      <c r="L2092" t="s">
        <v>1848</v>
      </c>
      <c r="M2092" s="1">
        <v>38.402462999999997</v>
      </c>
      <c r="N2092" s="2">
        <f t="shared" si="32"/>
        <v>806.4517229999999</v>
      </c>
      <c r="O2092" s="3">
        <f>N2092/[1]Resumen!$C$3</f>
        <v>1.0772914003228644E-4</v>
      </c>
    </row>
    <row r="2093" spans="1:15" x14ac:dyDescent="0.35">
      <c r="A2093">
        <v>3653</v>
      </c>
      <c r="B2093" t="s">
        <v>6</v>
      </c>
      <c r="C2093">
        <v>532705</v>
      </c>
      <c r="D2093" t="s">
        <v>33</v>
      </c>
      <c r="E2093" t="s">
        <v>1000</v>
      </c>
      <c r="F2093" t="s">
        <v>1001</v>
      </c>
      <c r="G2093" t="s">
        <v>11</v>
      </c>
      <c r="H2093" t="s">
        <v>12</v>
      </c>
      <c r="I2093">
        <v>4</v>
      </c>
      <c r="J2093" t="s">
        <v>2095</v>
      </c>
      <c r="K2093" t="s">
        <v>895</v>
      </c>
      <c r="L2093" t="s">
        <v>1848</v>
      </c>
      <c r="M2093" s="1">
        <v>201.58972700000001</v>
      </c>
      <c r="N2093" s="2">
        <f t="shared" si="32"/>
        <v>806.35890800000004</v>
      </c>
      <c r="O2093" s="3">
        <f>N2093/[1]Resumen!$C$3</f>
        <v>1.0771674142261532E-4</v>
      </c>
    </row>
    <row r="2094" spans="1:15" x14ac:dyDescent="0.35">
      <c r="A2094">
        <v>2964</v>
      </c>
      <c r="B2094" t="s">
        <v>6</v>
      </c>
      <c r="C2094">
        <v>539077</v>
      </c>
      <c r="D2094" t="s">
        <v>891</v>
      </c>
      <c r="E2094" t="s">
        <v>346</v>
      </c>
      <c r="F2094" t="s">
        <v>347</v>
      </c>
      <c r="G2094" t="s">
        <v>11</v>
      </c>
      <c r="H2094" t="s">
        <v>12</v>
      </c>
      <c r="I2094">
        <v>8</v>
      </c>
      <c r="J2094" t="s">
        <v>805</v>
      </c>
      <c r="K2094" t="s">
        <v>916</v>
      </c>
      <c r="L2094" t="s">
        <v>1848</v>
      </c>
      <c r="M2094" s="1">
        <v>100.793336</v>
      </c>
      <c r="N2094" s="2">
        <f t="shared" si="32"/>
        <v>806.34668799999997</v>
      </c>
      <c r="O2094" s="3">
        <f>N2094/[1]Resumen!$C$3</f>
        <v>1.0771510902472507E-4</v>
      </c>
    </row>
    <row r="2095" spans="1:15" x14ac:dyDescent="0.35">
      <c r="A2095">
        <v>1971</v>
      </c>
      <c r="B2095" t="s">
        <v>6</v>
      </c>
      <c r="C2095">
        <v>539077</v>
      </c>
      <c r="D2095" t="s">
        <v>891</v>
      </c>
      <c r="E2095" t="s">
        <v>795</v>
      </c>
      <c r="F2095" t="s">
        <v>145</v>
      </c>
      <c r="G2095" t="s">
        <v>11</v>
      </c>
      <c r="H2095" t="s">
        <v>12</v>
      </c>
      <c r="I2095">
        <v>3</v>
      </c>
      <c r="J2095" t="s">
        <v>805</v>
      </c>
      <c r="K2095" t="s">
        <v>917</v>
      </c>
      <c r="L2095" t="s">
        <v>1848</v>
      </c>
      <c r="M2095" s="1">
        <v>268.57654000000002</v>
      </c>
      <c r="N2095" s="2">
        <f t="shared" si="32"/>
        <v>805.72962000000007</v>
      </c>
      <c r="O2095" s="3">
        <f>N2095/[1]Resumen!$C$3</f>
        <v>1.0763267854180151E-4</v>
      </c>
    </row>
    <row r="2096" spans="1:15" x14ac:dyDescent="0.35">
      <c r="A2096">
        <v>1464</v>
      </c>
      <c r="B2096" t="s">
        <v>6</v>
      </c>
      <c r="C2096">
        <v>539077</v>
      </c>
      <c r="D2096" t="s">
        <v>891</v>
      </c>
      <c r="E2096" t="s">
        <v>2887</v>
      </c>
      <c r="F2096" t="s">
        <v>2888</v>
      </c>
      <c r="G2096" t="s">
        <v>11</v>
      </c>
      <c r="H2096" t="s">
        <v>12</v>
      </c>
      <c r="I2096">
        <v>2</v>
      </c>
      <c r="J2096" t="s">
        <v>805</v>
      </c>
      <c r="K2096" t="s">
        <v>805</v>
      </c>
      <c r="L2096" t="s">
        <v>1848</v>
      </c>
      <c r="M2096" s="1">
        <v>402.78</v>
      </c>
      <c r="N2096" s="2">
        <f t="shared" si="32"/>
        <v>805.56</v>
      </c>
      <c r="O2096" s="3">
        <f>N2096/[1]Resumen!$C$3</f>
        <v>1.0761002000414681E-4</v>
      </c>
    </row>
    <row r="2097" spans="1:15" x14ac:dyDescent="0.35">
      <c r="A2097">
        <v>978</v>
      </c>
      <c r="B2097" t="s">
        <v>6</v>
      </c>
      <c r="C2097">
        <v>531337</v>
      </c>
      <c r="D2097" t="s">
        <v>38</v>
      </c>
      <c r="E2097" t="s">
        <v>3079</v>
      </c>
      <c r="F2097" t="s">
        <v>1712</v>
      </c>
      <c r="G2097" t="s">
        <v>11</v>
      </c>
      <c r="H2097" t="s">
        <v>12</v>
      </c>
      <c r="I2097">
        <v>6</v>
      </c>
      <c r="J2097" t="s">
        <v>3244</v>
      </c>
      <c r="K2097" t="s">
        <v>143</v>
      </c>
      <c r="L2097" t="s">
        <v>1848</v>
      </c>
      <c r="M2097" s="1">
        <v>134.25</v>
      </c>
      <c r="N2097" s="2">
        <f t="shared" si="32"/>
        <v>805.5</v>
      </c>
      <c r="O2097" s="3">
        <f>N2097/[1]Resumen!$C$3</f>
        <v>1.0760200495722264E-4</v>
      </c>
    </row>
    <row r="2098" spans="1:15" x14ac:dyDescent="0.35">
      <c r="A2098">
        <v>3875</v>
      </c>
      <c r="B2098" t="s">
        <v>6</v>
      </c>
      <c r="C2098">
        <v>531337</v>
      </c>
      <c r="D2098" t="s">
        <v>38</v>
      </c>
      <c r="E2098" t="s">
        <v>348</v>
      </c>
      <c r="F2098" t="s">
        <v>349</v>
      </c>
      <c r="G2098" t="s">
        <v>11</v>
      </c>
      <c r="H2098" t="s">
        <v>12</v>
      </c>
      <c r="I2098">
        <v>20</v>
      </c>
      <c r="J2098" t="s">
        <v>1858</v>
      </c>
      <c r="K2098" t="s">
        <v>896</v>
      </c>
      <c r="L2098" t="s">
        <v>1848</v>
      </c>
      <c r="M2098" s="1">
        <v>40.238250999999998</v>
      </c>
      <c r="N2098" s="2">
        <f t="shared" si="32"/>
        <v>804.76501999999994</v>
      </c>
      <c r="O2098" s="3">
        <f>N2098/[1]Resumen!$C$3</f>
        <v>1.0750382330408363E-4</v>
      </c>
    </row>
    <row r="2099" spans="1:15" x14ac:dyDescent="0.35">
      <c r="A2099">
        <v>1043</v>
      </c>
      <c r="B2099" t="s">
        <v>6</v>
      </c>
      <c r="C2099">
        <v>532705</v>
      </c>
      <c r="D2099" t="s">
        <v>33</v>
      </c>
      <c r="E2099" t="s">
        <v>1627</v>
      </c>
      <c r="F2099" t="s">
        <v>1308</v>
      </c>
      <c r="G2099" t="s">
        <v>11</v>
      </c>
      <c r="H2099" t="s">
        <v>12</v>
      </c>
      <c r="I2099">
        <v>5</v>
      </c>
      <c r="J2099" t="s">
        <v>1884</v>
      </c>
      <c r="K2099" t="s">
        <v>1231</v>
      </c>
      <c r="L2099" t="s">
        <v>1848</v>
      </c>
      <c r="M2099" s="1">
        <v>160.687364</v>
      </c>
      <c r="N2099" s="2">
        <f t="shared" si="32"/>
        <v>803.43682000000001</v>
      </c>
      <c r="O2099" s="3">
        <f>N2099/[1]Resumen!$C$3</f>
        <v>1.073263968820052E-4</v>
      </c>
    </row>
    <row r="2100" spans="1:15" x14ac:dyDescent="0.35">
      <c r="A2100">
        <v>4558</v>
      </c>
      <c r="B2100" t="s">
        <v>6</v>
      </c>
      <c r="C2100">
        <v>531337</v>
      </c>
      <c r="D2100" t="s">
        <v>38</v>
      </c>
      <c r="E2100" t="s">
        <v>1428</v>
      </c>
      <c r="F2100" t="s">
        <v>1429</v>
      </c>
      <c r="G2100" t="s">
        <v>11</v>
      </c>
      <c r="H2100" t="s">
        <v>12</v>
      </c>
      <c r="I2100">
        <v>2</v>
      </c>
      <c r="J2100" t="s">
        <v>3245</v>
      </c>
      <c r="K2100" t="s">
        <v>1636</v>
      </c>
      <c r="L2100" t="s">
        <v>1848</v>
      </c>
      <c r="M2100" s="1">
        <v>401.4</v>
      </c>
      <c r="N2100" s="2">
        <f t="shared" si="32"/>
        <v>802.8</v>
      </c>
      <c r="O2100" s="3">
        <f>N2100/[1]Resumen!$C$3</f>
        <v>1.0724132784563417E-4</v>
      </c>
    </row>
    <row r="2101" spans="1:15" x14ac:dyDescent="0.35">
      <c r="A2101">
        <v>2638</v>
      </c>
      <c r="B2101" t="s">
        <v>6</v>
      </c>
      <c r="C2101">
        <v>532705</v>
      </c>
      <c r="D2101" t="s">
        <v>33</v>
      </c>
      <c r="E2101" t="s">
        <v>1417</v>
      </c>
      <c r="F2101" t="s">
        <v>1418</v>
      </c>
      <c r="G2101" t="s">
        <v>11</v>
      </c>
      <c r="H2101" t="s">
        <v>12</v>
      </c>
      <c r="I2101">
        <v>11</v>
      </c>
      <c r="J2101" t="s">
        <v>3246</v>
      </c>
      <c r="K2101" t="s">
        <v>915</v>
      </c>
      <c r="L2101" t="s">
        <v>1848</v>
      </c>
      <c r="M2101" s="1">
        <v>72.962298000000004</v>
      </c>
      <c r="N2101" s="2">
        <f t="shared" si="32"/>
        <v>802.58527800000002</v>
      </c>
      <c r="O2101" s="3">
        <f>N2101/[1]Resumen!$C$3</f>
        <v>1.0721264439720659E-4</v>
      </c>
    </row>
    <row r="2102" spans="1:15" x14ac:dyDescent="0.35">
      <c r="A2102">
        <v>4868</v>
      </c>
      <c r="B2102" t="s">
        <v>6</v>
      </c>
      <c r="C2102">
        <v>538549</v>
      </c>
      <c r="D2102" t="s">
        <v>24</v>
      </c>
      <c r="E2102" t="s">
        <v>814</v>
      </c>
      <c r="F2102" t="s">
        <v>815</v>
      </c>
      <c r="G2102" t="s">
        <v>11</v>
      </c>
      <c r="H2102" t="s">
        <v>12</v>
      </c>
      <c r="I2102">
        <v>2</v>
      </c>
      <c r="J2102" t="s">
        <v>2208</v>
      </c>
      <c r="K2102" t="s">
        <v>2868</v>
      </c>
      <c r="L2102" t="s">
        <v>1848</v>
      </c>
      <c r="M2102" s="1">
        <v>401.14</v>
      </c>
      <c r="N2102" s="2">
        <f t="shared" si="32"/>
        <v>802.28</v>
      </c>
      <c r="O2102" s="3">
        <f>N2102/[1]Resumen!$C$3</f>
        <v>1.0717186410562455E-4</v>
      </c>
    </row>
    <row r="2103" spans="1:15" x14ac:dyDescent="0.35">
      <c r="A2103">
        <v>5193</v>
      </c>
      <c r="B2103" t="s">
        <v>6</v>
      </c>
      <c r="C2103">
        <v>536994</v>
      </c>
      <c r="D2103" t="s">
        <v>29</v>
      </c>
      <c r="E2103" t="s">
        <v>814</v>
      </c>
      <c r="F2103" t="s">
        <v>815</v>
      </c>
      <c r="G2103" t="s">
        <v>11</v>
      </c>
      <c r="H2103" t="s">
        <v>12</v>
      </c>
      <c r="I2103">
        <v>2</v>
      </c>
      <c r="J2103" t="s">
        <v>3247</v>
      </c>
      <c r="K2103" t="s">
        <v>1664</v>
      </c>
      <c r="L2103" t="s">
        <v>1848</v>
      </c>
      <c r="M2103" s="1">
        <v>401.14</v>
      </c>
      <c r="N2103" s="2">
        <f t="shared" si="32"/>
        <v>802.28</v>
      </c>
      <c r="O2103" s="3">
        <f>N2103/[1]Resumen!$C$3</f>
        <v>1.0717186410562455E-4</v>
      </c>
    </row>
    <row r="2104" spans="1:15" x14ac:dyDescent="0.35">
      <c r="A2104">
        <v>1732</v>
      </c>
      <c r="B2104" t="s">
        <v>6</v>
      </c>
      <c r="C2104">
        <v>533849</v>
      </c>
      <c r="D2104" t="s">
        <v>7</v>
      </c>
      <c r="E2104" t="s">
        <v>514</v>
      </c>
      <c r="F2104" t="s">
        <v>515</v>
      </c>
      <c r="G2104" t="s">
        <v>11</v>
      </c>
      <c r="H2104" t="s">
        <v>12</v>
      </c>
      <c r="I2104">
        <v>14</v>
      </c>
      <c r="J2104" t="s">
        <v>1857</v>
      </c>
      <c r="K2104" t="s">
        <v>916</v>
      </c>
      <c r="L2104" t="s">
        <v>1848</v>
      </c>
      <c r="M2104" s="1">
        <v>57.290008</v>
      </c>
      <c r="N2104" s="2">
        <f t="shared" si="32"/>
        <v>802.060112</v>
      </c>
      <c r="O2104" s="3">
        <f>N2104/[1]Resumen!$C$3</f>
        <v>1.0714249056165679E-4</v>
      </c>
    </row>
    <row r="2105" spans="1:15" x14ac:dyDescent="0.35">
      <c r="A2105">
        <v>4667</v>
      </c>
      <c r="B2105" t="s">
        <v>6</v>
      </c>
      <c r="C2105">
        <v>532705</v>
      </c>
      <c r="D2105" t="s">
        <v>33</v>
      </c>
      <c r="E2105" t="s">
        <v>514</v>
      </c>
      <c r="F2105" t="s">
        <v>515</v>
      </c>
      <c r="G2105" t="s">
        <v>11</v>
      </c>
      <c r="H2105" t="s">
        <v>12</v>
      </c>
      <c r="I2105">
        <v>14</v>
      </c>
      <c r="J2105" t="s">
        <v>1858</v>
      </c>
      <c r="K2105" t="s">
        <v>1643</v>
      </c>
      <c r="L2105" t="s">
        <v>1848</v>
      </c>
      <c r="M2105" s="1">
        <v>57.180480000000003</v>
      </c>
      <c r="N2105" s="2">
        <f t="shared" si="32"/>
        <v>800.52672000000007</v>
      </c>
      <c r="O2105" s="3">
        <f>N2105/[1]Resumen!$C$3</f>
        <v>1.0693765374777055E-4</v>
      </c>
    </row>
    <row r="2106" spans="1:15" x14ac:dyDescent="0.35">
      <c r="A2106">
        <v>4911</v>
      </c>
      <c r="B2106" t="s">
        <v>6</v>
      </c>
      <c r="C2106">
        <v>531337</v>
      </c>
      <c r="D2106" t="s">
        <v>38</v>
      </c>
      <c r="E2106" t="s">
        <v>703</v>
      </c>
      <c r="F2106" t="s">
        <v>539</v>
      </c>
      <c r="G2106" t="s">
        <v>11</v>
      </c>
      <c r="H2106" t="s">
        <v>12</v>
      </c>
      <c r="I2106">
        <v>2</v>
      </c>
      <c r="J2106" t="s">
        <v>2651</v>
      </c>
      <c r="K2106" t="s">
        <v>896</v>
      </c>
      <c r="L2106" t="s">
        <v>1848</v>
      </c>
      <c r="M2106" s="1">
        <v>399.63812999999999</v>
      </c>
      <c r="N2106" s="2">
        <f t="shared" si="32"/>
        <v>799.27625999999998</v>
      </c>
      <c r="O2106" s="3">
        <f>N2106/[1]Resumen!$C$3</f>
        <v>1.0677061215482355E-4</v>
      </c>
    </row>
    <row r="2107" spans="1:15" x14ac:dyDescent="0.35">
      <c r="A2107">
        <v>3741</v>
      </c>
      <c r="B2107" t="s">
        <v>6</v>
      </c>
      <c r="C2107">
        <v>533849</v>
      </c>
      <c r="D2107" t="s">
        <v>7</v>
      </c>
      <c r="E2107" t="s">
        <v>202</v>
      </c>
      <c r="F2107" t="s">
        <v>203</v>
      </c>
      <c r="G2107" t="s">
        <v>11</v>
      </c>
      <c r="H2107" t="s">
        <v>12</v>
      </c>
      <c r="I2107">
        <v>30</v>
      </c>
      <c r="J2107" t="s">
        <v>2271</v>
      </c>
      <c r="K2107" t="s">
        <v>1594</v>
      </c>
      <c r="L2107" t="s">
        <v>1848</v>
      </c>
      <c r="M2107" s="1">
        <v>26.618841</v>
      </c>
      <c r="N2107" s="2">
        <f t="shared" si="32"/>
        <v>798.56523000000004</v>
      </c>
      <c r="O2107" s="3">
        <f>N2107/[1]Resumen!$C$3</f>
        <v>1.0667562984124847E-4</v>
      </c>
    </row>
    <row r="2108" spans="1:15" x14ac:dyDescent="0.35">
      <c r="A2108">
        <v>1240</v>
      </c>
      <c r="B2108" t="s">
        <v>6</v>
      </c>
      <c r="C2108">
        <v>533849</v>
      </c>
      <c r="D2108" t="s">
        <v>7</v>
      </c>
      <c r="E2108" t="s">
        <v>962</v>
      </c>
      <c r="F2108" t="s">
        <v>36</v>
      </c>
      <c r="G2108" t="s">
        <v>11</v>
      </c>
      <c r="H2108" t="s">
        <v>12</v>
      </c>
      <c r="I2108">
        <v>6</v>
      </c>
      <c r="J2108" t="s">
        <v>46</v>
      </c>
      <c r="K2108" t="s">
        <v>46</v>
      </c>
      <c r="L2108" t="s">
        <v>1848</v>
      </c>
      <c r="M2108" s="1">
        <v>132.84</v>
      </c>
      <c r="N2108" s="2">
        <f t="shared" si="32"/>
        <v>797.04</v>
      </c>
      <c r="O2108" s="3">
        <f>N2108/[1]Resumen!$C$3</f>
        <v>1.0647188334091214E-4</v>
      </c>
    </row>
    <row r="2109" spans="1:15" x14ac:dyDescent="0.35">
      <c r="A2109">
        <v>5150</v>
      </c>
      <c r="B2109" t="s">
        <v>6</v>
      </c>
      <c r="C2109">
        <v>533849</v>
      </c>
      <c r="D2109" t="s">
        <v>7</v>
      </c>
      <c r="E2109" t="s">
        <v>3248</v>
      </c>
      <c r="F2109" t="s">
        <v>1746</v>
      </c>
      <c r="G2109" t="s">
        <v>11</v>
      </c>
      <c r="H2109" t="s">
        <v>12</v>
      </c>
      <c r="I2109">
        <v>2</v>
      </c>
      <c r="J2109" t="s">
        <v>1991</v>
      </c>
      <c r="K2109" t="s">
        <v>3249</v>
      </c>
      <c r="L2109" t="s">
        <v>1848</v>
      </c>
      <c r="M2109" s="1">
        <v>398.48</v>
      </c>
      <c r="N2109" s="2">
        <f t="shared" si="32"/>
        <v>796.96</v>
      </c>
      <c r="O2109" s="3">
        <f>N2109/[1]Resumen!$C$3</f>
        <v>1.064611966116799E-4</v>
      </c>
    </row>
    <row r="2110" spans="1:15" x14ac:dyDescent="0.35">
      <c r="A2110">
        <v>3669</v>
      </c>
      <c r="B2110" t="s">
        <v>6</v>
      </c>
      <c r="C2110">
        <v>532705</v>
      </c>
      <c r="D2110" t="s">
        <v>33</v>
      </c>
      <c r="E2110" t="s">
        <v>399</v>
      </c>
      <c r="F2110" t="s">
        <v>400</v>
      </c>
      <c r="G2110" t="s">
        <v>11</v>
      </c>
      <c r="H2110" t="s">
        <v>12</v>
      </c>
      <c r="I2110">
        <v>12</v>
      </c>
      <c r="J2110" t="s">
        <v>1858</v>
      </c>
      <c r="K2110" t="s">
        <v>915</v>
      </c>
      <c r="L2110" t="s">
        <v>1848</v>
      </c>
      <c r="M2110" s="1">
        <v>66.361669000000006</v>
      </c>
      <c r="N2110" s="2">
        <f t="shared" si="32"/>
        <v>796.34002800000007</v>
      </c>
      <c r="O2110" s="3">
        <f>N2110/[1]Resumen!$C$3</f>
        <v>1.0637837820048519E-4</v>
      </c>
    </row>
    <row r="2111" spans="1:15" x14ac:dyDescent="0.35">
      <c r="A2111">
        <v>2749</v>
      </c>
      <c r="B2111" t="s">
        <v>6</v>
      </c>
      <c r="C2111">
        <v>533627</v>
      </c>
      <c r="D2111" t="s">
        <v>75</v>
      </c>
      <c r="E2111" t="s">
        <v>936</v>
      </c>
      <c r="F2111" t="s">
        <v>937</v>
      </c>
      <c r="G2111" t="s">
        <v>11</v>
      </c>
      <c r="H2111" t="s">
        <v>12</v>
      </c>
      <c r="I2111">
        <v>9</v>
      </c>
      <c r="J2111" t="s">
        <v>3250</v>
      </c>
      <c r="K2111" t="s">
        <v>1325</v>
      </c>
      <c r="L2111" t="s">
        <v>1848</v>
      </c>
      <c r="M2111" s="1">
        <v>88.292919999999995</v>
      </c>
      <c r="N2111" s="2">
        <f t="shared" si="32"/>
        <v>794.63627999999994</v>
      </c>
      <c r="O2111" s="3">
        <f>N2111/[1]Resumen!$C$3</f>
        <v>1.0615078453103532E-4</v>
      </c>
    </row>
    <row r="2112" spans="1:15" x14ac:dyDescent="0.35">
      <c r="A2112">
        <v>1202</v>
      </c>
      <c r="B2112" t="s">
        <v>6</v>
      </c>
      <c r="C2112">
        <v>533627</v>
      </c>
      <c r="D2112" t="s">
        <v>75</v>
      </c>
      <c r="E2112" t="s">
        <v>596</v>
      </c>
      <c r="F2112" t="s">
        <v>597</v>
      </c>
      <c r="G2112" t="s">
        <v>11</v>
      </c>
      <c r="H2112" t="s">
        <v>12</v>
      </c>
      <c r="I2112">
        <v>8</v>
      </c>
      <c r="J2112" t="s">
        <v>2425</v>
      </c>
      <c r="K2112" t="s">
        <v>915</v>
      </c>
      <c r="L2112" t="s">
        <v>1848</v>
      </c>
      <c r="M2112" s="1">
        <v>99.306359999999998</v>
      </c>
      <c r="N2112" s="2">
        <f t="shared" si="32"/>
        <v>794.45087999999998</v>
      </c>
      <c r="O2112" s="3">
        <f>N2112/[1]Resumen!$C$3</f>
        <v>1.0612601803603959E-4</v>
      </c>
    </row>
    <row r="2113" spans="1:15" x14ac:dyDescent="0.35">
      <c r="A2113">
        <v>5188</v>
      </c>
      <c r="B2113" t="s">
        <v>6</v>
      </c>
      <c r="C2113">
        <v>536994</v>
      </c>
      <c r="D2113" t="s">
        <v>29</v>
      </c>
      <c r="E2113" t="s">
        <v>369</v>
      </c>
      <c r="F2113" t="s">
        <v>370</v>
      </c>
      <c r="G2113" t="s">
        <v>11</v>
      </c>
      <c r="H2113" t="s">
        <v>12</v>
      </c>
      <c r="I2113">
        <v>1</v>
      </c>
      <c r="J2113" t="s">
        <v>1937</v>
      </c>
      <c r="K2113" t="s">
        <v>916</v>
      </c>
      <c r="L2113" t="s">
        <v>1848</v>
      </c>
      <c r="M2113" s="1">
        <v>794.07</v>
      </c>
      <c r="N2113" s="2">
        <f t="shared" si="32"/>
        <v>794.07</v>
      </c>
      <c r="O2113" s="3">
        <f>N2113/[1]Resumen!$C$3</f>
        <v>1.0607513851816485E-4</v>
      </c>
    </row>
    <row r="2114" spans="1:15" x14ac:dyDescent="0.35">
      <c r="A2114">
        <v>3243</v>
      </c>
      <c r="B2114" t="s">
        <v>6</v>
      </c>
      <c r="C2114">
        <v>531337</v>
      </c>
      <c r="D2114" t="s">
        <v>38</v>
      </c>
      <c r="E2114" t="s">
        <v>3251</v>
      </c>
      <c r="F2114" t="s">
        <v>3252</v>
      </c>
      <c r="G2114" t="s">
        <v>11</v>
      </c>
      <c r="H2114" t="s">
        <v>12</v>
      </c>
      <c r="I2114">
        <v>1</v>
      </c>
      <c r="J2114" t="s">
        <v>179</v>
      </c>
      <c r="K2114" t="s">
        <v>179</v>
      </c>
      <c r="L2114" t="s">
        <v>1848</v>
      </c>
      <c r="M2114" s="1">
        <v>792.77</v>
      </c>
      <c r="N2114" s="2">
        <f t="shared" ref="N2114:N2177" si="33">M2114*I2114</f>
        <v>792.77</v>
      </c>
      <c r="O2114" s="3">
        <f>N2114/[1]Resumen!$C$3</f>
        <v>1.0590147916814077E-4</v>
      </c>
    </row>
    <row r="2115" spans="1:15" x14ac:dyDescent="0.35">
      <c r="A2115">
        <v>4188</v>
      </c>
      <c r="B2115" t="s">
        <v>6</v>
      </c>
      <c r="C2115">
        <v>531337</v>
      </c>
      <c r="D2115" t="s">
        <v>38</v>
      </c>
      <c r="E2115" t="s">
        <v>378</v>
      </c>
      <c r="F2115" t="s">
        <v>379</v>
      </c>
      <c r="G2115" t="s">
        <v>11</v>
      </c>
      <c r="H2115" t="s">
        <v>12</v>
      </c>
      <c r="I2115">
        <v>12</v>
      </c>
      <c r="J2115" t="s">
        <v>2467</v>
      </c>
      <c r="K2115" t="s">
        <v>1707</v>
      </c>
      <c r="L2115" t="s">
        <v>1848</v>
      </c>
      <c r="M2115" s="1">
        <v>65.979810000000001</v>
      </c>
      <c r="N2115" s="2">
        <f t="shared" si="33"/>
        <v>791.75772000000006</v>
      </c>
      <c r="O2115" s="3">
        <f>N2115/[1]Resumen!$C$3</f>
        <v>1.057662546398005E-4</v>
      </c>
    </row>
    <row r="2116" spans="1:15" x14ac:dyDescent="0.35">
      <c r="A2116">
        <v>1923</v>
      </c>
      <c r="B2116" t="s">
        <v>6</v>
      </c>
      <c r="C2116">
        <v>539077</v>
      </c>
      <c r="D2116" t="s">
        <v>891</v>
      </c>
      <c r="E2116" t="s">
        <v>1064</v>
      </c>
      <c r="F2116" t="s">
        <v>92</v>
      </c>
      <c r="G2116" t="s">
        <v>11</v>
      </c>
      <c r="H2116" t="s">
        <v>12</v>
      </c>
      <c r="I2116">
        <v>5</v>
      </c>
      <c r="J2116" t="s">
        <v>805</v>
      </c>
      <c r="K2116" t="s">
        <v>805</v>
      </c>
      <c r="L2116" t="s">
        <v>1848</v>
      </c>
      <c r="M2116" s="1">
        <v>158.28</v>
      </c>
      <c r="N2116" s="2">
        <f t="shared" si="33"/>
        <v>791.4</v>
      </c>
      <c r="O2116" s="3">
        <f>N2116/[1]Resumen!$C$3</f>
        <v>1.0571846893003847E-4</v>
      </c>
    </row>
    <row r="2117" spans="1:15" x14ac:dyDescent="0.35">
      <c r="A2117">
        <v>4085</v>
      </c>
      <c r="B2117" t="s">
        <v>6</v>
      </c>
      <c r="C2117">
        <v>536994</v>
      </c>
      <c r="D2117" t="s">
        <v>29</v>
      </c>
      <c r="E2117" t="s">
        <v>187</v>
      </c>
      <c r="F2117" t="s">
        <v>188</v>
      </c>
      <c r="G2117" t="s">
        <v>11</v>
      </c>
      <c r="H2117" t="s">
        <v>12</v>
      </c>
      <c r="I2117">
        <v>36</v>
      </c>
      <c r="J2117" t="s">
        <v>3214</v>
      </c>
      <c r="K2117" t="s">
        <v>915</v>
      </c>
      <c r="L2117" t="s">
        <v>1848</v>
      </c>
      <c r="M2117" s="1">
        <v>21.973672000000001</v>
      </c>
      <c r="N2117" s="2">
        <f t="shared" si="33"/>
        <v>791.05219199999999</v>
      </c>
      <c r="O2117" s="3">
        <f>N2117/[1]Resumen!$C$3</f>
        <v>1.0567200730602834E-4</v>
      </c>
    </row>
    <row r="2118" spans="1:15" x14ac:dyDescent="0.35">
      <c r="A2118">
        <v>2144</v>
      </c>
      <c r="B2118" t="s">
        <v>6</v>
      </c>
      <c r="C2118">
        <v>533849</v>
      </c>
      <c r="D2118" t="s">
        <v>7</v>
      </c>
      <c r="E2118" t="s">
        <v>708</v>
      </c>
      <c r="F2118" t="s">
        <v>709</v>
      </c>
      <c r="G2118" t="s">
        <v>11</v>
      </c>
      <c r="H2118" t="s">
        <v>12</v>
      </c>
      <c r="I2118">
        <v>4</v>
      </c>
      <c r="J2118" t="s">
        <v>3253</v>
      </c>
      <c r="K2118" t="s">
        <v>167</v>
      </c>
      <c r="L2118" t="s">
        <v>1848</v>
      </c>
      <c r="M2118" s="1">
        <v>197.55</v>
      </c>
      <c r="N2118" s="2">
        <f t="shared" si="33"/>
        <v>790.2</v>
      </c>
      <c r="O2118" s="3">
        <f>N2118/[1]Resumen!$C$3</f>
        <v>1.0555816799155473E-4</v>
      </c>
    </row>
    <row r="2119" spans="1:15" x14ac:dyDescent="0.35">
      <c r="A2119">
        <v>2469</v>
      </c>
      <c r="B2119" t="s">
        <v>6</v>
      </c>
      <c r="C2119">
        <v>539077</v>
      </c>
      <c r="D2119" t="s">
        <v>891</v>
      </c>
      <c r="E2119" t="s">
        <v>897</v>
      </c>
      <c r="F2119" t="s">
        <v>898</v>
      </c>
      <c r="G2119" t="s">
        <v>11</v>
      </c>
      <c r="H2119" t="s">
        <v>12</v>
      </c>
      <c r="I2119">
        <v>12</v>
      </c>
      <c r="J2119" t="s">
        <v>896</v>
      </c>
      <c r="K2119" t="s">
        <v>915</v>
      </c>
      <c r="L2119" t="s">
        <v>1848</v>
      </c>
      <c r="M2119" s="1">
        <v>65.849999999999994</v>
      </c>
      <c r="N2119" s="2">
        <f t="shared" si="33"/>
        <v>790.19999999999993</v>
      </c>
      <c r="O2119" s="3">
        <f>N2119/[1]Resumen!$C$3</f>
        <v>1.0555816799155472E-4</v>
      </c>
    </row>
    <row r="2120" spans="1:15" x14ac:dyDescent="0.35">
      <c r="A2120">
        <v>584</v>
      </c>
      <c r="B2120" t="s">
        <v>6</v>
      </c>
      <c r="C2120">
        <v>533627</v>
      </c>
      <c r="D2120" t="s">
        <v>75</v>
      </c>
      <c r="E2120" t="s">
        <v>914</v>
      </c>
      <c r="F2120" t="s">
        <v>329</v>
      </c>
      <c r="G2120" t="s">
        <v>11</v>
      </c>
      <c r="H2120" t="s">
        <v>12</v>
      </c>
      <c r="I2120">
        <v>6</v>
      </c>
      <c r="J2120" t="s">
        <v>2102</v>
      </c>
      <c r="K2120" t="s">
        <v>234</v>
      </c>
      <c r="L2120" t="s">
        <v>1848</v>
      </c>
      <c r="M2120" s="1">
        <v>131.67400000000001</v>
      </c>
      <c r="N2120" s="2">
        <f t="shared" si="33"/>
        <v>790.0440000000001</v>
      </c>
      <c r="O2120" s="3">
        <f>N2120/[1]Resumen!$C$3</f>
        <v>1.0553732886955185E-4</v>
      </c>
    </row>
    <row r="2121" spans="1:15" x14ac:dyDescent="0.35">
      <c r="A2121">
        <v>1481</v>
      </c>
      <c r="B2121" t="s">
        <v>6</v>
      </c>
      <c r="C2121">
        <v>538549</v>
      </c>
      <c r="D2121" t="s">
        <v>24</v>
      </c>
      <c r="E2121" t="s">
        <v>675</v>
      </c>
      <c r="F2121" t="s">
        <v>676</v>
      </c>
      <c r="G2121" t="s">
        <v>11</v>
      </c>
      <c r="H2121" t="s">
        <v>12</v>
      </c>
      <c r="I2121">
        <v>10</v>
      </c>
      <c r="J2121" t="s">
        <v>3254</v>
      </c>
      <c r="K2121" t="s">
        <v>1915</v>
      </c>
      <c r="L2121" t="s">
        <v>1848</v>
      </c>
      <c r="M2121" s="1">
        <v>78.908000000000001</v>
      </c>
      <c r="N2121" s="2">
        <f t="shared" si="33"/>
        <v>789.08</v>
      </c>
      <c r="O2121" s="3">
        <f>N2121/[1]Resumen!$C$3</f>
        <v>1.0540855378230322E-4</v>
      </c>
    </row>
    <row r="2122" spans="1:15" x14ac:dyDescent="0.35">
      <c r="A2122">
        <v>1474</v>
      </c>
      <c r="B2122" t="s">
        <v>6</v>
      </c>
      <c r="C2122">
        <v>538549</v>
      </c>
      <c r="D2122" t="s">
        <v>24</v>
      </c>
      <c r="E2122" t="s">
        <v>88</v>
      </c>
      <c r="F2122" t="s">
        <v>89</v>
      </c>
      <c r="G2122" t="s">
        <v>11</v>
      </c>
      <c r="H2122" t="s">
        <v>12</v>
      </c>
      <c r="I2122">
        <v>14</v>
      </c>
      <c r="J2122" t="s">
        <v>1974</v>
      </c>
      <c r="K2122" t="s">
        <v>915</v>
      </c>
      <c r="L2122" t="s">
        <v>1848</v>
      </c>
      <c r="M2122" s="1">
        <v>56.340439000000003</v>
      </c>
      <c r="N2122" s="2">
        <f t="shared" si="33"/>
        <v>788.76614600000005</v>
      </c>
      <c r="O2122" s="3">
        <f>N2122/[1]Resumen!$C$3</f>
        <v>1.0536662787334748E-4</v>
      </c>
    </row>
    <row r="2123" spans="1:15" x14ac:dyDescent="0.35">
      <c r="A2123">
        <v>4270</v>
      </c>
      <c r="B2123" t="s">
        <v>6</v>
      </c>
      <c r="C2123">
        <v>532705</v>
      </c>
      <c r="D2123" t="s">
        <v>33</v>
      </c>
      <c r="E2123" t="s">
        <v>1187</v>
      </c>
      <c r="F2123" t="s">
        <v>789</v>
      </c>
      <c r="G2123" t="s">
        <v>11</v>
      </c>
      <c r="H2123" t="s">
        <v>12</v>
      </c>
      <c r="I2123">
        <v>10</v>
      </c>
      <c r="J2123" t="s">
        <v>2931</v>
      </c>
      <c r="K2123" t="s">
        <v>805</v>
      </c>
      <c r="L2123" t="s">
        <v>1848</v>
      </c>
      <c r="M2123" s="1">
        <v>78.841691999999995</v>
      </c>
      <c r="N2123" s="2">
        <f t="shared" si="33"/>
        <v>788.41691999999989</v>
      </c>
      <c r="O2123" s="3">
        <f>N2123/[1]Resumen!$C$3</f>
        <v>1.0531997682706169E-4</v>
      </c>
    </row>
    <row r="2124" spans="1:15" x14ac:dyDescent="0.35">
      <c r="A2124">
        <v>2735</v>
      </c>
      <c r="B2124" t="s">
        <v>6</v>
      </c>
      <c r="C2124">
        <v>533627</v>
      </c>
      <c r="D2124" t="s">
        <v>75</v>
      </c>
      <c r="E2124" t="s">
        <v>67</v>
      </c>
      <c r="F2124" t="s">
        <v>68</v>
      </c>
      <c r="G2124" t="s">
        <v>11</v>
      </c>
      <c r="H2124" t="s">
        <v>12</v>
      </c>
      <c r="I2124">
        <v>50</v>
      </c>
      <c r="J2124" t="s">
        <v>3255</v>
      </c>
      <c r="K2124" t="s">
        <v>1643</v>
      </c>
      <c r="L2124" t="s">
        <v>1848</v>
      </c>
      <c r="M2124" s="1">
        <v>15.763299999999999</v>
      </c>
      <c r="N2124" s="2">
        <f t="shared" si="33"/>
        <v>788.16499999999996</v>
      </c>
      <c r="O2124" s="3">
        <f>N2124/[1]Resumen!$C$3</f>
        <v>1.0528632431670935E-4</v>
      </c>
    </row>
    <row r="2125" spans="1:15" x14ac:dyDescent="0.35">
      <c r="A2125">
        <v>3173</v>
      </c>
      <c r="B2125" t="s">
        <v>6</v>
      </c>
      <c r="C2125">
        <v>531337</v>
      </c>
      <c r="D2125" t="s">
        <v>38</v>
      </c>
      <c r="E2125" t="s">
        <v>3256</v>
      </c>
      <c r="F2125" t="s">
        <v>2759</v>
      </c>
      <c r="G2125" t="s">
        <v>11</v>
      </c>
      <c r="H2125" t="s">
        <v>12</v>
      </c>
      <c r="I2125">
        <v>1</v>
      </c>
      <c r="J2125" t="s">
        <v>179</v>
      </c>
      <c r="K2125" t="s">
        <v>179</v>
      </c>
      <c r="L2125" t="s">
        <v>1848</v>
      </c>
      <c r="M2125" s="1">
        <v>787.69</v>
      </c>
      <c r="N2125" s="2">
        <f t="shared" si="33"/>
        <v>787.69</v>
      </c>
      <c r="O2125" s="3">
        <f>N2125/[1]Resumen!$C$3</f>
        <v>1.0522287186189287E-4</v>
      </c>
    </row>
    <row r="2126" spans="1:15" x14ac:dyDescent="0.35">
      <c r="A2126">
        <v>2751</v>
      </c>
      <c r="B2126" t="s">
        <v>6</v>
      </c>
      <c r="C2126">
        <v>533627</v>
      </c>
      <c r="D2126" t="s">
        <v>75</v>
      </c>
      <c r="E2126" t="s">
        <v>3092</v>
      </c>
      <c r="F2126" t="s">
        <v>3093</v>
      </c>
      <c r="G2126" t="s">
        <v>11</v>
      </c>
      <c r="H2126" t="s">
        <v>12</v>
      </c>
      <c r="I2126">
        <v>8</v>
      </c>
      <c r="J2126" t="s">
        <v>2864</v>
      </c>
      <c r="K2126" t="s">
        <v>2765</v>
      </c>
      <c r="L2126" t="s">
        <v>1848</v>
      </c>
      <c r="M2126" s="1">
        <v>98.451695000000001</v>
      </c>
      <c r="N2126" s="2">
        <f t="shared" si="33"/>
        <v>787.61356000000001</v>
      </c>
      <c r="O2126" s="3">
        <f>N2126/[1]Resumen!$C$3</f>
        <v>1.0521266069211145E-4</v>
      </c>
    </row>
    <row r="2127" spans="1:15" x14ac:dyDescent="0.35">
      <c r="A2127">
        <v>472</v>
      </c>
      <c r="B2127" t="s">
        <v>6</v>
      </c>
      <c r="C2127">
        <v>531337</v>
      </c>
      <c r="D2127" t="s">
        <v>38</v>
      </c>
      <c r="E2127" t="s">
        <v>1370</v>
      </c>
      <c r="F2127" t="s">
        <v>1371</v>
      </c>
      <c r="G2127" t="s">
        <v>11</v>
      </c>
      <c r="H2127" t="s">
        <v>12</v>
      </c>
      <c r="I2127">
        <v>4</v>
      </c>
      <c r="J2127" t="s">
        <v>2161</v>
      </c>
      <c r="K2127" t="s">
        <v>1382</v>
      </c>
      <c r="L2127" t="s">
        <v>1848</v>
      </c>
      <c r="M2127" s="1">
        <v>196.89250000000001</v>
      </c>
      <c r="N2127" s="2">
        <f t="shared" si="33"/>
        <v>787.57</v>
      </c>
      <c r="O2127" s="3">
        <f>N2127/[1]Resumen!$C$3</f>
        <v>1.0520684176804449E-4</v>
      </c>
    </row>
    <row r="2128" spans="1:15" x14ac:dyDescent="0.35">
      <c r="A2128">
        <v>775</v>
      </c>
      <c r="B2128" t="s">
        <v>6</v>
      </c>
      <c r="C2128">
        <v>536994</v>
      </c>
      <c r="D2128" t="s">
        <v>29</v>
      </c>
      <c r="E2128" t="s">
        <v>1203</v>
      </c>
      <c r="F2128" t="s">
        <v>985</v>
      </c>
      <c r="G2128" t="s">
        <v>11</v>
      </c>
      <c r="H2128" t="s">
        <v>12</v>
      </c>
      <c r="I2128">
        <v>4</v>
      </c>
      <c r="J2128" t="s">
        <v>2563</v>
      </c>
      <c r="K2128" t="s">
        <v>1500</v>
      </c>
      <c r="L2128" t="s">
        <v>1848</v>
      </c>
      <c r="M2128" s="1">
        <v>196.779967</v>
      </c>
      <c r="N2128" s="2">
        <f t="shared" si="33"/>
        <v>787.119868</v>
      </c>
      <c r="O2128" s="3">
        <f>N2128/[1]Resumen!$C$3</f>
        <v>1.0514671128300984E-4</v>
      </c>
    </row>
    <row r="2129" spans="1:15" x14ac:dyDescent="0.35">
      <c r="A2129">
        <v>1319</v>
      </c>
      <c r="B2129" t="s">
        <v>6</v>
      </c>
      <c r="C2129">
        <v>536994</v>
      </c>
      <c r="D2129" t="s">
        <v>29</v>
      </c>
      <c r="E2129" t="s">
        <v>704</v>
      </c>
      <c r="F2129" t="s">
        <v>588</v>
      </c>
      <c r="G2129" t="s">
        <v>11</v>
      </c>
      <c r="H2129" t="s">
        <v>12</v>
      </c>
      <c r="I2129">
        <v>4</v>
      </c>
      <c r="J2129" t="s">
        <v>3257</v>
      </c>
      <c r="K2129" t="s">
        <v>740</v>
      </c>
      <c r="L2129" t="s">
        <v>1848</v>
      </c>
      <c r="M2129" s="1">
        <v>196.608035</v>
      </c>
      <c r="N2129" s="2">
        <f t="shared" si="33"/>
        <v>786.43214</v>
      </c>
      <c r="O2129" s="3">
        <f>N2129/[1]Resumen!$C$3</f>
        <v>1.0505484174649187E-4</v>
      </c>
    </row>
    <row r="2130" spans="1:15" x14ac:dyDescent="0.35">
      <c r="A2130">
        <v>3604</v>
      </c>
      <c r="B2130" t="s">
        <v>6</v>
      </c>
      <c r="C2130">
        <v>531337</v>
      </c>
      <c r="D2130" t="s">
        <v>38</v>
      </c>
      <c r="E2130" t="s">
        <v>3258</v>
      </c>
      <c r="F2130" t="s">
        <v>3259</v>
      </c>
      <c r="G2130" t="s">
        <v>11</v>
      </c>
      <c r="H2130" t="s">
        <v>12</v>
      </c>
      <c r="I2130">
        <v>1</v>
      </c>
      <c r="J2130" t="s">
        <v>179</v>
      </c>
      <c r="K2130" t="s">
        <v>179</v>
      </c>
      <c r="L2130" t="s">
        <v>1848</v>
      </c>
      <c r="M2130" s="1">
        <v>785.57</v>
      </c>
      <c r="N2130" s="2">
        <f t="shared" si="33"/>
        <v>785.57</v>
      </c>
      <c r="O2130" s="3">
        <f>N2130/[1]Resumen!$C$3</f>
        <v>1.0493967353723822E-4</v>
      </c>
    </row>
    <row r="2131" spans="1:15" x14ac:dyDescent="0.35">
      <c r="A2131">
        <v>471</v>
      </c>
      <c r="B2131" t="s">
        <v>6</v>
      </c>
      <c r="C2131">
        <v>531337</v>
      </c>
      <c r="D2131" t="s">
        <v>38</v>
      </c>
      <c r="E2131" t="s">
        <v>736</v>
      </c>
      <c r="F2131" t="s">
        <v>737</v>
      </c>
      <c r="G2131" t="s">
        <v>11</v>
      </c>
      <c r="H2131" t="s">
        <v>12</v>
      </c>
      <c r="I2131">
        <v>4</v>
      </c>
      <c r="J2131" t="s">
        <v>3260</v>
      </c>
      <c r="K2131" t="s">
        <v>896</v>
      </c>
      <c r="L2131" t="s">
        <v>1848</v>
      </c>
      <c r="M2131" s="1">
        <v>196.38</v>
      </c>
      <c r="N2131" s="2">
        <f t="shared" si="33"/>
        <v>785.52</v>
      </c>
      <c r="O2131" s="3">
        <f>N2131/[1]Resumen!$C$3</f>
        <v>1.0493299433146806E-4</v>
      </c>
    </row>
    <row r="2132" spans="1:15" x14ac:dyDescent="0.35">
      <c r="A2132">
        <v>3749</v>
      </c>
      <c r="B2132" t="s">
        <v>6</v>
      </c>
      <c r="C2132">
        <v>533849</v>
      </c>
      <c r="D2132" t="s">
        <v>7</v>
      </c>
      <c r="E2132" t="s">
        <v>1689</v>
      </c>
      <c r="F2132" t="s">
        <v>1690</v>
      </c>
      <c r="G2132" t="s">
        <v>11</v>
      </c>
      <c r="H2132" t="s">
        <v>12</v>
      </c>
      <c r="I2132">
        <v>48</v>
      </c>
      <c r="J2132" t="s">
        <v>3261</v>
      </c>
      <c r="K2132" t="s">
        <v>888</v>
      </c>
      <c r="L2132" t="s">
        <v>1848</v>
      </c>
      <c r="M2132" s="1">
        <v>16.346399999999999</v>
      </c>
      <c r="N2132" s="2">
        <f t="shared" si="33"/>
        <v>784.6271999999999</v>
      </c>
      <c r="O2132" s="3">
        <f>N2132/[1]Resumen!$C$3</f>
        <v>1.0481373043323614E-4</v>
      </c>
    </row>
    <row r="2133" spans="1:15" x14ac:dyDescent="0.35">
      <c r="A2133">
        <v>2516</v>
      </c>
      <c r="B2133" t="s">
        <v>6</v>
      </c>
      <c r="C2133">
        <v>531337</v>
      </c>
      <c r="D2133" t="s">
        <v>38</v>
      </c>
      <c r="E2133" t="s">
        <v>677</v>
      </c>
      <c r="F2133" t="s">
        <v>678</v>
      </c>
      <c r="G2133" t="s">
        <v>11</v>
      </c>
      <c r="H2133" t="s">
        <v>12</v>
      </c>
      <c r="I2133">
        <v>1</v>
      </c>
      <c r="J2133" t="s">
        <v>1715</v>
      </c>
      <c r="K2133" t="s">
        <v>904</v>
      </c>
      <c r="L2133" t="s">
        <v>1848</v>
      </c>
      <c r="M2133" s="1">
        <v>783.21958500000005</v>
      </c>
      <c r="N2133" s="2">
        <f t="shared" si="33"/>
        <v>783.21958500000005</v>
      </c>
      <c r="O2133" s="3">
        <f>N2133/[1]Resumen!$C$3</f>
        <v>1.0462569542863297E-4</v>
      </c>
    </row>
    <row r="2134" spans="1:15" x14ac:dyDescent="0.35">
      <c r="A2134">
        <v>3282</v>
      </c>
      <c r="B2134" t="s">
        <v>6</v>
      </c>
      <c r="C2134">
        <v>532705</v>
      </c>
      <c r="D2134" t="s">
        <v>33</v>
      </c>
      <c r="E2134" t="s">
        <v>1046</v>
      </c>
      <c r="F2134" t="s">
        <v>321</v>
      </c>
      <c r="G2134" t="s">
        <v>11</v>
      </c>
      <c r="H2134" t="s">
        <v>12</v>
      </c>
      <c r="I2134">
        <v>9</v>
      </c>
      <c r="J2134" t="s">
        <v>2775</v>
      </c>
      <c r="K2134" t="s">
        <v>2049</v>
      </c>
      <c r="L2134" t="s">
        <v>1848</v>
      </c>
      <c r="M2134" s="1">
        <v>86.989864999999995</v>
      </c>
      <c r="N2134" s="2">
        <f t="shared" si="33"/>
        <v>782.90878499999997</v>
      </c>
      <c r="O2134" s="3">
        <f>N2134/[1]Resumen!$C$3</f>
        <v>1.0458417748556567E-4</v>
      </c>
    </row>
    <row r="2135" spans="1:15" x14ac:dyDescent="0.35">
      <c r="A2135">
        <v>3832</v>
      </c>
      <c r="B2135" t="s">
        <v>6</v>
      </c>
      <c r="C2135">
        <v>531337</v>
      </c>
      <c r="D2135" t="s">
        <v>38</v>
      </c>
      <c r="E2135" t="s">
        <v>1460</v>
      </c>
      <c r="F2135" t="s">
        <v>867</v>
      </c>
      <c r="G2135" t="s">
        <v>11</v>
      </c>
      <c r="H2135" t="s">
        <v>12</v>
      </c>
      <c r="I2135">
        <v>2</v>
      </c>
      <c r="J2135" t="s">
        <v>1859</v>
      </c>
      <c r="K2135" t="s">
        <v>2499</v>
      </c>
      <c r="L2135" t="s">
        <v>1848</v>
      </c>
      <c r="M2135" s="1">
        <v>390.96285699999999</v>
      </c>
      <c r="N2135" s="2">
        <f t="shared" si="33"/>
        <v>781.92571399999997</v>
      </c>
      <c r="O2135" s="3">
        <f>N2135/[1]Resumen!$C$3</f>
        <v>1.044528548156522E-4</v>
      </c>
    </row>
    <row r="2136" spans="1:15" x14ac:dyDescent="0.35">
      <c r="A2136">
        <v>3148</v>
      </c>
      <c r="B2136" t="s">
        <v>6</v>
      </c>
      <c r="C2136">
        <v>531337</v>
      </c>
      <c r="D2136" t="s">
        <v>38</v>
      </c>
      <c r="E2136" t="s">
        <v>3262</v>
      </c>
      <c r="F2136" t="s">
        <v>3263</v>
      </c>
      <c r="G2136" t="s">
        <v>11</v>
      </c>
      <c r="H2136" t="s">
        <v>12</v>
      </c>
      <c r="I2136">
        <v>1</v>
      </c>
      <c r="J2136" t="s">
        <v>179</v>
      </c>
      <c r="K2136" t="s">
        <v>179</v>
      </c>
      <c r="L2136" t="s">
        <v>1848</v>
      </c>
      <c r="M2136" s="1">
        <v>781.27</v>
      </c>
      <c r="N2136" s="2">
        <f t="shared" si="33"/>
        <v>781.27</v>
      </c>
      <c r="O2136" s="3">
        <f>N2136/[1]Resumen!$C$3</f>
        <v>1.0436526184100475E-4</v>
      </c>
    </row>
    <row r="2137" spans="1:15" x14ac:dyDescent="0.35">
      <c r="A2137">
        <v>3833</v>
      </c>
      <c r="B2137" t="s">
        <v>6</v>
      </c>
      <c r="C2137">
        <v>531337</v>
      </c>
      <c r="D2137" t="s">
        <v>38</v>
      </c>
      <c r="E2137" t="s">
        <v>1259</v>
      </c>
      <c r="F2137" t="s">
        <v>632</v>
      </c>
      <c r="G2137" t="s">
        <v>11</v>
      </c>
      <c r="H2137" t="s">
        <v>12</v>
      </c>
      <c r="I2137">
        <v>2</v>
      </c>
      <c r="J2137" t="s">
        <v>2229</v>
      </c>
      <c r="K2137" t="s">
        <v>135</v>
      </c>
      <c r="L2137" t="s">
        <v>1848</v>
      </c>
      <c r="M2137" s="1">
        <v>390.37</v>
      </c>
      <c r="N2137" s="2">
        <f t="shared" si="33"/>
        <v>780.74</v>
      </c>
      <c r="O2137" s="3">
        <f>N2137/[1]Resumen!$C$3</f>
        <v>1.042944622598411E-4</v>
      </c>
    </row>
    <row r="2138" spans="1:15" x14ac:dyDescent="0.35">
      <c r="A2138">
        <v>3169</v>
      </c>
      <c r="B2138" t="s">
        <v>6</v>
      </c>
      <c r="C2138">
        <v>531337</v>
      </c>
      <c r="D2138" t="s">
        <v>38</v>
      </c>
      <c r="E2138" t="s">
        <v>3264</v>
      </c>
      <c r="F2138" t="s">
        <v>2789</v>
      </c>
      <c r="G2138" t="s">
        <v>11</v>
      </c>
      <c r="H2138" t="s">
        <v>12</v>
      </c>
      <c r="I2138">
        <v>1</v>
      </c>
      <c r="J2138" t="s">
        <v>179</v>
      </c>
      <c r="K2138" t="s">
        <v>179</v>
      </c>
      <c r="L2138" t="s">
        <v>1848</v>
      </c>
      <c r="M2138" s="1">
        <v>780.02</v>
      </c>
      <c r="N2138" s="2">
        <f t="shared" si="33"/>
        <v>780.02</v>
      </c>
      <c r="O2138" s="3">
        <f>N2138/[1]Resumen!$C$3</f>
        <v>1.0419828169675084E-4</v>
      </c>
    </row>
    <row r="2139" spans="1:15" x14ac:dyDescent="0.35">
      <c r="A2139">
        <v>3385</v>
      </c>
      <c r="B2139" t="s">
        <v>6</v>
      </c>
      <c r="C2139">
        <v>533627</v>
      </c>
      <c r="D2139" t="s">
        <v>75</v>
      </c>
      <c r="E2139" t="s">
        <v>312</v>
      </c>
      <c r="F2139" t="s">
        <v>313</v>
      </c>
      <c r="G2139" t="s">
        <v>11</v>
      </c>
      <c r="H2139" t="s">
        <v>12</v>
      </c>
      <c r="I2139">
        <v>22</v>
      </c>
      <c r="J2139" t="s">
        <v>2479</v>
      </c>
      <c r="K2139" t="s">
        <v>890</v>
      </c>
      <c r="L2139" t="s">
        <v>1848</v>
      </c>
      <c r="M2139" s="1">
        <v>35.442366999999997</v>
      </c>
      <c r="N2139" s="2">
        <f t="shared" si="33"/>
        <v>779.7320739999999</v>
      </c>
      <c r="O2139" s="3">
        <f>N2139/[1]Resumen!$C$3</f>
        <v>1.0415981935673927E-4</v>
      </c>
    </row>
    <row r="2140" spans="1:15" x14ac:dyDescent="0.35">
      <c r="A2140">
        <v>2672</v>
      </c>
      <c r="B2140" t="s">
        <v>6</v>
      </c>
      <c r="C2140">
        <v>532705</v>
      </c>
      <c r="D2140" t="s">
        <v>33</v>
      </c>
      <c r="E2140" t="s">
        <v>3265</v>
      </c>
      <c r="F2140" t="s">
        <v>707</v>
      </c>
      <c r="G2140" t="s">
        <v>11</v>
      </c>
      <c r="H2140" t="s">
        <v>12</v>
      </c>
      <c r="I2140">
        <v>3</v>
      </c>
      <c r="J2140" t="s">
        <v>2386</v>
      </c>
      <c r="K2140" t="s">
        <v>2386</v>
      </c>
      <c r="L2140" t="s">
        <v>1848</v>
      </c>
      <c r="M2140" s="1">
        <v>259.88</v>
      </c>
      <c r="N2140" s="2">
        <f t="shared" si="33"/>
        <v>779.64</v>
      </c>
      <c r="O2140" s="3">
        <f>N2140/[1]Resumen!$C$3</f>
        <v>1.0414751973289765E-4</v>
      </c>
    </row>
    <row r="2141" spans="1:15" x14ac:dyDescent="0.35">
      <c r="A2141">
        <v>57</v>
      </c>
      <c r="B2141" t="s">
        <v>6</v>
      </c>
      <c r="C2141">
        <v>532705</v>
      </c>
      <c r="D2141" t="s">
        <v>33</v>
      </c>
      <c r="E2141" t="s">
        <v>1137</v>
      </c>
      <c r="F2141" t="s">
        <v>1138</v>
      </c>
      <c r="G2141" t="s">
        <v>11</v>
      </c>
      <c r="H2141" t="s">
        <v>12</v>
      </c>
      <c r="I2141">
        <v>1</v>
      </c>
      <c r="J2141" t="s">
        <v>3045</v>
      </c>
      <c r="K2141" t="s">
        <v>1278</v>
      </c>
      <c r="L2141" t="s">
        <v>1848</v>
      </c>
      <c r="M2141" s="1">
        <v>778.89</v>
      </c>
      <c r="N2141" s="2">
        <f t="shared" si="33"/>
        <v>778.89</v>
      </c>
      <c r="O2141" s="3">
        <f>N2141/[1]Resumen!$C$3</f>
        <v>1.040473316463453E-4</v>
      </c>
    </row>
    <row r="2142" spans="1:15" x14ac:dyDescent="0.35">
      <c r="A2142">
        <v>1823</v>
      </c>
      <c r="B2142" t="s">
        <v>6</v>
      </c>
      <c r="C2142">
        <v>536994</v>
      </c>
      <c r="D2142" t="s">
        <v>29</v>
      </c>
      <c r="E2142" t="s">
        <v>475</v>
      </c>
      <c r="F2142" t="s">
        <v>476</v>
      </c>
      <c r="G2142" t="s">
        <v>11</v>
      </c>
      <c r="H2142" t="s">
        <v>12</v>
      </c>
      <c r="I2142">
        <v>5</v>
      </c>
      <c r="J2142" t="s">
        <v>3266</v>
      </c>
      <c r="K2142" t="s">
        <v>1912</v>
      </c>
      <c r="L2142" t="s">
        <v>1848</v>
      </c>
      <c r="M2142" s="1">
        <v>155.72666699999999</v>
      </c>
      <c r="N2142" s="2">
        <f t="shared" si="33"/>
        <v>778.63333499999999</v>
      </c>
      <c r="O2142" s="3">
        <f>N2142/[1]Resumen!$C$3</f>
        <v>1.0401304527936535E-4</v>
      </c>
    </row>
    <row r="2143" spans="1:15" x14ac:dyDescent="0.35">
      <c r="A2143">
        <v>2041</v>
      </c>
      <c r="B2143" t="s">
        <v>6</v>
      </c>
      <c r="C2143">
        <v>532705</v>
      </c>
      <c r="D2143" t="s">
        <v>33</v>
      </c>
      <c r="E2143" t="s">
        <v>3267</v>
      </c>
      <c r="F2143" t="s">
        <v>1347</v>
      </c>
      <c r="G2143" t="s">
        <v>11</v>
      </c>
      <c r="H2143" t="s">
        <v>12</v>
      </c>
      <c r="I2143">
        <v>2</v>
      </c>
      <c r="J2143" t="s">
        <v>2498</v>
      </c>
      <c r="K2143" t="s">
        <v>1623</v>
      </c>
      <c r="L2143" t="s">
        <v>1848</v>
      </c>
      <c r="M2143" s="1">
        <v>389.18</v>
      </c>
      <c r="N2143" s="2">
        <f t="shared" si="33"/>
        <v>778.36</v>
      </c>
      <c r="O2143" s="3">
        <f>N2143/[1]Resumen!$C$3</f>
        <v>1.0397653206518164E-4</v>
      </c>
    </row>
    <row r="2144" spans="1:15" x14ac:dyDescent="0.35">
      <c r="A2144">
        <v>5186</v>
      </c>
      <c r="B2144" t="s">
        <v>6</v>
      </c>
      <c r="C2144">
        <v>533849</v>
      </c>
      <c r="D2144" t="s">
        <v>7</v>
      </c>
      <c r="E2144" t="s">
        <v>3267</v>
      </c>
      <c r="F2144" t="s">
        <v>1347</v>
      </c>
      <c r="G2144" t="s">
        <v>11</v>
      </c>
      <c r="H2144" t="s">
        <v>12</v>
      </c>
      <c r="I2144">
        <v>2</v>
      </c>
      <c r="J2144" t="s">
        <v>1920</v>
      </c>
      <c r="K2144" t="s">
        <v>167</v>
      </c>
      <c r="L2144" t="s">
        <v>1848</v>
      </c>
      <c r="M2144" s="1">
        <v>389.18</v>
      </c>
      <c r="N2144" s="2">
        <f t="shared" si="33"/>
        <v>778.36</v>
      </c>
      <c r="O2144" s="3">
        <f>N2144/[1]Resumen!$C$3</f>
        <v>1.0397653206518164E-4</v>
      </c>
    </row>
    <row r="2145" spans="1:15" x14ac:dyDescent="0.35">
      <c r="A2145">
        <v>799</v>
      </c>
      <c r="B2145" t="s">
        <v>6</v>
      </c>
      <c r="C2145">
        <v>538549</v>
      </c>
      <c r="D2145" t="s">
        <v>24</v>
      </c>
      <c r="E2145" t="s">
        <v>556</v>
      </c>
      <c r="F2145" t="s">
        <v>557</v>
      </c>
      <c r="G2145" t="s">
        <v>11</v>
      </c>
      <c r="H2145" t="s">
        <v>12</v>
      </c>
      <c r="I2145">
        <v>6</v>
      </c>
      <c r="J2145" t="s">
        <v>2633</v>
      </c>
      <c r="K2145" t="s">
        <v>2854</v>
      </c>
      <c r="L2145" t="s">
        <v>1848</v>
      </c>
      <c r="M2145" s="1">
        <v>129.59224399999999</v>
      </c>
      <c r="N2145" s="2">
        <f t="shared" si="33"/>
        <v>777.55346399999996</v>
      </c>
      <c r="O2145" s="3">
        <f>N2145/[1]Resumen!$C$3</f>
        <v>1.0386879166708085E-4</v>
      </c>
    </row>
    <row r="2146" spans="1:15" x14ac:dyDescent="0.35">
      <c r="A2146">
        <v>2839</v>
      </c>
      <c r="B2146" t="s">
        <v>6</v>
      </c>
      <c r="C2146">
        <v>536994</v>
      </c>
      <c r="D2146" t="s">
        <v>29</v>
      </c>
      <c r="E2146" t="s">
        <v>578</v>
      </c>
      <c r="F2146" t="s">
        <v>60</v>
      </c>
      <c r="G2146" t="s">
        <v>11</v>
      </c>
      <c r="H2146" t="s">
        <v>12</v>
      </c>
      <c r="I2146">
        <v>5</v>
      </c>
      <c r="J2146" t="s">
        <v>2529</v>
      </c>
      <c r="K2146" t="s">
        <v>884</v>
      </c>
      <c r="L2146" t="s">
        <v>1848</v>
      </c>
      <c r="M2146" s="1">
        <v>155.4084</v>
      </c>
      <c r="N2146" s="2">
        <f t="shared" si="33"/>
        <v>777.04200000000003</v>
      </c>
      <c r="O2146" s="3">
        <f>N2146/[1]Resumen!$C$3</f>
        <v>1.0380046820108031E-4</v>
      </c>
    </row>
    <row r="2147" spans="1:15" x14ac:dyDescent="0.35">
      <c r="A2147">
        <v>3209</v>
      </c>
      <c r="B2147" t="s">
        <v>6</v>
      </c>
      <c r="C2147">
        <v>531337</v>
      </c>
      <c r="D2147" t="s">
        <v>38</v>
      </c>
      <c r="E2147" t="s">
        <v>3268</v>
      </c>
      <c r="F2147" t="s">
        <v>2920</v>
      </c>
      <c r="G2147" t="s">
        <v>11</v>
      </c>
      <c r="H2147" t="s">
        <v>12</v>
      </c>
      <c r="I2147">
        <v>1</v>
      </c>
      <c r="J2147" t="s">
        <v>179</v>
      </c>
      <c r="K2147" t="s">
        <v>179</v>
      </c>
      <c r="L2147" t="s">
        <v>1848</v>
      </c>
      <c r="M2147" s="1">
        <v>775.95</v>
      </c>
      <c r="N2147" s="2">
        <f t="shared" si="33"/>
        <v>775.95</v>
      </c>
      <c r="O2147" s="3">
        <f>N2147/[1]Resumen!$C$3</f>
        <v>1.036545943470601E-4</v>
      </c>
    </row>
    <row r="2148" spans="1:15" x14ac:dyDescent="0.35">
      <c r="A2148">
        <v>3178</v>
      </c>
      <c r="B2148" t="s">
        <v>6</v>
      </c>
      <c r="C2148">
        <v>531337</v>
      </c>
      <c r="D2148" t="s">
        <v>38</v>
      </c>
      <c r="E2148" t="s">
        <v>3269</v>
      </c>
      <c r="F2148" t="s">
        <v>2778</v>
      </c>
      <c r="G2148" t="s">
        <v>11</v>
      </c>
      <c r="H2148" t="s">
        <v>12</v>
      </c>
      <c r="I2148">
        <v>1</v>
      </c>
      <c r="J2148" t="s">
        <v>179</v>
      </c>
      <c r="K2148" t="s">
        <v>179</v>
      </c>
      <c r="L2148" t="s">
        <v>1848</v>
      </c>
      <c r="M2148" s="1">
        <v>775.77</v>
      </c>
      <c r="N2148" s="2">
        <f t="shared" si="33"/>
        <v>775.77</v>
      </c>
      <c r="O2148" s="3">
        <f>N2148/[1]Resumen!$C$3</f>
        <v>1.0363054920628753E-4</v>
      </c>
    </row>
    <row r="2149" spans="1:15" x14ac:dyDescent="0.35">
      <c r="A2149">
        <v>4722</v>
      </c>
      <c r="B2149" t="s">
        <v>6</v>
      </c>
      <c r="C2149">
        <v>533627</v>
      </c>
      <c r="D2149" t="s">
        <v>75</v>
      </c>
      <c r="E2149" t="s">
        <v>2978</v>
      </c>
      <c r="F2149" t="s">
        <v>1493</v>
      </c>
      <c r="G2149" t="s">
        <v>11</v>
      </c>
      <c r="H2149" t="s">
        <v>12</v>
      </c>
      <c r="I2149">
        <v>2</v>
      </c>
      <c r="J2149" t="s">
        <v>3124</v>
      </c>
      <c r="K2149" t="s">
        <v>3270</v>
      </c>
      <c r="L2149" t="s">
        <v>1848</v>
      </c>
      <c r="M2149" s="1">
        <v>387.729803</v>
      </c>
      <c r="N2149" s="2">
        <f t="shared" si="33"/>
        <v>775.45960600000001</v>
      </c>
      <c r="O2149" s="3">
        <f>N2149/[1]Resumen!$C$3</f>
        <v>1.0358908549837109E-4</v>
      </c>
    </row>
    <row r="2150" spans="1:15" x14ac:dyDescent="0.35">
      <c r="A2150">
        <v>3124</v>
      </c>
      <c r="B2150" t="s">
        <v>6</v>
      </c>
      <c r="C2150">
        <v>531337</v>
      </c>
      <c r="D2150" t="s">
        <v>38</v>
      </c>
      <c r="E2150" t="s">
        <v>3271</v>
      </c>
      <c r="F2150" t="s">
        <v>3272</v>
      </c>
      <c r="G2150" t="s">
        <v>11</v>
      </c>
      <c r="H2150" t="s">
        <v>12</v>
      </c>
      <c r="I2150">
        <v>1</v>
      </c>
      <c r="J2150" t="s">
        <v>179</v>
      </c>
      <c r="K2150" t="s">
        <v>179</v>
      </c>
      <c r="L2150" t="s">
        <v>1848</v>
      </c>
      <c r="M2150" s="1">
        <v>775.22</v>
      </c>
      <c r="N2150" s="2">
        <f t="shared" si="33"/>
        <v>775.22</v>
      </c>
      <c r="O2150" s="3">
        <f>N2150/[1]Resumen!$C$3</f>
        <v>1.0355707794281581E-4</v>
      </c>
    </row>
    <row r="2151" spans="1:15" x14ac:dyDescent="0.35">
      <c r="A2151">
        <v>3126</v>
      </c>
      <c r="B2151" t="s">
        <v>6</v>
      </c>
      <c r="C2151">
        <v>531337</v>
      </c>
      <c r="D2151" t="s">
        <v>38</v>
      </c>
      <c r="E2151" t="s">
        <v>3273</v>
      </c>
      <c r="F2151" t="s">
        <v>3274</v>
      </c>
      <c r="G2151" t="s">
        <v>11</v>
      </c>
      <c r="H2151" t="s">
        <v>12</v>
      </c>
      <c r="I2151">
        <v>1</v>
      </c>
      <c r="J2151" t="s">
        <v>179</v>
      </c>
      <c r="K2151" t="s">
        <v>179</v>
      </c>
      <c r="L2151" t="s">
        <v>1848</v>
      </c>
      <c r="M2151" s="1">
        <v>775.22</v>
      </c>
      <c r="N2151" s="2">
        <f t="shared" si="33"/>
        <v>775.22</v>
      </c>
      <c r="O2151" s="3">
        <f>N2151/[1]Resumen!$C$3</f>
        <v>1.0355707794281581E-4</v>
      </c>
    </row>
    <row r="2152" spans="1:15" x14ac:dyDescent="0.35">
      <c r="A2152">
        <v>3167</v>
      </c>
      <c r="B2152" t="s">
        <v>6</v>
      </c>
      <c r="C2152">
        <v>531337</v>
      </c>
      <c r="D2152" t="s">
        <v>38</v>
      </c>
      <c r="E2152" t="s">
        <v>3275</v>
      </c>
      <c r="F2152" t="s">
        <v>2325</v>
      </c>
      <c r="G2152" t="s">
        <v>11</v>
      </c>
      <c r="H2152" t="s">
        <v>12</v>
      </c>
      <c r="I2152">
        <v>1</v>
      </c>
      <c r="J2152" t="s">
        <v>179</v>
      </c>
      <c r="K2152" t="s">
        <v>179</v>
      </c>
      <c r="L2152" t="s">
        <v>1848</v>
      </c>
      <c r="M2152" s="1">
        <v>774.37</v>
      </c>
      <c r="N2152" s="2">
        <f t="shared" si="33"/>
        <v>774.37</v>
      </c>
      <c r="O2152" s="3">
        <f>N2152/[1]Resumen!$C$3</f>
        <v>1.0344353144472314E-4</v>
      </c>
    </row>
    <row r="2153" spans="1:15" x14ac:dyDescent="0.35">
      <c r="A2153">
        <v>5296</v>
      </c>
      <c r="B2153" t="s">
        <v>6</v>
      </c>
      <c r="C2153">
        <v>538549</v>
      </c>
      <c r="D2153" t="s">
        <v>24</v>
      </c>
      <c r="E2153" t="s">
        <v>3267</v>
      </c>
      <c r="F2153" t="s">
        <v>1347</v>
      </c>
      <c r="G2153" t="s">
        <v>11</v>
      </c>
      <c r="H2153" t="s">
        <v>12</v>
      </c>
      <c r="I2153">
        <v>2</v>
      </c>
      <c r="J2153" t="s">
        <v>2434</v>
      </c>
      <c r="K2153" t="s">
        <v>2303</v>
      </c>
      <c r="L2153" t="s">
        <v>1848</v>
      </c>
      <c r="M2153" s="1">
        <v>387.03113999999999</v>
      </c>
      <c r="N2153" s="2">
        <f t="shared" si="33"/>
        <v>774.06227999999999</v>
      </c>
      <c r="O2153" s="3">
        <f>N2153/[1]Resumen!$C$3</f>
        <v>1.0340242494073129E-4</v>
      </c>
    </row>
    <row r="2154" spans="1:15" x14ac:dyDescent="0.35">
      <c r="A2154">
        <v>2692</v>
      </c>
      <c r="B2154" t="s">
        <v>6</v>
      </c>
      <c r="C2154">
        <v>533627</v>
      </c>
      <c r="D2154" t="s">
        <v>75</v>
      </c>
      <c r="E2154" t="s">
        <v>684</v>
      </c>
      <c r="F2154" t="s">
        <v>685</v>
      </c>
      <c r="G2154" t="s">
        <v>11</v>
      </c>
      <c r="H2154" t="s">
        <v>12</v>
      </c>
      <c r="I2154">
        <v>18</v>
      </c>
      <c r="J2154" t="s">
        <v>3276</v>
      </c>
      <c r="K2154" t="s">
        <v>904</v>
      </c>
      <c r="L2154" t="s">
        <v>1848</v>
      </c>
      <c r="M2154" s="1">
        <v>42.991576000000002</v>
      </c>
      <c r="N2154" s="2">
        <f t="shared" si="33"/>
        <v>773.84836800000005</v>
      </c>
      <c r="O2154" s="3">
        <f>N2154/[1]Resumen!$C$3</f>
        <v>1.0337384969543718E-4</v>
      </c>
    </row>
    <row r="2155" spans="1:15" x14ac:dyDescent="0.35">
      <c r="A2155">
        <v>4692</v>
      </c>
      <c r="B2155" t="s">
        <v>6</v>
      </c>
      <c r="C2155">
        <v>532705</v>
      </c>
      <c r="D2155" t="s">
        <v>33</v>
      </c>
      <c r="E2155" t="s">
        <v>1054</v>
      </c>
      <c r="F2155" t="s">
        <v>1055</v>
      </c>
      <c r="G2155" t="s">
        <v>11</v>
      </c>
      <c r="H2155" t="s">
        <v>12</v>
      </c>
      <c r="I2155">
        <v>14</v>
      </c>
      <c r="J2155" t="s">
        <v>2972</v>
      </c>
      <c r="K2155" t="s">
        <v>888</v>
      </c>
      <c r="L2155" t="s">
        <v>1848</v>
      </c>
      <c r="M2155" s="1">
        <v>55.217841</v>
      </c>
      <c r="N2155" s="2">
        <f t="shared" si="33"/>
        <v>773.04977399999996</v>
      </c>
      <c r="O2155" s="3">
        <f>N2155/[1]Resumen!$C$3</f>
        <v>1.0326717022238092E-4</v>
      </c>
    </row>
    <row r="2156" spans="1:15" x14ac:dyDescent="0.35">
      <c r="A2156">
        <v>3733</v>
      </c>
      <c r="B2156" t="s">
        <v>6</v>
      </c>
      <c r="C2156">
        <v>533849</v>
      </c>
      <c r="D2156" t="s">
        <v>7</v>
      </c>
      <c r="E2156" t="s">
        <v>107</v>
      </c>
      <c r="F2156" t="s">
        <v>108</v>
      </c>
      <c r="G2156" t="s">
        <v>11</v>
      </c>
      <c r="H2156" t="s">
        <v>12</v>
      </c>
      <c r="I2156">
        <v>5</v>
      </c>
      <c r="J2156" t="s">
        <v>2281</v>
      </c>
      <c r="K2156" t="s">
        <v>917</v>
      </c>
      <c r="L2156" t="s">
        <v>1848</v>
      </c>
      <c r="M2156" s="1">
        <v>154.56</v>
      </c>
      <c r="N2156" s="2">
        <f t="shared" si="33"/>
        <v>772.8</v>
      </c>
      <c r="O2156" s="3">
        <f>N2156/[1]Resumen!$C$3</f>
        <v>1.0323380438354022E-4</v>
      </c>
    </row>
    <row r="2157" spans="1:15" x14ac:dyDescent="0.35">
      <c r="A2157">
        <v>115</v>
      </c>
      <c r="B2157" t="s">
        <v>6</v>
      </c>
      <c r="C2157">
        <v>533627</v>
      </c>
      <c r="D2157" t="s">
        <v>75</v>
      </c>
      <c r="E2157" t="s">
        <v>3277</v>
      </c>
      <c r="F2157" t="s">
        <v>3278</v>
      </c>
      <c r="G2157" t="s">
        <v>11</v>
      </c>
      <c r="H2157" t="s">
        <v>12</v>
      </c>
      <c r="I2157">
        <v>3</v>
      </c>
      <c r="J2157" t="s">
        <v>2190</v>
      </c>
      <c r="K2157" t="s">
        <v>2190</v>
      </c>
      <c r="L2157" t="s">
        <v>1848</v>
      </c>
      <c r="M2157" s="1">
        <v>257.52999999999997</v>
      </c>
      <c r="N2157" s="2">
        <f t="shared" si="33"/>
        <v>772.58999999999992</v>
      </c>
      <c r="O2157" s="3">
        <f>N2157/[1]Resumen!$C$3</f>
        <v>1.0320575171930556E-4</v>
      </c>
    </row>
    <row r="2158" spans="1:15" x14ac:dyDescent="0.35">
      <c r="A2158">
        <v>1951</v>
      </c>
      <c r="B2158" t="s">
        <v>6</v>
      </c>
      <c r="C2158">
        <v>539077</v>
      </c>
      <c r="D2158" t="s">
        <v>891</v>
      </c>
      <c r="E2158" t="s">
        <v>638</v>
      </c>
      <c r="F2158" t="s">
        <v>639</v>
      </c>
      <c r="G2158" t="s">
        <v>11</v>
      </c>
      <c r="H2158" t="s">
        <v>12</v>
      </c>
      <c r="I2158">
        <v>2</v>
      </c>
      <c r="J2158" t="s">
        <v>805</v>
      </c>
      <c r="K2158" t="s">
        <v>805</v>
      </c>
      <c r="L2158" t="s">
        <v>1848</v>
      </c>
      <c r="M2158" s="1">
        <v>386.2</v>
      </c>
      <c r="N2158" s="2">
        <f t="shared" si="33"/>
        <v>772.4</v>
      </c>
      <c r="O2158" s="3">
        <f>N2158/[1]Resumen!$C$3</f>
        <v>1.0318037073737897E-4</v>
      </c>
    </row>
    <row r="2159" spans="1:15" x14ac:dyDescent="0.35">
      <c r="A2159">
        <v>4685</v>
      </c>
      <c r="B2159" t="s">
        <v>6</v>
      </c>
      <c r="C2159">
        <v>532705</v>
      </c>
      <c r="D2159" t="s">
        <v>33</v>
      </c>
      <c r="E2159" t="s">
        <v>471</v>
      </c>
      <c r="F2159" t="s">
        <v>472</v>
      </c>
      <c r="G2159" t="s">
        <v>11</v>
      </c>
      <c r="H2159" t="s">
        <v>12</v>
      </c>
      <c r="I2159">
        <v>15</v>
      </c>
      <c r="J2159" t="s">
        <v>1858</v>
      </c>
      <c r="K2159" t="s">
        <v>135</v>
      </c>
      <c r="L2159" t="s">
        <v>1848</v>
      </c>
      <c r="M2159" s="1">
        <v>51.486831000000002</v>
      </c>
      <c r="N2159" s="2">
        <f t="shared" si="33"/>
        <v>772.30246499999998</v>
      </c>
      <c r="O2159" s="3">
        <f>N2159/[1]Resumen!$C$3</f>
        <v>1.0316734161068312E-4</v>
      </c>
    </row>
    <row r="2160" spans="1:15" x14ac:dyDescent="0.35">
      <c r="A2160">
        <v>1286</v>
      </c>
      <c r="B2160" t="s">
        <v>6</v>
      </c>
      <c r="C2160">
        <v>533849</v>
      </c>
      <c r="D2160" t="s">
        <v>7</v>
      </c>
      <c r="E2160" t="s">
        <v>990</v>
      </c>
      <c r="F2160" t="s">
        <v>843</v>
      </c>
      <c r="G2160" t="s">
        <v>11</v>
      </c>
      <c r="H2160" t="s">
        <v>12</v>
      </c>
      <c r="I2160">
        <v>5</v>
      </c>
      <c r="J2160" t="s">
        <v>3279</v>
      </c>
      <c r="K2160" t="s">
        <v>1041</v>
      </c>
      <c r="L2160" t="s">
        <v>1848</v>
      </c>
      <c r="M2160" s="1">
        <v>154.429732</v>
      </c>
      <c r="N2160" s="2">
        <f t="shared" si="33"/>
        <v>772.14866000000006</v>
      </c>
      <c r="O2160" s="3">
        <f>N2160/[1]Resumen!$C$3</f>
        <v>1.0314679570581355E-4</v>
      </c>
    </row>
    <row r="2161" spans="1:15" x14ac:dyDescent="0.35">
      <c r="A2161">
        <v>3835</v>
      </c>
      <c r="B2161" t="s">
        <v>6</v>
      </c>
      <c r="C2161">
        <v>531337</v>
      </c>
      <c r="D2161" t="s">
        <v>38</v>
      </c>
      <c r="E2161" t="s">
        <v>979</v>
      </c>
      <c r="F2161" t="s">
        <v>980</v>
      </c>
      <c r="G2161" t="s">
        <v>11</v>
      </c>
      <c r="H2161" t="s">
        <v>12</v>
      </c>
      <c r="I2161">
        <v>3</v>
      </c>
      <c r="J2161" t="s">
        <v>3280</v>
      </c>
      <c r="K2161" t="s">
        <v>2499</v>
      </c>
      <c r="L2161" t="s">
        <v>1848</v>
      </c>
      <c r="M2161" s="1">
        <v>257.21666699999997</v>
      </c>
      <c r="N2161" s="2">
        <f t="shared" si="33"/>
        <v>771.65000099999997</v>
      </c>
      <c r="O2161" s="3">
        <f>N2161/[1]Resumen!$C$3</f>
        <v>1.0308018278441074E-4</v>
      </c>
    </row>
    <row r="2162" spans="1:15" x14ac:dyDescent="0.35">
      <c r="A2162">
        <v>3592</v>
      </c>
      <c r="B2162" t="s">
        <v>6</v>
      </c>
      <c r="C2162">
        <v>531337</v>
      </c>
      <c r="D2162" t="s">
        <v>38</v>
      </c>
      <c r="E2162" t="s">
        <v>267</v>
      </c>
      <c r="F2162" t="s">
        <v>268</v>
      </c>
      <c r="G2162" t="s">
        <v>11</v>
      </c>
      <c r="H2162" t="s">
        <v>12</v>
      </c>
      <c r="I2162">
        <v>7</v>
      </c>
      <c r="J2162" t="s">
        <v>1858</v>
      </c>
      <c r="K2162" t="s">
        <v>896</v>
      </c>
      <c r="L2162" t="s">
        <v>1848</v>
      </c>
      <c r="M2162" s="1">
        <v>110.202845</v>
      </c>
      <c r="N2162" s="2">
        <f t="shared" si="33"/>
        <v>771.41991499999995</v>
      </c>
      <c r="O2162" s="3">
        <f>N2162/[1]Resumen!$C$3</f>
        <v>1.0304944694963409E-4</v>
      </c>
    </row>
    <row r="2163" spans="1:15" x14ac:dyDescent="0.35">
      <c r="A2163">
        <v>1422</v>
      </c>
      <c r="B2163" t="s">
        <v>6</v>
      </c>
      <c r="C2163">
        <v>538549</v>
      </c>
      <c r="D2163" t="s">
        <v>24</v>
      </c>
      <c r="E2163" t="s">
        <v>3281</v>
      </c>
      <c r="F2163" t="s">
        <v>3282</v>
      </c>
      <c r="G2163" t="s">
        <v>11</v>
      </c>
      <c r="H2163" t="s">
        <v>12</v>
      </c>
      <c r="I2163">
        <v>1</v>
      </c>
      <c r="J2163" t="s">
        <v>886</v>
      </c>
      <c r="K2163" t="s">
        <v>886</v>
      </c>
      <c r="L2163" t="s">
        <v>1848</v>
      </c>
      <c r="M2163" s="1">
        <v>771.35</v>
      </c>
      <c r="N2163" s="2">
        <f t="shared" si="33"/>
        <v>771.35</v>
      </c>
      <c r="O2163" s="3">
        <f>N2163/[1]Resumen!$C$3</f>
        <v>1.0304010741620569E-4</v>
      </c>
    </row>
    <row r="2164" spans="1:15" x14ac:dyDescent="0.35">
      <c r="A2164">
        <v>347</v>
      </c>
      <c r="B2164" t="s">
        <v>6</v>
      </c>
      <c r="C2164">
        <v>538549</v>
      </c>
      <c r="D2164" t="s">
        <v>24</v>
      </c>
      <c r="E2164" t="s">
        <v>372</v>
      </c>
      <c r="F2164" t="s">
        <v>62</v>
      </c>
      <c r="G2164" t="s">
        <v>11</v>
      </c>
      <c r="H2164" t="s">
        <v>12</v>
      </c>
      <c r="I2164">
        <v>9</v>
      </c>
      <c r="J2164" t="s">
        <v>1974</v>
      </c>
      <c r="K2164" t="s">
        <v>916</v>
      </c>
      <c r="L2164" t="s">
        <v>1848</v>
      </c>
      <c r="M2164" s="1">
        <v>85.663335000000004</v>
      </c>
      <c r="N2164" s="2">
        <f t="shared" si="33"/>
        <v>770.97001499999999</v>
      </c>
      <c r="O2164" s="3">
        <f>N2164/[1]Resumen!$C$3</f>
        <v>1.0298934745611423E-4</v>
      </c>
    </row>
    <row r="2165" spans="1:15" x14ac:dyDescent="0.35">
      <c r="A2165">
        <v>456</v>
      </c>
      <c r="B2165" t="s">
        <v>6</v>
      </c>
      <c r="C2165">
        <v>531337</v>
      </c>
      <c r="D2165" t="s">
        <v>38</v>
      </c>
      <c r="E2165" t="s">
        <v>505</v>
      </c>
      <c r="F2165" t="s">
        <v>506</v>
      </c>
      <c r="G2165" t="s">
        <v>11</v>
      </c>
      <c r="H2165" t="s">
        <v>12</v>
      </c>
      <c r="I2165">
        <v>8</v>
      </c>
      <c r="J2165" t="s">
        <v>1858</v>
      </c>
      <c r="K2165" t="s">
        <v>896</v>
      </c>
      <c r="L2165" t="s">
        <v>1848</v>
      </c>
      <c r="M2165" s="1">
        <v>96.359965000000003</v>
      </c>
      <c r="N2165" s="2">
        <f t="shared" si="33"/>
        <v>770.87972000000002</v>
      </c>
      <c r="O2165" s="3">
        <f>N2165/[1]Resumen!$C$3</f>
        <v>1.029772854784139E-4</v>
      </c>
    </row>
    <row r="2166" spans="1:15" x14ac:dyDescent="0.35">
      <c r="A2166">
        <v>2674</v>
      </c>
      <c r="B2166" t="s">
        <v>6</v>
      </c>
      <c r="C2166">
        <v>532705</v>
      </c>
      <c r="D2166" t="s">
        <v>33</v>
      </c>
      <c r="E2166" t="s">
        <v>524</v>
      </c>
      <c r="F2166" t="s">
        <v>525</v>
      </c>
      <c r="G2166" t="s">
        <v>11</v>
      </c>
      <c r="H2166" t="s">
        <v>12</v>
      </c>
      <c r="I2166">
        <v>85</v>
      </c>
      <c r="J2166" t="s">
        <v>2157</v>
      </c>
      <c r="K2166" t="s">
        <v>905</v>
      </c>
      <c r="L2166" t="s">
        <v>1848</v>
      </c>
      <c r="M2166" s="1">
        <v>9.0635999999999992</v>
      </c>
      <c r="N2166" s="2">
        <f t="shared" si="33"/>
        <v>770.40599999999995</v>
      </c>
      <c r="O2166" s="3">
        <f>N2166/[1]Resumen!$C$3</f>
        <v>1.0291400401126513E-4</v>
      </c>
    </row>
    <row r="2167" spans="1:15" x14ac:dyDescent="0.35">
      <c r="A2167">
        <v>3958</v>
      </c>
      <c r="B2167" t="s">
        <v>6</v>
      </c>
      <c r="C2167">
        <v>532705</v>
      </c>
      <c r="D2167" t="s">
        <v>33</v>
      </c>
      <c r="E2167" t="s">
        <v>438</v>
      </c>
      <c r="F2167" t="s">
        <v>439</v>
      </c>
      <c r="G2167" t="s">
        <v>11</v>
      </c>
      <c r="H2167" t="s">
        <v>12</v>
      </c>
      <c r="I2167">
        <v>4</v>
      </c>
      <c r="J2167" t="s">
        <v>2790</v>
      </c>
      <c r="K2167" t="s">
        <v>2060</v>
      </c>
      <c r="L2167" t="s">
        <v>1848</v>
      </c>
      <c r="M2167" s="1">
        <v>192.57</v>
      </c>
      <c r="N2167" s="2">
        <f t="shared" si="33"/>
        <v>770.28</v>
      </c>
      <c r="O2167" s="3">
        <f>N2167/[1]Resumen!$C$3</f>
        <v>1.0289717241272433E-4</v>
      </c>
    </row>
    <row r="2168" spans="1:15" x14ac:dyDescent="0.35">
      <c r="A2168">
        <v>98</v>
      </c>
      <c r="B2168" t="s">
        <v>6</v>
      </c>
      <c r="C2168">
        <v>532705</v>
      </c>
      <c r="D2168" t="s">
        <v>33</v>
      </c>
      <c r="E2168" t="s">
        <v>3283</v>
      </c>
      <c r="F2168" t="s">
        <v>3284</v>
      </c>
      <c r="G2168" t="s">
        <v>11</v>
      </c>
      <c r="H2168" t="s">
        <v>12</v>
      </c>
      <c r="I2168">
        <v>1</v>
      </c>
      <c r="J2168" t="s">
        <v>3285</v>
      </c>
      <c r="K2168" t="s">
        <v>2261</v>
      </c>
      <c r="L2168" t="s">
        <v>1848</v>
      </c>
      <c r="M2168" s="1">
        <v>769.69</v>
      </c>
      <c r="N2168" s="2">
        <f t="shared" si="33"/>
        <v>769.69</v>
      </c>
      <c r="O2168" s="3">
        <f>N2168/[1]Resumen!$C$3</f>
        <v>1.0281835778463649E-4</v>
      </c>
    </row>
    <row r="2169" spans="1:15" x14ac:dyDescent="0.35">
      <c r="A2169">
        <v>2970</v>
      </c>
      <c r="B2169" t="s">
        <v>6</v>
      </c>
      <c r="C2169">
        <v>539077</v>
      </c>
      <c r="D2169" t="s">
        <v>891</v>
      </c>
      <c r="E2169" t="s">
        <v>187</v>
      </c>
      <c r="F2169" t="s">
        <v>188</v>
      </c>
      <c r="G2169" t="s">
        <v>11</v>
      </c>
      <c r="H2169" t="s">
        <v>12</v>
      </c>
      <c r="I2169">
        <v>35</v>
      </c>
      <c r="J2169" t="s">
        <v>234</v>
      </c>
      <c r="K2169" t="s">
        <v>862</v>
      </c>
      <c r="L2169" t="s">
        <v>1848</v>
      </c>
      <c r="M2169" s="1">
        <v>21.974074999999999</v>
      </c>
      <c r="N2169" s="2">
        <f t="shared" si="33"/>
        <v>769.092625</v>
      </c>
      <c r="O2169" s="3">
        <f>N2169/[1]Resumen!$C$3</f>
        <v>1.0273855797369754E-4</v>
      </c>
    </row>
    <row r="2170" spans="1:15" x14ac:dyDescent="0.35">
      <c r="A2170">
        <v>1849</v>
      </c>
      <c r="B2170" t="s">
        <v>6</v>
      </c>
      <c r="C2170">
        <v>538549</v>
      </c>
      <c r="D2170" t="s">
        <v>24</v>
      </c>
      <c r="E2170" t="s">
        <v>401</v>
      </c>
      <c r="F2170" t="s">
        <v>402</v>
      </c>
      <c r="G2170" t="s">
        <v>11</v>
      </c>
      <c r="H2170" t="s">
        <v>12</v>
      </c>
      <c r="I2170">
        <v>55</v>
      </c>
      <c r="J2170" t="s">
        <v>2706</v>
      </c>
      <c r="K2170" t="s">
        <v>916</v>
      </c>
      <c r="L2170" t="s">
        <v>1848</v>
      </c>
      <c r="M2170" s="1">
        <v>13.979685999999999</v>
      </c>
      <c r="N2170" s="2">
        <f t="shared" si="33"/>
        <v>768.88272999999992</v>
      </c>
      <c r="O2170" s="3">
        <f>N2170/[1]Resumen!$C$3</f>
        <v>1.0271051933579499E-4</v>
      </c>
    </row>
    <row r="2171" spans="1:15" x14ac:dyDescent="0.35">
      <c r="A2171">
        <v>3162</v>
      </c>
      <c r="B2171" t="s">
        <v>6</v>
      </c>
      <c r="C2171">
        <v>531337</v>
      </c>
      <c r="D2171" t="s">
        <v>38</v>
      </c>
      <c r="E2171" t="s">
        <v>3286</v>
      </c>
      <c r="F2171" t="s">
        <v>2787</v>
      </c>
      <c r="G2171" t="s">
        <v>11</v>
      </c>
      <c r="H2171" t="s">
        <v>12</v>
      </c>
      <c r="I2171">
        <v>1</v>
      </c>
      <c r="J2171" t="s">
        <v>179</v>
      </c>
      <c r="K2171" t="s">
        <v>179</v>
      </c>
      <c r="L2171" t="s">
        <v>1848</v>
      </c>
      <c r="M2171" s="1">
        <v>768.88</v>
      </c>
      <c r="N2171" s="2">
        <f t="shared" si="33"/>
        <v>768.88</v>
      </c>
      <c r="O2171" s="3">
        <f>N2171/[1]Resumen!$C$3</f>
        <v>1.0271015465115994E-4</v>
      </c>
    </row>
    <row r="2172" spans="1:15" x14ac:dyDescent="0.35">
      <c r="A2172">
        <v>2750</v>
      </c>
      <c r="B2172" t="s">
        <v>6</v>
      </c>
      <c r="C2172">
        <v>533627</v>
      </c>
      <c r="D2172" t="s">
        <v>75</v>
      </c>
      <c r="E2172" t="s">
        <v>1803</v>
      </c>
      <c r="F2172" t="s">
        <v>1804</v>
      </c>
      <c r="G2172" t="s">
        <v>11</v>
      </c>
      <c r="H2172" t="s">
        <v>12</v>
      </c>
      <c r="I2172">
        <v>8</v>
      </c>
      <c r="J2172" t="s">
        <v>2864</v>
      </c>
      <c r="K2172" t="s">
        <v>2765</v>
      </c>
      <c r="L2172" t="s">
        <v>1848</v>
      </c>
      <c r="M2172" s="1">
        <v>96.072515999999993</v>
      </c>
      <c r="N2172" s="2">
        <f t="shared" si="33"/>
        <v>768.58012799999995</v>
      </c>
      <c r="O2172" s="3">
        <f>N2172/[1]Resumen!$C$3</f>
        <v>1.0267009651530578E-4</v>
      </c>
    </row>
    <row r="2173" spans="1:15" x14ac:dyDescent="0.35">
      <c r="A2173">
        <v>1116</v>
      </c>
      <c r="B2173" t="s">
        <v>6</v>
      </c>
      <c r="C2173">
        <v>532705</v>
      </c>
      <c r="D2173" t="s">
        <v>33</v>
      </c>
      <c r="E2173" t="s">
        <v>1811</v>
      </c>
      <c r="F2173" t="s">
        <v>1812</v>
      </c>
      <c r="G2173" t="s">
        <v>11</v>
      </c>
      <c r="H2173" t="s">
        <v>12</v>
      </c>
      <c r="I2173">
        <v>8</v>
      </c>
      <c r="J2173" t="s">
        <v>397</v>
      </c>
      <c r="K2173" t="s">
        <v>397</v>
      </c>
      <c r="L2173" t="s">
        <v>1848</v>
      </c>
      <c r="M2173" s="1">
        <v>96.01</v>
      </c>
      <c r="N2173" s="2">
        <f t="shared" si="33"/>
        <v>768.08</v>
      </c>
      <c r="O2173" s="3">
        <f>N2173/[1]Resumen!$C$3</f>
        <v>1.0260328735883746E-4</v>
      </c>
    </row>
    <row r="2174" spans="1:15" x14ac:dyDescent="0.35">
      <c r="A2174">
        <v>2115</v>
      </c>
      <c r="B2174" t="s">
        <v>6</v>
      </c>
      <c r="C2174">
        <v>533627</v>
      </c>
      <c r="D2174" t="s">
        <v>75</v>
      </c>
      <c r="E2174" t="s">
        <v>1811</v>
      </c>
      <c r="F2174" t="s">
        <v>1812</v>
      </c>
      <c r="G2174" t="s">
        <v>11</v>
      </c>
      <c r="H2174" t="s">
        <v>12</v>
      </c>
      <c r="I2174">
        <v>8</v>
      </c>
      <c r="J2174" t="s">
        <v>2383</v>
      </c>
      <c r="K2174" t="s">
        <v>2383</v>
      </c>
      <c r="L2174" t="s">
        <v>1848</v>
      </c>
      <c r="M2174" s="1">
        <v>96.01</v>
      </c>
      <c r="N2174" s="2">
        <f t="shared" si="33"/>
        <v>768.08</v>
      </c>
      <c r="O2174" s="3">
        <f>N2174/[1]Resumen!$C$3</f>
        <v>1.0260328735883746E-4</v>
      </c>
    </row>
    <row r="2175" spans="1:15" x14ac:dyDescent="0.35">
      <c r="A2175">
        <v>2313</v>
      </c>
      <c r="B2175" t="s">
        <v>6</v>
      </c>
      <c r="C2175">
        <v>539077</v>
      </c>
      <c r="D2175" t="s">
        <v>891</v>
      </c>
      <c r="E2175" t="s">
        <v>689</v>
      </c>
      <c r="F2175" t="s">
        <v>142</v>
      </c>
      <c r="G2175" t="s">
        <v>11</v>
      </c>
      <c r="H2175" t="s">
        <v>12</v>
      </c>
      <c r="I2175">
        <v>6</v>
      </c>
      <c r="J2175" t="s">
        <v>805</v>
      </c>
      <c r="K2175" t="s">
        <v>890</v>
      </c>
      <c r="L2175" t="s">
        <v>1848</v>
      </c>
      <c r="M2175" s="1">
        <v>127.88555700000001</v>
      </c>
      <c r="N2175" s="2">
        <f t="shared" si="33"/>
        <v>767.31334200000003</v>
      </c>
      <c r="O2175" s="3">
        <f>N2175/[1]Resumen!$C$3</f>
        <v>1.0250087402809072E-4</v>
      </c>
    </row>
    <row r="2176" spans="1:15" x14ac:dyDescent="0.35">
      <c r="A2176">
        <v>3114</v>
      </c>
      <c r="B2176" t="s">
        <v>6</v>
      </c>
      <c r="C2176">
        <v>531337</v>
      </c>
      <c r="D2176" t="s">
        <v>38</v>
      </c>
      <c r="E2176" t="s">
        <v>3287</v>
      </c>
      <c r="F2176" t="s">
        <v>3288</v>
      </c>
      <c r="G2176" t="s">
        <v>11</v>
      </c>
      <c r="H2176" t="s">
        <v>12</v>
      </c>
      <c r="I2176">
        <v>2</v>
      </c>
      <c r="J2176" t="s">
        <v>179</v>
      </c>
      <c r="K2176" t="s">
        <v>179</v>
      </c>
      <c r="L2176" t="s">
        <v>1848</v>
      </c>
      <c r="M2176" s="1">
        <v>383.61</v>
      </c>
      <c r="N2176" s="2">
        <f t="shared" si="33"/>
        <v>767.22</v>
      </c>
      <c r="O2176" s="3">
        <f>N2176/[1]Resumen!$C$3</f>
        <v>1.0248840501959075E-4</v>
      </c>
    </row>
    <row r="2177" spans="1:15" x14ac:dyDescent="0.35">
      <c r="A2177">
        <v>5032</v>
      </c>
      <c r="B2177" t="s">
        <v>6</v>
      </c>
      <c r="C2177">
        <v>532705</v>
      </c>
      <c r="D2177" t="s">
        <v>33</v>
      </c>
      <c r="E2177" t="s">
        <v>354</v>
      </c>
      <c r="F2177" t="s">
        <v>355</v>
      </c>
      <c r="G2177" t="s">
        <v>11</v>
      </c>
      <c r="H2177" t="s">
        <v>12</v>
      </c>
      <c r="I2177">
        <v>5</v>
      </c>
      <c r="J2177" t="s">
        <v>2334</v>
      </c>
      <c r="K2177" t="s">
        <v>904</v>
      </c>
      <c r="L2177" t="s">
        <v>1848</v>
      </c>
      <c r="M2177" s="1">
        <v>153.12302399999999</v>
      </c>
      <c r="N2177" s="2">
        <f t="shared" si="33"/>
        <v>765.61511999999993</v>
      </c>
      <c r="O2177" s="3">
        <f>N2177/[1]Resumen!$C$3</f>
        <v>1.0227401854446256E-4</v>
      </c>
    </row>
    <row r="2178" spans="1:15" x14ac:dyDescent="0.35">
      <c r="A2178">
        <v>3408</v>
      </c>
      <c r="B2178" t="s">
        <v>6</v>
      </c>
      <c r="C2178">
        <v>533627</v>
      </c>
      <c r="D2178" t="s">
        <v>75</v>
      </c>
      <c r="E2178" t="s">
        <v>9</v>
      </c>
      <c r="F2178" t="s">
        <v>10</v>
      </c>
      <c r="G2178" t="s">
        <v>11</v>
      </c>
      <c r="H2178" t="s">
        <v>12</v>
      </c>
      <c r="I2178">
        <v>110</v>
      </c>
      <c r="J2178" t="s">
        <v>1966</v>
      </c>
      <c r="K2178" t="s">
        <v>917</v>
      </c>
      <c r="L2178" t="s">
        <v>1848</v>
      </c>
      <c r="M2178" s="1">
        <v>6.9484000000000004</v>
      </c>
      <c r="N2178" s="2">
        <f t="shared" ref="N2178:N2241" si="34">M2178*I2178</f>
        <v>764.32400000000007</v>
      </c>
      <c r="O2178" s="3">
        <f>N2178/[1]Resumen!$C$3</f>
        <v>1.0210154542138329E-4</v>
      </c>
    </row>
    <row r="2179" spans="1:15" x14ac:dyDescent="0.35">
      <c r="A2179">
        <v>1894</v>
      </c>
      <c r="B2179" t="s">
        <v>6</v>
      </c>
      <c r="C2179">
        <v>538549</v>
      </c>
      <c r="D2179" t="s">
        <v>24</v>
      </c>
      <c r="E2179" t="s">
        <v>3289</v>
      </c>
      <c r="F2179" t="s">
        <v>3290</v>
      </c>
      <c r="G2179" t="s">
        <v>11</v>
      </c>
      <c r="H2179" t="s">
        <v>12</v>
      </c>
      <c r="I2179">
        <v>49</v>
      </c>
      <c r="J2179" t="s">
        <v>2420</v>
      </c>
      <c r="K2179" t="s">
        <v>2553</v>
      </c>
      <c r="L2179" t="s">
        <v>1848</v>
      </c>
      <c r="M2179" s="1">
        <v>15.5982</v>
      </c>
      <c r="N2179" s="2">
        <f t="shared" si="34"/>
        <v>764.31180000000006</v>
      </c>
      <c r="O2179" s="3">
        <f>N2179/[1]Resumen!$C$3</f>
        <v>1.0209991569517538E-4</v>
      </c>
    </row>
    <row r="2180" spans="1:15" x14ac:dyDescent="0.35">
      <c r="A2180">
        <v>3254</v>
      </c>
      <c r="B2180" t="s">
        <v>6</v>
      </c>
      <c r="C2180">
        <v>531337</v>
      </c>
      <c r="D2180" t="s">
        <v>38</v>
      </c>
      <c r="E2180" t="s">
        <v>3291</v>
      </c>
      <c r="F2180" t="s">
        <v>3292</v>
      </c>
      <c r="G2180" t="s">
        <v>11</v>
      </c>
      <c r="H2180" t="s">
        <v>12</v>
      </c>
      <c r="I2180">
        <v>1</v>
      </c>
      <c r="J2180" t="s">
        <v>179</v>
      </c>
      <c r="K2180" t="s">
        <v>179</v>
      </c>
      <c r="L2180" t="s">
        <v>1848</v>
      </c>
      <c r="M2180" s="1">
        <v>764.11</v>
      </c>
      <c r="N2180" s="2">
        <f t="shared" si="34"/>
        <v>764.11</v>
      </c>
      <c r="O2180" s="3">
        <f>N2180/[1]Resumen!$C$3</f>
        <v>1.0207295842068702E-4</v>
      </c>
    </row>
    <row r="2181" spans="1:15" x14ac:dyDescent="0.35">
      <c r="A2181">
        <v>2740</v>
      </c>
      <c r="B2181" t="s">
        <v>6</v>
      </c>
      <c r="C2181">
        <v>533627</v>
      </c>
      <c r="D2181" t="s">
        <v>75</v>
      </c>
      <c r="E2181" t="s">
        <v>69</v>
      </c>
      <c r="F2181" t="s">
        <v>70</v>
      </c>
      <c r="G2181" t="s">
        <v>11</v>
      </c>
      <c r="H2181" t="s">
        <v>12</v>
      </c>
      <c r="I2181">
        <v>12</v>
      </c>
      <c r="J2181" t="s">
        <v>2717</v>
      </c>
      <c r="K2181" t="s">
        <v>917</v>
      </c>
      <c r="L2181" t="s">
        <v>1848</v>
      </c>
      <c r="M2181" s="1">
        <v>63.614035999999999</v>
      </c>
      <c r="N2181" s="2">
        <f t="shared" si="34"/>
        <v>763.36843199999998</v>
      </c>
      <c r="O2181" s="3">
        <f>N2181/[1]Resumen!$C$3</f>
        <v>1.0197389671539574E-4</v>
      </c>
    </row>
    <row r="2182" spans="1:15" x14ac:dyDescent="0.35">
      <c r="A2182">
        <v>1386</v>
      </c>
      <c r="B2182" t="s">
        <v>6</v>
      </c>
      <c r="C2182">
        <v>538549</v>
      </c>
      <c r="D2182" t="s">
        <v>24</v>
      </c>
      <c r="E2182" t="s">
        <v>267</v>
      </c>
      <c r="F2182" t="s">
        <v>268</v>
      </c>
      <c r="G2182" t="s">
        <v>11</v>
      </c>
      <c r="H2182" t="s">
        <v>12</v>
      </c>
      <c r="I2182">
        <v>7</v>
      </c>
      <c r="J2182" t="s">
        <v>2140</v>
      </c>
      <c r="K2182" t="s">
        <v>152</v>
      </c>
      <c r="L2182" t="s">
        <v>1848</v>
      </c>
      <c r="M2182" s="1">
        <v>108.886607</v>
      </c>
      <c r="N2182" s="2">
        <f t="shared" si="34"/>
        <v>762.20624899999996</v>
      </c>
      <c r="O2182" s="3">
        <f>N2182/[1]Resumen!$C$3</f>
        <v>1.0181864752740418E-4</v>
      </c>
    </row>
    <row r="2183" spans="1:15" x14ac:dyDescent="0.35">
      <c r="A2183">
        <v>3934</v>
      </c>
      <c r="B2183" t="s">
        <v>6</v>
      </c>
      <c r="C2183">
        <v>532705</v>
      </c>
      <c r="D2183" t="s">
        <v>33</v>
      </c>
      <c r="E2183" t="s">
        <v>933</v>
      </c>
      <c r="F2183" t="s">
        <v>934</v>
      </c>
      <c r="G2183" t="s">
        <v>11</v>
      </c>
      <c r="H2183" t="s">
        <v>12</v>
      </c>
      <c r="I2183">
        <v>4</v>
      </c>
      <c r="J2183" t="s">
        <v>2249</v>
      </c>
      <c r="K2183" t="s">
        <v>1500</v>
      </c>
      <c r="L2183" t="s">
        <v>1848</v>
      </c>
      <c r="M2183" s="1">
        <v>190.49288799999999</v>
      </c>
      <c r="N2183" s="2">
        <f t="shared" si="34"/>
        <v>761.97155199999997</v>
      </c>
      <c r="O2183" s="3">
        <f>N2183/[1]Resumen!$C$3</f>
        <v>1.0178729573627142E-4</v>
      </c>
    </row>
    <row r="2184" spans="1:15" x14ac:dyDescent="0.35">
      <c r="A2184">
        <v>4190</v>
      </c>
      <c r="B2184" t="s">
        <v>6</v>
      </c>
      <c r="C2184">
        <v>531337</v>
      </c>
      <c r="D2184" t="s">
        <v>38</v>
      </c>
      <c r="E2184" t="s">
        <v>1076</v>
      </c>
      <c r="F2184" t="s">
        <v>1077</v>
      </c>
      <c r="G2184" t="s">
        <v>11</v>
      </c>
      <c r="H2184" t="s">
        <v>12</v>
      </c>
      <c r="I2184">
        <v>8</v>
      </c>
      <c r="J2184" t="s">
        <v>3160</v>
      </c>
      <c r="K2184" t="s">
        <v>206</v>
      </c>
      <c r="L2184" t="s">
        <v>1848</v>
      </c>
      <c r="M2184" s="1">
        <v>95.227999999999994</v>
      </c>
      <c r="N2184" s="2">
        <f t="shared" si="34"/>
        <v>761.82399999999996</v>
      </c>
      <c r="O2184" s="3">
        <f>N2184/[1]Resumen!$C$3</f>
        <v>1.0176758513287545E-4</v>
      </c>
    </row>
    <row r="2185" spans="1:15" x14ac:dyDescent="0.35">
      <c r="A2185">
        <v>4316</v>
      </c>
      <c r="B2185" t="s">
        <v>6</v>
      </c>
      <c r="C2185">
        <v>532705</v>
      </c>
      <c r="D2185" t="s">
        <v>33</v>
      </c>
      <c r="E2185" t="s">
        <v>1062</v>
      </c>
      <c r="F2185" t="s">
        <v>875</v>
      </c>
      <c r="G2185" t="s">
        <v>11</v>
      </c>
      <c r="H2185" t="s">
        <v>12</v>
      </c>
      <c r="I2185">
        <v>5</v>
      </c>
      <c r="J2185" t="s">
        <v>1928</v>
      </c>
      <c r="K2185" t="s">
        <v>196</v>
      </c>
      <c r="L2185" t="s">
        <v>1848</v>
      </c>
      <c r="M2185" s="1">
        <v>152.32074</v>
      </c>
      <c r="N2185" s="2">
        <f t="shared" si="34"/>
        <v>761.6037</v>
      </c>
      <c r="O2185" s="3">
        <f>N2185/[1]Resumen!$C$3</f>
        <v>1.0173815655225214E-4</v>
      </c>
    </row>
    <row r="2186" spans="1:15" x14ac:dyDescent="0.35">
      <c r="A2186">
        <v>2126</v>
      </c>
      <c r="B2186" t="s">
        <v>6</v>
      </c>
      <c r="C2186">
        <v>533627</v>
      </c>
      <c r="D2186" t="s">
        <v>75</v>
      </c>
      <c r="E2186" t="s">
        <v>286</v>
      </c>
      <c r="F2186" t="s">
        <v>287</v>
      </c>
      <c r="G2186" t="s">
        <v>11</v>
      </c>
      <c r="H2186" t="s">
        <v>12</v>
      </c>
      <c r="I2186">
        <v>2</v>
      </c>
      <c r="J2186" t="s">
        <v>1858</v>
      </c>
      <c r="K2186" t="s">
        <v>890</v>
      </c>
      <c r="L2186" t="s">
        <v>1848</v>
      </c>
      <c r="M2186" s="1">
        <v>380.77694000000002</v>
      </c>
      <c r="N2186" s="2">
        <f t="shared" si="34"/>
        <v>761.55388000000005</v>
      </c>
      <c r="O2186" s="3">
        <f>N2186/[1]Resumen!$C$3</f>
        <v>1.0173150139162277E-4</v>
      </c>
    </row>
    <row r="2187" spans="1:15" x14ac:dyDescent="0.35">
      <c r="A2187">
        <v>4481</v>
      </c>
      <c r="B2187" t="s">
        <v>6</v>
      </c>
      <c r="C2187">
        <v>536994</v>
      </c>
      <c r="D2187" t="s">
        <v>29</v>
      </c>
      <c r="E2187" t="s">
        <v>1228</v>
      </c>
      <c r="F2187" t="s">
        <v>1229</v>
      </c>
      <c r="G2187" t="s">
        <v>11</v>
      </c>
      <c r="H2187" t="s">
        <v>12</v>
      </c>
      <c r="I2187">
        <v>42</v>
      </c>
      <c r="J2187" t="s">
        <v>2618</v>
      </c>
      <c r="K2187" t="s">
        <v>130</v>
      </c>
      <c r="L2187" t="s">
        <v>1848</v>
      </c>
      <c r="M2187" s="1">
        <v>18.110800000000001</v>
      </c>
      <c r="N2187" s="2">
        <f t="shared" si="34"/>
        <v>760.6536000000001</v>
      </c>
      <c r="O2187" s="3">
        <f>N2187/[1]Resumen!$C$3</f>
        <v>1.0161123828420765E-4</v>
      </c>
    </row>
    <row r="2188" spans="1:15" x14ac:dyDescent="0.35">
      <c r="A2188">
        <v>1936</v>
      </c>
      <c r="B2188" t="s">
        <v>6</v>
      </c>
      <c r="C2188">
        <v>539077</v>
      </c>
      <c r="D2188" t="s">
        <v>891</v>
      </c>
      <c r="E2188" t="s">
        <v>3293</v>
      </c>
      <c r="F2188" t="s">
        <v>1342</v>
      </c>
      <c r="G2188" t="s">
        <v>11</v>
      </c>
      <c r="H2188" t="s">
        <v>12</v>
      </c>
      <c r="I2188">
        <v>2</v>
      </c>
      <c r="J2188" t="s">
        <v>234</v>
      </c>
      <c r="K2188" t="s">
        <v>234</v>
      </c>
      <c r="L2188" t="s">
        <v>1848</v>
      </c>
      <c r="M2188" s="1">
        <v>380.21</v>
      </c>
      <c r="N2188" s="2">
        <f t="shared" si="34"/>
        <v>760.42</v>
      </c>
      <c r="O2188" s="3">
        <f>N2188/[1]Resumen!$C$3</f>
        <v>1.0158003303484945E-4</v>
      </c>
    </row>
    <row r="2189" spans="1:15" x14ac:dyDescent="0.35">
      <c r="A2189">
        <v>379</v>
      </c>
      <c r="B2189" t="s">
        <v>6</v>
      </c>
      <c r="C2189">
        <v>538549</v>
      </c>
      <c r="D2189" t="s">
        <v>24</v>
      </c>
      <c r="E2189" t="s">
        <v>595</v>
      </c>
      <c r="F2189" t="s">
        <v>104</v>
      </c>
      <c r="G2189" t="s">
        <v>11</v>
      </c>
      <c r="H2189" t="s">
        <v>12</v>
      </c>
      <c r="I2189">
        <v>10</v>
      </c>
      <c r="J2189" t="s">
        <v>2172</v>
      </c>
      <c r="K2189" t="s">
        <v>1325</v>
      </c>
      <c r="L2189" t="s">
        <v>1848</v>
      </c>
      <c r="M2189" s="1">
        <v>76.022119000000004</v>
      </c>
      <c r="N2189" s="2">
        <f t="shared" si="34"/>
        <v>760.22118999999998</v>
      </c>
      <c r="O2189" s="3">
        <f>N2189/[1]Resumen!$C$3</f>
        <v>1.0155347517686615E-4</v>
      </c>
    </row>
    <row r="2190" spans="1:15" x14ac:dyDescent="0.35">
      <c r="A2190">
        <v>2079</v>
      </c>
      <c r="B2190" t="s">
        <v>6</v>
      </c>
      <c r="C2190">
        <v>532705</v>
      </c>
      <c r="D2190" t="s">
        <v>33</v>
      </c>
      <c r="E2190" t="s">
        <v>928</v>
      </c>
      <c r="F2190" t="s">
        <v>929</v>
      </c>
      <c r="G2190" t="s">
        <v>11</v>
      </c>
      <c r="H2190" t="s">
        <v>12</v>
      </c>
      <c r="I2190">
        <v>9</v>
      </c>
      <c r="J2190" t="s">
        <v>2174</v>
      </c>
      <c r="K2190" t="s">
        <v>887</v>
      </c>
      <c r="L2190" t="s">
        <v>1848</v>
      </c>
      <c r="M2190" s="1">
        <v>84.446213</v>
      </c>
      <c r="N2190" s="2">
        <f t="shared" si="34"/>
        <v>760.01591699999994</v>
      </c>
      <c r="O2190" s="3">
        <f>N2190/[1]Resumen!$C$3</f>
        <v>1.01526053964745E-4</v>
      </c>
    </row>
    <row r="2191" spans="1:15" x14ac:dyDescent="0.35">
      <c r="A2191">
        <v>1219</v>
      </c>
      <c r="B2191" t="s">
        <v>6</v>
      </c>
      <c r="C2191">
        <v>533849</v>
      </c>
      <c r="D2191" t="s">
        <v>7</v>
      </c>
      <c r="E2191" t="s">
        <v>1270</v>
      </c>
      <c r="F2191" t="s">
        <v>1271</v>
      </c>
      <c r="G2191" t="s">
        <v>11</v>
      </c>
      <c r="H2191" t="s">
        <v>12</v>
      </c>
      <c r="I2191">
        <v>6</v>
      </c>
      <c r="J2191" t="s">
        <v>1857</v>
      </c>
      <c r="K2191" t="s">
        <v>1699</v>
      </c>
      <c r="L2191" t="s">
        <v>1848</v>
      </c>
      <c r="M2191" s="1">
        <v>126.618887</v>
      </c>
      <c r="N2191" s="2">
        <f t="shared" si="34"/>
        <v>759.71332200000006</v>
      </c>
      <c r="O2191" s="3">
        <f>N2191/[1]Resumen!$C$3</f>
        <v>1.0148563207934462E-4</v>
      </c>
    </row>
    <row r="2192" spans="1:15" x14ac:dyDescent="0.35">
      <c r="A2192">
        <v>1065</v>
      </c>
      <c r="B2192" t="s">
        <v>6</v>
      </c>
      <c r="C2192">
        <v>532705</v>
      </c>
      <c r="D2192" t="s">
        <v>33</v>
      </c>
      <c r="E2192" t="s">
        <v>3294</v>
      </c>
      <c r="F2192" t="s">
        <v>3295</v>
      </c>
      <c r="G2192" t="s">
        <v>11</v>
      </c>
      <c r="H2192" t="s">
        <v>12</v>
      </c>
      <c r="I2192">
        <v>2</v>
      </c>
      <c r="J2192" t="s">
        <v>1858</v>
      </c>
      <c r="K2192" t="s">
        <v>1904</v>
      </c>
      <c r="L2192" t="s">
        <v>1848</v>
      </c>
      <c r="M2192" s="1">
        <v>379.57</v>
      </c>
      <c r="N2192" s="2">
        <f t="shared" si="34"/>
        <v>759.14</v>
      </c>
      <c r="O2192" s="3">
        <f>N2192/[1]Resumen!$C$3</f>
        <v>1.0140904536713345E-4</v>
      </c>
    </row>
    <row r="2193" spans="1:15" x14ac:dyDescent="0.35">
      <c r="A2193">
        <v>4311</v>
      </c>
      <c r="B2193" t="s">
        <v>6</v>
      </c>
      <c r="C2193">
        <v>532705</v>
      </c>
      <c r="D2193" t="s">
        <v>33</v>
      </c>
      <c r="E2193" t="s">
        <v>578</v>
      </c>
      <c r="F2193" t="s">
        <v>60</v>
      </c>
      <c r="G2193" t="s">
        <v>11</v>
      </c>
      <c r="H2193" t="s">
        <v>12</v>
      </c>
      <c r="I2193">
        <v>5</v>
      </c>
      <c r="J2193" t="s">
        <v>3296</v>
      </c>
      <c r="K2193" t="s">
        <v>905</v>
      </c>
      <c r="L2193" t="s">
        <v>1848</v>
      </c>
      <c r="M2193" s="1">
        <v>151.604761</v>
      </c>
      <c r="N2193" s="2">
        <f t="shared" si="34"/>
        <v>758.02380500000004</v>
      </c>
      <c r="O2193" s="3">
        <f>N2193/[1]Resumen!$C$3</f>
        <v>1.0125993944544105E-4</v>
      </c>
    </row>
    <row r="2194" spans="1:15" x14ac:dyDescent="0.35">
      <c r="A2194">
        <v>3964</v>
      </c>
      <c r="B2194" t="s">
        <v>6</v>
      </c>
      <c r="C2194">
        <v>532705</v>
      </c>
      <c r="D2194" t="s">
        <v>33</v>
      </c>
      <c r="E2194" t="s">
        <v>393</v>
      </c>
      <c r="F2194" t="s">
        <v>394</v>
      </c>
      <c r="G2194" t="s">
        <v>11</v>
      </c>
      <c r="H2194" t="s">
        <v>12</v>
      </c>
      <c r="I2194">
        <v>8</v>
      </c>
      <c r="J2194" t="s">
        <v>3297</v>
      </c>
      <c r="K2194" t="s">
        <v>102</v>
      </c>
      <c r="L2194" t="s">
        <v>1848</v>
      </c>
      <c r="M2194" s="1">
        <v>94.647082999999995</v>
      </c>
      <c r="N2194" s="2">
        <f t="shared" si="34"/>
        <v>757.17666399999996</v>
      </c>
      <c r="O2194" s="3">
        <f>N2194/[1]Resumen!$C$3</f>
        <v>1.0114677486433431E-4</v>
      </c>
    </row>
    <row r="2195" spans="1:15" x14ac:dyDescent="0.35">
      <c r="A2195">
        <v>123</v>
      </c>
      <c r="B2195" t="s">
        <v>6</v>
      </c>
      <c r="C2195">
        <v>533627</v>
      </c>
      <c r="D2195" t="s">
        <v>75</v>
      </c>
      <c r="E2195" t="s">
        <v>768</v>
      </c>
      <c r="F2195" t="s">
        <v>426</v>
      </c>
      <c r="G2195" t="s">
        <v>11</v>
      </c>
      <c r="H2195" t="s">
        <v>12</v>
      </c>
      <c r="I2195">
        <v>10</v>
      </c>
      <c r="J2195" t="s">
        <v>2209</v>
      </c>
      <c r="K2195" t="s">
        <v>1325</v>
      </c>
      <c r="L2195" t="s">
        <v>1848</v>
      </c>
      <c r="M2195" s="1">
        <v>75.714258000000001</v>
      </c>
      <c r="N2195" s="2">
        <f t="shared" si="34"/>
        <v>757.14257999999995</v>
      </c>
      <c r="O2195" s="3">
        <f>N2195/[1]Resumen!$C$3</f>
        <v>1.0114222178334492E-4</v>
      </c>
    </row>
    <row r="2196" spans="1:15" x14ac:dyDescent="0.35">
      <c r="A2196">
        <v>1040</v>
      </c>
      <c r="B2196" t="s">
        <v>6</v>
      </c>
      <c r="C2196">
        <v>532705</v>
      </c>
      <c r="D2196" t="s">
        <v>33</v>
      </c>
      <c r="E2196" t="s">
        <v>800</v>
      </c>
      <c r="F2196" t="s">
        <v>801</v>
      </c>
      <c r="G2196" t="s">
        <v>11</v>
      </c>
      <c r="H2196" t="s">
        <v>12</v>
      </c>
      <c r="I2196">
        <v>3</v>
      </c>
      <c r="J2196" t="s">
        <v>1858</v>
      </c>
      <c r="K2196" t="s">
        <v>184</v>
      </c>
      <c r="L2196" t="s">
        <v>1848</v>
      </c>
      <c r="M2196" s="1">
        <v>252.306667</v>
      </c>
      <c r="N2196" s="2">
        <f t="shared" si="34"/>
        <v>756.92000099999996</v>
      </c>
      <c r="O2196" s="3">
        <f>N2196/[1]Resumen!$C$3</f>
        <v>1.0111248876452261E-4</v>
      </c>
    </row>
    <row r="2197" spans="1:15" x14ac:dyDescent="0.35">
      <c r="A2197">
        <v>3683</v>
      </c>
      <c r="B2197" t="s">
        <v>6</v>
      </c>
      <c r="C2197">
        <v>532705</v>
      </c>
      <c r="D2197" t="s">
        <v>33</v>
      </c>
      <c r="E2197" t="s">
        <v>689</v>
      </c>
      <c r="F2197" t="s">
        <v>142</v>
      </c>
      <c r="G2197" t="s">
        <v>11</v>
      </c>
      <c r="H2197" t="s">
        <v>12</v>
      </c>
      <c r="I2197">
        <v>7</v>
      </c>
      <c r="J2197" t="s">
        <v>2012</v>
      </c>
      <c r="K2197" t="s">
        <v>1643</v>
      </c>
      <c r="L2197" t="s">
        <v>1848</v>
      </c>
      <c r="M2197" s="1">
        <v>108.014032</v>
      </c>
      <c r="N2197" s="2">
        <f t="shared" si="34"/>
        <v>756.09822399999996</v>
      </c>
      <c r="O2197" s="3">
        <f>N2197/[1]Resumen!$C$3</f>
        <v>1.0100271241091896E-4</v>
      </c>
    </row>
    <row r="2198" spans="1:15" x14ac:dyDescent="0.35">
      <c r="A2198">
        <v>3373</v>
      </c>
      <c r="B2198" t="s">
        <v>6</v>
      </c>
      <c r="C2198">
        <v>533627</v>
      </c>
      <c r="D2198" t="s">
        <v>75</v>
      </c>
      <c r="E2198" t="s">
        <v>546</v>
      </c>
      <c r="F2198" t="s">
        <v>547</v>
      </c>
      <c r="G2198" t="s">
        <v>11</v>
      </c>
      <c r="H2198" t="s">
        <v>12</v>
      </c>
      <c r="I2198">
        <v>4</v>
      </c>
      <c r="J2198" t="s">
        <v>3298</v>
      </c>
      <c r="K2198" t="s">
        <v>895</v>
      </c>
      <c r="L2198" t="s">
        <v>1848</v>
      </c>
      <c r="M2198" s="1">
        <v>187.691</v>
      </c>
      <c r="N2198" s="2">
        <f t="shared" si="34"/>
        <v>750.76400000000001</v>
      </c>
      <c r="O2198" s="3">
        <f>N2198/[1]Resumen!$C$3</f>
        <v>1.0029014481651681E-4</v>
      </c>
    </row>
    <row r="2199" spans="1:15" x14ac:dyDescent="0.35">
      <c r="A2199">
        <v>727</v>
      </c>
      <c r="B2199" t="s">
        <v>6</v>
      </c>
      <c r="C2199">
        <v>536994</v>
      </c>
      <c r="D2199" t="s">
        <v>29</v>
      </c>
      <c r="E2199" t="s">
        <v>1259</v>
      </c>
      <c r="F2199" t="s">
        <v>632</v>
      </c>
      <c r="G2199" t="s">
        <v>11</v>
      </c>
      <c r="H2199" t="s">
        <v>12</v>
      </c>
      <c r="I2199">
        <v>2</v>
      </c>
      <c r="J2199" t="s">
        <v>2487</v>
      </c>
      <c r="K2199" t="s">
        <v>2487</v>
      </c>
      <c r="L2199" t="s">
        <v>1848</v>
      </c>
      <c r="M2199" s="1">
        <v>375.25</v>
      </c>
      <c r="N2199" s="2">
        <f t="shared" si="34"/>
        <v>750.5</v>
      </c>
      <c r="O2199" s="3">
        <f>N2199/[1]Resumen!$C$3</f>
        <v>1.0025487861005039E-4</v>
      </c>
    </row>
    <row r="2200" spans="1:15" x14ac:dyDescent="0.35">
      <c r="A2200">
        <v>1957</v>
      </c>
      <c r="B2200" t="s">
        <v>6</v>
      </c>
      <c r="C2200">
        <v>539077</v>
      </c>
      <c r="D2200" t="s">
        <v>891</v>
      </c>
      <c r="E2200" t="s">
        <v>1588</v>
      </c>
      <c r="F2200" t="s">
        <v>773</v>
      </c>
      <c r="G2200" t="s">
        <v>11</v>
      </c>
      <c r="H2200" t="s">
        <v>12</v>
      </c>
      <c r="I2200">
        <v>1</v>
      </c>
      <c r="J2200" t="s">
        <v>905</v>
      </c>
      <c r="K2200" t="s">
        <v>905</v>
      </c>
      <c r="L2200" t="s">
        <v>1848</v>
      </c>
      <c r="M2200" s="1">
        <v>749.25</v>
      </c>
      <c r="N2200" s="2">
        <f t="shared" si="34"/>
        <v>749.25</v>
      </c>
      <c r="O2200" s="3">
        <f>N2200/[1]Resumen!$C$3</f>
        <v>1.0008789846579648E-4</v>
      </c>
    </row>
    <row r="2201" spans="1:15" x14ac:dyDescent="0.35">
      <c r="A2201">
        <v>1958</v>
      </c>
      <c r="B2201" t="s">
        <v>6</v>
      </c>
      <c r="C2201">
        <v>539077</v>
      </c>
      <c r="D2201" t="s">
        <v>891</v>
      </c>
      <c r="E2201" t="s">
        <v>1522</v>
      </c>
      <c r="F2201" t="s">
        <v>934</v>
      </c>
      <c r="G2201" t="s">
        <v>11</v>
      </c>
      <c r="H2201" t="s">
        <v>12</v>
      </c>
      <c r="I2201">
        <v>1</v>
      </c>
      <c r="J2201" t="s">
        <v>905</v>
      </c>
      <c r="K2201" t="s">
        <v>905</v>
      </c>
      <c r="L2201" t="s">
        <v>1848</v>
      </c>
      <c r="M2201" s="1">
        <v>749.25</v>
      </c>
      <c r="N2201" s="2">
        <f t="shared" si="34"/>
        <v>749.25</v>
      </c>
      <c r="O2201" s="3">
        <f>N2201/[1]Resumen!$C$3</f>
        <v>1.0008789846579648E-4</v>
      </c>
    </row>
    <row r="2202" spans="1:15" x14ac:dyDescent="0.35">
      <c r="A2202">
        <v>1959</v>
      </c>
      <c r="B2202" t="s">
        <v>6</v>
      </c>
      <c r="C2202">
        <v>539077</v>
      </c>
      <c r="D2202" t="s">
        <v>891</v>
      </c>
      <c r="E2202" t="s">
        <v>2885</v>
      </c>
      <c r="F2202" t="s">
        <v>822</v>
      </c>
      <c r="G2202" t="s">
        <v>11</v>
      </c>
      <c r="H2202" t="s">
        <v>12</v>
      </c>
      <c r="I2202">
        <v>1</v>
      </c>
      <c r="J2202" t="s">
        <v>905</v>
      </c>
      <c r="K2202" t="s">
        <v>905</v>
      </c>
      <c r="L2202" t="s">
        <v>1848</v>
      </c>
      <c r="M2202" s="1">
        <v>749.25</v>
      </c>
      <c r="N2202" s="2">
        <f t="shared" si="34"/>
        <v>749.25</v>
      </c>
      <c r="O2202" s="3">
        <f>N2202/[1]Resumen!$C$3</f>
        <v>1.0008789846579648E-4</v>
      </c>
    </row>
    <row r="2203" spans="1:15" x14ac:dyDescent="0.35">
      <c r="A2203">
        <v>2996</v>
      </c>
      <c r="B2203" t="s">
        <v>6</v>
      </c>
      <c r="C2203">
        <v>539077</v>
      </c>
      <c r="D2203" t="s">
        <v>891</v>
      </c>
      <c r="E2203" t="s">
        <v>111</v>
      </c>
      <c r="F2203" t="s">
        <v>112</v>
      </c>
      <c r="G2203" t="s">
        <v>11</v>
      </c>
      <c r="H2203" t="s">
        <v>12</v>
      </c>
      <c r="I2203">
        <v>17</v>
      </c>
      <c r="J2203" t="s">
        <v>805</v>
      </c>
      <c r="K2203" t="s">
        <v>916</v>
      </c>
      <c r="L2203" t="s">
        <v>1848</v>
      </c>
      <c r="M2203" s="1">
        <v>44.053291000000002</v>
      </c>
      <c r="N2203" s="2">
        <f t="shared" si="34"/>
        <v>748.90594699999997</v>
      </c>
      <c r="O2203" s="3">
        <f>N2203/[1]Resumen!$C$3</f>
        <v>1.0004193845013967E-4</v>
      </c>
    </row>
    <row r="2204" spans="1:15" x14ac:dyDescent="0.35">
      <c r="A2204">
        <v>3177</v>
      </c>
      <c r="B2204" t="s">
        <v>6</v>
      </c>
      <c r="C2204">
        <v>531337</v>
      </c>
      <c r="D2204" t="s">
        <v>38</v>
      </c>
      <c r="E2204" t="s">
        <v>3299</v>
      </c>
      <c r="F2204" t="s">
        <v>2822</v>
      </c>
      <c r="G2204" t="s">
        <v>11</v>
      </c>
      <c r="H2204" t="s">
        <v>12</v>
      </c>
      <c r="I2204">
        <v>1</v>
      </c>
      <c r="J2204" t="s">
        <v>179</v>
      </c>
      <c r="K2204" t="s">
        <v>179</v>
      </c>
      <c r="L2204" t="s">
        <v>1848</v>
      </c>
      <c r="M2204" s="1">
        <v>748.47</v>
      </c>
      <c r="N2204" s="2">
        <f t="shared" si="34"/>
        <v>748.47</v>
      </c>
      <c r="O2204" s="3">
        <f>N2204/[1]Resumen!$C$3</f>
        <v>9.9983702855782034E-5</v>
      </c>
    </row>
    <row r="2205" spans="1:15" x14ac:dyDescent="0.35">
      <c r="A2205">
        <v>1993</v>
      </c>
      <c r="B2205" t="s">
        <v>6</v>
      </c>
      <c r="C2205">
        <v>531337</v>
      </c>
      <c r="D2205" t="s">
        <v>38</v>
      </c>
      <c r="E2205" t="s">
        <v>462</v>
      </c>
      <c r="F2205" t="s">
        <v>463</v>
      </c>
      <c r="G2205" t="s">
        <v>11</v>
      </c>
      <c r="H2205" t="s">
        <v>12</v>
      </c>
      <c r="I2205">
        <v>5</v>
      </c>
      <c r="J2205" t="s">
        <v>1882</v>
      </c>
      <c r="K2205" t="s">
        <v>915</v>
      </c>
      <c r="L2205" t="s">
        <v>1848</v>
      </c>
      <c r="M2205" s="1">
        <v>149.67402100000001</v>
      </c>
      <c r="N2205" s="2">
        <f t="shared" si="34"/>
        <v>748.37010500000008</v>
      </c>
      <c r="O2205" s="3">
        <f>N2205/[1]Resumen!$C$3</f>
        <v>9.9970358470573842E-5</v>
      </c>
    </row>
    <row r="2206" spans="1:15" x14ac:dyDescent="0.35">
      <c r="A2206">
        <v>4369</v>
      </c>
      <c r="B2206" t="s">
        <v>6</v>
      </c>
      <c r="C2206">
        <v>533627</v>
      </c>
      <c r="D2206" t="s">
        <v>75</v>
      </c>
      <c r="E2206" t="s">
        <v>925</v>
      </c>
      <c r="F2206" t="s">
        <v>400</v>
      </c>
      <c r="G2206" t="s">
        <v>11</v>
      </c>
      <c r="H2206" t="s">
        <v>12</v>
      </c>
      <c r="I2206">
        <v>3</v>
      </c>
      <c r="J2206" t="s">
        <v>1858</v>
      </c>
      <c r="K2206" t="s">
        <v>1594</v>
      </c>
      <c r="L2206" t="s">
        <v>1848</v>
      </c>
      <c r="M2206" s="1">
        <v>249.42120800000001</v>
      </c>
      <c r="N2206" s="2">
        <f t="shared" si="34"/>
        <v>748.26362400000005</v>
      </c>
      <c r="O2206" s="3">
        <f>N2206/[1]Resumen!$C$3</f>
        <v>9.9956134300381596E-5</v>
      </c>
    </row>
    <row r="2207" spans="1:15" x14ac:dyDescent="0.35">
      <c r="A2207">
        <v>602</v>
      </c>
      <c r="B2207" t="s">
        <v>6</v>
      </c>
      <c r="C2207">
        <v>533627</v>
      </c>
      <c r="D2207" t="s">
        <v>75</v>
      </c>
      <c r="E2207" t="s">
        <v>269</v>
      </c>
      <c r="F2207" t="s">
        <v>270</v>
      </c>
      <c r="G2207" t="s">
        <v>11</v>
      </c>
      <c r="H2207" t="s">
        <v>12</v>
      </c>
      <c r="I2207">
        <v>5</v>
      </c>
      <c r="J2207" t="s">
        <v>2507</v>
      </c>
      <c r="K2207" t="s">
        <v>895</v>
      </c>
      <c r="L2207" t="s">
        <v>1848</v>
      </c>
      <c r="M2207" s="1">
        <v>149.4325</v>
      </c>
      <c r="N2207" s="2">
        <f t="shared" si="34"/>
        <v>747.16250000000002</v>
      </c>
      <c r="O2207" s="3">
        <f>N2207/[1]Resumen!$C$3</f>
        <v>9.9809041624892436E-5</v>
      </c>
    </row>
    <row r="2208" spans="1:15" x14ac:dyDescent="0.35">
      <c r="A2208">
        <v>53</v>
      </c>
      <c r="B2208" t="s">
        <v>6</v>
      </c>
      <c r="C2208">
        <v>531337</v>
      </c>
      <c r="D2208" t="s">
        <v>38</v>
      </c>
      <c r="E2208" t="s">
        <v>1155</v>
      </c>
      <c r="F2208" t="s">
        <v>1156</v>
      </c>
      <c r="G2208" t="s">
        <v>11</v>
      </c>
      <c r="H2208" t="s">
        <v>12</v>
      </c>
      <c r="I2208">
        <v>2</v>
      </c>
      <c r="J2208" t="s">
        <v>2961</v>
      </c>
      <c r="K2208" t="s">
        <v>1664</v>
      </c>
      <c r="L2208" t="s">
        <v>1848</v>
      </c>
      <c r="M2208" s="1">
        <v>373.16686499999997</v>
      </c>
      <c r="N2208" s="2">
        <f t="shared" si="34"/>
        <v>746.33372999999995</v>
      </c>
      <c r="O2208" s="3">
        <f>N2208/[1]Resumen!$C$3</f>
        <v>9.9698331117569771E-5</v>
      </c>
    </row>
    <row r="2209" spans="1:15" x14ac:dyDescent="0.35">
      <c r="A2209">
        <v>243</v>
      </c>
      <c r="B2209" t="s">
        <v>6</v>
      </c>
      <c r="C2209">
        <v>533849</v>
      </c>
      <c r="D2209" t="s">
        <v>7</v>
      </c>
      <c r="E2209" t="s">
        <v>854</v>
      </c>
      <c r="F2209" t="s">
        <v>319</v>
      </c>
      <c r="G2209" t="s">
        <v>11</v>
      </c>
      <c r="H2209" t="s">
        <v>12</v>
      </c>
      <c r="I2209">
        <v>10</v>
      </c>
      <c r="J2209" t="s">
        <v>2871</v>
      </c>
      <c r="K2209" t="s">
        <v>116</v>
      </c>
      <c r="L2209" t="s">
        <v>1848</v>
      </c>
      <c r="M2209" s="1">
        <v>74.628</v>
      </c>
      <c r="N2209" s="2">
        <f t="shared" si="34"/>
        <v>746.28</v>
      </c>
      <c r="O2209" s="3">
        <f>N2209/[1]Resumen!$C$3</f>
        <v>9.9691153643049175E-5</v>
      </c>
    </row>
    <row r="2210" spans="1:15" x14ac:dyDescent="0.35">
      <c r="A2210">
        <v>968</v>
      </c>
      <c r="B2210" t="s">
        <v>6</v>
      </c>
      <c r="C2210">
        <v>531337</v>
      </c>
      <c r="D2210" t="s">
        <v>38</v>
      </c>
      <c r="E2210" t="s">
        <v>617</v>
      </c>
      <c r="F2210" t="s">
        <v>497</v>
      </c>
      <c r="G2210" t="s">
        <v>11</v>
      </c>
      <c r="H2210" t="s">
        <v>12</v>
      </c>
      <c r="I2210">
        <v>5</v>
      </c>
      <c r="J2210" t="s">
        <v>2099</v>
      </c>
      <c r="K2210" t="s">
        <v>896</v>
      </c>
      <c r="L2210" t="s">
        <v>1848</v>
      </c>
      <c r="M2210" s="1">
        <v>149.23764</v>
      </c>
      <c r="N2210" s="2">
        <f t="shared" si="34"/>
        <v>746.18820000000005</v>
      </c>
      <c r="O2210" s="3">
        <f>N2210/[1]Resumen!$C$3</f>
        <v>9.9678890621255175E-5</v>
      </c>
    </row>
    <row r="2211" spans="1:15" x14ac:dyDescent="0.35">
      <c r="A2211">
        <v>4504</v>
      </c>
      <c r="B2211" t="s">
        <v>6</v>
      </c>
      <c r="C2211">
        <v>531337</v>
      </c>
      <c r="D2211" t="s">
        <v>38</v>
      </c>
      <c r="E2211" t="s">
        <v>3300</v>
      </c>
      <c r="F2211" t="s">
        <v>1437</v>
      </c>
      <c r="G2211" t="s">
        <v>11</v>
      </c>
      <c r="H2211" t="s">
        <v>12</v>
      </c>
      <c r="I2211">
        <v>1</v>
      </c>
      <c r="J2211" t="s">
        <v>1851</v>
      </c>
      <c r="K2211" t="s">
        <v>1851</v>
      </c>
      <c r="L2211" t="s">
        <v>1848</v>
      </c>
      <c r="M2211" s="1">
        <v>745.36</v>
      </c>
      <c r="N2211" s="2">
        <f t="shared" si="34"/>
        <v>745.36</v>
      </c>
      <c r="O2211" s="3">
        <f>N2211/[1]Resumen!$C$3</f>
        <v>9.9568256256878299E-5</v>
      </c>
    </row>
    <row r="2212" spans="1:15" x14ac:dyDescent="0.35">
      <c r="A2212">
        <v>4505</v>
      </c>
      <c r="B2212" t="s">
        <v>6</v>
      </c>
      <c r="C2212">
        <v>531337</v>
      </c>
      <c r="D2212" t="s">
        <v>38</v>
      </c>
      <c r="E2212" t="s">
        <v>3301</v>
      </c>
      <c r="F2212" t="s">
        <v>1381</v>
      </c>
      <c r="G2212" t="s">
        <v>11</v>
      </c>
      <c r="H2212" t="s">
        <v>12</v>
      </c>
      <c r="I2212">
        <v>1</v>
      </c>
      <c r="J2212" t="s">
        <v>2367</v>
      </c>
      <c r="K2212" t="s">
        <v>2367</v>
      </c>
      <c r="L2212" t="s">
        <v>1848</v>
      </c>
      <c r="M2212" s="1">
        <v>745.36</v>
      </c>
      <c r="N2212" s="2">
        <f t="shared" si="34"/>
        <v>745.36</v>
      </c>
      <c r="O2212" s="3">
        <f>N2212/[1]Resumen!$C$3</f>
        <v>9.9568256256878299E-5</v>
      </c>
    </row>
    <row r="2213" spans="1:15" x14ac:dyDescent="0.35">
      <c r="A2213">
        <v>5173</v>
      </c>
      <c r="B2213" t="s">
        <v>6</v>
      </c>
      <c r="C2213">
        <v>533849</v>
      </c>
      <c r="D2213" t="s">
        <v>7</v>
      </c>
      <c r="E2213" t="s">
        <v>3302</v>
      </c>
      <c r="F2213" t="s">
        <v>3303</v>
      </c>
      <c r="G2213" t="s">
        <v>11</v>
      </c>
      <c r="H2213" t="s">
        <v>12</v>
      </c>
      <c r="I2213">
        <v>1</v>
      </c>
      <c r="J2213" t="s">
        <v>3304</v>
      </c>
      <c r="K2213" t="s">
        <v>2706</v>
      </c>
      <c r="L2213" t="s">
        <v>1848</v>
      </c>
      <c r="M2213" s="1">
        <v>745.36</v>
      </c>
      <c r="N2213" s="2">
        <f t="shared" si="34"/>
        <v>745.36</v>
      </c>
      <c r="O2213" s="3">
        <f>N2213/[1]Resumen!$C$3</f>
        <v>9.9568256256878299E-5</v>
      </c>
    </row>
    <row r="2214" spans="1:15" x14ac:dyDescent="0.35">
      <c r="A2214">
        <v>2302</v>
      </c>
      <c r="B2214" t="s">
        <v>6</v>
      </c>
      <c r="C2214">
        <v>539077</v>
      </c>
      <c r="D2214" t="s">
        <v>891</v>
      </c>
      <c r="E2214" t="s">
        <v>194</v>
      </c>
      <c r="F2214" t="s">
        <v>101</v>
      </c>
      <c r="G2214" t="s">
        <v>11</v>
      </c>
      <c r="H2214" t="s">
        <v>12</v>
      </c>
      <c r="I2214">
        <v>4</v>
      </c>
      <c r="J2214" t="s">
        <v>805</v>
      </c>
      <c r="K2214" t="s">
        <v>917</v>
      </c>
      <c r="L2214" t="s">
        <v>1848</v>
      </c>
      <c r="M2214" s="1">
        <v>186.25</v>
      </c>
      <c r="N2214" s="2">
        <f t="shared" si="34"/>
        <v>745</v>
      </c>
      <c r="O2214" s="3">
        <f>N2214/[1]Resumen!$C$3</f>
        <v>9.9520165975333164E-5</v>
      </c>
    </row>
    <row r="2215" spans="1:15" x14ac:dyDescent="0.35">
      <c r="A2215">
        <v>3948</v>
      </c>
      <c r="B2215" t="s">
        <v>6</v>
      </c>
      <c r="C2215">
        <v>532705</v>
      </c>
      <c r="D2215" t="s">
        <v>33</v>
      </c>
      <c r="E2215" t="s">
        <v>1541</v>
      </c>
      <c r="F2215" t="s">
        <v>1542</v>
      </c>
      <c r="G2215" t="s">
        <v>11</v>
      </c>
      <c r="H2215" t="s">
        <v>12</v>
      </c>
      <c r="I2215">
        <v>7</v>
      </c>
      <c r="J2215" t="s">
        <v>1858</v>
      </c>
      <c r="K2215" t="s">
        <v>1950</v>
      </c>
      <c r="L2215" t="s">
        <v>1848</v>
      </c>
      <c r="M2215" s="1">
        <v>106.42</v>
      </c>
      <c r="N2215" s="2">
        <f t="shared" si="34"/>
        <v>744.94</v>
      </c>
      <c r="O2215" s="3">
        <f>N2215/[1]Resumen!$C$3</f>
        <v>9.951215092840899E-5</v>
      </c>
    </row>
    <row r="2216" spans="1:15" x14ac:dyDescent="0.35">
      <c r="A2216">
        <v>904</v>
      </c>
      <c r="B2216" t="s">
        <v>6</v>
      </c>
      <c r="C2216">
        <v>538549</v>
      </c>
      <c r="D2216" t="s">
        <v>24</v>
      </c>
      <c r="E2216" t="s">
        <v>71</v>
      </c>
      <c r="F2216" t="s">
        <v>72</v>
      </c>
      <c r="G2216" t="s">
        <v>11</v>
      </c>
      <c r="H2216" t="s">
        <v>12</v>
      </c>
      <c r="I2216">
        <v>1</v>
      </c>
      <c r="J2216" t="s">
        <v>2597</v>
      </c>
      <c r="K2216" t="s">
        <v>1594</v>
      </c>
      <c r="L2216" t="s">
        <v>1848</v>
      </c>
      <c r="M2216" s="1">
        <v>744.61181799999997</v>
      </c>
      <c r="N2216" s="2">
        <f t="shared" si="34"/>
        <v>744.61181799999997</v>
      </c>
      <c r="O2216" s="3">
        <f>N2216/[1]Resumen!$C$3</f>
        <v>9.9468311026247743E-5</v>
      </c>
    </row>
    <row r="2217" spans="1:15" x14ac:dyDescent="0.35">
      <c r="A2217">
        <v>3089</v>
      </c>
      <c r="B2217" t="s">
        <v>6</v>
      </c>
      <c r="C2217">
        <v>531337</v>
      </c>
      <c r="D2217" t="s">
        <v>38</v>
      </c>
      <c r="E2217" t="s">
        <v>1412</v>
      </c>
      <c r="F2217" t="s">
        <v>1413</v>
      </c>
      <c r="G2217" t="s">
        <v>11</v>
      </c>
      <c r="H2217" t="s">
        <v>12</v>
      </c>
      <c r="I2217">
        <v>1</v>
      </c>
      <c r="J2217" t="s">
        <v>3305</v>
      </c>
      <c r="K2217" t="s">
        <v>2416</v>
      </c>
      <c r="L2217" t="s">
        <v>1848</v>
      </c>
      <c r="M2217" s="1">
        <v>744.3</v>
      </c>
      <c r="N2217" s="2">
        <f t="shared" si="34"/>
        <v>744.3</v>
      </c>
      <c r="O2217" s="3">
        <f>N2217/[1]Resumen!$C$3</f>
        <v>9.9426657094550964E-5</v>
      </c>
    </row>
    <row r="2218" spans="1:15" x14ac:dyDescent="0.35">
      <c r="A2218">
        <v>2256</v>
      </c>
      <c r="B2218" t="s">
        <v>6</v>
      </c>
      <c r="C2218">
        <v>536994</v>
      </c>
      <c r="D2218" t="s">
        <v>29</v>
      </c>
      <c r="E2218" t="s">
        <v>960</v>
      </c>
      <c r="F2218" t="s">
        <v>961</v>
      </c>
      <c r="G2218" t="s">
        <v>11</v>
      </c>
      <c r="H2218" t="s">
        <v>12</v>
      </c>
      <c r="I2218">
        <v>7</v>
      </c>
      <c r="J2218" t="s">
        <v>2110</v>
      </c>
      <c r="K2218" t="s">
        <v>2914</v>
      </c>
      <c r="L2218" t="s">
        <v>1848</v>
      </c>
      <c r="M2218" s="1">
        <v>106.200113</v>
      </c>
      <c r="N2218" s="2">
        <f t="shared" si="34"/>
        <v>743.40079100000003</v>
      </c>
      <c r="O2218" s="3">
        <f>N2218/[1]Resumen!$C$3</f>
        <v>9.9306537055723435E-5</v>
      </c>
    </row>
    <row r="2219" spans="1:15" x14ac:dyDescent="0.35">
      <c r="A2219">
        <v>959</v>
      </c>
      <c r="B2219" t="s">
        <v>6</v>
      </c>
      <c r="C2219">
        <v>531337</v>
      </c>
      <c r="D2219" t="s">
        <v>38</v>
      </c>
      <c r="E2219" t="s">
        <v>603</v>
      </c>
      <c r="F2219" t="s">
        <v>82</v>
      </c>
      <c r="G2219" t="s">
        <v>11</v>
      </c>
      <c r="H2219" t="s">
        <v>12</v>
      </c>
      <c r="I2219">
        <v>5</v>
      </c>
      <c r="J2219" t="s">
        <v>2099</v>
      </c>
      <c r="K2219" t="s">
        <v>917</v>
      </c>
      <c r="L2219" t="s">
        <v>1848</v>
      </c>
      <c r="M2219" s="1">
        <v>148.55333300000001</v>
      </c>
      <c r="N2219" s="2">
        <f t="shared" si="34"/>
        <v>742.7666650000001</v>
      </c>
      <c r="O2219" s="3">
        <f>N2219/[1]Resumen!$C$3</f>
        <v>9.9221827894959325E-5</v>
      </c>
    </row>
    <row r="2220" spans="1:15" x14ac:dyDescent="0.35">
      <c r="A2220">
        <v>1910</v>
      </c>
      <c r="B2220" t="s">
        <v>6</v>
      </c>
      <c r="C2220">
        <v>538549</v>
      </c>
      <c r="D2220" t="s">
        <v>24</v>
      </c>
      <c r="E2220" t="s">
        <v>810</v>
      </c>
      <c r="F2220" t="s">
        <v>559</v>
      </c>
      <c r="G2220" t="s">
        <v>11</v>
      </c>
      <c r="H2220" t="s">
        <v>12</v>
      </c>
      <c r="I2220">
        <v>83</v>
      </c>
      <c r="J2220" t="s">
        <v>3086</v>
      </c>
      <c r="K2220" t="s">
        <v>905</v>
      </c>
      <c r="L2220" t="s">
        <v>1848</v>
      </c>
      <c r="M2220" s="1">
        <v>8.9489669999999997</v>
      </c>
      <c r="N2220" s="2">
        <f t="shared" si="34"/>
        <v>742.76426099999992</v>
      </c>
      <c r="O2220" s="3">
        <f>N2220/[1]Resumen!$C$3</f>
        <v>9.9221506758745865E-5</v>
      </c>
    </row>
    <row r="2221" spans="1:15" x14ac:dyDescent="0.35">
      <c r="A2221">
        <v>3164</v>
      </c>
      <c r="B2221" t="s">
        <v>6</v>
      </c>
      <c r="C2221">
        <v>531337</v>
      </c>
      <c r="D2221" t="s">
        <v>38</v>
      </c>
      <c r="E2221" t="s">
        <v>3306</v>
      </c>
      <c r="F2221" t="s">
        <v>3122</v>
      </c>
      <c r="G2221" t="s">
        <v>11</v>
      </c>
      <c r="H2221" t="s">
        <v>12</v>
      </c>
      <c r="I2221">
        <v>1</v>
      </c>
      <c r="J2221" t="s">
        <v>179</v>
      </c>
      <c r="K2221" t="s">
        <v>179</v>
      </c>
      <c r="L2221" t="s">
        <v>1848</v>
      </c>
      <c r="M2221" s="1">
        <v>742.46</v>
      </c>
      <c r="N2221" s="2">
        <f t="shared" si="34"/>
        <v>742.46</v>
      </c>
      <c r="O2221" s="3">
        <f>N2221/[1]Resumen!$C$3</f>
        <v>9.9180862322209213E-5</v>
      </c>
    </row>
    <row r="2222" spans="1:15" x14ac:dyDescent="0.35">
      <c r="A2222">
        <v>565</v>
      </c>
      <c r="B2222" t="s">
        <v>6</v>
      </c>
      <c r="C2222">
        <v>532705</v>
      </c>
      <c r="D2222" t="s">
        <v>33</v>
      </c>
      <c r="E2222" t="s">
        <v>44</v>
      </c>
      <c r="F2222" t="s">
        <v>45</v>
      </c>
      <c r="G2222" t="s">
        <v>11</v>
      </c>
      <c r="H2222" t="s">
        <v>12</v>
      </c>
      <c r="I2222">
        <v>10</v>
      </c>
      <c r="J2222" t="s">
        <v>1858</v>
      </c>
      <c r="K2222" t="s">
        <v>888</v>
      </c>
      <c r="L2222" t="s">
        <v>1848</v>
      </c>
      <c r="M2222" s="1">
        <v>74.228240999999997</v>
      </c>
      <c r="N2222" s="2">
        <f t="shared" si="34"/>
        <v>742.28241000000003</v>
      </c>
      <c r="O2222" s="3">
        <f>N2222/[1]Resumen!$C$3</f>
        <v>9.9157139119154767E-5</v>
      </c>
    </row>
    <row r="2223" spans="1:15" x14ac:dyDescent="0.35">
      <c r="A2223">
        <v>1194</v>
      </c>
      <c r="B2223" t="s">
        <v>6</v>
      </c>
      <c r="C2223">
        <v>533627</v>
      </c>
      <c r="D2223" t="s">
        <v>75</v>
      </c>
      <c r="E2223" t="s">
        <v>71</v>
      </c>
      <c r="F2223" t="s">
        <v>72</v>
      </c>
      <c r="G2223" t="s">
        <v>11</v>
      </c>
      <c r="H2223" t="s">
        <v>12</v>
      </c>
      <c r="I2223">
        <v>1</v>
      </c>
      <c r="J2223" t="s">
        <v>2334</v>
      </c>
      <c r="K2223" t="s">
        <v>1643</v>
      </c>
      <c r="L2223" t="s">
        <v>1848</v>
      </c>
      <c r="M2223" s="1">
        <v>742.28</v>
      </c>
      <c r="N2223" s="2">
        <f t="shared" si="34"/>
        <v>742.28</v>
      </c>
      <c r="O2223" s="3">
        <f>N2223/[1]Resumen!$C$3</f>
        <v>9.9156817181436638E-5</v>
      </c>
    </row>
    <row r="2224" spans="1:15" x14ac:dyDescent="0.35">
      <c r="A2224">
        <v>4727</v>
      </c>
      <c r="B2224" t="s">
        <v>6</v>
      </c>
      <c r="C2224">
        <v>533627</v>
      </c>
      <c r="D2224" t="s">
        <v>75</v>
      </c>
      <c r="E2224" t="s">
        <v>795</v>
      </c>
      <c r="F2224" t="s">
        <v>145</v>
      </c>
      <c r="G2224" t="s">
        <v>11</v>
      </c>
      <c r="H2224" t="s">
        <v>12</v>
      </c>
      <c r="I2224">
        <v>3</v>
      </c>
      <c r="J2224" t="s">
        <v>2067</v>
      </c>
      <c r="K2224" t="s">
        <v>916</v>
      </c>
      <c r="L2224" t="s">
        <v>1848</v>
      </c>
      <c r="M2224" s="1">
        <v>247.15649300000001</v>
      </c>
      <c r="N2224" s="2">
        <f t="shared" si="34"/>
        <v>741.46947900000009</v>
      </c>
      <c r="O2224" s="3">
        <f>N2224/[1]Resumen!$C$3</f>
        <v>9.9048544450636001E-5</v>
      </c>
    </row>
    <row r="2225" spans="1:15" x14ac:dyDescent="0.35">
      <c r="A2225">
        <v>1127</v>
      </c>
      <c r="B2225" t="s">
        <v>6</v>
      </c>
      <c r="C2225">
        <v>532705</v>
      </c>
      <c r="D2225" t="s">
        <v>33</v>
      </c>
      <c r="E2225" t="s">
        <v>601</v>
      </c>
      <c r="F2225" t="s">
        <v>602</v>
      </c>
      <c r="G2225" t="s">
        <v>11</v>
      </c>
      <c r="H2225" t="s">
        <v>12</v>
      </c>
      <c r="I2225">
        <v>12</v>
      </c>
      <c r="J2225" t="s">
        <v>1858</v>
      </c>
      <c r="K2225" t="s">
        <v>102</v>
      </c>
      <c r="L2225" t="s">
        <v>1848</v>
      </c>
      <c r="M2225" s="1">
        <v>61.774166999999998</v>
      </c>
      <c r="N2225" s="2">
        <f t="shared" si="34"/>
        <v>741.29000399999995</v>
      </c>
      <c r="O2225" s="3">
        <f>N2225/[1]Resumen!$C$3</f>
        <v>9.9024569441523997E-5</v>
      </c>
    </row>
    <row r="2226" spans="1:15" x14ac:dyDescent="0.35">
      <c r="A2226">
        <v>1218</v>
      </c>
      <c r="B2226" t="s">
        <v>6</v>
      </c>
      <c r="C2226">
        <v>533849</v>
      </c>
      <c r="D2226" t="s">
        <v>7</v>
      </c>
      <c r="E2226" t="s">
        <v>953</v>
      </c>
      <c r="F2226" t="s">
        <v>954</v>
      </c>
      <c r="G2226" t="s">
        <v>11</v>
      </c>
      <c r="H2226" t="s">
        <v>12</v>
      </c>
      <c r="I2226">
        <v>6</v>
      </c>
      <c r="J2226" t="s">
        <v>1857</v>
      </c>
      <c r="K2226" t="s">
        <v>917</v>
      </c>
      <c r="L2226" t="s">
        <v>1848</v>
      </c>
      <c r="M2226" s="1">
        <v>123.45</v>
      </c>
      <c r="N2226" s="2">
        <f t="shared" si="34"/>
        <v>740.7</v>
      </c>
      <c r="O2226" s="3">
        <f>N2226/[1]Resumen!$C$3</f>
        <v>9.8945754279099705E-5</v>
      </c>
    </row>
    <row r="2227" spans="1:15" x14ac:dyDescent="0.35">
      <c r="A2227">
        <v>1539</v>
      </c>
      <c r="B2227" t="s">
        <v>6</v>
      </c>
      <c r="C2227">
        <v>531337</v>
      </c>
      <c r="D2227" t="s">
        <v>38</v>
      </c>
      <c r="E2227" t="s">
        <v>1374</v>
      </c>
      <c r="F2227" t="s">
        <v>1375</v>
      </c>
      <c r="G2227" t="s">
        <v>11</v>
      </c>
      <c r="H2227" t="s">
        <v>12</v>
      </c>
      <c r="I2227">
        <v>12</v>
      </c>
      <c r="J2227" t="s">
        <v>1858</v>
      </c>
      <c r="K2227" t="s">
        <v>179</v>
      </c>
      <c r="L2227" t="s">
        <v>1848</v>
      </c>
      <c r="M2227" s="1">
        <v>61.721429999999998</v>
      </c>
      <c r="N2227" s="2">
        <f t="shared" si="34"/>
        <v>740.65715999999998</v>
      </c>
      <c r="O2227" s="3">
        <f>N2227/[1]Resumen!$C$3</f>
        <v>9.8940031535595829E-5</v>
      </c>
    </row>
    <row r="2228" spans="1:15" x14ac:dyDescent="0.35">
      <c r="A2228">
        <v>1727</v>
      </c>
      <c r="B2228" t="s">
        <v>6</v>
      </c>
      <c r="C2228">
        <v>533849</v>
      </c>
      <c r="D2228" t="s">
        <v>7</v>
      </c>
      <c r="E2228" t="s">
        <v>550</v>
      </c>
      <c r="F2228" t="s">
        <v>551</v>
      </c>
      <c r="G2228" t="s">
        <v>11</v>
      </c>
      <c r="H2228" t="s">
        <v>12</v>
      </c>
      <c r="I2228">
        <v>13</v>
      </c>
      <c r="J2228" t="s">
        <v>1857</v>
      </c>
      <c r="K2228" t="s">
        <v>884</v>
      </c>
      <c r="L2228" t="s">
        <v>1848</v>
      </c>
      <c r="M2228" s="1">
        <v>56.798313999999998</v>
      </c>
      <c r="N2228" s="2">
        <f t="shared" si="34"/>
        <v>738.37808199999995</v>
      </c>
      <c r="O2228" s="3">
        <f>N2228/[1]Resumen!$C$3</f>
        <v>9.8635582917031085E-5</v>
      </c>
    </row>
    <row r="2229" spans="1:15" x14ac:dyDescent="0.35">
      <c r="A2229">
        <v>4174</v>
      </c>
      <c r="B2229" t="s">
        <v>6</v>
      </c>
      <c r="C2229">
        <v>531337</v>
      </c>
      <c r="D2229" t="s">
        <v>38</v>
      </c>
      <c r="E2229" t="s">
        <v>1522</v>
      </c>
      <c r="F2229" t="s">
        <v>934</v>
      </c>
      <c r="G2229" t="s">
        <v>11</v>
      </c>
      <c r="H2229" t="s">
        <v>12</v>
      </c>
      <c r="I2229">
        <v>1</v>
      </c>
      <c r="J2229" t="s">
        <v>2294</v>
      </c>
      <c r="K2229" t="s">
        <v>1893</v>
      </c>
      <c r="L2229" t="s">
        <v>1848</v>
      </c>
      <c r="M2229" s="1">
        <v>738.03</v>
      </c>
      <c r="N2229" s="2">
        <f t="shared" si="34"/>
        <v>738.03</v>
      </c>
      <c r="O2229" s="3">
        <f>N2229/[1]Resumen!$C$3</f>
        <v>9.8589084690973338E-5</v>
      </c>
    </row>
    <row r="2230" spans="1:15" x14ac:dyDescent="0.35">
      <c r="A2230">
        <v>13</v>
      </c>
      <c r="B2230" t="s">
        <v>6</v>
      </c>
      <c r="C2230">
        <v>531337</v>
      </c>
      <c r="D2230" t="s">
        <v>38</v>
      </c>
      <c r="E2230" t="s">
        <v>537</v>
      </c>
      <c r="F2230" t="s">
        <v>245</v>
      </c>
      <c r="G2230" t="s">
        <v>11</v>
      </c>
      <c r="H2230" t="s">
        <v>12</v>
      </c>
      <c r="I2230">
        <v>4</v>
      </c>
      <c r="J2230" t="s">
        <v>3307</v>
      </c>
      <c r="K2230" t="s">
        <v>890</v>
      </c>
      <c r="L2230" t="s">
        <v>1848</v>
      </c>
      <c r="M2230" s="1">
        <v>184.36</v>
      </c>
      <c r="N2230" s="2">
        <f t="shared" si="34"/>
        <v>737.44</v>
      </c>
      <c r="O2230" s="3">
        <f>N2230/[1]Resumen!$C$3</f>
        <v>9.8510270062885497E-5</v>
      </c>
    </row>
    <row r="2231" spans="1:15" x14ac:dyDescent="0.35">
      <c r="A2231">
        <v>3223</v>
      </c>
      <c r="B2231" t="s">
        <v>6</v>
      </c>
      <c r="C2231">
        <v>531337</v>
      </c>
      <c r="D2231" t="s">
        <v>38</v>
      </c>
      <c r="E2231" t="s">
        <v>3308</v>
      </c>
      <c r="F2231" t="s">
        <v>3309</v>
      </c>
      <c r="G2231" t="s">
        <v>11</v>
      </c>
      <c r="H2231" t="s">
        <v>12</v>
      </c>
      <c r="I2231">
        <v>1</v>
      </c>
      <c r="J2231" t="s">
        <v>179</v>
      </c>
      <c r="K2231" t="s">
        <v>179</v>
      </c>
      <c r="L2231" t="s">
        <v>1848</v>
      </c>
      <c r="M2231" s="1">
        <v>737.43</v>
      </c>
      <c r="N2231" s="2">
        <f t="shared" si="34"/>
        <v>737.43</v>
      </c>
      <c r="O2231" s="3">
        <f>N2231/[1]Resumen!$C$3</f>
        <v>9.8508934221731455E-5</v>
      </c>
    </row>
    <row r="2232" spans="1:15" x14ac:dyDescent="0.35">
      <c r="A2232">
        <v>3726</v>
      </c>
      <c r="B2232" t="s">
        <v>6</v>
      </c>
      <c r="C2232">
        <v>533849</v>
      </c>
      <c r="D2232" t="s">
        <v>7</v>
      </c>
      <c r="E2232" t="s">
        <v>232</v>
      </c>
      <c r="F2232" t="s">
        <v>233</v>
      </c>
      <c r="G2232" t="s">
        <v>11</v>
      </c>
      <c r="H2232" t="s">
        <v>12</v>
      </c>
      <c r="I2232">
        <v>16</v>
      </c>
      <c r="J2232" t="s">
        <v>3310</v>
      </c>
      <c r="K2232" t="s">
        <v>896</v>
      </c>
      <c r="L2232" t="s">
        <v>1848</v>
      </c>
      <c r="M2232" s="1">
        <v>46.076332999999998</v>
      </c>
      <c r="N2232" s="2">
        <f t="shared" si="34"/>
        <v>737.22132799999997</v>
      </c>
      <c r="O2232" s="3">
        <f>N2232/[1]Resumen!$C$3</f>
        <v>9.8481058957202057E-5</v>
      </c>
    </row>
    <row r="2233" spans="1:15" x14ac:dyDescent="0.35">
      <c r="A2233">
        <v>3840</v>
      </c>
      <c r="B2233" t="s">
        <v>6</v>
      </c>
      <c r="C2233">
        <v>531337</v>
      </c>
      <c r="D2233" t="s">
        <v>38</v>
      </c>
      <c r="E2233" t="s">
        <v>1100</v>
      </c>
      <c r="F2233" t="s">
        <v>678</v>
      </c>
      <c r="G2233" t="s">
        <v>11</v>
      </c>
      <c r="H2233" t="s">
        <v>12</v>
      </c>
      <c r="I2233">
        <v>4</v>
      </c>
      <c r="J2233" t="s">
        <v>2538</v>
      </c>
      <c r="K2233" t="s">
        <v>1643</v>
      </c>
      <c r="L2233" t="s">
        <v>1848</v>
      </c>
      <c r="M2233" s="1">
        <v>184.15</v>
      </c>
      <c r="N2233" s="2">
        <f t="shared" si="34"/>
        <v>736.6</v>
      </c>
      <c r="O2233" s="3">
        <f>N2233/[1]Resumen!$C$3</f>
        <v>9.8398059405946866E-5</v>
      </c>
    </row>
    <row r="2234" spans="1:15" x14ac:dyDescent="0.35">
      <c r="A2234">
        <v>590</v>
      </c>
      <c r="B2234" t="s">
        <v>6</v>
      </c>
      <c r="C2234">
        <v>533627</v>
      </c>
      <c r="D2234" t="s">
        <v>75</v>
      </c>
      <c r="E2234" t="s">
        <v>603</v>
      </c>
      <c r="F2234" t="s">
        <v>82</v>
      </c>
      <c r="G2234" t="s">
        <v>11</v>
      </c>
      <c r="H2234" t="s">
        <v>12</v>
      </c>
      <c r="I2234">
        <v>5</v>
      </c>
      <c r="J2234" t="s">
        <v>2482</v>
      </c>
      <c r="K2234" t="s">
        <v>904</v>
      </c>
      <c r="L2234" t="s">
        <v>1848</v>
      </c>
      <c r="M2234" s="1">
        <v>147.19</v>
      </c>
      <c r="N2234" s="2">
        <f t="shared" si="34"/>
        <v>735.95</v>
      </c>
      <c r="O2234" s="3">
        <f>N2234/[1]Resumen!$C$3</f>
        <v>9.8311229730934824E-5</v>
      </c>
    </row>
    <row r="2235" spans="1:15" x14ac:dyDescent="0.35">
      <c r="A2235">
        <v>4180</v>
      </c>
      <c r="B2235" t="s">
        <v>6</v>
      </c>
      <c r="C2235">
        <v>531337</v>
      </c>
      <c r="D2235" t="s">
        <v>38</v>
      </c>
      <c r="E2235" t="s">
        <v>1207</v>
      </c>
      <c r="F2235" t="s">
        <v>506</v>
      </c>
      <c r="G2235" t="s">
        <v>11</v>
      </c>
      <c r="H2235" t="s">
        <v>12</v>
      </c>
      <c r="I2235">
        <v>2</v>
      </c>
      <c r="J2235" t="s">
        <v>1861</v>
      </c>
      <c r="K2235" t="s">
        <v>896</v>
      </c>
      <c r="L2235" t="s">
        <v>1848</v>
      </c>
      <c r="M2235" s="1">
        <v>367.84667000000002</v>
      </c>
      <c r="N2235" s="2">
        <f t="shared" si="34"/>
        <v>735.69334000000003</v>
      </c>
      <c r="O2235" s="3">
        <f>N2235/[1]Resumen!$C$3</f>
        <v>9.8276944031875464E-5</v>
      </c>
    </row>
    <row r="2236" spans="1:15" x14ac:dyDescent="0.35">
      <c r="A2236">
        <v>3623</v>
      </c>
      <c r="B2236" t="s">
        <v>6</v>
      </c>
      <c r="C2236">
        <v>531337</v>
      </c>
      <c r="D2236" t="s">
        <v>38</v>
      </c>
      <c r="E2236" t="s">
        <v>544</v>
      </c>
      <c r="F2236" t="s">
        <v>545</v>
      </c>
      <c r="G2236" t="s">
        <v>11</v>
      </c>
      <c r="H2236" t="s">
        <v>12</v>
      </c>
      <c r="I2236">
        <v>17</v>
      </c>
      <c r="J2236" t="s">
        <v>1858</v>
      </c>
      <c r="K2236" t="s">
        <v>1696</v>
      </c>
      <c r="L2236" t="s">
        <v>1848</v>
      </c>
      <c r="M2236" s="1">
        <v>43.217215000000003</v>
      </c>
      <c r="N2236" s="2">
        <f t="shared" si="34"/>
        <v>734.69265500000006</v>
      </c>
      <c r="O2236" s="3">
        <f>N2236/[1]Resumen!$C$3</f>
        <v>9.8143268411353282E-5</v>
      </c>
    </row>
    <row r="2237" spans="1:15" x14ac:dyDescent="0.35">
      <c r="A2237">
        <v>3416</v>
      </c>
      <c r="B2237" t="s">
        <v>6</v>
      </c>
      <c r="C2237">
        <v>533627</v>
      </c>
      <c r="D2237" t="s">
        <v>75</v>
      </c>
      <c r="E2237" t="s">
        <v>1573</v>
      </c>
      <c r="F2237" t="s">
        <v>1574</v>
      </c>
      <c r="G2237" t="s">
        <v>11</v>
      </c>
      <c r="H2237" t="s">
        <v>12</v>
      </c>
      <c r="I2237">
        <v>25</v>
      </c>
      <c r="J2237" t="s">
        <v>2835</v>
      </c>
      <c r="K2237" t="s">
        <v>2258</v>
      </c>
      <c r="L2237" t="s">
        <v>1848</v>
      </c>
      <c r="M2237" s="1">
        <v>29.377199999999998</v>
      </c>
      <c r="N2237" s="2">
        <f t="shared" si="34"/>
        <v>734.43</v>
      </c>
      <c r="O2237" s="3">
        <f>N2237/[1]Resumen!$C$3</f>
        <v>9.8108181875522052E-5</v>
      </c>
    </row>
    <row r="2238" spans="1:15" x14ac:dyDescent="0.35">
      <c r="A2238">
        <v>321</v>
      </c>
      <c r="B2238" t="s">
        <v>6</v>
      </c>
      <c r="C2238">
        <v>538549</v>
      </c>
      <c r="D2238" t="s">
        <v>24</v>
      </c>
      <c r="E2238" t="s">
        <v>799</v>
      </c>
      <c r="F2238" t="s">
        <v>494</v>
      </c>
      <c r="G2238" t="s">
        <v>11</v>
      </c>
      <c r="H2238" t="s">
        <v>12</v>
      </c>
      <c r="I2238">
        <v>2</v>
      </c>
      <c r="J2238" t="s">
        <v>2618</v>
      </c>
      <c r="K2238" t="s">
        <v>895</v>
      </c>
      <c r="L2238" t="s">
        <v>1848</v>
      </c>
      <c r="M2238" s="1">
        <v>367.20080999999999</v>
      </c>
      <c r="N2238" s="2">
        <f t="shared" si="34"/>
        <v>734.40161999999998</v>
      </c>
      <c r="O2238" s="3">
        <f>N2238/[1]Resumen!$C$3</f>
        <v>9.8104390758326922E-5</v>
      </c>
    </row>
    <row r="2239" spans="1:15" x14ac:dyDescent="0.35">
      <c r="A2239">
        <v>2609</v>
      </c>
      <c r="B2239" t="s">
        <v>6</v>
      </c>
      <c r="C2239">
        <v>532705</v>
      </c>
      <c r="D2239" t="s">
        <v>33</v>
      </c>
      <c r="E2239" t="s">
        <v>306</v>
      </c>
      <c r="F2239" t="s">
        <v>307</v>
      </c>
      <c r="G2239" t="s">
        <v>11</v>
      </c>
      <c r="H2239" t="s">
        <v>12</v>
      </c>
      <c r="I2239">
        <v>2</v>
      </c>
      <c r="J2239" t="s">
        <v>3311</v>
      </c>
      <c r="K2239" t="s">
        <v>888</v>
      </c>
      <c r="L2239" t="s">
        <v>1848</v>
      </c>
      <c r="M2239" s="1">
        <v>366.83466700000002</v>
      </c>
      <c r="N2239" s="2">
        <f t="shared" si="34"/>
        <v>733.66933400000005</v>
      </c>
      <c r="O2239" s="3">
        <f>N2239/[1]Resumen!$C$3</f>
        <v>9.8006568980794835E-5</v>
      </c>
    </row>
    <row r="2240" spans="1:15" x14ac:dyDescent="0.35">
      <c r="A2240">
        <v>800</v>
      </c>
      <c r="B2240" t="s">
        <v>6</v>
      </c>
      <c r="C2240">
        <v>538549</v>
      </c>
      <c r="D2240" t="s">
        <v>24</v>
      </c>
      <c r="E2240" t="s">
        <v>1012</v>
      </c>
      <c r="F2240" t="s">
        <v>1013</v>
      </c>
      <c r="G2240" t="s">
        <v>11</v>
      </c>
      <c r="H2240" t="s">
        <v>12</v>
      </c>
      <c r="I2240">
        <v>6</v>
      </c>
      <c r="J2240" t="s">
        <v>2633</v>
      </c>
      <c r="K2240" t="s">
        <v>1873</v>
      </c>
      <c r="L2240" t="s">
        <v>1848</v>
      </c>
      <c r="M2240" s="1">
        <v>122.25166299999999</v>
      </c>
      <c r="N2240" s="2">
        <f t="shared" si="34"/>
        <v>733.50997799999993</v>
      </c>
      <c r="O2240" s="3">
        <f>N2240/[1]Resumen!$C$3</f>
        <v>9.7985281550500638E-5</v>
      </c>
    </row>
    <row r="2241" spans="1:15" x14ac:dyDescent="0.35">
      <c r="A2241">
        <v>4820</v>
      </c>
      <c r="B2241" t="s">
        <v>6</v>
      </c>
      <c r="C2241">
        <v>533849</v>
      </c>
      <c r="D2241" t="s">
        <v>7</v>
      </c>
      <c r="E2241" t="s">
        <v>1821</v>
      </c>
      <c r="F2241" t="s">
        <v>1351</v>
      </c>
      <c r="G2241" t="s">
        <v>11</v>
      </c>
      <c r="H2241" t="s">
        <v>12</v>
      </c>
      <c r="I2241">
        <v>2</v>
      </c>
      <c r="J2241" t="s">
        <v>3312</v>
      </c>
      <c r="K2241" t="s">
        <v>3312</v>
      </c>
      <c r="L2241" t="s">
        <v>1848</v>
      </c>
      <c r="M2241" s="1">
        <v>366.52</v>
      </c>
      <c r="N2241" s="2">
        <f t="shared" si="34"/>
        <v>733.04</v>
      </c>
      <c r="O2241" s="3">
        <f>N2241/[1]Resumen!$C$3</f>
        <v>9.7922499955111709E-5</v>
      </c>
    </row>
    <row r="2242" spans="1:15" x14ac:dyDescent="0.35">
      <c r="A2242">
        <v>969</v>
      </c>
      <c r="B2242" t="s">
        <v>6</v>
      </c>
      <c r="C2242">
        <v>531337</v>
      </c>
      <c r="D2242" t="s">
        <v>38</v>
      </c>
      <c r="E2242" t="s">
        <v>1210</v>
      </c>
      <c r="F2242" t="s">
        <v>858</v>
      </c>
      <c r="G2242" t="s">
        <v>11</v>
      </c>
      <c r="H2242" t="s">
        <v>12</v>
      </c>
      <c r="I2242">
        <v>5</v>
      </c>
      <c r="J2242" t="s">
        <v>2099</v>
      </c>
      <c r="K2242" t="s">
        <v>143</v>
      </c>
      <c r="L2242" t="s">
        <v>1848</v>
      </c>
      <c r="M2242" s="1">
        <v>146.593525</v>
      </c>
      <c r="N2242" s="2">
        <f t="shared" ref="N2242:N2305" si="35">M2242*I2242</f>
        <v>732.967625</v>
      </c>
      <c r="O2242" s="3">
        <f>N2242/[1]Resumen!$C$3</f>
        <v>9.791283180475941E-5</v>
      </c>
    </row>
    <row r="2243" spans="1:15" x14ac:dyDescent="0.35">
      <c r="A2243">
        <v>2402</v>
      </c>
      <c r="B2243" t="s">
        <v>6</v>
      </c>
      <c r="C2243">
        <v>539077</v>
      </c>
      <c r="D2243" t="s">
        <v>891</v>
      </c>
      <c r="E2243" t="s">
        <v>629</v>
      </c>
      <c r="F2243" t="s">
        <v>590</v>
      </c>
      <c r="G2243" t="s">
        <v>11</v>
      </c>
      <c r="H2243" t="s">
        <v>12</v>
      </c>
      <c r="I2243">
        <v>10</v>
      </c>
      <c r="J2243" t="s">
        <v>1594</v>
      </c>
      <c r="K2243" t="s">
        <v>915</v>
      </c>
      <c r="L2243" t="s">
        <v>1848</v>
      </c>
      <c r="M2243" s="1">
        <v>73.180000000000007</v>
      </c>
      <c r="N2243" s="2">
        <f t="shared" si="35"/>
        <v>731.80000000000007</v>
      </c>
      <c r="O2243" s="3">
        <f>N2243/[1]Resumen!$C$3</f>
        <v>9.775685565201184E-5</v>
      </c>
    </row>
    <row r="2244" spans="1:15" x14ac:dyDescent="0.35">
      <c r="A2244">
        <v>2373</v>
      </c>
      <c r="B2244" t="s">
        <v>6</v>
      </c>
      <c r="C2244">
        <v>539077</v>
      </c>
      <c r="D2244" t="s">
        <v>891</v>
      </c>
      <c r="E2244" t="s">
        <v>1131</v>
      </c>
      <c r="F2244" t="s">
        <v>94</v>
      </c>
      <c r="G2244" t="s">
        <v>11</v>
      </c>
      <c r="H2244" t="s">
        <v>12</v>
      </c>
      <c r="I2244">
        <v>5</v>
      </c>
      <c r="J2244" t="s">
        <v>805</v>
      </c>
      <c r="K2244" t="s">
        <v>917</v>
      </c>
      <c r="L2244" t="s">
        <v>1848</v>
      </c>
      <c r="M2244" s="1">
        <v>146.32</v>
      </c>
      <c r="N2244" s="2">
        <f t="shared" si="35"/>
        <v>731.59999999999991</v>
      </c>
      <c r="O2244" s="3">
        <f>N2244/[1]Resumen!$C$3</f>
        <v>9.7730138828931181E-5</v>
      </c>
    </row>
    <row r="2245" spans="1:15" x14ac:dyDescent="0.35">
      <c r="A2245">
        <v>5112</v>
      </c>
      <c r="B2245" t="s">
        <v>6</v>
      </c>
      <c r="C2245">
        <v>533627</v>
      </c>
      <c r="D2245" t="s">
        <v>75</v>
      </c>
      <c r="E2245" t="s">
        <v>947</v>
      </c>
      <c r="F2245" t="s">
        <v>247</v>
      </c>
      <c r="G2245" t="s">
        <v>11</v>
      </c>
      <c r="H2245" t="s">
        <v>12</v>
      </c>
      <c r="I2245">
        <v>4</v>
      </c>
      <c r="J2245" t="s">
        <v>3313</v>
      </c>
      <c r="K2245" t="s">
        <v>1628</v>
      </c>
      <c r="L2245" t="s">
        <v>1848</v>
      </c>
      <c r="M2245" s="1">
        <v>182.721543</v>
      </c>
      <c r="N2245" s="2">
        <f t="shared" si="35"/>
        <v>730.88617199999999</v>
      </c>
      <c r="O2245" s="3">
        <f>N2245/[1]Resumen!$C$3</f>
        <v>9.7634782747001216E-5</v>
      </c>
    </row>
    <row r="2246" spans="1:15" x14ac:dyDescent="0.35">
      <c r="A2246">
        <v>4445</v>
      </c>
      <c r="B2246" t="s">
        <v>6</v>
      </c>
      <c r="C2246">
        <v>536994</v>
      </c>
      <c r="D2246" t="s">
        <v>29</v>
      </c>
      <c r="E2246" t="s">
        <v>238</v>
      </c>
      <c r="F2246" t="s">
        <v>239</v>
      </c>
      <c r="G2246" t="s">
        <v>11</v>
      </c>
      <c r="H2246" t="s">
        <v>12</v>
      </c>
      <c r="I2246">
        <v>20</v>
      </c>
      <c r="J2246" t="s">
        <v>2163</v>
      </c>
      <c r="K2246" t="s">
        <v>917</v>
      </c>
      <c r="L2246" t="s">
        <v>1848</v>
      </c>
      <c r="M2246" s="1">
        <v>36.521627000000002</v>
      </c>
      <c r="N2246" s="2">
        <f t="shared" si="35"/>
        <v>730.43254000000002</v>
      </c>
      <c r="O2246" s="3">
        <f>N2246/[1]Resumen!$C$3</f>
        <v>9.7574184717562655E-5</v>
      </c>
    </row>
    <row r="2247" spans="1:15" x14ac:dyDescent="0.35">
      <c r="A2247">
        <v>3411</v>
      </c>
      <c r="B2247" t="s">
        <v>6</v>
      </c>
      <c r="C2247">
        <v>533627</v>
      </c>
      <c r="D2247" t="s">
        <v>75</v>
      </c>
      <c r="E2247" t="s">
        <v>138</v>
      </c>
      <c r="F2247" t="s">
        <v>139</v>
      </c>
      <c r="G2247" t="s">
        <v>11</v>
      </c>
      <c r="H2247" t="s">
        <v>12</v>
      </c>
      <c r="I2247">
        <v>81</v>
      </c>
      <c r="J2247" t="s">
        <v>90</v>
      </c>
      <c r="K2247" t="s">
        <v>895</v>
      </c>
      <c r="L2247" t="s">
        <v>1848</v>
      </c>
      <c r="M2247" s="1">
        <v>9.0076000000000001</v>
      </c>
      <c r="N2247" s="2">
        <f t="shared" si="35"/>
        <v>729.61559999999997</v>
      </c>
      <c r="O2247" s="3">
        <f>N2247/[1]Resumen!$C$3</f>
        <v>9.7465054510325225E-5</v>
      </c>
    </row>
    <row r="2248" spans="1:15" x14ac:dyDescent="0.35">
      <c r="A2248">
        <v>1670</v>
      </c>
      <c r="B2248" t="s">
        <v>6</v>
      </c>
      <c r="C2248">
        <v>532705</v>
      </c>
      <c r="D2248" t="s">
        <v>33</v>
      </c>
      <c r="E2248" t="s">
        <v>3314</v>
      </c>
      <c r="F2248" t="s">
        <v>3315</v>
      </c>
      <c r="G2248" t="s">
        <v>11</v>
      </c>
      <c r="H2248" t="s">
        <v>12</v>
      </c>
      <c r="I2248">
        <v>10</v>
      </c>
      <c r="J2248" t="s">
        <v>2240</v>
      </c>
      <c r="K2248" t="s">
        <v>2761</v>
      </c>
      <c r="L2248" t="s">
        <v>1848</v>
      </c>
      <c r="M2248" s="1">
        <v>72.92</v>
      </c>
      <c r="N2248" s="2">
        <f t="shared" si="35"/>
        <v>729.2</v>
      </c>
      <c r="O2248" s="3">
        <f>N2248/[1]Resumen!$C$3</f>
        <v>9.7409536951963688E-5</v>
      </c>
    </row>
    <row r="2249" spans="1:15" x14ac:dyDescent="0.35">
      <c r="A2249">
        <v>5170</v>
      </c>
      <c r="B2249" t="s">
        <v>6</v>
      </c>
      <c r="C2249">
        <v>533849</v>
      </c>
      <c r="D2249" t="s">
        <v>7</v>
      </c>
      <c r="E2249" t="s">
        <v>1207</v>
      </c>
      <c r="F2249" t="s">
        <v>506</v>
      </c>
      <c r="G2249" t="s">
        <v>11</v>
      </c>
      <c r="H2249" t="s">
        <v>12</v>
      </c>
      <c r="I2249">
        <v>2</v>
      </c>
      <c r="J2249" t="s">
        <v>1857</v>
      </c>
      <c r="K2249" t="s">
        <v>2835</v>
      </c>
      <c r="L2249" t="s">
        <v>1848</v>
      </c>
      <c r="M2249" s="1">
        <v>364.33</v>
      </c>
      <c r="N2249" s="2">
        <f t="shared" si="35"/>
        <v>728.66</v>
      </c>
      <c r="O2249" s="3">
        <f>N2249/[1]Resumen!$C$3</f>
        <v>9.7337401529645992E-5</v>
      </c>
    </row>
    <row r="2250" spans="1:15" x14ac:dyDescent="0.35">
      <c r="A2250">
        <v>3362</v>
      </c>
      <c r="B2250" t="s">
        <v>6</v>
      </c>
      <c r="C2250">
        <v>533627</v>
      </c>
      <c r="D2250" t="s">
        <v>75</v>
      </c>
      <c r="E2250" t="s">
        <v>3316</v>
      </c>
      <c r="F2250" t="s">
        <v>3317</v>
      </c>
      <c r="G2250" t="s">
        <v>11</v>
      </c>
      <c r="H2250" t="s">
        <v>12</v>
      </c>
      <c r="I2250">
        <v>1</v>
      </c>
      <c r="J2250" t="s">
        <v>2061</v>
      </c>
      <c r="K2250" t="s">
        <v>3318</v>
      </c>
      <c r="L2250" t="s">
        <v>1848</v>
      </c>
      <c r="M2250" s="1">
        <v>728.27</v>
      </c>
      <c r="N2250" s="2">
        <f t="shared" si="35"/>
        <v>728.27</v>
      </c>
      <c r="O2250" s="3">
        <f>N2250/[1]Resumen!$C$3</f>
        <v>9.728530372463877E-5</v>
      </c>
    </row>
    <row r="2251" spans="1:15" x14ac:dyDescent="0.35">
      <c r="A2251">
        <v>3978</v>
      </c>
      <c r="B2251" t="s">
        <v>6</v>
      </c>
      <c r="C2251">
        <v>532705</v>
      </c>
      <c r="D2251" t="s">
        <v>33</v>
      </c>
      <c r="E2251" t="s">
        <v>3319</v>
      </c>
      <c r="F2251" t="s">
        <v>2555</v>
      </c>
      <c r="G2251" t="s">
        <v>11</v>
      </c>
      <c r="H2251" t="s">
        <v>12</v>
      </c>
      <c r="I2251">
        <v>3</v>
      </c>
      <c r="J2251" t="s">
        <v>2729</v>
      </c>
      <c r="K2251" t="s">
        <v>2008</v>
      </c>
      <c r="L2251" t="s">
        <v>1848</v>
      </c>
      <c r="M2251" s="1">
        <v>242.32772</v>
      </c>
      <c r="N2251" s="2">
        <f t="shared" si="35"/>
        <v>726.98316</v>
      </c>
      <c r="O2251" s="3">
        <f>N2251/[1]Resumen!$C$3</f>
        <v>9.7113402341573405E-5</v>
      </c>
    </row>
    <row r="2252" spans="1:15" x14ac:dyDescent="0.35">
      <c r="A2252">
        <v>3150</v>
      </c>
      <c r="B2252" t="s">
        <v>6</v>
      </c>
      <c r="C2252">
        <v>531337</v>
      </c>
      <c r="D2252" t="s">
        <v>38</v>
      </c>
      <c r="E2252" t="s">
        <v>3320</v>
      </c>
      <c r="F2252" t="s">
        <v>3321</v>
      </c>
      <c r="G2252" t="s">
        <v>11</v>
      </c>
      <c r="H2252" t="s">
        <v>12</v>
      </c>
      <c r="I2252">
        <v>1</v>
      </c>
      <c r="J2252" t="s">
        <v>179</v>
      </c>
      <c r="K2252" t="s">
        <v>179</v>
      </c>
      <c r="L2252" t="s">
        <v>1848</v>
      </c>
      <c r="M2252" s="1">
        <v>725.74</v>
      </c>
      <c r="N2252" s="2">
        <f t="shared" si="35"/>
        <v>725.74</v>
      </c>
      <c r="O2252" s="3">
        <f>N2252/[1]Resumen!$C$3</f>
        <v>9.6947335912668848E-5</v>
      </c>
    </row>
    <row r="2253" spans="1:15" x14ac:dyDescent="0.35">
      <c r="A2253">
        <v>1818</v>
      </c>
      <c r="B2253" t="s">
        <v>6</v>
      </c>
      <c r="C2253">
        <v>536994</v>
      </c>
      <c r="D2253" t="s">
        <v>29</v>
      </c>
      <c r="E2253" t="s">
        <v>947</v>
      </c>
      <c r="F2253" t="s">
        <v>247</v>
      </c>
      <c r="G2253" t="s">
        <v>11</v>
      </c>
      <c r="H2253" t="s">
        <v>12</v>
      </c>
      <c r="I2253">
        <v>4</v>
      </c>
      <c r="J2253" t="s">
        <v>2514</v>
      </c>
      <c r="K2253" t="s">
        <v>905</v>
      </c>
      <c r="L2253" t="s">
        <v>1848</v>
      </c>
      <c r="M2253" s="1">
        <v>181.259445</v>
      </c>
      <c r="N2253" s="2">
        <f t="shared" si="35"/>
        <v>725.03778</v>
      </c>
      <c r="O2253" s="3">
        <f>N2253/[1]Resumen!$C$3</f>
        <v>9.6853530475150463E-5</v>
      </c>
    </row>
    <row r="2254" spans="1:15" x14ac:dyDescent="0.35">
      <c r="A2254">
        <v>1411</v>
      </c>
      <c r="B2254" t="s">
        <v>6</v>
      </c>
      <c r="C2254">
        <v>538549</v>
      </c>
      <c r="D2254" t="s">
        <v>24</v>
      </c>
      <c r="E2254" t="s">
        <v>220</v>
      </c>
      <c r="F2254" t="s">
        <v>221</v>
      </c>
      <c r="G2254" t="s">
        <v>11</v>
      </c>
      <c r="H2254" t="s">
        <v>12</v>
      </c>
      <c r="I2254">
        <v>1</v>
      </c>
      <c r="J2254" t="s">
        <v>2172</v>
      </c>
      <c r="K2254" t="s">
        <v>895</v>
      </c>
      <c r="L2254" t="s">
        <v>1848</v>
      </c>
      <c r="M2254" s="1">
        <v>725.03036599999996</v>
      </c>
      <c r="N2254" s="2">
        <f t="shared" si="35"/>
        <v>725.03036599999996</v>
      </c>
      <c r="O2254" s="3">
        <f>N2254/[1]Resumen!$C$3</f>
        <v>9.6852540082518855E-5</v>
      </c>
    </row>
    <row r="2255" spans="1:15" x14ac:dyDescent="0.35">
      <c r="A2255">
        <v>5283</v>
      </c>
      <c r="B2255" t="s">
        <v>6</v>
      </c>
      <c r="C2255">
        <v>538549</v>
      </c>
      <c r="D2255" t="s">
        <v>24</v>
      </c>
      <c r="E2255" t="s">
        <v>3322</v>
      </c>
      <c r="F2255" t="s">
        <v>1200</v>
      </c>
      <c r="G2255" t="s">
        <v>11</v>
      </c>
      <c r="H2255" t="s">
        <v>12</v>
      </c>
      <c r="I2255">
        <v>1</v>
      </c>
      <c r="J2255" t="s">
        <v>1980</v>
      </c>
      <c r="K2255" t="s">
        <v>2049</v>
      </c>
      <c r="L2255" t="s">
        <v>1848</v>
      </c>
      <c r="M2255" s="1">
        <v>724.37</v>
      </c>
      <c r="N2255" s="2">
        <f t="shared" si="35"/>
        <v>724.37</v>
      </c>
      <c r="O2255" s="3">
        <f>N2255/[1]Resumen!$C$3</f>
        <v>9.6764325674566563E-5</v>
      </c>
    </row>
    <row r="2256" spans="1:15" x14ac:dyDescent="0.35">
      <c r="A2256">
        <v>2552</v>
      </c>
      <c r="B2256" t="s">
        <v>6</v>
      </c>
      <c r="C2256">
        <v>532705</v>
      </c>
      <c r="D2256" t="s">
        <v>33</v>
      </c>
      <c r="E2256" t="s">
        <v>3323</v>
      </c>
      <c r="F2256" t="s">
        <v>3324</v>
      </c>
      <c r="G2256" t="s">
        <v>11</v>
      </c>
      <c r="H2256" t="s">
        <v>12</v>
      </c>
      <c r="I2256">
        <v>2</v>
      </c>
      <c r="J2256" t="s">
        <v>1858</v>
      </c>
      <c r="K2256" t="s">
        <v>2067</v>
      </c>
      <c r="L2256" t="s">
        <v>1848</v>
      </c>
      <c r="M2256" s="1">
        <v>361.98</v>
      </c>
      <c r="N2256" s="2">
        <f t="shared" si="35"/>
        <v>723.96</v>
      </c>
      <c r="O2256" s="3">
        <f>N2256/[1]Resumen!$C$3</f>
        <v>9.6709556187251283E-5</v>
      </c>
    </row>
    <row r="2257" spans="1:15" x14ac:dyDescent="0.35">
      <c r="A2257">
        <v>4925</v>
      </c>
      <c r="B2257" t="s">
        <v>6</v>
      </c>
      <c r="C2257">
        <v>531337</v>
      </c>
      <c r="D2257" t="s">
        <v>38</v>
      </c>
      <c r="E2257" t="s">
        <v>519</v>
      </c>
      <c r="F2257" t="s">
        <v>115</v>
      </c>
      <c r="G2257" t="s">
        <v>11</v>
      </c>
      <c r="H2257" t="s">
        <v>12</v>
      </c>
      <c r="I2257">
        <v>8</v>
      </c>
      <c r="J2257" t="s">
        <v>1858</v>
      </c>
      <c r="K2257" t="s">
        <v>1707</v>
      </c>
      <c r="L2257" t="s">
        <v>1848</v>
      </c>
      <c r="M2257" s="1">
        <v>90.435367999999997</v>
      </c>
      <c r="N2257" s="2">
        <f t="shared" si="35"/>
        <v>723.48294399999997</v>
      </c>
      <c r="O2257" s="3">
        <f>N2257/[1]Resumen!$C$3</f>
        <v>9.6645829083493516E-5</v>
      </c>
    </row>
    <row r="2258" spans="1:15" x14ac:dyDescent="0.35">
      <c r="A2258">
        <v>2050</v>
      </c>
      <c r="B2258" t="s">
        <v>6</v>
      </c>
      <c r="C2258">
        <v>532705</v>
      </c>
      <c r="D2258" t="s">
        <v>33</v>
      </c>
      <c r="E2258" t="s">
        <v>1008</v>
      </c>
      <c r="F2258" t="s">
        <v>1009</v>
      </c>
      <c r="G2258" t="s">
        <v>11</v>
      </c>
      <c r="H2258" t="s">
        <v>12</v>
      </c>
      <c r="I2258">
        <v>2</v>
      </c>
      <c r="J2258" t="s">
        <v>2542</v>
      </c>
      <c r="K2258" t="s">
        <v>888</v>
      </c>
      <c r="L2258" t="s">
        <v>1848</v>
      </c>
      <c r="M2258" s="1">
        <v>361.45</v>
      </c>
      <c r="N2258" s="2">
        <f t="shared" si="35"/>
        <v>722.9</v>
      </c>
      <c r="O2258" s="3">
        <f>N2258/[1]Resumen!$C$3</f>
        <v>9.6567957024923948E-5</v>
      </c>
    </row>
    <row r="2259" spans="1:15" x14ac:dyDescent="0.35">
      <c r="A2259">
        <v>5053</v>
      </c>
      <c r="B2259" t="s">
        <v>6</v>
      </c>
      <c r="C2259">
        <v>533627</v>
      </c>
      <c r="D2259" t="s">
        <v>75</v>
      </c>
      <c r="E2259" t="s">
        <v>367</v>
      </c>
      <c r="F2259" t="s">
        <v>368</v>
      </c>
      <c r="G2259" t="s">
        <v>11</v>
      </c>
      <c r="H2259" t="s">
        <v>12</v>
      </c>
      <c r="I2259">
        <v>4</v>
      </c>
      <c r="J2259" t="s">
        <v>2846</v>
      </c>
      <c r="K2259" t="s">
        <v>184</v>
      </c>
      <c r="L2259" t="s">
        <v>1848</v>
      </c>
      <c r="M2259" s="1">
        <v>180.55</v>
      </c>
      <c r="N2259" s="2">
        <f t="shared" si="35"/>
        <v>722.2</v>
      </c>
      <c r="O2259" s="3">
        <f>N2259/[1]Resumen!$C$3</f>
        <v>9.6474448144141762E-5</v>
      </c>
    </row>
    <row r="2260" spans="1:15" x14ac:dyDescent="0.35">
      <c r="A2260">
        <v>5276</v>
      </c>
      <c r="B2260" t="s">
        <v>6</v>
      </c>
      <c r="C2260">
        <v>538549</v>
      </c>
      <c r="D2260" t="s">
        <v>24</v>
      </c>
      <c r="E2260" t="s">
        <v>3325</v>
      </c>
      <c r="F2260" t="s">
        <v>1706</v>
      </c>
      <c r="G2260" t="s">
        <v>11</v>
      </c>
      <c r="H2260" t="s">
        <v>12</v>
      </c>
      <c r="I2260">
        <v>2</v>
      </c>
      <c r="J2260" t="s">
        <v>2709</v>
      </c>
      <c r="K2260" t="s">
        <v>2038</v>
      </c>
      <c r="L2260" t="s">
        <v>1848</v>
      </c>
      <c r="M2260" s="1">
        <v>360.80572999999998</v>
      </c>
      <c r="N2260" s="2">
        <f t="shared" si="35"/>
        <v>721.61145999999997</v>
      </c>
      <c r="O2260" s="3">
        <f>N2260/[1]Resumen!$C$3</f>
        <v>9.6395828548862401E-5</v>
      </c>
    </row>
    <row r="2261" spans="1:15" x14ac:dyDescent="0.35">
      <c r="A2261">
        <v>557</v>
      </c>
      <c r="B2261" t="s">
        <v>6</v>
      </c>
      <c r="C2261">
        <v>532705</v>
      </c>
      <c r="D2261" t="s">
        <v>33</v>
      </c>
      <c r="E2261" t="s">
        <v>1211</v>
      </c>
      <c r="F2261" t="s">
        <v>1212</v>
      </c>
      <c r="G2261" t="s">
        <v>11</v>
      </c>
      <c r="H2261" t="s">
        <v>12</v>
      </c>
      <c r="I2261">
        <v>1</v>
      </c>
      <c r="J2261" t="s">
        <v>2857</v>
      </c>
      <c r="K2261" t="s">
        <v>8</v>
      </c>
      <c r="L2261" t="s">
        <v>1848</v>
      </c>
      <c r="M2261" s="1">
        <v>720.75860999999998</v>
      </c>
      <c r="N2261" s="2">
        <f t="shared" si="35"/>
        <v>720.75860999999998</v>
      </c>
      <c r="O2261" s="3">
        <f>N2261/[1]Resumen!$C$3</f>
        <v>9.6281901336040833E-5</v>
      </c>
    </row>
    <row r="2262" spans="1:15" x14ac:dyDescent="0.35">
      <c r="A2262">
        <v>2136</v>
      </c>
      <c r="B2262" t="s">
        <v>6</v>
      </c>
      <c r="C2262">
        <v>533627</v>
      </c>
      <c r="D2262" t="s">
        <v>75</v>
      </c>
      <c r="E2262" t="s">
        <v>260</v>
      </c>
      <c r="F2262" t="s">
        <v>261</v>
      </c>
      <c r="G2262" t="s">
        <v>11</v>
      </c>
      <c r="H2262" t="s">
        <v>12</v>
      </c>
      <c r="I2262">
        <v>21</v>
      </c>
      <c r="J2262" t="s">
        <v>1858</v>
      </c>
      <c r="K2262" t="s">
        <v>905</v>
      </c>
      <c r="L2262" t="s">
        <v>1848</v>
      </c>
      <c r="M2262" s="1">
        <v>34.313685</v>
      </c>
      <c r="N2262" s="2">
        <f t="shared" si="35"/>
        <v>720.58738500000004</v>
      </c>
      <c r="O2262" s="3">
        <f>N2262/[1]Resumen!$C$3</f>
        <v>9.6259028395880944E-5</v>
      </c>
    </row>
    <row r="2263" spans="1:15" x14ac:dyDescent="0.35">
      <c r="A2263">
        <v>4651</v>
      </c>
      <c r="B2263" t="s">
        <v>6</v>
      </c>
      <c r="C2263">
        <v>532705</v>
      </c>
      <c r="D2263" t="s">
        <v>33</v>
      </c>
      <c r="E2263" t="s">
        <v>528</v>
      </c>
      <c r="F2263" t="s">
        <v>529</v>
      </c>
      <c r="G2263" t="s">
        <v>11</v>
      </c>
      <c r="H2263" t="s">
        <v>12</v>
      </c>
      <c r="I2263">
        <v>13</v>
      </c>
      <c r="J2263" t="s">
        <v>1858</v>
      </c>
      <c r="K2263" t="s">
        <v>1382</v>
      </c>
      <c r="L2263" t="s">
        <v>1848</v>
      </c>
      <c r="M2263" s="1">
        <v>55.409951999999997</v>
      </c>
      <c r="N2263" s="2">
        <f t="shared" si="35"/>
        <v>720.32937599999991</v>
      </c>
      <c r="O2263" s="3">
        <f>N2263/[1]Resumen!$C$3</f>
        <v>9.6224562491849884E-5</v>
      </c>
    </row>
    <row r="2264" spans="1:15" x14ac:dyDescent="0.35">
      <c r="A2264">
        <v>2671</v>
      </c>
      <c r="B2264" t="s">
        <v>6</v>
      </c>
      <c r="C2264">
        <v>532705</v>
      </c>
      <c r="D2264" t="s">
        <v>33</v>
      </c>
      <c r="E2264" t="s">
        <v>3326</v>
      </c>
      <c r="F2264" t="s">
        <v>3327</v>
      </c>
      <c r="G2264" t="s">
        <v>11</v>
      </c>
      <c r="H2264" t="s">
        <v>12</v>
      </c>
      <c r="I2264">
        <v>9</v>
      </c>
      <c r="J2264" t="s">
        <v>2523</v>
      </c>
      <c r="K2264" t="s">
        <v>1980</v>
      </c>
      <c r="L2264" t="s">
        <v>1848</v>
      </c>
      <c r="M2264" s="1">
        <v>80</v>
      </c>
      <c r="N2264" s="2">
        <f t="shared" si="35"/>
        <v>720</v>
      </c>
      <c r="O2264" s="3">
        <f>N2264/[1]Resumen!$C$3</f>
        <v>9.6180563090254875E-5</v>
      </c>
    </row>
    <row r="2265" spans="1:15" x14ac:dyDescent="0.35">
      <c r="A2265">
        <v>1246</v>
      </c>
      <c r="B2265" t="s">
        <v>6</v>
      </c>
      <c r="C2265">
        <v>533849</v>
      </c>
      <c r="D2265" t="s">
        <v>7</v>
      </c>
      <c r="E2265" t="s">
        <v>556</v>
      </c>
      <c r="F2265" t="s">
        <v>557</v>
      </c>
      <c r="G2265" t="s">
        <v>11</v>
      </c>
      <c r="H2265" t="s">
        <v>12</v>
      </c>
      <c r="I2265">
        <v>6</v>
      </c>
      <c r="J2265" t="s">
        <v>3328</v>
      </c>
      <c r="K2265" t="s">
        <v>2686</v>
      </c>
      <c r="L2265" t="s">
        <v>1848</v>
      </c>
      <c r="M2265" s="1">
        <v>119.96366500000001</v>
      </c>
      <c r="N2265" s="2">
        <f t="shared" si="35"/>
        <v>719.78199000000006</v>
      </c>
      <c r="O2265" s="3">
        <f>N2265/[1]Resumen!$C$3</f>
        <v>9.6151440417255841E-5</v>
      </c>
    </row>
    <row r="2266" spans="1:15" x14ac:dyDescent="0.35">
      <c r="A2266">
        <v>3161</v>
      </c>
      <c r="B2266" t="s">
        <v>6</v>
      </c>
      <c r="C2266">
        <v>531337</v>
      </c>
      <c r="D2266" t="s">
        <v>38</v>
      </c>
      <c r="E2266" t="s">
        <v>3329</v>
      </c>
      <c r="F2266" t="s">
        <v>2967</v>
      </c>
      <c r="G2266" t="s">
        <v>11</v>
      </c>
      <c r="H2266" t="s">
        <v>12</v>
      </c>
      <c r="I2266">
        <v>1</v>
      </c>
      <c r="J2266" t="s">
        <v>179</v>
      </c>
      <c r="K2266" t="s">
        <v>179</v>
      </c>
      <c r="L2266" t="s">
        <v>1848</v>
      </c>
      <c r="M2266" s="1">
        <v>719.5</v>
      </c>
      <c r="N2266" s="2">
        <f t="shared" si="35"/>
        <v>719.5</v>
      </c>
      <c r="O2266" s="3">
        <f>N2266/[1]Resumen!$C$3</f>
        <v>9.6113771032553308E-5</v>
      </c>
    </row>
    <row r="2267" spans="1:15" x14ac:dyDescent="0.35">
      <c r="A2267">
        <v>5244</v>
      </c>
      <c r="B2267" t="s">
        <v>6</v>
      </c>
      <c r="C2267">
        <v>538549</v>
      </c>
      <c r="D2267" t="s">
        <v>24</v>
      </c>
      <c r="E2267" t="s">
        <v>3330</v>
      </c>
      <c r="F2267" t="s">
        <v>3331</v>
      </c>
      <c r="G2267" t="s">
        <v>11</v>
      </c>
      <c r="H2267" t="s">
        <v>12</v>
      </c>
      <c r="I2267">
        <v>2</v>
      </c>
      <c r="J2267" t="s">
        <v>2434</v>
      </c>
      <c r="K2267" t="s">
        <v>2193</v>
      </c>
      <c r="L2267" t="s">
        <v>1848</v>
      </c>
      <c r="M2267" s="1">
        <v>358.51</v>
      </c>
      <c r="N2267" s="2">
        <f t="shared" si="35"/>
        <v>717.02</v>
      </c>
      <c r="O2267" s="3">
        <f>N2267/[1]Resumen!$C$3</f>
        <v>9.578248242635353E-5</v>
      </c>
    </row>
    <row r="2268" spans="1:15" x14ac:dyDescent="0.35">
      <c r="A2268">
        <v>4710</v>
      </c>
      <c r="B2268" t="s">
        <v>6</v>
      </c>
      <c r="C2268">
        <v>533627</v>
      </c>
      <c r="D2268" t="s">
        <v>75</v>
      </c>
      <c r="E2268" t="s">
        <v>195</v>
      </c>
      <c r="F2268" t="s">
        <v>134</v>
      </c>
      <c r="G2268" t="s">
        <v>11</v>
      </c>
      <c r="H2268" t="s">
        <v>12</v>
      </c>
      <c r="I2268">
        <v>1</v>
      </c>
      <c r="J2268" t="s">
        <v>3332</v>
      </c>
      <c r="K2268" t="s">
        <v>1623</v>
      </c>
      <c r="L2268" t="s">
        <v>1848</v>
      </c>
      <c r="M2268" s="1">
        <v>716.05</v>
      </c>
      <c r="N2268" s="2">
        <f t="shared" si="35"/>
        <v>716.05</v>
      </c>
      <c r="O2268" s="3">
        <f>N2268/[1]Resumen!$C$3</f>
        <v>9.5652905834412496E-5</v>
      </c>
    </row>
    <row r="2269" spans="1:15" x14ac:dyDescent="0.35">
      <c r="A2269">
        <v>1204</v>
      </c>
      <c r="B2269" t="s">
        <v>6</v>
      </c>
      <c r="C2269">
        <v>533627</v>
      </c>
      <c r="D2269" t="s">
        <v>75</v>
      </c>
      <c r="E2269" t="s">
        <v>576</v>
      </c>
      <c r="F2269" t="s">
        <v>577</v>
      </c>
      <c r="G2269" t="s">
        <v>11</v>
      </c>
      <c r="H2269" t="s">
        <v>12</v>
      </c>
      <c r="I2269">
        <v>7</v>
      </c>
      <c r="J2269" t="s">
        <v>1858</v>
      </c>
      <c r="K2269" t="s">
        <v>165</v>
      </c>
      <c r="L2269" t="s">
        <v>1848</v>
      </c>
      <c r="M2269" s="1">
        <v>102.268857</v>
      </c>
      <c r="N2269" s="2">
        <f t="shared" si="35"/>
        <v>715.88199899999995</v>
      </c>
      <c r="O2269" s="3">
        <f>N2269/[1]Resumen!$C$3</f>
        <v>9.5630463569440651E-5</v>
      </c>
    </row>
    <row r="2270" spans="1:15" x14ac:dyDescent="0.35">
      <c r="A2270">
        <v>1470</v>
      </c>
      <c r="B2270" t="s">
        <v>6</v>
      </c>
      <c r="C2270">
        <v>538549</v>
      </c>
      <c r="D2270" t="s">
        <v>24</v>
      </c>
      <c r="E2270" t="s">
        <v>433</v>
      </c>
      <c r="F2270" t="s">
        <v>434</v>
      </c>
      <c r="G2270" t="s">
        <v>11</v>
      </c>
      <c r="H2270" t="s">
        <v>12</v>
      </c>
      <c r="I2270">
        <v>8</v>
      </c>
      <c r="J2270" t="s">
        <v>2140</v>
      </c>
      <c r="K2270" t="s">
        <v>1247</v>
      </c>
      <c r="L2270" t="s">
        <v>1848</v>
      </c>
      <c r="M2270" s="1">
        <v>89.473595000000003</v>
      </c>
      <c r="N2270" s="2">
        <f t="shared" si="35"/>
        <v>715.78876000000002</v>
      </c>
      <c r="O2270" s="3">
        <f>N2270/[1]Resumen!$C$3</f>
        <v>9.5618008320104593E-5</v>
      </c>
    </row>
    <row r="2271" spans="1:15" x14ac:dyDescent="0.35">
      <c r="A2271">
        <v>4391</v>
      </c>
      <c r="B2271" t="s">
        <v>6</v>
      </c>
      <c r="C2271">
        <v>533627</v>
      </c>
      <c r="D2271" t="s">
        <v>75</v>
      </c>
      <c r="E2271" t="s">
        <v>1588</v>
      </c>
      <c r="F2271" t="s">
        <v>773</v>
      </c>
      <c r="G2271" t="s">
        <v>11</v>
      </c>
      <c r="H2271" t="s">
        <v>12</v>
      </c>
      <c r="I2271">
        <v>1</v>
      </c>
      <c r="J2271" t="s">
        <v>1858</v>
      </c>
      <c r="K2271" t="s">
        <v>2436</v>
      </c>
      <c r="L2271" t="s">
        <v>1848</v>
      </c>
      <c r="M2271" s="1">
        <v>715.07392700000003</v>
      </c>
      <c r="N2271" s="2">
        <f t="shared" si="35"/>
        <v>715.07392700000003</v>
      </c>
      <c r="O2271" s="3">
        <f>N2271/[1]Resumen!$C$3</f>
        <v>9.5522517986138626E-5</v>
      </c>
    </row>
    <row r="2272" spans="1:15" x14ac:dyDescent="0.35">
      <c r="A2272">
        <v>2886</v>
      </c>
      <c r="B2272" t="s">
        <v>6</v>
      </c>
      <c r="C2272">
        <v>536994</v>
      </c>
      <c r="D2272" t="s">
        <v>29</v>
      </c>
      <c r="E2272" t="s">
        <v>273</v>
      </c>
      <c r="F2272" t="s">
        <v>274</v>
      </c>
      <c r="G2272" t="s">
        <v>11</v>
      </c>
      <c r="H2272" t="s">
        <v>12</v>
      </c>
      <c r="I2272">
        <v>8</v>
      </c>
      <c r="J2272" t="s">
        <v>1937</v>
      </c>
      <c r="K2272" t="s">
        <v>904</v>
      </c>
      <c r="L2272" t="s">
        <v>1848</v>
      </c>
      <c r="M2272" s="1">
        <v>89.281537999999998</v>
      </c>
      <c r="N2272" s="2">
        <f t="shared" si="35"/>
        <v>714.25230399999998</v>
      </c>
      <c r="O2272" s="3">
        <f>N2272/[1]Resumen!$C$3</f>
        <v>9.5412762204488748E-5</v>
      </c>
    </row>
    <row r="2273" spans="1:15" x14ac:dyDescent="0.35">
      <c r="A2273">
        <v>2325</v>
      </c>
      <c r="B2273" t="s">
        <v>6</v>
      </c>
      <c r="C2273">
        <v>539077</v>
      </c>
      <c r="D2273" t="s">
        <v>891</v>
      </c>
      <c r="E2273" t="s">
        <v>821</v>
      </c>
      <c r="F2273" t="s">
        <v>822</v>
      </c>
      <c r="G2273" t="s">
        <v>11</v>
      </c>
      <c r="H2273" t="s">
        <v>12</v>
      </c>
      <c r="I2273">
        <v>4</v>
      </c>
      <c r="J2273" t="s">
        <v>805</v>
      </c>
      <c r="K2273" t="s">
        <v>234</v>
      </c>
      <c r="L2273" t="s">
        <v>1848</v>
      </c>
      <c r="M2273" s="1">
        <v>178.38499999999999</v>
      </c>
      <c r="N2273" s="2">
        <f t="shared" si="35"/>
        <v>713.54</v>
      </c>
      <c r="O2273" s="3">
        <f>N2273/[1]Resumen!$C$3</f>
        <v>9.5317609704750631E-5</v>
      </c>
    </row>
    <row r="2274" spans="1:15" x14ac:dyDescent="0.35">
      <c r="A2274">
        <v>3241</v>
      </c>
      <c r="B2274" t="s">
        <v>6</v>
      </c>
      <c r="C2274">
        <v>531337</v>
      </c>
      <c r="D2274" t="s">
        <v>38</v>
      </c>
      <c r="E2274" t="s">
        <v>3333</v>
      </c>
      <c r="F2274" t="s">
        <v>3334</v>
      </c>
      <c r="G2274" t="s">
        <v>11</v>
      </c>
      <c r="H2274" t="s">
        <v>12</v>
      </c>
      <c r="I2274">
        <v>1</v>
      </c>
      <c r="J2274" t="s">
        <v>179</v>
      </c>
      <c r="K2274" t="s">
        <v>179</v>
      </c>
      <c r="L2274" t="s">
        <v>1848</v>
      </c>
      <c r="M2274" s="1">
        <v>713.13</v>
      </c>
      <c r="N2274" s="2">
        <f t="shared" si="35"/>
        <v>713.13</v>
      </c>
      <c r="O2274" s="3">
        <f>N2274/[1]Resumen!$C$3</f>
        <v>9.5262840217435351E-5</v>
      </c>
    </row>
    <row r="2275" spans="1:15" x14ac:dyDescent="0.35">
      <c r="A2275">
        <v>1264</v>
      </c>
      <c r="B2275" t="s">
        <v>6</v>
      </c>
      <c r="C2275">
        <v>533849</v>
      </c>
      <c r="D2275" t="s">
        <v>7</v>
      </c>
      <c r="E2275" t="s">
        <v>22</v>
      </c>
      <c r="F2275" t="s">
        <v>23</v>
      </c>
      <c r="G2275" t="s">
        <v>11</v>
      </c>
      <c r="H2275" t="s">
        <v>12</v>
      </c>
      <c r="I2275">
        <v>7</v>
      </c>
      <c r="J2275" t="s">
        <v>2389</v>
      </c>
      <c r="K2275" t="s">
        <v>1325</v>
      </c>
      <c r="L2275" t="s">
        <v>1848</v>
      </c>
      <c r="M2275" s="1">
        <v>101.823714</v>
      </c>
      <c r="N2275" s="2">
        <f t="shared" si="35"/>
        <v>712.76599799999997</v>
      </c>
      <c r="O2275" s="3">
        <f>N2275/[1]Resumen!$C$3</f>
        <v>9.5214215332260378E-5</v>
      </c>
    </row>
    <row r="2276" spans="1:15" x14ac:dyDescent="0.35">
      <c r="A2276">
        <v>5103</v>
      </c>
      <c r="B2276" t="s">
        <v>6</v>
      </c>
      <c r="C2276">
        <v>533627</v>
      </c>
      <c r="D2276" t="s">
        <v>75</v>
      </c>
      <c r="E2276" t="s">
        <v>3335</v>
      </c>
      <c r="F2276" t="s">
        <v>1733</v>
      </c>
      <c r="G2276" t="s">
        <v>11</v>
      </c>
      <c r="H2276" t="s">
        <v>12</v>
      </c>
      <c r="I2276">
        <v>2</v>
      </c>
      <c r="J2276" t="s">
        <v>1858</v>
      </c>
      <c r="K2276" t="s">
        <v>2669</v>
      </c>
      <c r="L2276" t="s">
        <v>1848</v>
      </c>
      <c r="M2276" s="1">
        <v>356.38</v>
      </c>
      <c r="N2276" s="2">
        <f t="shared" si="35"/>
        <v>712.76</v>
      </c>
      <c r="O2276" s="3">
        <f>N2276/[1]Resumen!$C$3</f>
        <v>9.5213414094736201E-5</v>
      </c>
    </row>
    <row r="2277" spans="1:15" x14ac:dyDescent="0.35">
      <c r="A2277">
        <v>3179</v>
      </c>
      <c r="B2277" t="s">
        <v>6</v>
      </c>
      <c r="C2277">
        <v>531337</v>
      </c>
      <c r="D2277" t="s">
        <v>38</v>
      </c>
      <c r="E2277" t="s">
        <v>3336</v>
      </c>
      <c r="F2277" t="s">
        <v>3337</v>
      </c>
      <c r="G2277" t="s">
        <v>11</v>
      </c>
      <c r="H2277" t="s">
        <v>12</v>
      </c>
      <c r="I2277">
        <v>1</v>
      </c>
      <c r="J2277" t="s">
        <v>179</v>
      </c>
      <c r="K2277" t="s">
        <v>179</v>
      </c>
      <c r="L2277" t="s">
        <v>1848</v>
      </c>
      <c r="M2277" s="1">
        <v>712.39</v>
      </c>
      <c r="N2277" s="2">
        <f t="shared" si="35"/>
        <v>712.39</v>
      </c>
      <c r="O2277" s="3">
        <f>N2277/[1]Resumen!$C$3</f>
        <v>9.5163987972037036E-5</v>
      </c>
    </row>
    <row r="2278" spans="1:15" x14ac:dyDescent="0.35">
      <c r="A2278">
        <v>127</v>
      </c>
      <c r="B2278" t="s">
        <v>6</v>
      </c>
      <c r="C2278">
        <v>533627</v>
      </c>
      <c r="D2278" t="s">
        <v>75</v>
      </c>
      <c r="E2278" t="s">
        <v>1056</v>
      </c>
      <c r="F2278" t="s">
        <v>1003</v>
      </c>
      <c r="G2278" t="s">
        <v>11</v>
      </c>
      <c r="H2278" t="s">
        <v>12</v>
      </c>
      <c r="I2278">
        <v>4</v>
      </c>
      <c r="J2278" t="s">
        <v>3338</v>
      </c>
      <c r="K2278" t="s">
        <v>887</v>
      </c>
      <c r="L2278" t="s">
        <v>1848</v>
      </c>
      <c r="M2278" s="1">
        <v>178.027815</v>
      </c>
      <c r="N2278" s="2">
        <f t="shared" si="35"/>
        <v>712.11126000000002</v>
      </c>
      <c r="O2278" s="3">
        <f>N2278/[1]Resumen!$C$3</f>
        <v>9.5126752735709576E-5</v>
      </c>
    </row>
    <row r="2279" spans="1:15" x14ac:dyDescent="0.35">
      <c r="A2279">
        <v>3376</v>
      </c>
      <c r="B2279" t="s">
        <v>6</v>
      </c>
      <c r="C2279">
        <v>533627</v>
      </c>
      <c r="D2279" t="s">
        <v>75</v>
      </c>
      <c r="E2279" t="s">
        <v>222</v>
      </c>
      <c r="F2279" t="s">
        <v>223</v>
      </c>
      <c r="G2279" t="s">
        <v>11</v>
      </c>
      <c r="H2279" t="s">
        <v>12</v>
      </c>
      <c r="I2279">
        <v>15</v>
      </c>
      <c r="J2279" t="s">
        <v>2034</v>
      </c>
      <c r="K2279" t="s">
        <v>896</v>
      </c>
      <c r="L2279" t="s">
        <v>1848</v>
      </c>
      <c r="M2279" s="1">
        <v>47.45823</v>
      </c>
      <c r="N2279" s="2">
        <f t="shared" si="35"/>
        <v>711.87345000000005</v>
      </c>
      <c r="O2279" s="3">
        <f>N2279/[1]Resumen!$C$3</f>
        <v>9.5094985097225561E-5</v>
      </c>
    </row>
    <row r="2280" spans="1:15" x14ac:dyDescent="0.35">
      <c r="A2280">
        <v>622</v>
      </c>
      <c r="B2280" t="s">
        <v>6</v>
      </c>
      <c r="C2280">
        <v>533627</v>
      </c>
      <c r="D2280" t="s">
        <v>75</v>
      </c>
      <c r="E2280" t="s">
        <v>841</v>
      </c>
      <c r="F2280" t="s">
        <v>720</v>
      </c>
      <c r="G2280" t="s">
        <v>11</v>
      </c>
      <c r="H2280" t="s">
        <v>12</v>
      </c>
      <c r="I2280">
        <v>4</v>
      </c>
      <c r="J2280" t="s">
        <v>1969</v>
      </c>
      <c r="K2280" t="s">
        <v>1613</v>
      </c>
      <c r="L2280" t="s">
        <v>1848</v>
      </c>
      <c r="M2280" s="1">
        <v>177.96</v>
      </c>
      <c r="N2280" s="2">
        <f t="shared" si="35"/>
        <v>711.84</v>
      </c>
      <c r="O2280" s="3">
        <f>N2280/[1]Resumen!$C$3</f>
        <v>9.5090516708565325E-5</v>
      </c>
    </row>
    <row r="2281" spans="1:15" x14ac:dyDescent="0.35">
      <c r="A2281">
        <v>5120</v>
      </c>
      <c r="B2281" t="s">
        <v>6</v>
      </c>
      <c r="C2281">
        <v>533627</v>
      </c>
      <c r="D2281" t="s">
        <v>75</v>
      </c>
      <c r="E2281" t="s">
        <v>475</v>
      </c>
      <c r="F2281" t="s">
        <v>476</v>
      </c>
      <c r="G2281" t="s">
        <v>11</v>
      </c>
      <c r="H2281" t="s">
        <v>12</v>
      </c>
      <c r="I2281">
        <v>4</v>
      </c>
      <c r="J2281" t="s">
        <v>2685</v>
      </c>
      <c r="K2281" t="s">
        <v>916</v>
      </c>
      <c r="L2281" t="s">
        <v>1848</v>
      </c>
      <c r="M2281" s="1">
        <v>177.946336</v>
      </c>
      <c r="N2281" s="2">
        <f t="shared" si="35"/>
        <v>711.78534400000001</v>
      </c>
      <c r="O2281" s="3">
        <f>N2281/[1]Resumen!$C$3</f>
        <v>9.5083215535153836E-5</v>
      </c>
    </row>
    <row r="2282" spans="1:15" x14ac:dyDescent="0.35">
      <c r="A2282">
        <v>4220</v>
      </c>
      <c r="B2282" t="s">
        <v>6</v>
      </c>
      <c r="C2282">
        <v>531337</v>
      </c>
      <c r="D2282" t="s">
        <v>38</v>
      </c>
      <c r="E2282" t="s">
        <v>138</v>
      </c>
      <c r="F2282" t="s">
        <v>139</v>
      </c>
      <c r="G2282" t="s">
        <v>11</v>
      </c>
      <c r="H2282" t="s">
        <v>12</v>
      </c>
      <c r="I2282">
        <v>79</v>
      </c>
      <c r="J2282" t="s">
        <v>1382</v>
      </c>
      <c r="K2282" t="s">
        <v>917</v>
      </c>
      <c r="L2282" t="s">
        <v>1848</v>
      </c>
      <c r="M2282" s="1">
        <v>9.0076000000000001</v>
      </c>
      <c r="N2282" s="2">
        <f t="shared" si="35"/>
        <v>711.60040000000004</v>
      </c>
      <c r="O2282" s="3">
        <f>N2282/[1]Resumen!$C$3</f>
        <v>9.5058509954514729E-5</v>
      </c>
    </row>
    <row r="2283" spans="1:15" x14ac:dyDescent="0.35">
      <c r="A2283">
        <v>3727</v>
      </c>
      <c r="B2283" t="s">
        <v>6</v>
      </c>
      <c r="C2283">
        <v>533849</v>
      </c>
      <c r="D2283" t="s">
        <v>7</v>
      </c>
      <c r="E2283" t="s">
        <v>312</v>
      </c>
      <c r="F2283" t="s">
        <v>313</v>
      </c>
      <c r="G2283" t="s">
        <v>11</v>
      </c>
      <c r="H2283" t="s">
        <v>12</v>
      </c>
      <c r="I2283">
        <v>20</v>
      </c>
      <c r="J2283" t="s">
        <v>3310</v>
      </c>
      <c r="K2283" t="s">
        <v>916</v>
      </c>
      <c r="L2283" t="s">
        <v>1848</v>
      </c>
      <c r="M2283" s="1">
        <v>35.564962000000001</v>
      </c>
      <c r="N2283" s="2">
        <f t="shared" si="35"/>
        <v>711.29924000000005</v>
      </c>
      <c r="O2283" s="3">
        <f>N2283/[1]Resumen!$C$3</f>
        <v>9.5018279762319922E-5</v>
      </c>
    </row>
    <row r="2284" spans="1:15" x14ac:dyDescent="0.35">
      <c r="A2284">
        <v>3026</v>
      </c>
      <c r="B2284" t="s">
        <v>6</v>
      </c>
      <c r="C2284">
        <v>539077</v>
      </c>
      <c r="D2284" t="s">
        <v>891</v>
      </c>
      <c r="E2284" t="s">
        <v>312</v>
      </c>
      <c r="F2284" t="s">
        <v>313</v>
      </c>
      <c r="G2284" t="s">
        <v>11</v>
      </c>
      <c r="H2284" t="s">
        <v>12</v>
      </c>
      <c r="I2284">
        <v>20</v>
      </c>
      <c r="J2284" t="s">
        <v>805</v>
      </c>
      <c r="K2284" t="s">
        <v>917</v>
      </c>
      <c r="L2284" t="s">
        <v>1848</v>
      </c>
      <c r="M2284" s="1">
        <v>35.553131999999998</v>
      </c>
      <c r="N2284" s="2">
        <f t="shared" si="35"/>
        <v>711.06263999999999</v>
      </c>
      <c r="O2284" s="3">
        <f>N2284/[1]Resumen!$C$3</f>
        <v>9.4986673760615538E-5</v>
      </c>
    </row>
    <row r="2285" spans="1:15" x14ac:dyDescent="0.35">
      <c r="A2285">
        <v>4458</v>
      </c>
      <c r="B2285" t="s">
        <v>6</v>
      </c>
      <c r="C2285">
        <v>536994</v>
      </c>
      <c r="D2285" t="s">
        <v>29</v>
      </c>
      <c r="E2285" t="s">
        <v>55</v>
      </c>
      <c r="F2285" t="s">
        <v>56</v>
      </c>
      <c r="G2285" t="s">
        <v>11</v>
      </c>
      <c r="H2285" t="s">
        <v>12</v>
      </c>
      <c r="I2285">
        <v>16</v>
      </c>
      <c r="J2285" t="s">
        <v>1937</v>
      </c>
      <c r="K2285" t="s">
        <v>904</v>
      </c>
      <c r="L2285" t="s">
        <v>1848</v>
      </c>
      <c r="M2285" s="1">
        <v>44.437069000000001</v>
      </c>
      <c r="N2285" s="2">
        <f t="shared" si="35"/>
        <v>710.99310400000002</v>
      </c>
      <c r="O2285" s="3">
        <f>N2285/[1]Resumen!$C$3</f>
        <v>9.4977384855566871E-5</v>
      </c>
    </row>
    <row r="2286" spans="1:15" x14ac:dyDescent="0.35">
      <c r="A2286">
        <v>4379</v>
      </c>
      <c r="B2286" t="s">
        <v>6</v>
      </c>
      <c r="C2286">
        <v>533627</v>
      </c>
      <c r="D2286" t="s">
        <v>75</v>
      </c>
      <c r="E2286" t="s">
        <v>1203</v>
      </c>
      <c r="F2286" t="s">
        <v>985</v>
      </c>
      <c r="G2286" t="s">
        <v>11</v>
      </c>
      <c r="H2286" t="s">
        <v>12</v>
      </c>
      <c r="I2286">
        <v>5</v>
      </c>
      <c r="J2286" t="s">
        <v>2854</v>
      </c>
      <c r="K2286" t="s">
        <v>2184</v>
      </c>
      <c r="L2286" t="s">
        <v>1848</v>
      </c>
      <c r="M2286" s="1">
        <v>142.09920700000001</v>
      </c>
      <c r="N2286" s="2">
        <f t="shared" si="35"/>
        <v>710.49603500000001</v>
      </c>
      <c r="O2286" s="3">
        <f>N2286/[1]Resumen!$C$3</f>
        <v>9.4910984332907553E-5</v>
      </c>
    </row>
    <row r="2287" spans="1:15" x14ac:dyDescent="0.35">
      <c r="A2287">
        <v>686</v>
      </c>
      <c r="B2287" t="s">
        <v>6</v>
      </c>
      <c r="C2287">
        <v>533849</v>
      </c>
      <c r="D2287" t="s">
        <v>7</v>
      </c>
      <c r="E2287" t="s">
        <v>399</v>
      </c>
      <c r="F2287" t="s">
        <v>400</v>
      </c>
      <c r="G2287" t="s">
        <v>11</v>
      </c>
      <c r="H2287" t="s">
        <v>12</v>
      </c>
      <c r="I2287">
        <v>10</v>
      </c>
      <c r="J2287" t="s">
        <v>2410</v>
      </c>
      <c r="K2287" t="s">
        <v>179</v>
      </c>
      <c r="L2287" t="s">
        <v>1848</v>
      </c>
      <c r="M2287" s="1">
        <v>70.984331999999995</v>
      </c>
      <c r="N2287" s="2">
        <f t="shared" si="35"/>
        <v>709.84331999999995</v>
      </c>
      <c r="O2287" s="3">
        <f>N2287/[1]Resumen!$C$3</f>
        <v>9.4823791977022181E-5</v>
      </c>
    </row>
    <row r="2288" spans="1:15" x14ac:dyDescent="0.35">
      <c r="A2288">
        <v>1289</v>
      </c>
      <c r="B2288" t="s">
        <v>6</v>
      </c>
      <c r="C2288">
        <v>533849</v>
      </c>
      <c r="D2288" t="s">
        <v>7</v>
      </c>
      <c r="E2288" t="s">
        <v>841</v>
      </c>
      <c r="F2288" t="s">
        <v>720</v>
      </c>
      <c r="G2288" t="s">
        <v>11</v>
      </c>
      <c r="H2288" t="s">
        <v>12</v>
      </c>
      <c r="I2288">
        <v>4</v>
      </c>
      <c r="J2288" t="s">
        <v>3339</v>
      </c>
      <c r="K2288" t="s">
        <v>2931</v>
      </c>
      <c r="L2288" t="s">
        <v>1848</v>
      </c>
      <c r="M2288" s="1">
        <v>177.43687499999999</v>
      </c>
      <c r="N2288" s="2">
        <f t="shared" si="35"/>
        <v>709.74749999999995</v>
      </c>
      <c r="O2288" s="3">
        <f>N2288/[1]Resumen!$C$3</f>
        <v>9.4810991947084255E-5</v>
      </c>
    </row>
    <row r="2289" spans="1:15" x14ac:dyDescent="0.35">
      <c r="A2289">
        <v>834</v>
      </c>
      <c r="B2289" t="s">
        <v>6</v>
      </c>
      <c r="C2289">
        <v>538549</v>
      </c>
      <c r="D2289" t="s">
        <v>24</v>
      </c>
      <c r="E2289" t="s">
        <v>265</v>
      </c>
      <c r="F2289" t="s">
        <v>266</v>
      </c>
      <c r="G2289" t="s">
        <v>11</v>
      </c>
      <c r="H2289" t="s">
        <v>12</v>
      </c>
      <c r="I2289">
        <v>8</v>
      </c>
      <c r="J2289" t="s">
        <v>2101</v>
      </c>
      <c r="K2289" t="s">
        <v>152</v>
      </c>
      <c r="L2289" t="s">
        <v>1848</v>
      </c>
      <c r="M2289" s="1">
        <v>88.682500000000005</v>
      </c>
      <c r="N2289" s="2">
        <f t="shared" si="35"/>
        <v>709.46</v>
      </c>
      <c r="O2289" s="3">
        <f>N2289/[1]Resumen!$C$3</f>
        <v>9.4772586513905863E-5</v>
      </c>
    </row>
    <row r="2290" spans="1:15" x14ac:dyDescent="0.35">
      <c r="A2290">
        <v>4084</v>
      </c>
      <c r="B2290" t="s">
        <v>6</v>
      </c>
      <c r="C2290">
        <v>536994</v>
      </c>
      <c r="D2290" t="s">
        <v>29</v>
      </c>
      <c r="E2290" t="s">
        <v>220</v>
      </c>
      <c r="F2290" t="s">
        <v>221</v>
      </c>
      <c r="G2290" t="s">
        <v>11</v>
      </c>
      <c r="H2290" t="s">
        <v>12</v>
      </c>
      <c r="I2290">
        <v>1</v>
      </c>
      <c r="J2290" t="s">
        <v>1937</v>
      </c>
      <c r="K2290" t="s">
        <v>3261</v>
      </c>
      <c r="L2290" t="s">
        <v>1848</v>
      </c>
      <c r="M2290" s="1">
        <v>709.38527299999998</v>
      </c>
      <c r="N2290" s="2">
        <f t="shared" si="35"/>
        <v>709.38527299999998</v>
      </c>
      <c r="O2290" s="3">
        <f>N2290/[1]Resumen!$C$3</f>
        <v>9.4762604173714135E-5</v>
      </c>
    </row>
    <row r="2291" spans="1:15" x14ac:dyDescent="0.35">
      <c r="A2291">
        <v>2142</v>
      </c>
      <c r="B2291" t="s">
        <v>6</v>
      </c>
      <c r="C2291">
        <v>533849</v>
      </c>
      <c r="D2291" t="s">
        <v>7</v>
      </c>
      <c r="E2291" t="s">
        <v>899</v>
      </c>
      <c r="F2291" t="s">
        <v>900</v>
      </c>
      <c r="G2291" t="s">
        <v>11</v>
      </c>
      <c r="H2291" t="s">
        <v>12</v>
      </c>
      <c r="I2291">
        <v>7</v>
      </c>
      <c r="J2291" t="s">
        <v>3340</v>
      </c>
      <c r="K2291" t="s">
        <v>904</v>
      </c>
      <c r="L2291" t="s">
        <v>1848</v>
      </c>
      <c r="M2291" s="1">
        <v>101.29573499999999</v>
      </c>
      <c r="N2291" s="2">
        <f t="shared" si="35"/>
        <v>709.07014499999991</v>
      </c>
      <c r="O2291" s="3">
        <f>N2291/[1]Resumen!$C$3</f>
        <v>9.4720508078595365E-5</v>
      </c>
    </row>
    <row r="2292" spans="1:15" x14ac:dyDescent="0.35">
      <c r="A2292">
        <v>739</v>
      </c>
      <c r="B2292" t="s">
        <v>6</v>
      </c>
      <c r="C2292">
        <v>536994</v>
      </c>
      <c r="D2292" t="s">
        <v>29</v>
      </c>
      <c r="E2292" t="s">
        <v>3341</v>
      </c>
      <c r="F2292" t="s">
        <v>702</v>
      </c>
      <c r="G2292" t="s">
        <v>11</v>
      </c>
      <c r="H2292" t="s">
        <v>12</v>
      </c>
      <c r="I2292">
        <v>2</v>
      </c>
      <c r="J2292" t="s">
        <v>2686</v>
      </c>
      <c r="K2292" t="s">
        <v>2686</v>
      </c>
      <c r="L2292" t="s">
        <v>1848</v>
      </c>
      <c r="M2292" s="1">
        <v>354.31</v>
      </c>
      <c r="N2292" s="2">
        <f t="shared" si="35"/>
        <v>708.62</v>
      </c>
      <c r="O2292" s="3">
        <f>N2292/[1]Resumen!$C$3</f>
        <v>9.4660375856967232E-5</v>
      </c>
    </row>
    <row r="2293" spans="1:15" x14ac:dyDescent="0.35">
      <c r="A2293">
        <v>740</v>
      </c>
      <c r="B2293" t="s">
        <v>6</v>
      </c>
      <c r="C2293">
        <v>536994</v>
      </c>
      <c r="D2293" t="s">
        <v>29</v>
      </c>
      <c r="E2293" t="s">
        <v>3043</v>
      </c>
      <c r="F2293" t="s">
        <v>3044</v>
      </c>
      <c r="G2293" t="s">
        <v>11</v>
      </c>
      <c r="H2293" t="s">
        <v>12</v>
      </c>
      <c r="I2293">
        <v>2</v>
      </c>
      <c r="J2293" t="s">
        <v>2556</v>
      </c>
      <c r="K2293" t="s">
        <v>2556</v>
      </c>
      <c r="L2293" t="s">
        <v>1848</v>
      </c>
      <c r="M2293" s="1">
        <v>354.31</v>
      </c>
      <c r="N2293" s="2">
        <f t="shared" si="35"/>
        <v>708.62</v>
      </c>
      <c r="O2293" s="3">
        <f>N2293/[1]Resumen!$C$3</f>
        <v>9.4660375856967232E-5</v>
      </c>
    </row>
    <row r="2294" spans="1:15" x14ac:dyDescent="0.35">
      <c r="A2294">
        <v>5245</v>
      </c>
      <c r="B2294" t="s">
        <v>6</v>
      </c>
      <c r="C2294">
        <v>538549</v>
      </c>
      <c r="D2294" t="s">
        <v>24</v>
      </c>
      <c r="E2294" t="s">
        <v>3341</v>
      </c>
      <c r="F2294" t="s">
        <v>702</v>
      </c>
      <c r="G2294" t="s">
        <v>11</v>
      </c>
      <c r="H2294" t="s">
        <v>12</v>
      </c>
      <c r="I2294">
        <v>2</v>
      </c>
      <c r="J2294" t="s">
        <v>2666</v>
      </c>
      <c r="K2294" t="s">
        <v>2666</v>
      </c>
      <c r="L2294" t="s">
        <v>1848</v>
      </c>
      <c r="M2294" s="1">
        <v>354.31</v>
      </c>
      <c r="N2294" s="2">
        <f t="shared" si="35"/>
        <v>708.62</v>
      </c>
      <c r="O2294" s="3">
        <f>N2294/[1]Resumen!$C$3</f>
        <v>9.4660375856967232E-5</v>
      </c>
    </row>
    <row r="2295" spans="1:15" x14ac:dyDescent="0.35">
      <c r="A2295">
        <v>2748</v>
      </c>
      <c r="B2295" t="s">
        <v>6</v>
      </c>
      <c r="C2295">
        <v>533627</v>
      </c>
      <c r="D2295" t="s">
        <v>75</v>
      </c>
      <c r="E2295" t="s">
        <v>382</v>
      </c>
      <c r="F2295" t="s">
        <v>383</v>
      </c>
      <c r="G2295" t="s">
        <v>11</v>
      </c>
      <c r="H2295" t="s">
        <v>12</v>
      </c>
      <c r="I2295">
        <v>13</v>
      </c>
      <c r="J2295" t="s">
        <v>2283</v>
      </c>
      <c r="K2295" t="s">
        <v>152</v>
      </c>
      <c r="L2295" t="s">
        <v>1848</v>
      </c>
      <c r="M2295" s="1">
        <v>54.443393999999998</v>
      </c>
      <c r="N2295" s="2">
        <f t="shared" si="35"/>
        <v>707.76412199999993</v>
      </c>
      <c r="O2295" s="3">
        <f>N2295/[1]Resumen!$C$3</f>
        <v>9.4546044151444218E-5</v>
      </c>
    </row>
    <row r="2296" spans="1:15" x14ac:dyDescent="0.35">
      <c r="A2296">
        <v>1621</v>
      </c>
      <c r="B2296" t="s">
        <v>6</v>
      </c>
      <c r="C2296">
        <v>532705</v>
      </c>
      <c r="D2296" t="s">
        <v>33</v>
      </c>
      <c r="E2296" t="s">
        <v>3342</v>
      </c>
      <c r="F2296" t="s">
        <v>3343</v>
      </c>
      <c r="G2296" t="s">
        <v>11</v>
      </c>
      <c r="H2296" t="s">
        <v>12</v>
      </c>
      <c r="I2296">
        <v>2</v>
      </c>
      <c r="J2296" t="s">
        <v>2890</v>
      </c>
      <c r="K2296" t="s">
        <v>1980</v>
      </c>
      <c r="L2296" t="s">
        <v>1848</v>
      </c>
      <c r="M2296" s="1">
        <v>353.58148299999999</v>
      </c>
      <c r="N2296" s="2">
        <f t="shared" si="35"/>
        <v>707.16296599999998</v>
      </c>
      <c r="O2296" s="3">
        <f>N2296/[1]Resumen!$C$3</f>
        <v>9.4465739258964941E-5</v>
      </c>
    </row>
    <row r="2297" spans="1:15" x14ac:dyDescent="0.35">
      <c r="A2297">
        <v>233</v>
      </c>
      <c r="B2297" t="s">
        <v>6</v>
      </c>
      <c r="C2297">
        <v>533849</v>
      </c>
      <c r="D2297" t="s">
        <v>7</v>
      </c>
      <c r="E2297" t="s">
        <v>816</v>
      </c>
      <c r="F2297" t="s">
        <v>817</v>
      </c>
      <c r="G2297" t="s">
        <v>11</v>
      </c>
      <c r="H2297" t="s">
        <v>12</v>
      </c>
      <c r="I2297">
        <v>2</v>
      </c>
      <c r="J2297" t="s">
        <v>116</v>
      </c>
      <c r="K2297" t="s">
        <v>116</v>
      </c>
      <c r="L2297" t="s">
        <v>1848</v>
      </c>
      <c r="M2297" s="1">
        <v>353.56</v>
      </c>
      <c r="N2297" s="2">
        <f t="shared" si="35"/>
        <v>707.12</v>
      </c>
      <c r="O2297" s="3">
        <f>N2297/[1]Resumen!$C$3</f>
        <v>9.445999968386253E-5</v>
      </c>
    </row>
    <row r="2298" spans="1:15" x14ac:dyDescent="0.35">
      <c r="A2298">
        <v>332</v>
      </c>
      <c r="B2298" t="s">
        <v>6</v>
      </c>
      <c r="C2298">
        <v>538549</v>
      </c>
      <c r="D2298" t="s">
        <v>24</v>
      </c>
      <c r="E2298" t="s">
        <v>816</v>
      </c>
      <c r="F2298" t="s">
        <v>817</v>
      </c>
      <c r="G2298" t="s">
        <v>11</v>
      </c>
      <c r="H2298" t="s">
        <v>12</v>
      </c>
      <c r="I2298">
        <v>2</v>
      </c>
      <c r="J2298" t="s">
        <v>1213</v>
      </c>
      <c r="K2298" t="s">
        <v>116</v>
      </c>
      <c r="L2298" t="s">
        <v>1848</v>
      </c>
      <c r="M2298" s="1">
        <v>353.56</v>
      </c>
      <c r="N2298" s="2">
        <f t="shared" si="35"/>
        <v>707.12</v>
      </c>
      <c r="O2298" s="3">
        <f>N2298/[1]Resumen!$C$3</f>
        <v>9.445999968386253E-5</v>
      </c>
    </row>
    <row r="2299" spans="1:15" x14ac:dyDescent="0.35">
      <c r="A2299">
        <v>4904</v>
      </c>
      <c r="B2299" t="s">
        <v>6</v>
      </c>
      <c r="C2299">
        <v>531337</v>
      </c>
      <c r="D2299" t="s">
        <v>38</v>
      </c>
      <c r="E2299" t="s">
        <v>816</v>
      </c>
      <c r="F2299" t="s">
        <v>817</v>
      </c>
      <c r="G2299" t="s">
        <v>11</v>
      </c>
      <c r="H2299" t="s">
        <v>12</v>
      </c>
      <c r="I2299">
        <v>2</v>
      </c>
      <c r="J2299" t="s">
        <v>116</v>
      </c>
      <c r="K2299" t="s">
        <v>896</v>
      </c>
      <c r="L2299" t="s">
        <v>1848</v>
      </c>
      <c r="M2299" s="1">
        <v>353.56</v>
      </c>
      <c r="N2299" s="2">
        <f t="shared" si="35"/>
        <v>707.12</v>
      </c>
      <c r="O2299" s="3">
        <f>N2299/[1]Resumen!$C$3</f>
        <v>9.445999968386253E-5</v>
      </c>
    </row>
    <row r="2300" spans="1:15" x14ac:dyDescent="0.35">
      <c r="A2300">
        <v>3255</v>
      </c>
      <c r="B2300" t="s">
        <v>6</v>
      </c>
      <c r="C2300">
        <v>531337</v>
      </c>
      <c r="D2300" t="s">
        <v>38</v>
      </c>
      <c r="E2300" t="s">
        <v>3344</v>
      </c>
      <c r="F2300" t="s">
        <v>3345</v>
      </c>
      <c r="G2300" t="s">
        <v>11</v>
      </c>
      <c r="H2300" t="s">
        <v>12</v>
      </c>
      <c r="I2300">
        <v>1</v>
      </c>
      <c r="J2300" t="s">
        <v>179</v>
      </c>
      <c r="K2300" t="s">
        <v>179</v>
      </c>
      <c r="L2300" t="s">
        <v>1848</v>
      </c>
      <c r="M2300" s="1">
        <v>707.09</v>
      </c>
      <c r="N2300" s="2">
        <f t="shared" si="35"/>
        <v>707.09</v>
      </c>
      <c r="O2300" s="3">
        <f>N2300/[1]Resumen!$C$3</f>
        <v>9.4455992160400444E-5</v>
      </c>
    </row>
    <row r="2301" spans="1:15" x14ac:dyDescent="0.35">
      <c r="A2301">
        <v>954</v>
      </c>
      <c r="B2301" t="s">
        <v>6</v>
      </c>
      <c r="C2301">
        <v>531337</v>
      </c>
      <c r="D2301" t="s">
        <v>38</v>
      </c>
      <c r="E2301" t="s">
        <v>733</v>
      </c>
      <c r="F2301" t="s">
        <v>129</v>
      </c>
      <c r="G2301" t="s">
        <v>11</v>
      </c>
      <c r="H2301" t="s">
        <v>12</v>
      </c>
      <c r="I2301">
        <v>9</v>
      </c>
      <c r="J2301" t="s">
        <v>3346</v>
      </c>
      <c r="K2301" t="s">
        <v>1699</v>
      </c>
      <c r="L2301" t="s">
        <v>1848</v>
      </c>
      <c r="M2301" s="1">
        <v>78.524974</v>
      </c>
      <c r="N2301" s="2">
        <f t="shared" si="35"/>
        <v>706.72476600000005</v>
      </c>
      <c r="O2301" s="3">
        <f>N2301/[1]Resumen!$C$3</f>
        <v>9.4407202699595301E-5</v>
      </c>
    </row>
    <row r="2302" spans="1:15" x14ac:dyDescent="0.35">
      <c r="A2302">
        <v>3413</v>
      </c>
      <c r="B2302" t="s">
        <v>6</v>
      </c>
      <c r="C2302">
        <v>533627</v>
      </c>
      <c r="D2302" t="s">
        <v>75</v>
      </c>
      <c r="E2302" t="s">
        <v>770</v>
      </c>
      <c r="F2302" t="s">
        <v>771</v>
      </c>
      <c r="G2302" t="s">
        <v>11</v>
      </c>
      <c r="H2302" t="s">
        <v>12</v>
      </c>
      <c r="I2302">
        <v>34</v>
      </c>
      <c r="J2302" t="s">
        <v>2130</v>
      </c>
      <c r="K2302" t="s">
        <v>904</v>
      </c>
      <c r="L2302" t="s">
        <v>1848</v>
      </c>
      <c r="M2302" s="1">
        <v>20.777200000000001</v>
      </c>
      <c r="N2302" s="2">
        <f t="shared" si="35"/>
        <v>706.4248</v>
      </c>
      <c r="O2302" s="3">
        <f>N2302/[1]Resumen!$C$3</f>
        <v>9.4367132006834283E-5</v>
      </c>
    </row>
    <row r="2303" spans="1:15" x14ac:dyDescent="0.35">
      <c r="A2303">
        <v>582</v>
      </c>
      <c r="B2303" t="s">
        <v>6</v>
      </c>
      <c r="C2303">
        <v>533627</v>
      </c>
      <c r="D2303" t="s">
        <v>75</v>
      </c>
      <c r="E2303" t="s">
        <v>1032</v>
      </c>
      <c r="F2303" t="s">
        <v>1033</v>
      </c>
      <c r="G2303" t="s">
        <v>11</v>
      </c>
      <c r="H2303" t="s">
        <v>12</v>
      </c>
      <c r="I2303">
        <v>7</v>
      </c>
      <c r="J2303" t="s">
        <v>2102</v>
      </c>
      <c r="K2303" t="s">
        <v>890</v>
      </c>
      <c r="L2303" t="s">
        <v>1848</v>
      </c>
      <c r="M2303" s="1">
        <v>100.786924</v>
      </c>
      <c r="N2303" s="2">
        <f t="shared" si="35"/>
        <v>705.50846799999999</v>
      </c>
      <c r="O2303" s="3">
        <f>N2303/[1]Resumen!$C$3</f>
        <v>9.4244724607198694E-5</v>
      </c>
    </row>
    <row r="2304" spans="1:15" x14ac:dyDescent="0.35">
      <c r="A2304">
        <v>3235</v>
      </c>
      <c r="B2304" t="s">
        <v>6</v>
      </c>
      <c r="C2304">
        <v>531337</v>
      </c>
      <c r="D2304" t="s">
        <v>38</v>
      </c>
      <c r="E2304" t="s">
        <v>3347</v>
      </c>
      <c r="F2304" t="s">
        <v>3348</v>
      </c>
      <c r="G2304" t="s">
        <v>11</v>
      </c>
      <c r="H2304" t="s">
        <v>12</v>
      </c>
      <c r="I2304">
        <v>1</v>
      </c>
      <c r="J2304" t="s">
        <v>179</v>
      </c>
      <c r="K2304" t="s">
        <v>179</v>
      </c>
      <c r="L2304" t="s">
        <v>1848</v>
      </c>
      <c r="M2304" s="1">
        <v>704.37</v>
      </c>
      <c r="N2304" s="2">
        <f t="shared" si="35"/>
        <v>704.37</v>
      </c>
      <c r="O2304" s="3">
        <f>N2304/[1]Resumen!$C$3</f>
        <v>9.4092643366503918E-5</v>
      </c>
    </row>
    <row r="2305" spans="1:15" x14ac:dyDescent="0.35">
      <c r="A2305">
        <v>998</v>
      </c>
      <c r="B2305" t="s">
        <v>6</v>
      </c>
      <c r="C2305">
        <v>531337</v>
      </c>
      <c r="D2305" t="s">
        <v>38</v>
      </c>
      <c r="E2305" t="s">
        <v>265</v>
      </c>
      <c r="F2305" t="s">
        <v>266</v>
      </c>
      <c r="G2305" t="s">
        <v>11</v>
      </c>
      <c r="H2305" t="s">
        <v>12</v>
      </c>
      <c r="I2305">
        <v>8</v>
      </c>
      <c r="J2305" t="s">
        <v>1995</v>
      </c>
      <c r="K2305" t="s">
        <v>1594</v>
      </c>
      <c r="L2305" t="s">
        <v>1848</v>
      </c>
      <c r="M2305" s="1">
        <v>88.015139000000005</v>
      </c>
      <c r="N2305" s="2">
        <f t="shared" si="35"/>
        <v>704.12111200000004</v>
      </c>
      <c r="O2305" s="3">
        <f>N2305/[1]Resumen!$C$3</f>
        <v>9.4059395883189473E-5</v>
      </c>
    </row>
    <row r="2306" spans="1:15" x14ac:dyDescent="0.35">
      <c r="A2306">
        <v>3307</v>
      </c>
      <c r="B2306" t="s">
        <v>6</v>
      </c>
      <c r="C2306">
        <v>532705</v>
      </c>
      <c r="D2306" t="s">
        <v>33</v>
      </c>
      <c r="E2306" t="s">
        <v>1747</v>
      </c>
      <c r="F2306" t="s">
        <v>1469</v>
      </c>
      <c r="G2306" t="s">
        <v>11</v>
      </c>
      <c r="H2306" t="s">
        <v>12</v>
      </c>
      <c r="I2306">
        <v>6</v>
      </c>
      <c r="J2306" t="s">
        <v>895</v>
      </c>
      <c r="K2306" t="s">
        <v>895</v>
      </c>
      <c r="L2306" t="s">
        <v>1848</v>
      </c>
      <c r="M2306" s="1">
        <v>117.30500000000001</v>
      </c>
      <c r="N2306" s="2">
        <f t="shared" ref="N2306:N2369" si="36">M2306*I2306</f>
        <v>703.83</v>
      </c>
      <c r="O2306" s="3">
        <f>N2306/[1]Resumen!$C$3</f>
        <v>9.4020507944186235E-5</v>
      </c>
    </row>
    <row r="2307" spans="1:15" x14ac:dyDescent="0.35">
      <c r="A2307">
        <v>4572</v>
      </c>
      <c r="B2307" t="s">
        <v>6</v>
      </c>
      <c r="C2307">
        <v>531337</v>
      </c>
      <c r="D2307" t="s">
        <v>38</v>
      </c>
      <c r="E2307" t="s">
        <v>1069</v>
      </c>
      <c r="F2307" t="s">
        <v>523</v>
      </c>
      <c r="G2307" t="s">
        <v>11</v>
      </c>
      <c r="H2307" t="s">
        <v>12</v>
      </c>
      <c r="I2307">
        <v>2</v>
      </c>
      <c r="J2307" t="s">
        <v>3349</v>
      </c>
      <c r="K2307" t="s">
        <v>1643</v>
      </c>
      <c r="L2307" t="s">
        <v>1848</v>
      </c>
      <c r="M2307" s="1">
        <v>351.88666599999999</v>
      </c>
      <c r="N2307" s="2">
        <f t="shared" si="36"/>
        <v>703.77333199999998</v>
      </c>
      <c r="O2307" s="3">
        <f>N2307/[1]Resumen!$C$3</f>
        <v>9.4012937999534565E-5</v>
      </c>
    </row>
    <row r="2308" spans="1:15" x14ac:dyDescent="0.35">
      <c r="A2308">
        <v>820</v>
      </c>
      <c r="B2308" t="s">
        <v>6</v>
      </c>
      <c r="C2308">
        <v>538549</v>
      </c>
      <c r="D2308" t="s">
        <v>24</v>
      </c>
      <c r="E2308" t="s">
        <v>493</v>
      </c>
      <c r="F2308" t="s">
        <v>494</v>
      </c>
      <c r="G2308" t="s">
        <v>11</v>
      </c>
      <c r="H2308" t="s">
        <v>12</v>
      </c>
      <c r="I2308">
        <v>7</v>
      </c>
      <c r="J2308" t="s">
        <v>2012</v>
      </c>
      <c r="K2308" t="s">
        <v>1691</v>
      </c>
      <c r="L2308" t="s">
        <v>1848</v>
      </c>
      <c r="M2308" s="1">
        <v>100.463813</v>
      </c>
      <c r="N2308" s="2">
        <f t="shared" si="36"/>
        <v>703.24669100000006</v>
      </c>
      <c r="O2308" s="3">
        <f>N2308/[1]Resumen!$C$3</f>
        <v>9.3942587127414547E-5</v>
      </c>
    </row>
    <row r="2309" spans="1:15" x14ac:dyDescent="0.35">
      <c r="A2309">
        <v>3725</v>
      </c>
      <c r="B2309" t="s">
        <v>6</v>
      </c>
      <c r="C2309">
        <v>533849</v>
      </c>
      <c r="D2309" t="s">
        <v>7</v>
      </c>
      <c r="E2309" t="s">
        <v>47</v>
      </c>
      <c r="F2309" t="s">
        <v>48</v>
      </c>
      <c r="G2309" t="s">
        <v>11</v>
      </c>
      <c r="H2309" t="s">
        <v>12</v>
      </c>
      <c r="I2309">
        <v>27</v>
      </c>
      <c r="J2309" t="s">
        <v>2435</v>
      </c>
      <c r="K2309" t="s">
        <v>916</v>
      </c>
      <c r="L2309" t="s">
        <v>1848</v>
      </c>
      <c r="M2309" s="1">
        <v>26.033729999999998</v>
      </c>
      <c r="N2309" s="2">
        <f t="shared" si="36"/>
        <v>702.91070999999999</v>
      </c>
      <c r="O2309" s="3">
        <f>N2309/[1]Resumen!$C$3</f>
        <v>9.3897705402737279E-5</v>
      </c>
    </row>
    <row r="2310" spans="1:15" x14ac:dyDescent="0.35">
      <c r="A2310">
        <v>2257</v>
      </c>
      <c r="B2310" t="s">
        <v>6</v>
      </c>
      <c r="C2310">
        <v>536994</v>
      </c>
      <c r="D2310" t="s">
        <v>29</v>
      </c>
      <c r="E2310" t="s">
        <v>1097</v>
      </c>
      <c r="F2310" t="s">
        <v>787</v>
      </c>
      <c r="G2310" t="s">
        <v>11</v>
      </c>
      <c r="H2310" t="s">
        <v>12</v>
      </c>
      <c r="I2310">
        <v>7</v>
      </c>
      <c r="J2310" t="s">
        <v>2110</v>
      </c>
      <c r="K2310" t="s">
        <v>831</v>
      </c>
      <c r="L2310" t="s">
        <v>1848</v>
      </c>
      <c r="M2310" s="1">
        <v>100.289108</v>
      </c>
      <c r="N2310" s="2">
        <f t="shared" si="36"/>
        <v>702.02375600000005</v>
      </c>
      <c r="O2310" s="3">
        <f>N2310/[1]Resumen!$C$3</f>
        <v>9.3779222437244023E-5</v>
      </c>
    </row>
    <row r="2311" spans="1:15" x14ac:dyDescent="0.35">
      <c r="A2311">
        <v>49</v>
      </c>
      <c r="B2311" t="s">
        <v>6</v>
      </c>
      <c r="C2311">
        <v>531337</v>
      </c>
      <c r="D2311" t="s">
        <v>38</v>
      </c>
      <c r="E2311" t="s">
        <v>1051</v>
      </c>
      <c r="F2311" t="s">
        <v>985</v>
      </c>
      <c r="G2311" t="s">
        <v>11</v>
      </c>
      <c r="H2311" t="s">
        <v>12</v>
      </c>
      <c r="I2311">
        <v>7</v>
      </c>
      <c r="J2311" t="s">
        <v>1883</v>
      </c>
      <c r="K2311" t="s">
        <v>917</v>
      </c>
      <c r="L2311" t="s">
        <v>1848</v>
      </c>
      <c r="M2311" s="1">
        <v>100.248204</v>
      </c>
      <c r="N2311" s="2">
        <f t="shared" si="36"/>
        <v>701.73742800000002</v>
      </c>
      <c r="O2311" s="3">
        <f>N2311/[1]Resumen!$C$3</f>
        <v>9.3740973564648868E-5</v>
      </c>
    </row>
    <row r="2312" spans="1:15" x14ac:dyDescent="0.35">
      <c r="A2312">
        <v>3825</v>
      </c>
      <c r="B2312" t="s">
        <v>6</v>
      </c>
      <c r="C2312">
        <v>531337</v>
      </c>
      <c r="D2312" t="s">
        <v>38</v>
      </c>
      <c r="E2312" t="s">
        <v>3350</v>
      </c>
      <c r="F2312" t="s">
        <v>1671</v>
      </c>
      <c r="G2312" t="s">
        <v>11</v>
      </c>
      <c r="H2312" t="s">
        <v>12</v>
      </c>
      <c r="I2312">
        <v>2</v>
      </c>
      <c r="J2312" t="s">
        <v>3351</v>
      </c>
      <c r="K2312" t="s">
        <v>2761</v>
      </c>
      <c r="L2312" t="s">
        <v>1848</v>
      </c>
      <c r="M2312" s="1">
        <v>350.806667</v>
      </c>
      <c r="N2312" s="2">
        <f t="shared" si="36"/>
        <v>701.61333400000001</v>
      </c>
      <c r="O2312" s="3">
        <f>N2312/[1]Resumen!$C$3</f>
        <v>9.3724396577432039E-5</v>
      </c>
    </row>
    <row r="2313" spans="1:15" x14ac:dyDescent="0.35">
      <c r="A2313">
        <v>3174</v>
      </c>
      <c r="B2313" t="s">
        <v>6</v>
      </c>
      <c r="C2313">
        <v>531337</v>
      </c>
      <c r="D2313" t="s">
        <v>38</v>
      </c>
      <c r="E2313" t="s">
        <v>3352</v>
      </c>
      <c r="F2313" t="s">
        <v>2895</v>
      </c>
      <c r="G2313" t="s">
        <v>11</v>
      </c>
      <c r="H2313" t="s">
        <v>12</v>
      </c>
      <c r="I2313">
        <v>1</v>
      </c>
      <c r="J2313" t="s">
        <v>179</v>
      </c>
      <c r="K2313" t="s">
        <v>179</v>
      </c>
      <c r="L2313" t="s">
        <v>1848</v>
      </c>
      <c r="M2313" s="1">
        <v>701.16</v>
      </c>
      <c r="N2313" s="2">
        <f t="shared" si="36"/>
        <v>701.16</v>
      </c>
      <c r="O2313" s="3">
        <f>N2313/[1]Resumen!$C$3</f>
        <v>9.3663838356059867E-5</v>
      </c>
    </row>
    <row r="2314" spans="1:15" x14ac:dyDescent="0.35">
      <c r="A2314">
        <v>4018</v>
      </c>
      <c r="B2314" t="s">
        <v>6</v>
      </c>
      <c r="C2314">
        <v>533627</v>
      </c>
      <c r="D2314" t="s">
        <v>75</v>
      </c>
      <c r="E2314" t="s">
        <v>3353</v>
      </c>
      <c r="F2314" t="s">
        <v>3354</v>
      </c>
      <c r="G2314" t="s">
        <v>11</v>
      </c>
      <c r="H2314" t="s">
        <v>12</v>
      </c>
      <c r="I2314">
        <v>1</v>
      </c>
      <c r="J2314" t="s">
        <v>2049</v>
      </c>
      <c r="K2314" t="s">
        <v>2049</v>
      </c>
      <c r="L2314" t="s">
        <v>1848</v>
      </c>
      <c r="M2314" s="1">
        <v>700.86</v>
      </c>
      <c r="N2314" s="2">
        <f t="shared" si="36"/>
        <v>700.86</v>
      </c>
      <c r="O2314" s="3">
        <f>N2314/[1]Resumen!$C$3</f>
        <v>9.3623763121438933E-5</v>
      </c>
    </row>
    <row r="2315" spans="1:15" x14ac:dyDescent="0.35">
      <c r="A2315">
        <v>2998</v>
      </c>
      <c r="B2315" t="s">
        <v>6</v>
      </c>
      <c r="C2315">
        <v>539077</v>
      </c>
      <c r="D2315" t="s">
        <v>891</v>
      </c>
      <c r="E2315" t="s">
        <v>69</v>
      </c>
      <c r="F2315" t="s">
        <v>70</v>
      </c>
      <c r="G2315" t="s">
        <v>11</v>
      </c>
      <c r="H2315" t="s">
        <v>12</v>
      </c>
      <c r="I2315">
        <v>11</v>
      </c>
      <c r="J2315" t="s">
        <v>805</v>
      </c>
      <c r="K2315" t="s">
        <v>917</v>
      </c>
      <c r="L2315" t="s">
        <v>1848</v>
      </c>
      <c r="M2315" s="1">
        <v>63.695127999999997</v>
      </c>
      <c r="N2315" s="2">
        <f t="shared" si="36"/>
        <v>700.64640799999995</v>
      </c>
      <c r="O2315" s="3">
        <f>N2315/[1]Resumen!$C$3</f>
        <v>9.3595230623061732E-5</v>
      </c>
    </row>
    <row r="2316" spans="1:15" x14ac:dyDescent="0.35">
      <c r="A2316">
        <v>4043</v>
      </c>
      <c r="B2316" t="s">
        <v>6</v>
      </c>
      <c r="C2316">
        <v>533627</v>
      </c>
      <c r="D2316" t="s">
        <v>75</v>
      </c>
      <c r="E2316" t="s">
        <v>518</v>
      </c>
      <c r="F2316" t="s">
        <v>319</v>
      </c>
      <c r="G2316" t="s">
        <v>11</v>
      </c>
      <c r="H2316" t="s">
        <v>12</v>
      </c>
      <c r="I2316">
        <v>3</v>
      </c>
      <c r="J2316" t="s">
        <v>2014</v>
      </c>
      <c r="K2316" t="s">
        <v>915</v>
      </c>
      <c r="L2316" t="s">
        <v>1848</v>
      </c>
      <c r="M2316" s="1">
        <v>233.31714299999999</v>
      </c>
      <c r="N2316" s="2">
        <f t="shared" si="36"/>
        <v>699.95142899999996</v>
      </c>
      <c r="O2316" s="3">
        <f>N2316/[1]Resumen!$C$3</f>
        <v>9.3502392468122983E-5</v>
      </c>
    </row>
    <row r="2317" spans="1:15" x14ac:dyDescent="0.35">
      <c r="A2317">
        <v>3323</v>
      </c>
      <c r="B2317" t="s">
        <v>6</v>
      </c>
      <c r="C2317">
        <v>532705</v>
      </c>
      <c r="D2317" t="s">
        <v>33</v>
      </c>
      <c r="E2317" t="s">
        <v>1290</v>
      </c>
      <c r="F2317" t="s">
        <v>1291</v>
      </c>
      <c r="G2317" t="s">
        <v>11</v>
      </c>
      <c r="H2317" t="s">
        <v>12</v>
      </c>
      <c r="I2317">
        <v>2</v>
      </c>
      <c r="J2317" t="s">
        <v>2012</v>
      </c>
      <c r="K2317" t="s">
        <v>1623</v>
      </c>
      <c r="L2317" t="s">
        <v>1848</v>
      </c>
      <c r="M2317" s="1">
        <v>349.41</v>
      </c>
      <c r="N2317" s="2">
        <f t="shared" si="36"/>
        <v>698.82</v>
      </c>
      <c r="O2317" s="3">
        <f>N2317/[1]Resumen!$C$3</f>
        <v>9.3351251526016548E-5</v>
      </c>
    </row>
    <row r="2318" spans="1:15" x14ac:dyDescent="0.35">
      <c r="A2318">
        <v>5018</v>
      </c>
      <c r="B2318" t="s">
        <v>6</v>
      </c>
      <c r="C2318">
        <v>532705</v>
      </c>
      <c r="D2318" t="s">
        <v>33</v>
      </c>
      <c r="E2318" t="s">
        <v>3355</v>
      </c>
      <c r="F2318" t="s">
        <v>3356</v>
      </c>
      <c r="G2318" t="s">
        <v>11</v>
      </c>
      <c r="H2318" t="s">
        <v>12</v>
      </c>
      <c r="I2318">
        <v>1</v>
      </c>
      <c r="J2318" t="s">
        <v>2673</v>
      </c>
      <c r="K2318" t="s">
        <v>2673</v>
      </c>
      <c r="L2318" t="s">
        <v>1848</v>
      </c>
      <c r="M2318" s="1">
        <v>698.03</v>
      </c>
      <c r="N2318" s="2">
        <f t="shared" si="36"/>
        <v>698.03</v>
      </c>
      <c r="O2318" s="3">
        <f>N2318/[1]Resumen!$C$3</f>
        <v>9.3245720074848062E-5</v>
      </c>
    </row>
    <row r="2319" spans="1:15" x14ac:dyDescent="0.35">
      <c r="A2319">
        <v>3810</v>
      </c>
      <c r="B2319" t="s">
        <v>6</v>
      </c>
      <c r="C2319">
        <v>531337</v>
      </c>
      <c r="D2319" t="s">
        <v>38</v>
      </c>
      <c r="E2319" t="s">
        <v>518</v>
      </c>
      <c r="F2319" t="s">
        <v>319</v>
      </c>
      <c r="G2319" t="s">
        <v>11</v>
      </c>
      <c r="H2319" t="s">
        <v>12</v>
      </c>
      <c r="I2319">
        <v>3</v>
      </c>
      <c r="J2319" t="s">
        <v>2008</v>
      </c>
      <c r="K2319" t="s">
        <v>915</v>
      </c>
      <c r="L2319" t="s">
        <v>1848</v>
      </c>
      <c r="M2319" s="1">
        <v>232.624325</v>
      </c>
      <c r="N2319" s="2">
        <f t="shared" si="36"/>
        <v>697.872975</v>
      </c>
      <c r="O2319" s="3">
        <f>N2319/[1]Resumen!$C$3</f>
        <v>9.3224744029126884E-5</v>
      </c>
    </row>
    <row r="2320" spans="1:15" x14ac:dyDescent="0.35">
      <c r="A2320">
        <v>4057</v>
      </c>
      <c r="B2320" t="s">
        <v>6</v>
      </c>
      <c r="C2320">
        <v>533627</v>
      </c>
      <c r="D2320" t="s">
        <v>75</v>
      </c>
      <c r="E2320" t="s">
        <v>3357</v>
      </c>
      <c r="F2320" t="s">
        <v>1007</v>
      </c>
      <c r="G2320" t="s">
        <v>11</v>
      </c>
      <c r="H2320" t="s">
        <v>12</v>
      </c>
      <c r="I2320">
        <v>2</v>
      </c>
      <c r="J2320" t="s">
        <v>2832</v>
      </c>
      <c r="K2320" t="s">
        <v>917</v>
      </c>
      <c r="L2320" t="s">
        <v>1848</v>
      </c>
      <c r="M2320" s="1">
        <v>348.21416699999997</v>
      </c>
      <c r="N2320" s="2">
        <f t="shared" si="36"/>
        <v>696.42833399999995</v>
      </c>
      <c r="O2320" s="3">
        <f>N2320/[1]Resumen!$C$3</f>
        <v>9.3031762939066792E-5</v>
      </c>
    </row>
    <row r="2321" spans="1:15" x14ac:dyDescent="0.35">
      <c r="A2321">
        <v>2808</v>
      </c>
      <c r="B2321" t="s">
        <v>6</v>
      </c>
      <c r="C2321">
        <v>533849</v>
      </c>
      <c r="D2321" t="s">
        <v>7</v>
      </c>
      <c r="E2321" t="s">
        <v>65</v>
      </c>
      <c r="F2321" t="s">
        <v>66</v>
      </c>
      <c r="G2321" t="s">
        <v>11</v>
      </c>
      <c r="H2321" t="s">
        <v>12</v>
      </c>
      <c r="I2321">
        <v>10</v>
      </c>
      <c r="J2321" t="s">
        <v>1857</v>
      </c>
      <c r="K2321" t="s">
        <v>917</v>
      </c>
      <c r="L2321" t="s">
        <v>1848</v>
      </c>
      <c r="M2321" s="1">
        <v>69.621235999999996</v>
      </c>
      <c r="N2321" s="2">
        <f t="shared" si="36"/>
        <v>696.21235999999999</v>
      </c>
      <c r="O2321" s="3">
        <f>N2321/[1]Resumen!$C$3</f>
        <v>9.3002912243326711E-5</v>
      </c>
    </row>
    <row r="2322" spans="1:15" x14ac:dyDescent="0.35">
      <c r="A2322">
        <v>251</v>
      </c>
      <c r="B2322" t="s">
        <v>6</v>
      </c>
      <c r="C2322">
        <v>533849</v>
      </c>
      <c r="D2322" t="s">
        <v>7</v>
      </c>
      <c r="E2322" t="s">
        <v>441</v>
      </c>
      <c r="F2322" t="s">
        <v>92</v>
      </c>
      <c r="G2322" t="s">
        <v>11</v>
      </c>
      <c r="H2322" t="s">
        <v>12</v>
      </c>
      <c r="I2322">
        <v>8</v>
      </c>
      <c r="J2322" t="s">
        <v>3358</v>
      </c>
      <c r="K2322" t="s">
        <v>915</v>
      </c>
      <c r="L2322" t="s">
        <v>1848</v>
      </c>
      <c r="M2322" s="1">
        <v>86.942732000000007</v>
      </c>
      <c r="N2322" s="2">
        <f t="shared" si="36"/>
        <v>695.54185600000005</v>
      </c>
      <c r="O2322" s="3">
        <f>N2322/[1]Resumen!$C$3</f>
        <v>9.2913343559612464E-5</v>
      </c>
    </row>
    <row r="2323" spans="1:15" x14ac:dyDescent="0.35">
      <c r="A2323">
        <v>1361</v>
      </c>
      <c r="B2323" t="s">
        <v>6</v>
      </c>
      <c r="C2323">
        <v>536994</v>
      </c>
      <c r="D2323" t="s">
        <v>29</v>
      </c>
      <c r="E2323" t="s">
        <v>424</v>
      </c>
      <c r="F2323" t="s">
        <v>50</v>
      </c>
      <c r="G2323" t="s">
        <v>11</v>
      </c>
      <c r="H2323" t="s">
        <v>12</v>
      </c>
      <c r="I2323">
        <v>2</v>
      </c>
      <c r="J2323" t="s">
        <v>2246</v>
      </c>
      <c r="K2323" t="s">
        <v>1278</v>
      </c>
      <c r="L2323" t="s">
        <v>1848</v>
      </c>
      <c r="M2323" s="1">
        <v>347.7525</v>
      </c>
      <c r="N2323" s="2">
        <f t="shared" si="36"/>
        <v>695.505</v>
      </c>
      <c r="O2323" s="3">
        <f>N2323/[1]Resumen!$C$3</f>
        <v>9.2908420183455154E-5</v>
      </c>
    </row>
    <row r="2324" spans="1:15" x14ac:dyDescent="0.35">
      <c r="A2324">
        <v>4302</v>
      </c>
      <c r="B2324" t="s">
        <v>6</v>
      </c>
      <c r="C2324">
        <v>532705</v>
      </c>
      <c r="D2324" t="s">
        <v>33</v>
      </c>
      <c r="E2324" t="s">
        <v>790</v>
      </c>
      <c r="F2324" t="s">
        <v>791</v>
      </c>
      <c r="G2324" t="s">
        <v>11</v>
      </c>
      <c r="H2324" t="s">
        <v>12</v>
      </c>
      <c r="I2324">
        <v>5</v>
      </c>
      <c r="J2324" t="s">
        <v>1856</v>
      </c>
      <c r="K2324" t="s">
        <v>890</v>
      </c>
      <c r="L2324" t="s">
        <v>1848</v>
      </c>
      <c r="M2324" s="1">
        <v>138.675783</v>
      </c>
      <c r="N2324" s="2">
        <f t="shared" si="36"/>
        <v>693.37891500000001</v>
      </c>
      <c r="O2324" s="3">
        <f>N2324/[1]Resumen!$C$3</f>
        <v>9.2624408999458297E-5</v>
      </c>
    </row>
    <row r="2325" spans="1:15" x14ac:dyDescent="0.35">
      <c r="A2325">
        <v>2375</v>
      </c>
      <c r="B2325" t="s">
        <v>6</v>
      </c>
      <c r="C2325">
        <v>539077</v>
      </c>
      <c r="D2325" t="s">
        <v>891</v>
      </c>
      <c r="E2325" t="s">
        <v>22</v>
      </c>
      <c r="F2325" t="s">
        <v>23</v>
      </c>
      <c r="G2325" t="s">
        <v>11</v>
      </c>
      <c r="H2325" t="s">
        <v>12</v>
      </c>
      <c r="I2325">
        <v>7</v>
      </c>
      <c r="J2325" t="s">
        <v>805</v>
      </c>
      <c r="K2325" t="s">
        <v>1594</v>
      </c>
      <c r="L2325" t="s">
        <v>1848</v>
      </c>
      <c r="M2325" s="1">
        <v>98.927143000000001</v>
      </c>
      <c r="N2325" s="2">
        <f t="shared" si="36"/>
        <v>692.49000100000001</v>
      </c>
      <c r="O2325" s="3">
        <f>N2325/[1]Resumen!$C$3</f>
        <v>9.2505664209098837E-5</v>
      </c>
    </row>
    <row r="2326" spans="1:15" x14ac:dyDescent="0.35">
      <c r="A2326">
        <v>3238</v>
      </c>
      <c r="B2326" t="s">
        <v>6</v>
      </c>
      <c r="C2326">
        <v>531337</v>
      </c>
      <c r="D2326" t="s">
        <v>38</v>
      </c>
      <c r="E2326" t="s">
        <v>3359</v>
      </c>
      <c r="F2326" t="s">
        <v>3360</v>
      </c>
      <c r="G2326" t="s">
        <v>11</v>
      </c>
      <c r="H2326" t="s">
        <v>12</v>
      </c>
      <c r="I2326">
        <v>1</v>
      </c>
      <c r="J2326" t="s">
        <v>179</v>
      </c>
      <c r="K2326" t="s">
        <v>179</v>
      </c>
      <c r="L2326" t="s">
        <v>1848</v>
      </c>
      <c r="M2326" s="1">
        <v>692.01</v>
      </c>
      <c r="N2326" s="2">
        <f t="shared" si="36"/>
        <v>692.01</v>
      </c>
      <c r="O2326" s="3">
        <f>N2326/[1]Resumen!$C$3</f>
        <v>9.2441543700121212E-5</v>
      </c>
    </row>
    <row r="2327" spans="1:15" x14ac:dyDescent="0.35">
      <c r="A2327">
        <v>1998</v>
      </c>
      <c r="B2327" t="s">
        <v>6</v>
      </c>
      <c r="C2327">
        <v>531337</v>
      </c>
      <c r="D2327" t="s">
        <v>38</v>
      </c>
      <c r="E2327" t="s">
        <v>226</v>
      </c>
      <c r="F2327" t="s">
        <v>227</v>
      </c>
      <c r="G2327" t="s">
        <v>11</v>
      </c>
      <c r="H2327" t="s">
        <v>12</v>
      </c>
      <c r="I2327">
        <v>5</v>
      </c>
      <c r="J2327" t="s">
        <v>1858</v>
      </c>
      <c r="K2327" t="s">
        <v>1699</v>
      </c>
      <c r="L2327" t="s">
        <v>1848</v>
      </c>
      <c r="M2327" s="1">
        <v>138.38644400000001</v>
      </c>
      <c r="N2327" s="2">
        <f t="shared" si="36"/>
        <v>691.93222000000003</v>
      </c>
      <c r="O2327" s="3">
        <f>N2327/[1]Resumen!$C$3</f>
        <v>9.2431153527625166E-5</v>
      </c>
    </row>
    <row r="2328" spans="1:15" x14ac:dyDescent="0.35">
      <c r="A2328">
        <v>3281</v>
      </c>
      <c r="B2328" t="s">
        <v>6</v>
      </c>
      <c r="C2328">
        <v>532705</v>
      </c>
      <c r="D2328" t="s">
        <v>33</v>
      </c>
      <c r="E2328" t="s">
        <v>398</v>
      </c>
      <c r="F2328" t="s">
        <v>338</v>
      </c>
      <c r="G2328" t="s">
        <v>11</v>
      </c>
      <c r="H2328" t="s">
        <v>12</v>
      </c>
      <c r="I2328">
        <v>13</v>
      </c>
      <c r="J2328" t="s">
        <v>2574</v>
      </c>
      <c r="K2328" t="s">
        <v>228</v>
      </c>
      <c r="L2328" t="s">
        <v>1848</v>
      </c>
      <c r="M2328" s="1">
        <v>53.143999999999998</v>
      </c>
      <c r="N2328" s="2">
        <f t="shared" si="36"/>
        <v>690.87199999999996</v>
      </c>
      <c r="O2328" s="3">
        <f>N2328/[1]Resumen!$C$3</f>
        <v>9.2289524976792449E-5</v>
      </c>
    </row>
    <row r="2329" spans="1:15" x14ac:dyDescent="0.35">
      <c r="A2329">
        <v>4254</v>
      </c>
      <c r="B2329" t="s">
        <v>6</v>
      </c>
      <c r="C2329">
        <v>531337</v>
      </c>
      <c r="D2329" t="s">
        <v>38</v>
      </c>
      <c r="E2329" t="s">
        <v>3361</v>
      </c>
      <c r="F2329" t="s">
        <v>3362</v>
      </c>
      <c r="G2329" t="s">
        <v>11</v>
      </c>
      <c r="H2329" t="s">
        <v>12</v>
      </c>
      <c r="I2329">
        <v>20</v>
      </c>
      <c r="J2329" t="s">
        <v>179</v>
      </c>
      <c r="K2329" t="s">
        <v>179</v>
      </c>
      <c r="L2329" t="s">
        <v>1848</v>
      </c>
      <c r="M2329" s="1">
        <v>34.54</v>
      </c>
      <c r="N2329" s="2">
        <f t="shared" si="36"/>
        <v>690.8</v>
      </c>
      <c r="O2329" s="3">
        <f>N2329/[1]Resumen!$C$3</f>
        <v>9.2279906920483416E-5</v>
      </c>
    </row>
    <row r="2330" spans="1:15" x14ac:dyDescent="0.35">
      <c r="A2330">
        <v>1824</v>
      </c>
      <c r="B2330" t="s">
        <v>6</v>
      </c>
      <c r="C2330">
        <v>536994</v>
      </c>
      <c r="D2330" t="s">
        <v>29</v>
      </c>
      <c r="E2330" t="s">
        <v>1286</v>
      </c>
      <c r="F2330" t="s">
        <v>323</v>
      </c>
      <c r="G2330" t="s">
        <v>11</v>
      </c>
      <c r="H2330" t="s">
        <v>12</v>
      </c>
      <c r="I2330">
        <v>4</v>
      </c>
      <c r="J2330" t="s">
        <v>3266</v>
      </c>
      <c r="K2330" t="s">
        <v>624</v>
      </c>
      <c r="L2330" t="s">
        <v>1848</v>
      </c>
      <c r="M2330" s="1">
        <v>172.56334799999999</v>
      </c>
      <c r="N2330" s="2">
        <f t="shared" si="36"/>
        <v>690.25339199999996</v>
      </c>
      <c r="O2330" s="3">
        <f>N2330/[1]Resumen!$C$3</f>
        <v>9.2206888774331141E-5</v>
      </c>
    </row>
    <row r="2331" spans="1:15" x14ac:dyDescent="0.35">
      <c r="A2331">
        <v>1461</v>
      </c>
      <c r="B2331" t="s">
        <v>6</v>
      </c>
      <c r="C2331">
        <v>539077</v>
      </c>
      <c r="D2331" t="s">
        <v>891</v>
      </c>
      <c r="E2331" t="s">
        <v>91</v>
      </c>
      <c r="F2331" t="s">
        <v>92</v>
      </c>
      <c r="G2331" t="s">
        <v>11</v>
      </c>
      <c r="H2331" t="s">
        <v>12</v>
      </c>
      <c r="I2331">
        <v>1</v>
      </c>
      <c r="J2331" t="s">
        <v>805</v>
      </c>
      <c r="K2331" t="s">
        <v>805</v>
      </c>
      <c r="L2331" t="s">
        <v>1848</v>
      </c>
      <c r="M2331" s="1">
        <v>688.79</v>
      </c>
      <c r="N2331" s="2">
        <f t="shared" si="36"/>
        <v>688.79</v>
      </c>
      <c r="O2331" s="3">
        <f>N2331/[1]Resumen!$C$3</f>
        <v>9.2011402848523119E-5</v>
      </c>
    </row>
    <row r="2332" spans="1:15" x14ac:dyDescent="0.35">
      <c r="A2332">
        <v>2949</v>
      </c>
      <c r="B2332" t="s">
        <v>6</v>
      </c>
      <c r="C2332">
        <v>539077</v>
      </c>
      <c r="D2332" t="s">
        <v>891</v>
      </c>
      <c r="E2332" t="s">
        <v>491</v>
      </c>
      <c r="F2332" t="s">
        <v>492</v>
      </c>
      <c r="G2332" t="s">
        <v>11</v>
      </c>
      <c r="H2332" t="s">
        <v>12</v>
      </c>
      <c r="I2332">
        <v>21</v>
      </c>
      <c r="J2332" t="s">
        <v>805</v>
      </c>
      <c r="K2332" t="s">
        <v>917</v>
      </c>
      <c r="L2332" t="s">
        <v>1848</v>
      </c>
      <c r="M2332" s="1">
        <v>32.789000000000001</v>
      </c>
      <c r="N2332" s="2">
        <f t="shared" si="36"/>
        <v>688.56900000000007</v>
      </c>
      <c r="O2332" s="3">
        <f>N2332/[1]Resumen!$C$3</f>
        <v>9.1981880759019048E-5</v>
      </c>
    </row>
    <row r="2333" spans="1:15" x14ac:dyDescent="0.35">
      <c r="A2333">
        <v>16</v>
      </c>
      <c r="B2333" t="s">
        <v>6</v>
      </c>
      <c r="C2333">
        <v>531337</v>
      </c>
      <c r="D2333" t="s">
        <v>38</v>
      </c>
      <c r="E2333" t="s">
        <v>695</v>
      </c>
      <c r="F2333" t="s">
        <v>183</v>
      </c>
      <c r="G2333" t="s">
        <v>11</v>
      </c>
      <c r="H2333" t="s">
        <v>12</v>
      </c>
      <c r="I2333">
        <v>4</v>
      </c>
      <c r="J2333" t="s">
        <v>2536</v>
      </c>
      <c r="K2333" t="s">
        <v>887</v>
      </c>
      <c r="L2333" t="s">
        <v>1848</v>
      </c>
      <c r="M2333" s="1">
        <v>171.87928299999999</v>
      </c>
      <c r="N2333" s="2">
        <f t="shared" si="36"/>
        <v>687.51713199999995</v>
      </c>
      <c r="O2333" s="3">
        <f>N2333/[1]Resumen!$C$3</f>
        <v>9.1841367902718168E-5</v>
      </c>
    </row>
    <row r="2334" spans="1:15" x14ac:dyDescent="0.35">
      <c r="A2334">
        <v>1252</v>
      </c>
      <c r="B2334" t="s">
        <v>6</v>
      </c>
      <c r="C2334">
        <v>533849</v>
      </c>
      <c r="D2334" t="s">
        <v>7</v>
      </c>
      <c r="E2334" t="s">
        <v>973</v>
      </c>
      <c r="F2334" t="s">
        <v>697</v>
      </c>
      <c r="G2334" t="s">
        <v>11</v>
      </c>
      <c r="H2334" t="s">
        <v>12</v>
      </c>
      <c r="I2334">
        <v>5</v>
      </c>
      <c r="J2334" t="s">
        <v>2876</v>
      </c>
      <c r="K2334" t="s">
        <v>1699</v>
      </c>
      <c r="L2334" t="s">
        <v>1848</v>
      </c>
      <c r="M2334" s="1">
        <v>137.42333300000001</v>
      </c>
      <c r="N2334" s="2">
        <f t="shared" si="36"/>
        <v>687.11666500000001</v>
      </c>
      <c r="O2334" s="3">
        <f>N2334/[1]Resumen!$C$3</f>
        <v>9.1787871872775034E-5</v>
      </c>
    </row>
    <row r="2335" spans="1:15" x14ac:dyDescent="0.35">
      <c r="A2335">
        <v>2829</v>
      </c>
      <c r="B2335" t="s">
        <v>6</v>
      </c>
      <c r="C2335">
        <v>536994</v>
      </c>
      <c r="D2335" t="s">
        <v>29</v>
      </c>
      <c r="E2335" t="s">
        <v>344</v>
      </c>
      <c r="F2335" t="s">
        <v>345</v>
      </c>
      <c r="G2335" t="s">
        <v>11</v>
      </c>
      <c r="H2335" t="s">
        <v>12</v>
      </c>
      <c r="I2335">
        <v>7</v>
      </c>
      <c r="J2335" t="s">
        <v>1950</v>
      </c>
      <c r="K2335" t="s">
        <v>917</v>
      </c>
      <c r="L2335" t="s">
        <v>1848</v>
      </c>
      <c r="M2335" s="1">
        <v>97.984832999999995</v>
      </c>
      <c r="N2335" s="2">
        <f t="shared" si="36"/>
        <v>685.89383099999998</v>
      </c>
      <c r="O2335" s="3">
        <f>N2335/[1]Resumen!$C$3</f>
        <v>9.1624520674600158E-5</v>
      </c>
    </row>
    <row r="2336" spans="1:15" x14ac:dyDescent="0.35">
      <c r="A2336">
        <v>4625</v>
      </c>
      <c r="B2336" t="s">
        <v>6</v>
      </c>
      <c r="C2336">
        <v>532705</v>
      </c>
      <c r="D2336" t="s">
        <v>33</v>
      </c>
      <c r="E2336" t="s">
        <v>1642</v>
      </c>
      <c r="F2336" t="s">
        <v>906</v>
      </c>
      <c r="G2336" t="s">
        <v>11</v>
      </c>
      <c r="H2336" t="s">
        <v>12</v>
      </c>
      <c r="I2336">
        <v>6</v>
      </c>
      <c r="J2336" t="s">
        <v>3363</v>
      </c>
      <c r="K2336" t="s">
        <v>3363</v>
      </c>
      <c r="L2336" t="s">
        <v>1848</v>
      </c>
      <c r="M2336" s="1">
        <v>114.31</v>
      </c>
      <c r="N2336" s="2">
        <f t="shared" si="36"/>
        <v>685.86</v>
      </c>
      <c r="O2336" s="3">
        <f>N2336/[1]Resumen!$C$3</f>
        <v>9.1620001390391959E-5</v>
      </c>
    </row>
    <row r="2337" spans="1:15" x14ac:dyDescent="0.35">
      <c r="A2337">
        <v>31</v>
      </c>
      <c r="B2337" t="s">
        <v>6</v>
      </c>
      <c r="C2337">
        <v>531337</v>
      </c>
      <c r="D2337" t="s">
        <v>38</v>
      </c>
      <c r="E2337" t="s">
        <v>335</v>
      </c>
      <c r="F2337" t="s">
        <v>336</v>
      </c>
      <c r="G2337" t="s">
        <v>11</v>
      </c>
      <c r="H2337" t="s">
        <v>12</v>
      </c>
      <c r="I2337">
        <v>7</v>
      </c>
      <c r="J2337" t="s">
        <v>1858</v>
      </c>
      <c r="K2337" t="s">
        <v>862</v>
      </c>
      <c r="L2337" t="s">
        <v>1848</v>
      </c>
      <c r="M2337" s="1">
        <v>97.799300000000002</v>
      </c>
      <c r="N2337" s="2">
        <f t="shared" si="36"/>
        <v>684.5951</v>
      </c>
      <c r="O2337" s="3">
        <f>N2337/[1]Resumen!$C$3</f>
        <v>9.1451030842818536E-5</v>
      </c>
    </row>
    <row r="2338" spans="1:15" x14ac:dyDescent="0.35">
      <c r="A2338">
        <v>351</v>
      </c>
      <c r="B2338" t="s">
        <v>6</v>
      </c>
      <c r="C2338">
        <v>538549</v>
      </c>
      <c r="D2338" t="s">
        <v>24</v>
      </c>
      <c r="E2338" t="s">
        <v>173</v>
      </c>
      <c r="F2338" t="s">
        <v>106</v>
      </c>
      <c r="G2338" t="s">
        <v>11</v>
      </c>
      <c r="H2338" t="s">
        <v>12</v>
      </c>
      <c r="I2338">
        <v>8</v>
      </c>
      <c r="J2338" t="s">
        <v>2259</v>
      </c>
      <c r="K2338" t="s">
        <v>1325</v>
      </c>
      <c r="L2338" t="s">
        <v>1848</v>
      </c>
      <c r="M2338" s="1">
        <v>85.558195999999995</v>
      </c>
      <c r="N2338" s="2">
        <f t="shared" si="36"/>
        <v>684.46556799999996</v>
      </c>
      <c r="O2338" s="3">
        <f>N2338/[1]Resumen!$C$3</f>
        <v>9.1433727425182132E-5</v>
      </c>
    </row>
    <row r="2339" spans="1:15" x14ac:dyDescent="0.35">
      <c r="A2339">
        <v>2783</v>
      </c>
      <c r="B2339" t="s">
        <v>6</v>
      </c>
      <c r="C2339">
        <v>533849</v>
      </c>
      <c r="D2339" t="s">
        <v>7</v>
      </c>
      <c r="E2339" t="s">
        <v>199</v>
      </c>
      <c r="F2339" t="s">
        <v>200</v>
      </c>
      <c r="G2339" t="s">
        <v>11</v>
      </c>
      <c r="H2339" t="s">
        <v>12</v>
      </c>
      <c r="I2339">
        <v>8</v>
      </c>
      <c r="J2339" t="s">
        <v>2935</v>
      </c>
      <c r="K2339" t="s">
        <v>1500</v>
      </c>
      <c r="L2339" t="s">
        <v>1848</v>
      </c>
      <c r="M2339" s="1">
        <v>85.554389</v>
      </c>
      <c r="N2339" s="2">
        <f t="shared" si="36"/>
        <v>684.435112</v>
      </c>
      <c r="O2339" s="3">
        <f>N2339/[1]Resumen!$C$3</f>
        <v>9.1429658987363411E-5</v>
      </c>
    </row>
    <row r="2340" spans="1:15" x14ac:dyDescent="0.35">
      <c r="A2340">
        <v>252</v>
      </c>
      <c r="B2340" t="s">
        <v>6</v>
      </c>
      <c r="C2340">
        <v>533849</v>
      </c>
      <c r="D2340" t="s">
        <v>7</v>
      </c>
      <c r="E2340" t="s">
        <v>173</v>
      </c>
      <c r="F2340" t="s">
        <v>106</v>
      </c>
      <c r="G2340" t="s">
        <v>11</v>
      </c>
      <c r="H2340" t="s">
        <v>12</v>
      </c>
      <c r="I2340">
        <v>8</v>
      </c>
      <c r="J2340" t="s">
        <v>2511</v>
      </c>
      <c r="K2340" t="s">
        <v>917</v>
      </c>
      <c r="L2340" t="s">
        <v>1848</v>
      </c>
      <c r="M2340" s="1">
        <v>85.527145000000004</v>
      </c>
      <c r="N2340" s="2">
        <f t="shared" si="36"/>
        <v>684.21716000000004</v>
      </c>
      <c r="O2340" s="3">
        <f>N2340/[1]Resumen!$C$3</f>
        <v>9.1400544062243078E-5</v>
      </c>
    </row>
    <row r="2341" spans="1:15" x14ac:dyDescent="0.35">
      <c r="A2341">
        <v>4928</v>
      </c>
      <c r="B2341" t="s">
        <v>6</v>
      </c>
      <c r="C2341">
        <v>531337</v>
      </c>
      <c r="D2341" t="s">
        <v>38</v>
      </c>
      <c r="E2341" t="s">
        <v>173</v>
      </c>
      <c r="F2341" t="s">
        <v>106</v>
      </c>
      <c r="G2341" t="s">
        <v>11</v>
      </c>
      <c r="H2341" t="s">
        <v>12</v>
      </c>
      <c r="I2341">
        <v>8</v>
      </c>
      <c r="J2341" t="s">
        <v>1883</v>
      </c>
      <c r="K2341" t="s">
        <v>917</v>
      </c>
      <c r="L2341" t="s">
        <v>1848</v>
      </c>
      <c r="M2341" s="1">
        <v>85.499260000000007</v>
      </c>
      <c r="N2341" s="2">
        <f t="shared" si="36"/>
        <v>683.99408000000005</v>
      </c>
      <c r="O2341" s="3">
        <f>N2341/[1]Resumen!$C$3</f>
        <v>9.1370744117778952E-5</v>
      </c>
    </row>
    <row r="2342" spans="1:15" x14ac:dyDescent="0.35">
      <c r="A2342">
        <v>1772</v>
      </c>
      <c r="B2342" t="s">
        <v>6</v>
      </c>
      <c r="C2342">
        <v>536994</v>
      </c>
      <c r="D2342" t="s">
        <v>29</v>
      </c>
      <c r="E2342" t="s">
        <v>367</v>
      </c>
      <c r="F2342" t="s">
        <v>368</v>
      </c>
      <c r="G2342" t="s">
        <v>11</v>
      </c>
      <c r="H2342" t="s">
        <v>12</v>
      </c>
      <c r="I2342">
        <v>4</v>
      </c>
      <c r="J2342" t="s">
        <v>1937</v>
      </c>
      <c r="K2342" t="s">
        <v>2556</v>
      </c>
      <c r="L2342" t="s">
        <v>1848</v>
      </c>
      <c r="M2342" s="1">
        <v>170.9</v>
      </c>
      <c r="N2342" s="2">
        <f t="shared" si="36"/>
        <v>683.6</v>
      </c>
      <c r="O2342" s="3">
        <f>N2342/[1]Resumen!$C$3</f>
        <v>9.1318101289580871E-5</v>
      </c>
    </row>
    <row r="2343" spans="1:15" x14ac:dyDescent="0.35">
      <c r="A2343">
        <v>2014</v>
      </c>
      <c r="B2343" t="s">
        <v>6</v>
      </c>
      <c r="C2343">
        <v>532705</v>
      </c>
      <c r="D2343" t="s">
        <v>33</v>
      </c>
      <c r="E2343" t="s">
        <v>1522</v>
      </c>
      <c r="F2343" t="s">
        <v>934</v>
      </c>
      <c r="G2343" t="s">
        <v>11</v>
      </c>
      <c r="H2343" t="s">
        <v>12</v>
      </c>
      <c r="I2343">
        <v>1</v>
      </c>
      <c r="J2343" t="s">
        <v>2095</v>
      </c>
      <c r="K2343" t="s">
        <v>2660</v>
      </c>
      <c r="L2343" t="s">
        <v>1848</v>
      </c>
      <c r="M2343" s="1">
        <v>682.59</v>
      </c>
      <c r="N2343" s="2">
        <f t="shared" si="36"/>
        <v>682.59</v>
      </c>
      <c r="O2343" s="3">
        <f>N2343/[1]Resumen!$C$3</f>
        <v>9.1183181333023722E-5</v>
      </c>
    </row>
    <row r="2344" spans="1:15" x14ac:dyDescent="0.35">
      <c r="A2344">
        <v>4173</v>
      </c>
      <c r="B2344" t="s">
        <v>6</v>
      </c>
      <c r="C2344">
        <v>531337</v>
      </c>
      <c r="D2344" t="s">
        <v>38</v>
      </c>
      <c r="E2344" t="s">
        <v>1588</v>
      </c>
      <c r="F2344" t="s">
        <v>773</v>
      </c>
      <c r="G2344" t="s">
        <v>11</v>
      </c>
      <c r="H2344" t="s">
        <v>12</v>
      </c>
      <c r="I2344">
        <v>1</v>
      </c>
      <c r="J2344" t="s">
        <v>2294</v>
      </c>
      <c r="K2344" t="s">
        <v>2208</v>
      </c>
      <c r="L2344" t="s">
        <v>1848</v>
      </c>
      <c r="M2344" s="1">
        <v>682.59</v>
      </c>
      <c r="N2344" s="2">
        <f t="shared" si="36"/>
        <v>682.59</v>
      </c>
      <c r="O2344" s="3">
        <f>N2344/[1]Resumen!$C$3</f>
        <v>9.1183181333023722E-5</v>
      </c>
    </row>
    <row r="2345" spans="1:15" x14ac:dyDescent="0.35">
      <c r="A2345">
        <v>4704</v>
      </c>
      <c r="B2345" t="s">
        <v>6</v>
      </c>
      <c r="C2345">
        <v>533627</v>
      </c>
      <c r="D2345" t="s">
        <v>75</v>
      </c>
      <c r="E2345" t="s">
        <v>1522</v>
      </c>
      <c r="F2345" t="s">
        <v>934</v>
      </c>
      <c r="G2345" t="s">
        <v>11</v>
      </c>
      <c r="H2345" t="s">
        <v>12</v>
      </c>
      <c r="I2345">
        <v>1</v>
      </c>
      <c r="J2345" t="s">
        <v>1858</v>
      </c>
      <c r="K2345" t="s">
        <v>2267</v>
      </c>
      <c r="L2345" t="s">
        <v>1848</v>
      </c>
      <c r="M2345" s="1">
        <v>682.59</v>
      </c>
      <c r="N2345" s="2">
        <f t="shared" si="36"/>
        <v>682.59</v>
      </c>
      <c r="O2345" s="3">
        <f>N2345/[1]Resumen!$C$3</f>
        <v>9.1183181333023722E-5</v>
      </c>
    </row>
    <row r="2346" spans="1:15" x14ac:dyDescent="0.35">
      <c r="A2346">
        <v>4277</v>
      </c>
      <c r="B2346" t="s">
        <v>6</v>
      </c>
      <c r="C2346">
        <v>532705</v>
      </c>
      <c r="D2346" t="s">
        <v>33</v>
      </c>
      <c r="E2346" t="s">
        <v>914</v>
      </c>
      <c r="F2346" t="s">
        <v>329</v>
      </c>
      <c r="G2346" t="s">
        <v>11</v>
      </c>
      <c r="H2346" t="s">
        <v>12</v>
      </c>
      <c r="I2346">
        <v>5</v>
      </c>
      <c r="J2346" t="s">
        <v>2062</v>
      </c>
      <c r="K2346" t="s">
        <v>888</v>
      </c>
      <c r="L2346" t="s">
        <v>1848</v>
      </c>
      <c r="M2346" s="1">
        <v>136.41999999999999</v>
      </c>
      <c r="N2346" s="2">
        <f t="shared" si="36"/>
        <v>682.09999999999991</v>
      </c>
      <c r="O2346" s="3">
        <f>N2346/[1]Resumen!$C$3</f>
        <v>9.111772511647617E-5</v>
      </c>
    </row>
    <row r="2347" spans="1:15" x14ac:dyDescent="0.35">
      <c r="A2347">
        <v>380</v>
      </c>
      <c r="B2347" t="s">
        <v>6</v>
      </c>
      <c r="C2347">
        <v>538549</v>
      </c>
      <c r="D2347" t="s">
        <v>24</v>
      </c>
      <c r="E2347" t="s">
        <v>335</v>
      </c>
      <c r="F2347" t="s">
        <v>336</v>
      </c>
      <c r="G2347" t="s">
        <v>11</v>
      </c>
      <c r="H2347" t="s">
        <v>12</v>
      </c>
      <c r="I2347">
        <v>7</v>
      </c>
      <c r="J2347" t="s">
        <v>2371</v>
      </c>
      <c r="K2347" t="s">
        <v>140</v>
      </c>
      <c r="L2347" t="s">
        <v>1848</v>
      </c>
      <c r="M2347" s="1">
        <v>97.052499999999995</v>
      </c>
      <c r="N2347" s="2">
        <f t="shared" si="36"/>
        <v>679.36749999999995</v>
      </c>
      <c r="O2347" s="3">
        <f>N2347/[1]Resumen!$C$3</f>
        <v>9.0752706521137115E-5</v>
      </c>
    </row>
    <row r="2348" spans="1:15" x14ac:dyDescent="0.35">
      <c r="A2348">
        <v>3320</v>
      </c>
      <c r="B2348" t="s">
        <v>6</v>
      </c>
      <c r="C2348">
        <v>532705</v>
      </c>
      <c r="D2348" t="s">
        <v>33</v>
      </c>
      <c r="E2348" t="s">
        <v>3335</v>
      </c>
      <c r="F2348" t="s">
        <v>1733</v>
      </c>
      <c r="G2348" t="s">
        <v>11</v>
      </c>
      <c r="H2348" t="s">
        <v>12</v>
      </c>
      <c r="I2348">
        <v>2</v>
      </c>
      <c r="J2348" t="s">
        <v>1858</v>
      </c>
      <c r="K2348" t="s">
        <v>2499</v>
      </c>
      <c r="L2348" t="s">
        <v>1848</v>
      </c>
      <c r="M2348" s="1">
        <v>339.55</v>
      </c>
      <c r="N2348" s="2">
        <f t="shared" si="36"/>
        <v>679.1</v>
      </c>
      <c r="O2348" s="3">
        <f>N2348/[1]Resumen!$C$3</f>
        <v>9.0716972770266781E-5</v>
      </c>
    </row>
    <row r="2349" spans="1:15" x14ac:dyDescent="0.35">
      <c r="A2349">
        <v>3321</v>
      </c>
      <c r="B2349" t="s">
        <v>6</v>
      </c>
      <c r="C2349">
        <v>532705</v>
      </c>
      <c r="D2349" t="s">
        <v>33</v>
      </c>
      <c r="E2349" t="s">
        <v>456</v>
      </c>
      <c r="F2349" t="s">
        <v>457</v>
      </c>
      <c r="G2349" t="s">
        <v>11</v>
      </c>
      <c r="H2349" t="s">
        <v>12</v>
      </c>
      <c r="I2349">
        <v>2</v>
      </c>
      <c r="J2349" t="s">
        <v>1858</v>
      </c>
      <c r="K2349" t="s">
        <v>888</v>
      </c>
      <c r="L2349" t="s">
        <v>1848</v>
      </c>
      <c r="M2349" s="1">
        <v>339.55</v>
      </c>
      <c r="N2349" s="2">
        <f t="shared" si="36"/>
        <v>679.1</v>
      </c>
      <c r="O2349" s="3">
        <f>N2349/[1]Resumen!$C$3</f>
        <v>9.0716972770266781E-5</v>
      </c>
    </row>
    <row r="2350" spans="1:15" x14ac:dyDescent="0.35">
      <c r="A2350">
        <v>414</v>
      </c>
      <c r="B2350" t="s">
        <v>6</v>
      </c>
      <c r="C2350">
        <v>538549</v>
      </c>
      <c r="D2350" t="s">
        <v>24</v>
      </c>
      <c r="E2350" t="s">
        <v>3364</v>
      </c>
      <c r="F2350" t="s">
        <v>1676</v>
      </c>
      <c r="G2350" t="s">
        <v>11</v>
      </c>
      <c r="H2350" t="s">
        <v>12</v>
      </c>
      <c r="I2350">
        <v>5</v>
      </c>
      <c r="J2350" t="s">
        <v>1974</v>
      </c>
      <c r="K2350" t="s">
        <v>167</v>
      </c>
      <c r="L2350" t="s">
        <v>1848</v>
      </c>
      <c r="M2350" s="1">
        <v>135.78</v>
      </c>
      <c r="N2350" s="2">
        <f t="shared" si="36"/>
        <v>678.9</v>
      </c>
      <c r="O2350" s="3">
        <f>N2350/[1]Resumen!$C$3</f>
        <v>9.0690255947186148E-5</v>
      </c>
    </row>
    <row r="2351" spans="1:15" x14ac:dyDescent="0.35">
      <c r="A2351">
        <v>418</v>
      </c>
      <c r="B2351" t="s">
        <v>6</v>
      </c>
      <c r="C2351">
        <v>538549</v>
      </c>
      <c r="D2351" t="s">
        <v>24</v>
      </c>
      <c r="E2351" t="s">
        <v>3365</v>
      </c>
      <c r="F2351" t="s">
        <v>567</v>
      </c>
      <c r="G2351" t="s">
        <v>11</v>
      </c>
      <c r="H2351" t="s">
        <v>12</v>
      </c>
      <c r="I2351">
        <v>5</v>
      </c>
      <c r="J2351" t="s">
        <v>1974</v>
      </c>
      <c r="K2351" t="s">
        <v>1974</v>
      </c>
      <c r="L2351" t="s">
        <v>1848</v>
      </c>
      <c r="M2351" s="1">
        <v>135.78</v>
      </c>
      <c r="N2351" s="2">
        <f t="shared" si="36"/>
        <v>678.9</v>
      </c>
      <c r="O2351" s="3">
        <f>N2351/[1]Resumen!$C$3</f>
        <v>9.0690255947186148E-5</v>
      </c>
    </row>
    <row r="2352" spans="1:15" x14ac:dyDescent="0.35">
      <c r="A2352">
        <v>3457</v>
      </c>
      <c r="B2352" t="s">
        <v>6</v>
      </c>
      <c r="C2352">
        <v>533849</v>
      </c>
      <c r="D2352" t="s">
        <v>7</v>
      </c>
      <c r="E2352" t="s">
        <v>293</v>
      </c>
      <c r="F2352" t="s">
        <v>294</v>
      </c>
      <c r="G2352" t="s">
        <v>11</v>
      </c>
      <c r="H2352" t="s">
        <v>12</v>
      </c>
      <c r="I2352">
        <v>33</v>
      </c>
      <c r="J2352" t="s">
        <v>2345</v>
      </c>
      <c r="K2352" t="s">
        <v>916</v>
      </c>
      <c r="L2352" t="s">
        <v>1848</v>
      </c>
      <c r="M2352" s="1">
        <v>20.558648999999999</v>
      </c>
      <c r="N2352" s="2">
        <f t="shared" si="36"/>
        <v>678.43541699999992</v>
      </c>
      <c r="O2352" s="3">
        <f>N2352/[1]Resumen!$C$3</f>
        <v>9.0628195038099807E-5</v>
      </c>
    </row>
    <row r="2353" spans="1:15" x14ac:dyDescent="0.35">
      <c r="A2353">
        <v>5061</v>
      </c>
      <c r="B2353" t="s">
        <v>6</v>
      </c>
      <c r="C2353">
        <v>533627</v>
      </c>
      <c r="D2353" t="s">
        <v>75</v>
      </c>
      <c r="E2353" t="s">
        <v>854</v>
      </c>
      <c r="F2353" t="s">
        <v>319</v>
      </c>
      <c r="G2353" t="s">
        <v>11</v>
      </c>
      <c r="H2353" t="s">
        <v>12</v>
      </c>
      <c r="I2353">
        <v>9</v>
      </c>
      <c r="J2353" t="s">
        <v>2219</v>
      </c>
      <c r="K2353" t="s">
        <v>895</v>
      </c>
      <c r="L2353" t="s">
        <v>1848</v>
      </c>
      <c r="M2353" s="1">
        <v>75.367557000000005</v>
      </c>
      <c r="N2353" s="2">
        <f t="shared" si="36"/>
        <v>678.30801300000007</v>
      </c>
      <c r="O2353" s="3">
        <f>N2353/[1]Resumen!$C$3</f>
        <v>9.0611175887461012E-5</v>
      </c>
    </row>
    <row r="2354" spans="1:15" x14ac:dyDescent="0.35">
      <c r="A2354">
        <v>3068</v>
      </c>
      <c r="B2354" t="s">
        <v>6</v>
      </c>
      <c r="C2354">
        <v>539077</v>
      </c>
      <c r="D2354" t="s">
        <v>891</v>
      </c>
      <c r="E2354" t="s">
        <v>503</v>
      </c>
      <c r="F2354" t="s">
        <v>504</v>
      </c>
      <c r="G2354" t="s">
        <v>11</v>
      </c>
      <c r="H2354" t="s">
        <v>12</v>
      </c>
      <c r="I2354">
        <v>42</v>
      </c>
      <c r="J2354" t="s">
        <v>805</v>
      </c>
      <c r="K2354" t="s">
        <v>1594</v>
      </c>
      <c r="L2354" t="s">
        <v>1848</v>
      </c>
      <c r="M2354" s="1">
        <v>16.149072</v>
      </c>
      <c r="N2354" s="2">
        <f t="shared" si="36"/>
        <v>678.26102400000002</v>
      </c>
      <c r="O2354" s="3">
        <f>N2354/[1]Resumen!$C$3</f>
        <v>9.0604898903462328E-5</v>
      </c>
    </row>
    <row r="2355" spans="1:15" x14ac:dyDescent="0.35">
      <c r="A2355">
        <v>1475</v>
      </c>
      <c r="B2355" t="s">
        <v>6</v>
      </c>
      <c r="C2355">
        <v>538549</v>
      </c>
      <c r="D2355" t="s">
        <v>24</v>
      </c>
      <c r="E2355" t="s">
        <v>446</v>
      </c>
      <c r="F2355" t="s">
        <v>447</v>
      </c>
      <c r="G2355" t="s">
        <v>11</v>
      </c>
      <c r="H2355" t="s">
        <v>12</v>
      </c>
      <c r="I2355">
        <v>16</v>
      </c>
      <c r="J2355" t="s">
        <v>3366</v>
      </c>
      <c r="K2355" t="s">
        <v>1643</v>
      </c>
      <c r="L2355" t="s">
        <v>1848</v>
      </c>
      <c r="M2355" s="1">
        <v>42.381776000000002</v>
      </c>
      <c r="N2355" s="2">
        <f t="shared" si="36"/>
        <v>678.10841600000003</v>
      </c>
      <c r="O2355" s="3">
        <f>N2355/[1]Resumen!$C$3</f>
        <v>9.058451289877888E-5</v>
      </c>
    </row>
    <row r="2356" spans="1:15" x14ac:dyDescent="0.35">
      <c r="A2356">
        <v>119</v>
      </c>
      <c r="B2356" t="s">
        <v>6</v>
      </c>
      <c r="C2356">
        <v>533627</v>
      </c>
      <c r="D2356" t="s">
        <v>75</v>
      </c>
      <c r="E2356" t="s">
        <v>689</v>
      </c>
      <c r="F2356" t="s">
        <v>142</v>
      </c>
      <c r="G2356" t="s">
        <v>11</v>
      </c>
      <c r="H2356" t="s">
        <v>12</v>
      </c>
      <c r="I2356">
        <v>6</v>
      </c>
      <c r="J2356" t="s">
        <v>2014</v>
      </c>
      <c r="K2356" t="s">
        <v>916</v>
      </c>
      <c r="L2356" t="s">
        <v>1848</v>
      </c>
      <c r="M2356" s="1">
        <v>112.956667</v>
      </c>
      <c r="N2356" s="2">
        <f t="shared" si="36"/>
        <v>677.740002</v>
      </c>
      <c r="O2356" s="3">
        <f>N2356/[1]Resumen!$C$3</f>
        <v>9.0535298640486756E-5</v>
      </c>
    </row>
    <row r="2357" spans="1:15" x14ac:dyDescent="0.35">
      <c r="A2357">
        <v>3601</v>
      </c>
      <c r="B2357" t="s">
        <v>6</v>
      </c>
      <c r="C2357">
        <v>531337</v>
      </c>
      <c r="D2357" t="s">
        <v>38</v>
      </c>
      <c r="E2357" t="s">
        <v>3367</v>
      </c>
      <c r="F2357" t="s">
        <v>3368</v>
      </c>
      <c r="G2357" t="s">
        <v>11</v>
      </c>
      <c r="H2357" t="s">
        <v>12</v>
      </c>
      <c r="I2357">
        <v>1</v>
      </c>
      <c r="J2357" t="s">
        <v>179</v>
      </c>
      <c r="K2357" t="s">
        <v>179</v>
      </c>
      <c r="L2357" t="s">
        <v>1848</v>
      </c>
      <c r="M2357" s="1">
        <v>677.45</v>
      </c>
      <c r="N2357" s="2">
        <f t="shared" si="36"/>
        <v>677.45</v>
      </c>
      <c r="O2357" s="3">
        <f>N2357/[1]Resumen!$C$3</f>
        <v>9.0496558979851619E-5</v>
      </c>
    </row>
    <row r="2358" spans="1:15" x14ac:dyDescent="0.35">
      <c r="A2358">
        <v>3337</v>
      </c>
      <c r="B2358" t="s">
        <v>6</v>
      </c>
      <c r="C2358">
        <v>532705</v>
      </c>
      <c r="D2358" t="s">
        <v>33</v>
      </c>
      <c r="E2358" t="s">
        <v>1356</v>
      </c>
      <c r="F2358" t="s">
        <v>1357</v>
      </c>
      <c r="G2358" t="s">
        <v>11</v>
      </c>
      <c r="H2358" t="s">
        <v>12</v>
      </c>
      <c r="I2358">
        <v>22</v>
      </c>
      <c r="J2358" t="s">
        <v>1858</v>
      </c>
      <c r="K2358" t="s">
        <v>1643</v>
      </c>
      <c r="L2358" t="s">
        <v>1848</v>
      </c>
      <c r="M2358" s="1">
        <v>30.77</v>
      </c>
      <c r="N2358" s="2">
        <f t="shared" si="36"/>
        <v>676.93999999999994</v>
      </c>
      <c r="O2358" s="3">
        <f>N2358/[1]Resumen!$C$3</f>
        <v>9.0428431080996009E-5</v>
      </c>
    </row>
    <row r="2359" spans="1:15" x14ac:dyDescent="0.35">
      <c r="A2359">
        <v>4331</v>
      </c>
      <c r="B2359" t="s">
        <v>6</v>
      </c>
      <c r="C2359">
        <v>532705</v>
      </c>
      <c r="D2359" t="s">
        <v>33</v>
      </c>
      <c r="E2359" t="s">
        <v>1739</v>
      </c>
      <c r="F2359" t="s">
        <v>830</v>
      </c>
      <c r="G2359" t="s">
        <v>11</v>
      </c>
      <c r="H2359" t="s">
        <v>12</v>
      </c>
      <c r="I2359">
        <v>8</v>
      </c>
      <c r="J2359" t="s">
        <v>2284</v>
      </c>
      <c r="K2359" t="s">
        <v>3369</v>
      </c>
      <c r="L2359" t="s">
        <v>1848</v>
      </c>
      <c r="M2359" s="1">
        <v>84.61</v>
      </c>
      <c r="N2359" s="2">
        <f t="shared" si="36"/>
        <v>676.88</v>
      </c>
      <c r="O2359" s="3">
        <f>N2359/[1]Resumen!$C$3</f>
        <v>9.0420416034071822E-5</v>
      </c>
    </row>
    <row r="2360" spans="1:15" x14ac:dyDescent="0.35">
      <c r="A2360">
        <v>699</v>
      </c>
      <c r="B2360" t="s">
        <v>6</v>
      </c>
      <c r="C2360">
        <v>533849</v>
      </c>
      <c r="D2360" t="s">
        <v>7</v>
      </c>
      <c r="E2360" t="s">
        <v>689</v>
      </c>
      <c r="F2360" t="s">
        <v>142</v>
      </c>
      <c r="G2360" t="s">
        <v>11</v>
      </c>
      <c r="H2360" t="s">
        <v>12</v>
      </c>
      <c r="I2360">
        <v>5</v>
      </c>
      <c r="J2360" t="s">
        <v>3370</v>
      </c>
      <c r="K2360" t="s">
        <v>196</v>
      </c>
      <c r="L2360" t="s">
        <v>1848</v>
      </c>
      <c r="M2360" s="1">
        <v>135.35</v>
      </c>
      <c r="N2360" s="2">
        <f t="shared" si="36"/>
        <v>676.75</v>
      </c>
      <c r="O2360" s="3">
        <f>N2360/[1]Resumen!$C$3</f>
        <v>9.0403050099069419E-5</v>
      </c>
    </row>
    <row r="2361" spans="1:15" x14ac:dyDescent="0.35">
      <c r="A2361">
        <v>2656</v>
      </c>
      <c r="B2361" t="s">
        <v>6</v>
      </c>
      <c r="C2361">
        <v>532705</v>
      </c>
      <c r="D2361" t="s">
        <v>33</v>
      </c>
      <c r="E2361" t="s">
        <v>721</v>
      </c>
      <c r="F2361" t="s">
        <v>722</v>
      </c>
      <c r="G2361" t="s">
        <v>11</v>
      </c>
      <c r="H2361" t="s">
        <v>12</v>
      </c>
      <c r="I2361">
        <v>20</v>
      </c>
      <c r="J2361" t="s">
        <v>2240</v>
      </c>
      <c r="K2361" t="s">
        <v>888</v>
      </c>
      <c r="L2361" t="s">
        <v>1848</v>
      </c>
      <c r="M2361" s="1">
        <v>33.799999999999997</v>
      </c>
      <c r="N2361" s="2">
        <f t="shared" si="36"/>
        <v>676</v>
      </c>
      <c r="O2361" s="3">
        <f>N2361/[1]Resumen!$C$3</f>
        <v>9.0302862012517075E-5</v>
      </c>
    </row>
    <row r="2362" spans="1:15" x14ac:dyDescent="0.35">
      <c r="A2362">
        <v>2604</v>
      </c>
      <c r="B2362" t="s">
        <v>6</v>
      </c>
      <c r="C2362">
        <v>532705</v>
      </c>
      <c r="D2362" t="s">
        <v>33</v>
      </c>
      <c r="E2362" t="s">
        <v>726</v>
      </c>
      <c r="F2362" t="s">
        <v>541</v>
      </c>
      <c r="G2362" t="s">
        <v>11</v>
      </c>
      <c r="H2362" t="s">
        <v>12</v>
      </c>
      <c r="I2362">
        <v>2</v>
      </c>
      <c r="J2362" t="s">
        <v>102</v>
      </c>
      <c r="K2362" t="s">
        <v>888</v>
      </c>
      <c r="L2362" t="s">
        <v>1848</v>
      </c>
      <c r="M2362" s="1">
        <v>337.91</v>
      </c>
      <c r="N2362" s="2">
        <f t="shared" si="36"/>
        <v>675.82</v>
      </c>
      <c r="O2362" s="3">
        <f>N2362/[1]Resumen!$C$3</f>
        <v>9.0278816871744514E-5</v>
      </c>
    </row>
    <row r="2363" spans="1:15" x14ac:dyDescent="0.35">
      <c r="A2363">
        <v>4905</v>
      </c>
      <c r="B2363" t="s">
        <v>6</v>
      </c>
      <c r="C2363">
        <v>531337</v>
      </c>
      <c r="D2363" t="s">
        <v>38</v>
      </c>
      <c r="E2363" t="s">
        <v>726</v>
      </c>
      <c r="F2363" t="s">
        <v>541</v>
      </c>
      <c r="G2363" t="s">
        <v>11</v>
      </c>
      <c r="H2363" t="s">
        <v>12</v>
      </c>
      <c r="I2363">
        <v>2</v>
      </c>
      <c r="J2363" t="s">
        <v>116</v>
      </c>
      <c r="K2363" t="s">
        <v>896</v>
      </c>
      <c r="L2363" t="s">
        <v>1848</v>
      </c>
      <c r="M2363" s="1">
        <v>337.91</v>
      </c>
      <c r="N2363" s="2">
        <f t="shared" si="36"/>
        <v>675.82</v>
      </c>
      <c r="O2363" s="3">
        <f>N2363/[1]Resumen!$C$3</f>
        <v>9.0278816871744514E-5</v>
      </c>
    </row>
    <row r="2364" spans="1:15" x14ac:dyDescent="0.35">
      <c r="A2364">
        <v>2535</v>
      </c>
      <c r="B2364" t="s">
        <v>6</v>
      </c>
      <c r="C2364">
        <v>531337</v>
      </c>
      <c r="D2364" t="s">
        <v>38</v>
      </c>
      <c r="E2364" t="s">
        <v>3371</v>
      </c>
      <c r="F2364" t="s">
        <v>3372</v>
      </c>
      <c r="G2364" t="s">
        <v>11</v>
      </c>
      <c r="H2364" t="s">
        <v>12</v>
      </c>
      <c r="I2364">
        <v>1</v>
      </c>
      <c r="J2364" t="s">
        <v>3048</v>
      </c>
      <c r="K2364" t="s">
        <v>3373</v>
      </c>
      <c r="L2364" t="s">
        <v>1848</v>
      </c>
      <c r="M2364" s="1">
        <v>675.32</v>
      </c>
      <c r="N2364" s="2">
        <f t="shared" si="36"/>
        <v>675.32</v>
      </c>
      <c r="O2364" s="3">
        <f>N2364/[1]Resumen!$C$3</f>
        <v>9.0212024814042947E-5</v>
      </c>
    </row>
    <row r="2365" spans="1:15" x14ac:dyDescent="0.35">
      <c r="A2365">
        <v>2056</v>
      </c>
      <c r="B2365" t="s">
        <v>6</v>
      </c>
      <c r="C2365">
        <v>532705</v>
      </c>
      <c r="D2365" t="s">
        <v>33</v>
      </c>
      <c r="E2365" t="s">
        <v>849</v>
      </c>
      <c r="F2365" t="s">
        <v>850</v>
      </c>
      <c r="G2365" t="s">
        <v>11</v>
      </c>
      <c r="H2365" t="s">
        <v>12</v>
      </c>
      <c r="I2365">
        <v>10</v>
      </c>
      <c r="J2365" t="s">
        <v>3374</v>
      </c>
      <c r="K2365" t="s">
        <v>1594</v>
      </c>
      <c r="L2365" t="s">
        <v>1848</v>
      </c>
      <c r="M2365" s="1">
        <v>67.513480000000001</v>
      </c>
      <c r="N2365" s="2">
        <f t="shared" si="36"/>
        <v>675.13480000000004</v>
      </c>
      <c r="O2365" s="3">
        <f>N2365/[1]Resumen!$C$3</f>
        <v>9.0187285035870282E-5</v>
      </c>
    </row>
    <row r="2366" spans="1:15" x14ac:dyDescent="0.35">
      <c r="A2366">
        <v>1872</v>
      </c>
      <c r="B2366" t="s">
        <v>6</v>
      </c>
      <c r="C2366">
        <v>538549</v>
      </c>
      <c r="D2366" t="s">
        <v>24</v>
      </c>
      <c r="E2366" t="s">
        <v>350</v>
      </c>
      <c r="F2366" t="s">
        <v>351</v>
      </c>
      <c r="G2366" t="s">
        <v>11</v>
      </c>
      <c r="H2366" t="s">
        <v>12</v>
      </c>
      <c r="I2366">
        <v>23</v>
      </c>
      <c r="J2366" t="s">
        <v>1974</v>
      </c>
      <c r="K2366" t="s">
        <v>1594</v>
      </c>
      <c r="L2366" t="s">
        <v>1848</v>
      </c>
      <c r="M2366" s="1">
        <v>29.352288999999999</v>
      </c>
      <c r="N2366" s="2">
        <f t="shared" si="36"/>
        <v>675.10264699999993</v>
      </c>
      <c r="O2366" s="3">
        <f>N2366/[1]Resumen!$C$3</f>
        <v>9.0182989905807713E-5</v>
      </c>
    </row>
    <row r="2367" spans="1:15" x14ac:dyDescent="0.35">
      <c r="A2367">
        <v>1999</v>
      </c>
      <c r="B2367" t="s">
        <v>6</v>
      </c>
      <c r="C2367">
        <v>531337</v>
      </c>
      <c r="D2367" t="s">
        <v>38</v>
      </c>
      <c r="E2367" t="s">
        <v>3375</v>
      </c>
      <c r="F2367" t="s">
        <v>3376</v>
      </c>
      <c r="G2367" t="s">
        <v>11</v>
      </c>
      <c r="H2367" t="s">
        <v>12</v>
      </c>
      <c r="I2367">
        <v>1</v>
      </c>
      <c r="J2367" t="s">
        <v>3377</v>
      </c>
      <c r="K2367" t="s">
        <v>3377</v>
      </c>
      <c r="L2367" t="s">
        <v>1848</v>
      </c>
      <c r="M2367" s="1">
        <v>675.01</v>
      </c>
      <c r="N2367" s="2">
        <f t="shared" si="36"/>
        <v>675.01</v>
      </c>
      <c r="O2367" s="3">
        <f>N2367/[1]Resumen!$C$3</f>
        <v>9.017061373826797E-5</v>
      </c>
    </row>
    <row r="2368" spans="1:15" x14ac:dyDescent="0.35">
      <c r="A2368">
        <v>785</v>
      </c>
      <c r="B2368" t="s">
        <v>6</v>
      </c>
      <c r="C2368">
        <v>536994</v>
      </c>
      <c r="D2368" t="s">
        <v>29</v>
      </c>
      <c r="E2368" t="s">
        <v>3378</v>
      </c>
      <c r="F2368" t="s">
        <v>3379</v>
      </c>
      <c r="G2368" t="s">
        <v>11</v>
      </c>
      <c r="H2368" t="s">
        <v>12</v>
      </c>
      <c r="I2368">
        <v>1</v>
      </c>
      <c r="J2368" t="s">
        <v>3380</v>
      </c>
      <c r="K2368" t="s">
        <v>3380</v>
      </c>
      <c r="L2368" t="s">
        <v>1848</v>
      </c>
      <c r="M2368" s="1">
        <v>674.85</v>
      </c>
      <c r="N2368" s="2">
        <f t="shared" si="36"/>
        <v>674.85</v>
      </c>
      <c r="O2368" s="3">
        <f>N2368/[1]Resumen!$C$3</f>
        <v>9.014924027980348E-5</v>
      </c>
    </row>
    <row r="2369" spans="1:15" x14ac:dyDescent="0.35">
      <c r="A2369">
        <v>3913</v>
      </c>
      <c r="B2369" t="s">
        <v>6</v>
      </c>
      <c r="C2369">
        <v>531337</v>
      </c>
      <c r="D2369" t="s">
        <v>38</v>
      </c>
      <c r="E2369" t="s">
        <v>669</v>
      </c>
      <c r="F2369" t="s">
        <v>670</v>
      </c>
      <c r="G2369" t="s">
        <v>11</v>
      </c>
      <c r="H2369" t="s">
        <v>12</v>
      </c>
      <c r="I2369">
        <v>18</v>
      </c>
      <c r="J2369" t="s">
        <v>3070</v>
      </c>
      <c r="K2369" t="s">
        <v>890</v>
      </c>
      <c r="L2369" t="s">
        <v>1848</v>
      </c>
      <c r="M2369" s="1">
        <v>37.478938999999997</v>
      </c>
      <c r="N2369" s="2">
        <f t="shared" si="36"/>
        <v>674.62090199999989</v>
      </c>
      <c r="O2369" s="3">
        <f>N2369/[1]Resumen!$C$3</f>
        <v>9.011863642613283E-5</v>
      </c>
    </row>
    <row r="2370" spans="1:15" x14ac:dyDescent="0.35">
      <c r="A2370">
        <v>4448</v>
      </c>
      <c r="B2370" t="s">
        <v>6</v>
      </c>
      <c r="C2370">
        <v>536994</v>
      </c>
      <c r="D2370" t="s">
        <v>29</v>
      </c>
      <c r="E2370" t="s">
        <v>57</v>
      </c>
      <c r="F2370" t="s">
        <v>58</v>
      </c>
      <c r="G2370" t="s">
        <v>11</v>
      </c>
      <c r="H2370" t="s">
        <v>12</v>
      </c>
      <c r="I2370">
        <v>8</v>
      </c>
      <c r="J2370" t="s">
        <v>3381</v>
      </c>
      <c r="K2370" t="s">
        <v>917</v>
      </c>
      <c r="L2370" t="s">
        <v>1848</v>
      </c>
      <c r="M2370" s="1">
        <v>84.316666999999995</v>
      </c>
      <c r="N2370" s="2">
        <f t="shared" ref="N2370:N2433" si="37">M2370*I2370</f>
        <v>674.53333599999996</v>
      </c>
      <c r="O2370" s="3">
        <f>N2370/[1]Resumen!$C$3</f>
        <v>9.0106938999483455E-5</v>
      </c>
    </row>
    <row r="2371" spans="1:15" x14ac:dyDescent="0.35">
      <c r="A2371">
        <v>3335</v>
      </c>
      <c r="B2371" t="s">
        <v>6</v>
      </c>
      <c r="C2371">
        <v>532705</v>
      </c>
      <c r="D2371" t="s">
        <v>33</v>
      </c>
      <c r="E2371" t="s">
        <v>3382</v>
      </c>
      <c r="F2371" t="s">
        <v>3383</v>
      </c>
      <c r="G2371" t="s">
        <v>11</v>
      </c>
      <c r="H2371" t="s">
        <v>12</v>
      </c>
      <c r="I2371">
        <v>3</v>
      </c>
      <c r="J2371" t="s">
        <v>2830</v>
      </c>
      <c r="K2371" t="s">
        <v>2037</v>
      </c>
      <c r="L2371" t="s">
        <v>1848</v>
      </c>
      <c r="M2371" s="1">
        <v>224.73012700000001</v>
      </c>
      <c r="N2371" s="2">
        <f t="shared" si="37"/>
        <v>674.190381</v>
      </c>
      <c r="O2371" s="3">
        <f>N2371/[1]Resumen!$C$3</f>
        <v>9.0061125659185372E-5</v>
      </c>
    </row>
    <row r="2372" spans="1:15" x14ac:dyDescent="0.35">
      <c r="A2372">
        <v>4231</v>
      </c>
      <c r="B2372" t="s">
        <v>6</v>
      </c>
      <c r="C2372">
        <v>531337</v>
      </c>
      <c r="D2372" t="s">
        <v>38</v>
      </c>
      <c r="E2372" t="s">
        <v>1185</v>
      </c>
      <c r="F2372" t="s">
        <v>1186</v>
      </c>
      <c r="G2372" t="s">
        <v>11</v>
      </c>
      <c r="H2372" t="s">
        <v>12</v>
      </c>
      <c r="I2372">
        <v>38</v>
      </c>
      <c r="J2372" t="s">
        <v>1858</v>
      </c>
      <c r="K2372" t="s">
        <v>3384</v>
      </c>
      <c r="L2372" t="s">
        <v>1848</v>
      </c>
      <c r="M2372" s="1">
        <v>17.741095000000001</v>
      </c>
      <c r="N2372" s="2">
        <f t="shared" si="37"/>
        <v>674.16161000000011</v>
      </c>
      <c r="O2372" s="3">
        <f>N2372/[1]Resumen!$C$3</f>
        <v>9.005728231060112E-5</v>
      </c>
    </row>
    <row r="2373" spans="1:15" x14ac:dyDescent="0.35">
      <c r="A2373">
        <v>191</v>
      </c>
      <c r="B2373" t="s">
        <v>6</v>
      </c>
      <c r="C2373">
        <v>533849</v>
      </c>
      <c r="D2373" t="s">
        <v>7</v>
      </c>
      <c r="E2373" t="s">
        <v>704</v>
      </c>
      <c r="F2373" t="s">
        <v>588</v>
      </c>
      <c r="G2373" t="s">
        <v>11</v>
      </c>
      <c r="H2373" t="s">
        <v>12</v>
      </c>
      <c r="I2373">
        <v>3</v>
      </c>
      <c r="J2373" t="s">
        <v>2459</v>
      </c>
      <c r="K2373" t="s">
        <v>3385</v>
      </c>
      <c r="L2373" t="s">
        <v>1848</v>
      </c>
      <c r="M2373" s="1">
        <v>224.70210399999999</v>
      </c>
      <c r="N2373" s="2">
        <f t="shared" si="37"/>
        <v>674.106312</v>
      </c>
      <c r="O2373" s="3">
        <f>N2373/[1]Resumen!$C$3</f>
        <v>9.0049895376187545E-5</v>
      </c>
    </row>
    <row r="2374" spans="1:15" x14ac:dyDescent="0.35">
      <c r="A2374">
        <v>4467</v>
      </c>
      <c r="B2374" t="s">
        <v>6</v>
      </c>
      <c r="C2374">
        <v>536994</v>
      </c>
      <c r="D2374" t="s">
        <v>29</v>
      </c>
      <c r="E2374" t="s">
        <v>808</v>
      </c>
      <c r="F2374" t="s">
        <v>809</v>
      </c>
      <c r="G2374" t="s">
        <v>11</v>
      </c>
      <c r="H2374" t="s">
        <v>12</v>
      </c>
      <c r="I2374">
        <v>20</v>
      </c>
      <c r="J2374" t="s">
        <v>2018</v>
      </c>
      <c r="K2374" t="s">
        <v>887</v>
      </c>
      <c r="L2374" t="s">
        <v>1848</v>
      </c>
      <c r="M2374" s="1">
        <v>33.676400000000001</v>
      </c>
      <c r="N2374" s="2">
        <f t="shared" si="37"/>
        <v>673.52800000000002</v>
      </c>
      <c r="O2374" s="3">
        <f>N2374/[1]Resumen!$C$3</f>
        <v>8.9972642079240537E-5</v>
      </c>
    </row>
    <row r="2375" spans="1:15" x14ac:dyDescent="0.35">
      <c r="A2375">
        <v>4800</v>
      </c>
      <c r="B2375" t="s">
        <v>6</v>
      </c>
      <c r="C2375">
        <v>533849</v>
      </c>
      <c r="D2375" t="s">
        <v>7</v>
      </c>
      <c r="E2375" t="s">
        <v>718</v>
      </c>
      <c r="F2375" t="s">
        <v>368</v>
      </c>
      <c r="G2375" t="s">
        <v>11</v>
      </c>
      <c r="H2375" t="s">
        <v>12</v>
      </c>
      <c r="I2375">
        <v>1</v>
      </c>
      <c r="J2375" t="s">
        <v>3386</v>
      </c>
      <c r="K2375" t="s">
        <v>1909</v>
      </c>
      <c r="L2375" t="s">
        <v>1848</v>
      </c>
      <c r="M2375" s="1">
        <v>673.43</v>
      </c>
      <c r="N2375" s="2">
        <f t="shared" si="37"/>
        <v>673.43</v>
      </c>
      <c r="O2375" s="3">
        <f>N2375/[1]Resumen!$C$3</f>
        <v>8.9959550835931024E-5</v>
      </c>
    </row>
    <row r="2376" spans="1:15" x14ac:dyDescent="0.35">
      <c r="A2376">
        <v>4121</v>
      </c>
      <c r="B2376" t="s">
        <v>6</v>
      </c>
      <c r="C2376">
        <v>536994</v>
      </c>
      <c r="D2376" t="s">
        <v>29</v>
      </c>
      <c r="E2376" t="s">
        <v>53</v>
      </c>
      <c r="F2376" t="s">
        <v>54</v>
      </c>
      <c r="G2376" t="s">
        <v>11</v>
      </c>
      <c r="H2376" t="s">
        <v>12</v>
      </c>
      <c r="I2376">
        <v>12</v>
      </c>
      <c r="J2376" t="s">
        <v>1937</v>
      </c>
      <c r="K2376" t="s">
        <v>917</v>
      </c>
      <c r="L2376" t="s">
        <v>1848</v>
      </c>
      <c r="M2376" s="1">
        <v>56.099640999999998</v>
      </c>
      <c r="N2376" s="2">
        <f t="shared" si="37"/>
        <v>673.19569200000001</v>
      </c>
      <c r="O2376" s="3">
        <f>N2376/[1]Resumen!$C$3</f>
        <v>8.9928251009019149E-5</v>
      </c>
    </row>
    <row r="2377" spans="1:15" x14ac:dyDescent="0.35">
      <c r="A2377">
        <v>4325</v>
      </c>
      <c r="B2377" t="s">
        <v>6</v>
      </c>
      <c r="C2377">
        <v>532705</v>
      </c>
      <c r="D2377" t="s">
        <v>33</v>
      </c>
      <c r="E2377" t="s">
        <v>779</v>
      </c>
      <c r="F2377" t="s">
        <v>307</v>
      </c>
      <c r="G2377" t="s">
        <v>11</v>
      </c>
      <c r="H2377" t="s">
        <v>12</v>
      </c>
      <c r="I2377">
        <v>7</v>
      </c>
      <c r="J2377" t="s">
        <v>3387</v>
      </c>
      <c r="K2377" t="s">
        <v>831</v>
      </c>
      <c r="L2377" t="s">
        <v>1848</v>
      </c>
      <c r="M2377" s="1">
        <v>96.069405000000003</v>
      </c>
      <c r="N2377" s="2">
        <f t="shared" si="37"/>
        <v>672.48583500000007</v>
      </c>
      <c r="O2377" s="3">
        <f>N2377/[1]Resumen!$C$3</f>
        <v>8.983342538961144E-5</v>
      </c>
    </row>
    <row r="2378" spans="1:15" x14ac:dyDescent="0.35">
      <c r="A2378">
        <v>2727</v>
      </c>
      <c r="B2378" t="s">
        <v>6</v>
      </c>
      <c r="C2378">
        <v>533627</v>
      </c>
      <c r="D2378" t="s">
        <v>75</v>
      </c>
      <c r="E2378" t="s">
        <v>686</v>
      </c>
      <c r="F2378" t="s">
        <v>687</v>
      </c>
      <c r="G2378" t="s">
        <v>11</v>
      </c>
      <c r="H2378" t="s">
        <v>12</v>
      </c>
      <c r="I2378">
        <v>23</v>
      </c>
      <c r="J2378" t="s">
        <v>3090</v>
      </c>
      <c r="K2378" t="s">
        <v>862</v>
      </c>
      <c r="L2378" t="s">
        <v>1848</v>
      </c>
      <c r="M2378" s="1">
        <v>29.211193999999999</v>
      </c>
      <c r="N2378" s="2">
        <f t="shared" si="37"/>
        <v>671.85746199999994</v>
      </c>
      <c r="O2378" s="3">
        <f>N2378/[1]Resumen!$C$3</f>
        <v>8.9749484738263212E-5</v>
      </c>
    </row>
    <row r="2379" spans="1:15" x14ac:dyDescent="0.35">
      <c r="A2379">
        <v>2416</v>
      </c>
      <c r="B2379" t="s">
        <v>6</v>
      </c>
      <c r="C2379">
        <v>539077</v>
      </c>
      <c r="D2379" t="s">
        <v>891</v>
      </c>
      <c r="E2379" t="s">
        <v>81</v>
      </c>
      <c r="F2379" t="s">
        <v>82</v>
      </c>
      <c r="G2379" t="s">
        <v>11</v>
      </c>
      <c r="H2379" t="s">
        <v>12</v>
      </c>
      <c r="I2379">
        <v>12</v>
      </c>
      <c r="J2379" t="s">
        <v>917</v>
      </c>
      <c r="K2379" t="s">
        <v>917</v>
      </c>
      <c r="L2379" t="s">
        <v>1848</v>
      </c>
      <c r="M2379" s="1">
        <v>55.98</v>
      </c>
      <c r="N2379" s="2">
        <f t="shared" si="37"/>
        <v>671.76</v>
      </c>
      <c r="O2379" s="3">
        <f>N2379/[1]Resumen!$C$3</f>
        <v>8.973646536320779E-5</v>
      </c>
    </row>
    <row r="2380" spans="1:15" x14ac:dyDescent="0.35">
      <c r="A2380">
        <v>3122</v>
      </c>
      <c r="B2380" t="s">
        <v>6</v>
      </c>
      <c r="C2380">
        <v>531337</v>
      </c>
      <c r="D2380" t="s">
        <v>38</v>
      </c>
      <c r="E2380" t="s">
        <v>3388</v>
      </c>
      <c r="F2380" t="s">
        <v>3389</v>
      </c>
      <c r="G2380" t="s">
        <v>11</v>
      </c>
      <c r="H2380" t="s">
        <v>12</v>
      </c>
      <c r="I2380">
        <v>1</v>
      </c>
      <c r="J2380" t="s">
        <v>179</v>
      </c>
      <c r="K2380" t="s">
        <v>179</v>
      </c>
      <c r="L2380" t="s">
        <v>1848</v>
      </c>
      <c r="M2380" s="1">
        <v>671.72</v>
      </c>
      <c r="N2380" s="2">
        <f t="shared" si="37"/>
        <v>671.72</v>
      </c>
      <c r="O2380" s="3">
        <f>N2380/[1]Resumen!$C$3</f>
        <v>8.9731121998591675E-5</v>
      </c>
    </row>
    <row r="2381" spans="1:15" x14ac:dyDescent="0.35">
      <c r="A2381">
        <v>3125</v>
      </c>
      <c r="B2381" t="s">
        <v>6</v>
      </c>
      <c r="C2381">
        <v>531337</v>
      </c>
      <c r="D2381" t="s">
        <v>38</v>
      </c>
      <c r="E2381" t="s">
        <v>3390</v>
      </c>
      <c r="F2381" t="s">
        <v>3391</v>
      </c>
      <c r="G2381" t="s">
        <v>11</v>
      </c>
      <c r="H2381" t="s">
        <v>12</v>
      </c>
      <c r="I2381">
        <v>1</v>
      </c>
      <c r="J2381" t="s">
        <v>179</v>
      </c>
      <c r="K2381" t="s">
        <v>179</v>
      </c>
      <c r="L2381" t="s">
        <v>1848</v>
      </c>
      <c r="M2381" s="1">
        <v>671.72</v>
      </c>
      <c r="N2381" s="2">
        <f t="shared" si="37"/>
        <v>671.72</v>
      </c>
      <c r="O2381" s="3">
        <f>N2381/[1]Resumen!$C$3</f>
        <v>8.9731121998591675E-5</v>
      </c>
    </row>
    <row r="2382" spans="1:15" x14ac:dyDescent="0.35">
      <c r="A2382">
        <v>4060</v>
      </c>
      <c r="B2382" t="s">
        <v>6</v>
      </c>
      <c r="C2382">
        <v>533627</v>
      </c>
      <c r="D2382" t="s">
        <v>75</v>
      </c>
      <c r="E2382" t="s">
        <v>3392</v>
      </c>
      <c r="F2382" t="s">
        <v>1355</v>
      </c>
      <c r="G2382" t="s">
        <v>11</v>
      </c>
      <c r="H2382" t="s">
        <v>12</v>
      </c>
      <c r="I2382">
        <v>3</v>
      </c>
      <c r="J2382" t="s">
        <v>3393</v>
      </c>
      <c r="K2382" t="s">
        <v>887</v>
      </c>
      <c r="L2382" t="s">
        <v>1848</v>
      </c>
      <c r="M2382" s="1">
        <v>223.846667</v>
      </c>
      <c r="N2382" s="2">
        <f t="shared" si="37"/>
        <v>671.54000099999996</v>
      </c>
      <c r="O2382" s="3">
        <f>N2382/[1]Resumen!$C$3</f>
        <v>8.9707076991403216E-5</v>
      </c>
    </row>
    <row r="2383" spans="1:15" x14ac:dyDescent="0.35">
      <c r="A2383">
        <v>1109</v>
      </c>
      <c r="B2383" t="s">
        <v>6</v>
      </c>
      <c r="C2383">
        <v>532705</v>
      </c>
      <c r="D2383" t="s">
        <v>33</v>
      </c>
      <c r="E2383" t="s">
        <v>2690</v>
      </c>
      <c r="F2383" t="s">
        <v>2691</v>
      </c>
      <c r="G2383" t="s">
        <v>11</v>
      </c>
      <c r="H2383" t="s">
        <v>12</v>
      </c>
      <c r="I2383">
        <v>12</v>
      </c>
      <c r="J2383" t="s">
        <v>397</v>
      </c>
      <c r="K2383" t="s">
        <v>397</v>
      </c>
      <c r="L2383" t="s">
        <v>1848</v>
      </c>
      <c r="M2383" s="1">
        <v>55.93</v>
      </c>
      <c r="N2383" s="2">
        <f t="shared" si="37"/>
        <v>671.16</v>
      </c>
      <c r="O2383" s="3">
        <f>N2383/[1]Resumen!$C$3</f>
        <v>8.9656314893965907E-5</v>
      </c>
    </row>
    <row r="2384" spans="1:15" x14ac:dyDescent="0.35">
      <c r="A2384">
        <v>2108</v>
      </c>
      <c r="B2384" t="s">
        <v>6</v>
      </c>
      <c r="C2384">
        <v>533627</v>
      </c>
      <c r="D2384" t="s">
        <v>75</v>
      </c>
      <c r="E2384" t="s">
        <v>2690</v>
      </c>
      <c r="F2384" t="s">
        <v>2691</v>
      </c>
      <c r="G2384" t="s">
        <v>11</v>
      </c>
      <c r="H2384" t="s">
        <v>12</v>
      </c>
      <c r="I2384">
        <v>12</v>
      </c>
      <c r="J2384" t="s">
        <v>2383</v>
      </c>
      <c r="K2384" t="s">
        <v>2383</v>
      </c>
      <c r="L2384" t="s">
        <v>1848</v>
      </c>
      <c r="M2384" s="1">
        <v>55.93</v>
      </c>
      <c r="N2384" s="2">
        <f t="shared" si="37"/>
        <v>671.16</v>
      </c>
      <c r="O2384" s="3">
        <f>N2384/[1]Resumen!$C$3</f>
        <v>8.9656314893965907E-5</v>
      </c>
    </row>
    <row r="2385" spans="1:15" x14ac:dyDescent="0.35">
      <c r="A2385">
        <v>4432</v>
      </c>
      <c r="B2385" t="s">
        <v>6</v>
      </c>
      <c r="C2385">
        <v>536994</v>
      </c>
      <c r="D2385" t="s">
        <v>29</v>
      </c>
      <c r="E2385" t="s">
        <v>1034</v>
      </c>
      <c r="F2385" t="s">
        <v>1035</v>
      </c>
      <c r="G2385" t="s">
        <v>11</v>
      </c>
      <c r="H2385" t="s">
        <v>12</v>
      </c>
      <c r="I2385">
        <v>11</v>
      </c>
      <c r="J2385" t="s">
        <v>1937</v>
      </c>
      <c r="K2385" t="s">
        <v>884</v>
      </c>
      <c r="L2385" t="s">
        <v>1848</v>
      </c>
      <c r="M2385" s="1">
        <v>61.011588000000003</v>
      </c>
      <c r="N2385" s="2">
        <f t="shared" si="37"/>
        <v>671.12746800000002</v>
      </c>
      <c r="O2385" s="3">
        <f>N2385/[1]Resumen!$C$3</f>
        <v>8.9651969135523622E-5</v>
      </c>
    </row>
    <row r="2386" spans="1:15" x14ac:dyDescent="0.35">
      <c r="A2386">
        <v>3279</v>
      </c>
      <c r="B2386" t="s">
        <v>6</v>
      </c>
      <c r="C2386">
        <v>532705</v>
      </c>
      <c r="D2386" t="s">
        <v>33</v>
      </c>
      <c r="E2386" t="s">
        <v>883</v>
      </c>
      <c r="F2386" t="s">
        <v>830</v>
      </c>
      <c r="G2386" t="s">
        <v>11</v>
      </c>
      <c r="H2386" t="s">
        <v>12</v>
      </c>
      <c r="I2386">
        <v>4</v>
      </c>
      <c r="J2386" t="s">
        <v>2095</v>
      </c>
      <c r="K2386" t="s">
        <v>437</v>
      </c>
      <c r="L2386" t="s">
        <v>1848</v>
      </c>
      <c r="M2386" s="1">
        <v>167.66</v>
      </c>
      <c r="N2386" s="2">
        <f t="shared" si="37"/>
        <v>670.64</v>
      </c>
      <c r="O2386" s="3">
        <f>N2386/[1]Resumen!$C$3</f>
        <v>8.9586851153956282E-5</v>
      </c>
    </row>
    <row r="2387" spans="1:15" x14ac:dyDescent="0.35">
      <c r="A2387">
        <v>4224</v>
      </c>
      <c r="B2387" t="s">
        <v>6</v>
      </c>
      <c r="C2387">
        <v>531337</v>
      </c>
      <c r="D2387" t="s">
        <v>38</v>
      </c>
      <c r="E2387" t="s">
        <v>560</v>
      </c>
      <c r="F2387" t="s">
        <v>561</v>
      </c>
      <c r="G2387" t="s">
        <v>11</v>
      </c>
      <c r="H2387" t="s">
        <v>12</v>
      </c>
      <c r="I2387">
        <v>37</v>
      </c>
      <c r="J2387" t="s">
        <v>2569</v>
      </c>
      <c r="K2387" t="s">
        <v>915</v>
      </c>
      <c r="L2387" t="s">
        <v>1848</v>
      </c>
      <c r="M2387" s="1">
        <v>18.110800000000001</v>
      </c>
      <c r="N2387" s="2">
        <f t="shared" si="37"/>
        <v>670.09960000000001</v>
      </c>
      <c r="O2387" s="3">
        <f>N2387/[1]Resumen!$C$3</f>
        <v>8.9514662297992433E-5</v>
      </c>
    </row>
    <row r="2388" spans="1:15" x14ac:dyDescent="0.35">
      <c r="A2388">
        <v>1942</v>
      </c>
      <c r="B2388" t="s">
        <v>6</v>
      </c>
      <c r="C2388">
        <v>539077</v>
      </c>
      <c r="D2388" t="s">
        <v>891</v>
      </c>
      <c r="E2388" t="s">
        <v>100</v>
      </c>
      <c r="F2388" t="s">
        <v>101</v>
      </c>
      <c r="G2388" t="s">
        <v>11</v>
      </c>
      <c r="H2388" t="s">
        <v>12</v>
      </c>
      <c r="I2388">
        <v>1</v>
      </c>
      <c r="J2388" t="s">
        <v>805</v>
      </c>
      <c r="K2388" t="s">
        <v>1325</v>
      </c>
      <c r="L2388" t="s">
        <v>1848</v>
      </c>
      <c r="M2388" s="1">
        <v>670.08</v>
      </c>
      <c r="N2388" s="2">
        <f t="shared" si="37"/>
        <v>670.08</v>
      </c>
      <c r="O2388" s="3">
        <f>N2388/[1]Resumen!$C$3</f>
        <v>8.9512044049330541E-5</v>
      </c>
    </row>
    <row r="2389" spans="1:15" x14ac:dyDescent="0.35">
      <c r="A2389">
        <v>4141</v>
      </c>
      <c r="B2389" t="s">
        <v>6</v>
      </c>
      <c r="C2389">
        <v>531337</v>
      </c>
      <c r="D2389" t="s">
        <v>38</v>
      </c>
      <c r="E2389" t="s">
        <v>100</v>
      </c>
      <c r="F2389" t="s">
        <v>101</v>
      </c>
      <c r="G2389" t="s">
        <v>11</v>
      </c>
      <c r="H2389" t="s">
        <v>12</v>
      </c>
      <c r="I2389">
        <v>1</v>
      </c>
      <c r="J2389" t="s">
        <v>3394</v>
      </c>
      <c r="K2389" t="s">
        <v>915</v>
      </c>
      <c r="L2389" t="s">
        <v>1848</v>
      </c>
      <c r="M2389" s="1">
        <v>670.08</v>
      </c>
      <c r="N2389" s="2">
        <f t="shared" si="37"/>
        <v>670.08</v>
      </c>
      <c r="O2389" s="3">
        <f>N2389/[1]Resumen!$C$3</f>
        <v>8.9512044049330541E-5</v>
      </c>
    </row>
    <row r="2390" spans="1:15" x14ac:dyDescent="0.35">
      <c r="A2390">
        <v>5166</v>
      </c>
      <c r="B2390" t="s">
        <v>6</v>
      </c>
      <c r="C2390">
        <v>533849</v>
      </c>
      <c r="D2390" t="s">
        <v>7</v>
      </c>
      <c r="E2390" t="s">
        <v>2885</v>
      </c>
      <c r="F2390" t="s">
        <v>822</v>
      </c>
      <c r="G2390" t="s">
        <v>11</v>
      </c>
      <c r="H2390" t="s">
        <v>12</v>
      </c>
      <c r="I2390">
        <v>1</v>
      </c>
      <c r="J2390" t="s">
        <v>1857</v>
      </c>
      <c r="K2390" t="s">
        <v>3395</v>
      </c>
      <c r="L2390" t="s">
        <v>1848</v>
      </c>
      <c r="M2390" s="1">
        <v>669.45</v>
      </c>
      <c r="N2390" s="2">
        <f t="shared" si="37"/>
        <v>669.45</v>
      </c>
      <c r="O2390" s="3">
        <f>N2390/[1]Resumen!$C$3</f>
        <v>8.9427886056626571E-5</v>
      </c>
    </row>
    <row r="2391" spans="1:15" x14ac:dyDescent="0.35">
      <c r="A2391">
        <v>3435</v>
      </c>
      <c r="B2391" t="s">
        <v>6</v>
      </c>
      <c r="C2391">
        <v>533627</v>
      </c>
      <c r="D2391" t="s">
        <v>75</v>
      </c>
      <c r="E2391" t="s">
        <v>18</v>
      </c>
      <c r="F2391" t="s">
        <v>19</v>
      </c>
      <c r="G2391" t="s">
        <v>11</v>
      </c>
      <c r="H2391" t="s">
        <v>12</v>
      </c>
      <c r="I2391">
        <v>32</v>
      </c>
      <c r="J2391" t="s">
        <v>1858</v>
      </c>
      <c r="K2391" t="s">
        <v>916</v>
      </c>
      <c r="L2391" t="s">
        <v>1848</v>
      </c>
      <c r="M2391" s="1">
        <v>20.904366</v>
      </c>
      <c r="N2391" s="2">
        <f t="shared" si="37"/>
        <v>668.93971199999999</v>
      </c>
      <c r="O2391" s="3">
        <f>N2391/[1]Resumen!$C$3</f>
        <v>8.9359719685545719E-5</v>
      </c>
    </row>
    <row r="2392" spans="1:15" x14ac:dyDescent="0.35">
      <c r="A2392">
        <v>1044</v>
      </c>
      <c r="B2392" t="s">
        <v>6</v>
      </c>
      <c r="C2392">
        <v>532705</v>
      </c>
      <c r="D2392" t="s">
        <v>33</v>
      </c>
      <c r="E2392" t="s">
        <v>3396</v>
      </c>
      <c r="F2392" t="s">
        <v>3397</v>
      </c>
      <c r="G2392" t="s">
        <v>11</v>
      </c>
      <c r="H2392" t="s">
        <v>12</v>
      </c>
      <c r="I2392">
        <v>2</v>
      </c>
      <c r="J2392" t="s">
        <v>3398</v>
      </c>
      <c r="K2392" t="s">
        <v>2049</v>
      </c>
      <c r="L2392" t="s">
        <v>1848</v>
      </c>
      <c r="M2392" s="1">
        <v>334.36</v>
      </c>
      <c r="N2392" s="2">
        <f t="shared" si="37"/>
        <v>668.72</v>
      </c>
      <c r="O2392" s="3">
        <f>N2392/[1]Resumen!$C$3</f>
        <v>8.9330369652382272E-5</v>
      </c>
    </row>
    <row r="2393" spans="1:15" x14ac:dyDescent="0.35">
      <c r="A2393">
        <v>2419</v>
      </c>
      <c r="B2393" t="s">
        <v>6</v>
      </c>
      <c r="C2393">
        <v>539077</v>
      </c>
      <c r="D2393" t="s">
        <v>891</v>
      </c>
      <c r="E2393" t="s">
        <v>254</v>
      </c>
      <c r="F2393" t="s">
        <v>255</v>
      </c>
      <c r="G2393" t="s">
        <v>11</v>
      </c>
      <c r="H2393" t="s">
        <v>12</v>
      </c>
      <c r="I2393">
        <v>12</v>
      </c>
      <c r="J2393" t="s">
        <v>805</v>
      </c>
      <c r="K2393" t="s">
        <v>917</v>
      </c>
      <c r="L2393" t="s">
        <v>1848</v>
      </c>
      <c r="M2393" s="1">
        <v>55.69</v>
      </c>
      <c r="N2393" s="2">
        <f t="shared" si="37"/>
        <v>668.28</v>
      </c>
      <c r="O2393" s="3">
        <f>N2393/[1]Resumen!$C$3</f>
        <v>8.9271592641604892E-5</v>
      </c>
    </row>
    <row r="2394" spans="1:15" x14ac:dyDescent="0.35">
      <c r="A2394">
        <v>3021</v>
      </c>
      <c r="B2394" t="s">
        <v>6</v>
      </c>
      <c r="C2394">
        <v>539077</v>
      </c>
      <c r="D2394" t="s">
        <v>891</v>
      </c>
      <c r="E2394" t="s">
        <v>1417</v>
      </c>
      <c r="F2394" t="s">
        <v>1418</v>
      </c>
      <c r="G2394" t="s">
        <v>11</v>
      </c>
      <c r="H2394" t="s">
        <v>12</v>
      </c>
      <c r="I2394">
        <v>9</v>
      </c>
      <c r="J2394" t="s">
        <v>1325</v>
      </c>
      <c r="K2394" t="s">
        <v>917</v>
      </c>
      <c r="L2394" t="s">
        <v>1848</v>
      </c>
      <c r="M2394" s="1">
        <v>74.217409000000004</v>
      </c>
      <c r="N2394" s="2">
        <f t="shared" si="37"/>
        <v>667.956681</v>
      </c>
      <c r="O2394" s="3">
        <f>N2394/[1]Resumen!$C$3</f>
        <v>8.9228402358996876E-5</v>
      </c>
    </row>
    <row r="2395" spans="1:15" x14ac:dyDescent="0.35">
      <c r="A2395">
        <v>1694</v>
      </c>
      <c r="B2395" t="s">
        <v>6</v>
      </c>
      <c r="C2395">
        <v>533627</v>
      </c>
      <c r="D2395" t="s">
        <v>75</v>
      </c>
      <c r="E2395" t="s">
        <v>589</v>
      </c>
      <c r="F2395" t="s">
        <v>590</v>
      </c>
      <c r="G2395" t="s">
        <v>11</v>
      </c>
      <c r="H2395" t="s">
        <v>12</v>
      </c>
      <c r="I2395">
        <v>5</v>
      </c>
      <c r="J2395" t="s">
        <v>3399</v>
      </c>
      <c r="K2395" t="s">
        <v>915</v>
      </c>
      <c r="L2395" t="s">
        <v>1848</v>
      </c>
      <c r="M2395" s="1">
        <v>133.558843</v>
      </c>
      <c r="N2395" s="2">
        <f t="shared" si="37"/>
        <v>667.79421500000001</v>
      </c>
      <c r="O2395" s="3">
        <f>N2395/[1]Resumen!$C$3</f>
        <v>8.9206699482103789E-5</v>
      </c>
    </row>
    <row r="2396" spans="1:15" x14ac:dyDescent="0.35">
      <c r="A2396">
        <v>335</v>
      </c>
      <c r="B2396" t="s">
        <v>6</v>
      </c>
      <c r="C2396">
        <v>538549</v>
      </c>
      <c r="D2396" t="s">
        <v>24</v>
      </c>
      <c r="E2396" t="s">
        <v>859</v>
      </c>
      <c r="F2396" t="s">
        <v>860</v>
      </c>
      <c r="G2396" t="s">
        <v>11</v>
      </c>
      <c r="H2396" t="s">
        <v>12</v>
      </c>
      <c r="I2396">
        <v>4</v>
      </c>
      <c r="J2396" t="s">
        <v>2172</v>
      </c>
      <c r="K2396" t="s">
        <v>2482</v>
      </c>
      <c r="L2396" t="s">
        <v>1848</v>
      </c>
      <c r="M2396" s="1">
        <v>166.44</v>
      </c>
      <c r="N2396" s="2">
        <f t="shared" si="37"/>
        <v>665.76</v>
      </c>
      <c r="O2396" s="3">
        <f>N2396/[1]Resumen!$C$3</f>
        <v>8.8934960670788998E-5</v>
      </c>
    </row>
    <row r="2397" spans="1:15" x14ac:dyDescent="0.35">
      <c r="A2397">
        <v>5076</v>
      </c>
      <c r="B2397" t="s">
        <v>6</v>
      </c>
      <c r="C2397">
        <v>533627</v>
      </c>
      <c r="D2397" t="s">
        <v>75</v>
      </c>
      <c r="E2397" t="s">
        <v>853</v>
      </c>
      <c r="F2397" t="s">
        <v>175</v>
      </c>
      <c r="G2397" t="s">
        <v>11</v>
      </c>
      <c r="H2397" t="s">
        <v>12</v>
      </c>
      <c r="I2397">
        <v>8</v>
      </c>
      <c r="J2397" t="s">
        <v>165</v>
      </c>
      <c r="K2397" t="s">
        <v>895</v>
      </c>
      <c r="L2397" t="s">
        <v>1848</v>
      </c>
      <c r="M2397" s="1">
        <v>83.06</v>
      </c>
      <c r="N2397" s="2">
        <f t="shared" si="37"/>
        <v>664.48</v>
      </c>
      <c r="O2397" s="3">
        <f>N2397/[1]Resumen!$C$3</f>
        <v>8.8763973003073E-5</v>
      </c>
    </row>
    <row r="2398" spans="1:15" x14ac:dyDescent="0.35">
      <c r="A2398">
        <v>194</v>
      </c>
      <c r="B2398" t="s">
        <v>6</v>
      </c>
      <c r="C2398">
        <v>533849</v>
      </c>
      <c r="D2398" t="s">
        <v>7</v>
      </c>
      <c r="E2398" t="s">
        <v>788</v>
      </c>
      <c r="F2398" t="s">
        <v>789</v>
      </c>
      <c r="G2398" t="s">
        <v>11</v>
      </c>
      <c r="H2398" t="s">
        <v>12</v>
      </c>
      <c r="I2398">
        <v>2</v>
      </c>
      <c r="J2398" t="s">
        <v>1958</v>
      </c>
      <c r="K2398" t="s">
        <v>905</v>
      </c>
      <c r="L2398" t="s">
        <v>1848</v>
      </c>
      <c r="M2398" s="1">
        <v>332.20410399999997</v>
      </c>
      <c r="N2398" s="2">
        <f t="shared" si="37"/>
        <v>664.40820799999995</v>
      </c>
      <c r="O2398" s="3">
        <f>N2398/[1]Resumen!$C$3</f>
        <v>8.8754382732259972E-5</v>
      </c>
    </row>
    <row r="2399" spans="1:15" x14ac:dyDescent="0.35">
      <c r="A2399">
        <v>4306</v>
      </c>
      <c r="B2399" t="s">
        <v>6</v>
      </c>
      <c r="C2399">
        <v>532705</v>
      </c>
      <c r="D2399" t="s">
        <v>33</v>
      </c>
      <c r="E2399" t="s">
        <v>507</v>
      </c>
      <c r="F2399" t="s">
        <v>508</v>
      </c>
      <c r="G2399" t="s">
        <v>11</v>
      </c>
      <c r="H2399" t="s">
        <v>12</v>
      </c>
      <c r="I2399">
        <v>6</v>
      </c>
      <c r="J2399" t="s">
        <v>2315</v>
      </c>
      <c r="K2399" t="s">
        <v>1930</v>
      </c>
      <c r="L2399" t="s">
        <v>1848</v>
      </c>
      <c r="M2399" s="1">
        <v>110.64636400000001</v>
      </c>
      <c r="N2399" s="2">
        <f t="shared" si="37"/>
        <v>663.87818400000003</v>
      </c>
      <c r="O2399" s="3">
        <f>N2399/[1]Resumen!$C$3</f>
        <v>8.8683579945077548E-5</v>
      </c>
    </row>
    <row r="2400" spans="1:15" x14ac:dyDescent="0.35">
      <c r="A2400">
        <v>4438</v>
      </c>
      <c r="B2400" t="s">
        <v>6</v>
      </c>
      <c r="C2400">
        <v>536994</v>
      </c>
      <c r="D2400" t="s">
        <v>29</v>
      </c>
      <c r="E2400" t="s">
        <v>222</v>
      </c>
      <c r="F2400" t="s">
        <v>223</v>
      </c>
      <c r="G2400" t="s">
        <v>11</v>
      </c>
      <c r="H2400" t="s">
        <v>12</v>
      </c>
      <c r="I2400">
        <v>14</v>
      </c>
      <c r="J2400" t="s">
        <v>2457</v>
      </c>
      <c r="K2400" t="s">
        <v>905</v>
      </c>
      <c r="L2400" t="s">
        <v>1848</v>
      </c>
      <c r="M2400" s="1">
        <v>47.388026000000004</v>
      </c>
      <c r="N2400" s="2">
        <f t="shared" si="37"/>
        <v>663.43236400000001</v>
      </c>
      <c r="O2400" s="3">
        <f>N2400/[1]Resumen!$C$3</f>
        <v>8.8624025474748515E-5</v>
      </c>
    </row>
    <row r="2401" spans="1:15" x14ac:dyDescent="0.35">
      <c r="A2401">
        <v>122</v>
      </c>
      <c r="B2401" t="s">
        <v>6</v>
      </c>
      <c r="C2401">
        <v>533627</v>
      </c>
      <c r="D2401" t="s">
        <v>75</v>
      </c>
      <c r="E2401" t="s">
        <v>710</v>
      </c>
      <c r="F2401" t="s">
        <v>639</v>
      </c>
      <c r="G2401" t="s">
        <v>11</v>
      </c>
      <c r="H2401" t="s">
        <v>12</v>
      </c>
      <c r="I2401">
        <v>7</v>
      </c>
      <c r="J2401" t="s">
        <v>2101</v>
      </c>
      <c r="K2401" t="s">
        <v>1476</v>
      </c>
      <c r="L2401" t="s">
        <v>1848</v>
      </c>
      <c r="M2401" s="1">
        <v>94.775713999999994</v>
      </c>
      <c r="N2401" s="2">
        <f t="shared" si="37"/>
        <v>663.42999799999996</v>
      </c>
      <c r="O2401" s="3">
        <f>N2401/[1]Resumen!$C$3</f>
        <v>8.8623709414731476E-5</v>
      </c>
    </row>
    <row r="2402" spans="1:15" x14ac:dyDescent="0.35">
      <c r="A2402">
        <v>1517</v>
      </c>
      <c r="B2402" t="s">
        <v>6</v>
      </c>
      <c r="C2402">
        <v>531337</v>
      </c>
      <c r="D2402" t="s">
        <v>38</v>
      </c>
      <c r="E2402" t="s">
        <v>963</v>
      </c>
      <c r="F2402" t="s">
        <v>964</v>
      </c>
      <c r="G2402" t="s">
        <v>11</v>
      </c>
      <c r="H2402" t="s">
        <v>12</v>
      </c>
      <c r="I2402">
        <v>12</v>
      </c>
      <c r="J2402" t="s">
        <v>1858</v>
      </c>
      <c r="K2402" t="s">
        <v>1360</v>
      </c>
      <c r="L2402" t="s">
        <v>1848</v>
      </c>
      <c r="M2402" s="1">
        <v>55.273180000000004</v>
      </c>
      <c r="N2402" s="2">
        <f t="shared" si="37"/>
        <v>663.27816000000007</v>
      </c>
      <c r="O2402" s="3">
        <f>N2402/[1]Resumen!$C$3</f>
        <v>8.8603426269816908E-5</v>
      </c>
    </row>
    <row r="2403" spans="1:15" x14ac:dyDescent="0.35">
      <c r="A2403">
        <v>3922</v>
      </c>
      <c r="B2403" t="s">
        <v>6</v>
      </c>
      <c r="C2403">
        <v>531337</v>
      </c>
      <c r="D2403" t="s">
        <v>38</v>
      </c>
      <c r="E2403" t="s">
        <v>604</v>
      </c>
      <c r="F2403" t="s">
        <v>605</v>
      </c>
      <c r="G2403" t="s">
        <v>11</v>
      </c>
      <c r="H2403" t="s">
        <v>12</v>
      </c>
      <c r="I2403">
        <v>12</v>
      </c>
      <c r="J2403" t="s">
        <v>2034</v>
      </c>
      <c r="K2403" t="s">
        <v>1696</v>
      </c>
      <c r="L2403" t="s">
        <v>1848</v>
      </c>
      <c r="M2403" s="1">
        <v>55.23359</v>
      </c>
      <c r="N2403" s="2">
        <f t="shared" si="37"/>
        <v>662.80308000000002</v>
      </c>
      <c r="O2403" s="3">
        <f>N2403/[1]Resumen!$C$3</f>
        <v>8.8539963128271174E-5</v>
      </c>
    </row>
    <row r="2404" spans="1:15" x14ac:dyDescent="0.35">
      <c r="A2404">
        <v>1547</v>
      </c>
      <c r="B2404" t="s">
        <v>6</v>
      </c>
      <c r="C2404">
        <v>531337</v>
      </c>
      <c r="D2404" t="s">
        <v>38</v>
      </c>
      <c r="E2404" t="s">
        <v>986</v>
      </c>
      <c r="F2404" t="s">
        <v>987</v>
      </c>
      <c r="G2404" t="s">
        <v>11</v>
      </c>
      <c r="H2404" t="s">
        <v>12</v>
      </c>
      <c r="I2404">
        <v>12</v>
      </c>
      <c r="J2404" t="s">
        <v>1858</v>
      </c>
      <c r="K2404" t="s">
        <v>152</v>
      </c>
      <c r="L2404" t="s">
        <v>1848</v>
      </c>
      <c r="M2404" s="1">
        <v>55.118335000000002</v>
      </c>
      <c r="N2404" s="2">
        <f t="shared" si="37"/>
        <v>661.42002000000002</v>
      </c>
      <c r="O2404" s="3">
        <f>N2404/[1]Resumen!$C$3</f>
        <v>8.8355208281621717E-5</v>
      </c>
    </row>
    <row r="2405" spans="1:15" x14ac:dyDescent="0.35">
      <c r="A2405">
        <v>2797</v>
      </c>
      <c r="B2405" t="s">
        <v>6</v>
      </c>
      <c r="C2405">
        <v>533849</v>
      </c>
      <c r="D2405" t="s">
        <v>7</v>
      </c>
      <c r="E2405" t="s">
        <v>1768</v>
      </c>
      <c r="F2405" t="s">
        <v>1769</v>
      </c>
      <c r="G2405" t="s">
        <v>11</v>
      </c>
      <c r="H2405" t="s">
        <v>12</v>
      </c>
      <c r="I2405">
        <v>5</v>
      </c>
      <c r="J2405" t="s">
        <v>3400</v>
      </c>
      <c r="K2405" t="s">
        <v>2038</v>
      </c>
      <c r="L2405" t="s">
        <v>1848</v>
      </c>
      <c r="M2405" s="1">
        <v>132.23099999999999</v>
      </c>
      <c r="N2405" s="2">
        <f t="shared" si="37"/>
        <v>661.15499999999997</v>
      </c>
      <c r="O2405" s="3">
        <f>N2405/[1]Resumen!$C$3</f>
        <v>8.8319805819357577E-5</v>
      </c>
    </row>
    <row r="2406" spans="1:15" x14ac:dyDescent="0.35">
      <c r="A2406">
        <v>5071</v>
      </c>
      <c r="B2406" t="s">
        <v>6</v>
      </c>
      <c r="C2406">
        <v>533627</v>
      </c>
      <c r="D2406" t="s">
        <v>75</v>
      </c>
      <c r="E2406" t="s">
        <v>441</v>
      </c>
      <c r="F2406" t="s">
        <v>92</v>
      </c>
      <c r="G2406" t="s">
        <v>11</v>
      </c>
      <c r="H2406" t="s">
        <v>12</v>
      </c>
      <c r="I2406">
        <v>7</v>
      </c>
      <c r="J2406" t="s">
        <v>1858</v>
      </c>
      <c r="K2406" t="s">
        <v>1699</v>
      </c>
      <c r="L2406" t="s">
        <v>1848</v>
      </c>
      <c r="M2406" s="1">
        <v>94.441184000000007</v>
      </c>
      <c r="N2406" s="2">
        <f t="shared" si="37"/>
        <v>661.08828800000003</v>
      </c>
      <c r="O2406" s="3">
        <f>N2406/[1]Resumen!$C$3</f>
        <v>8.8310894155850815E-5</v>
      </c>
    </row>
    <row r="2407" spans="1:15" x14ac:dyDescent="0.35">
      <c r="A2407">
        <v>3322</v>
      </c>
      <c r="B2407" t="s">
        <v>6</v>
      </c>
      <c r="C2407">
        <v>532705</v>
      </c>
      <c r="D2407" t="s">
        <v>33</v>
      </c>
      <c r="E2407" t="s">
        <v>1233</v>
      </c>
      <c r="F2407" t="s">
        <v>1234</v>
      </c>
      <c r="G2407" t="s">
        <v>11</v>
      </c>
      <c r="H2407" t="s">
        <v>12</v>
      </c>
      <c r="I2407">
        <v>2</v>
      </c>
      <c r="J2407" t="s">
        <v>3401</v>
      </c>
      <c r="K2407" t="s">
        <v>888</v>
      </c>
      <c r="L2407" t="s">
        <v>1848</v>
      </c>
      <c r="M2407" s="1">
        <v>330.47476</v>
      </c>
      <c r="N2407" s="2">
        <f t="shared" si="37"/>
        <v>660.94952000000001</v>
      </c>
      <c r="O2407" s="3">
        <f>N2407/[1]Resumen!$C$3</f>
        <v>8.8292356955324553E-5</v>
      </c>
    </row>
    <row r="2408" spans="1:15" x14ac:dyDescent="0.35">
      <c r="A2408">
        <v>4920</v>
      </c>
      <c r="B2408" t="s">
        <v>6</v>
      </c>
      <c r="C2408">
        <v>531337</v>
      </c>
      <c r="D2408" t="s">
        <v>38</v>
      </c>
      <c r="E2408" t="s">
        <v>398</v>
      </c>
      <c r="F2408" t="s">
        <v>338</v>
      </c>
      <c r="G2408" t="s">
        <v>11</v>
      </c>
      <c r="H2408" t="s">
        <v>12</v>
      </c>
      <c r="I2408">
        <v>12</v>
      </c>
      <c r="J2408" t="s">
        <v>1859</v>
      </c>
      <c r="K2408" t="s">
        <v>193</v>
      </c>
      <c r="L2408" t="s">
        <v>1848</v>
      </c>
      <c r="M2408" s="1">
        <v>55.059285000000003</v>
      </c>
      <c r="N2408" s="2">
        <f t="shared" si="37"/>
        <v>660.71142000000009</v>
      </c>
      <c r="O2408" s="3">
        <f>N2408/[1]Resumen!$C$3</f>
        <v>8.8260550577447076E-5</v>
      </c>
    </row>
    <row r="2409" spans="1:15" x14ac:dyDescent="0.35">
      <c r="A2409">
        <v>694</v>
      </c>
      <c r="B2409" t="s">
        <v>6</v>
      </c>
      <c r="C2409">
        <v>533849</v>
      </c>
      <c r="D2409" t="s">
        <v>7</v>
      </c>
      <c r="E2409" t="s">
        <v>3402</v>
      </c>
      <c r="F2409" t="s">
        <v>1794</v>
      </c>
      <c r="G2409" t="s">
        <v>11</v>
      </c>
      <c r="H2409" t="s">
        <v>12</v>
      </c>
      <c r="I2409">
        <v>4</v>
      </c>
      <c r="J2409" t="s">
        <v>1982</v>
      </c>
      <c r="K2409" t="s">
        <v>2157</v>
      </c>
      <c r="L2409" t="s">
        <v>1848</v>
      </c>
      <c r="M2409" s="1">
        <v>165.12</v>
      </c>
      <c r="N2409" s="2">
        <f t="shared" si="37"/>
        <v>660.48</v>
      </c>
      <c r="O2409" s="3">
        <f>N2409/[1]Resumen!$C$3</f>
        <v>8.8229636541460477E-5</v>
      </c>
    </row>
    <row r="2410" spans="1:15" x14ac:dyDescent="0.35">
      <c r="A2410">
        <v>3387</v>
      </c>
      <c r="B2410" t="s">
        <v>6</v>
      </c>
      <c r="C2410">
        <v>533627</v>
      </c>
      <c r="D2410" t="s">
        <v>75</v>
      </c>
      <c r="E2410" t="s">
        <v>378</v>
      </c>
      <c r="F2410" t="s">
        <v>379</v>
      </c>
      <c r="G2410" t="s">
        <v>11</v>
      </c>
      <c r="H2410" t="s">
        <v>12</v>
      </c>
      <c r="I2410">
        <v>10</v>
      </c>
      <c r="J2410" t="s">
        <v>2479</v>
      </c>
      <c r="K2410" t="s">
        <v>916</v>
      </c>
      <c r="L2410" t="s">
        <v>1848</v>
      </c>
      <c r="M2410" s="1">
        <v>66.041409999999999</v>
      </c>
      <c r="N2410" s="2">
        <f t="shared" si="37"/>
        <v>660.41409999999996</v>
      </c>
      <c r="O2410" s="3">
        <f>N2410/[1]Resumen!$C$3</f>
        <v>8.8220833348255398E-5</v>
      </c>
    </row>
    <row r="2411" spans="1:15" x14ac:dyDescent="0.35">
      <c r="A2411">
        <v>370</v>
      </c>
      <c r="B2411" t="s">
        <v>6</v>
      </c>
      <c r="C2411">
        <v>538549</v>
      </c>
      <c r="D2411" t="s">
        <v>24</v>
      </c>
      <c r="E2411" t="s">
        <v>1004</v>
      </c>
      <c r="F2411" t="s">
        <v>1005</v>
      </c>
      <c r="G2411" t="s">
        <v>11</v>
      </c>
      <c r="H2411" t="s">
        <v>12</v>
      </c>
      <c r="I2411">
        <v>4</v>
      </c>
      <c r="J2411" t="s">
        <v>3403</v>
      </c>
      <c r="K2411" t="s">
        <v>2314</v>
      </c>
      <c r="L2411" t="s">
        <v>1848</v>
      </c>
      <c r="M2411" s="1">
        <v>165.05</v>
      </c>
      <c r="N2411" s="2">
        <f t="shared" si="37"/>
        <v>660.2</v>
      </c>
      <c r="O2411" s="3">
        <f>N2411/[1]Resumen!$C$3</f>
        <v>8.81922329891476E-5</v>
      </c>
    </row>
    <row r="2412" spans="1:15" x14ac:dyDescent="0.35">
      <c r="A2412">
        <v>1592</v>
      </c>
      <c r="B2412" t="s">
        <v>6</v>
      </c>
      <c r="C2412">
        <v>532705</v>
      </c>
      <c r="D2412" t="s">
        <v>33</v>
      </c>
      <c r="E2412" t="s">
        <v>1425</v>
      </c>
      <c r="F2412" t="s">
        <v>311</v>
      </c>
      <c r="G2412" t="s">
        <v>11</v>
      </c>
      <c r="H2412" t="s">
        <v>12</v>
      </c>
      <c r="I2412">
        <v>1</v>
      </c>
      <c r="J2412" t="s">
        <v>193</v>
      </c>
      <c r="K2412" t="s">
        <v>193</v>
      </c>
      <c r="L2412" t="s">
        <v>1848</v>
      </c>
      <c r="M2412" s="1">
        <v>660.07</v>
      </c>
      <c r="N2412" s="2">
        <f t="shared" si="37"/>
        <v>660.07</v>
      </c>
      <c r="O2412" s="3">
        <f>N2412/[1]Resumen!$C$3</f>
        <v>8.8174867054145197E-5</v>
      </c>
    </row>
    <row r="2413" spans="1:15" x14ac:dyDescent="0.35">
      <c r="A2413">
        <v>3544</v>
      </c>
      <c r="B2413" t="s">
        <v>6</v>
      </c>
      <c r="C2413">
        <v>536994</v>
      </c>
      <c r="D2413" t="s">
        <v>29</v>
      </c>
      <c r="E2413" t="s">
        <v>1112</v>
      </c>
      <c r="F2413" t="s">
        <v>1113</v>
      </c>
      <c r="G2413" t="s">
        <v>11</v>
      </c>
      <c r="H2413" t="s">
        <v>12</v>
      </c>
      <c r="I2413">
        <v>4</v>
      </c>
      <c r="J2413" t="s">
        <v>3404</v>
      </c>
      <c r="K2413" t="s">
        <v>201</v>
      </c>
      <c r="L2413" t="s">
        <v>1848</v>
      </c>
      <c r="M2413" s="1">
        <v>165</v>
      </c>
      <c r="N2413" s="2">
        <f t="shared" si="37"/>
        <v>660</v>
      </c>
      <c r="O2413" s="3">
        <f>N2413/[1]Resumen!$C$3</f>
        <v>8.8165516166066967E-5</v>
      </c>
    </row>
    <row r="2414" spans="1:15" x14ac:dyDescent="0.35">
      <c r="A2414">
        <v>1322</v>
      </c>
      <c r="B2414" t="s">
        <v>6</v>
      </c>
      <c r="C2414">
        <v>536994</v>
      </c>
      <c r="D2414" t="s">
        <v>29</v>
      </c>
      <c r="E2414" t="s">
        <v>788</v>
      </c>
      <c r="F2414" t="s">
        <v>789</v>
      </c>
      <c r="G2414" t="s">
        <v>11</v>
      </c>
      <c r="H2414" t="s">
        <v>12</v>
      </c>
      <c r="I2414">
        <v>2</v>
      </c>
      <c r="J2414" t="s">
        <v>2208</v>
      </c>
      <c r="K2414" t="s">
        <v>609</v>
      </c>
      <c r="L2414" t="s">
        <v>1848</v>
      </c>
      <c r="M2414" s="1">
        <v>329.97120000000001</v>
      </c>
      <c r="N2414" s="2">
        <f t="shared" si="37"/>
        <v>659.94240000000002</v>
      </c>
      <c r="O2414" s="3">
        <f>N2414/[1]Resumen!$C$3</f>
        <v>8.815782172101975E-5</v>
      </c>
    </row>
    <row r="2415" spans="1:15" x14ac:dyDescent="0.35">
      <c r="A2415">
        <v>1071</v>
      </c>
      <c r="B2415" t="s">
        <v>6</v>
      </c>
      <c r="C2415">
        <v>532705</v>
      </c>
      <c r="D2415" t="s">
        <v>33</v>
      </c>
      <c r="E2415" t="s">
        <v>3405</v>
      </c>
      <c r="F2415" t="s">
        <v>3406</v>
      </c>
      <c r="G2415" t="s">
        <v>11</v>
      </c>
      <c r="H2415" t="s">
        <v>12</v>
      </c>
      <c r="I2415">
        <v>3</v>
      </c>
      <c r="J2415" t="s">
        <v>3407</v>
      </c>
      <c r="K2415" t="s">
        <v>890</v>
      </c>
      <c r="L2415" t="s">
        <v>1848</v>
      </c>
      <c r="M2415" s="1">
        <v>219.98</v>
      </c>
      <c r="N2415" s="2">
        <f t="shared" si="37"/>
        <v>659.93999999999994</v>
      </c>
      <c r="O2415" s="3">
        <f>N2415/[1]Resumen!$C$3</f>
        <v>8.8157501119142767E-5</v>
      </c>
    </row>
    <row r="2416" spans="1:15" x14ac:dyDescent="0.35">
      <c r="A2416">
        <v>5255</v>
      </c>
      <c r="B2416" t="s">
        <v>6</v>
      </c>
      <c r="C2416">
        <v>538549</v>
      </c>
      <c r="D2416" t="s">
        <v>24</v>
      </c>
      <c r="E2416" t="s">
        <v>98</v>
      </c>
      <c r="F2416" t="s">
        <v>99</v>
      </c>
      <c r="G2416" t="s">
        <v>11</v>
      </c>
      <c r="H2416" t="s">
        <v>12</v>
      </c>
      <c r="I2416">
        <v>1</v>
      </c>
      <c r="J2416" t="s">
        <v>2302</v>
      </c>
      <c r="K2416" t="s">
        <v>895</v>
      </c>
      <c r="L2416" t="s">
        <v>1848</v>
      </c>
      <c r="M2416" s="1">
        <v>659.30666699999995</v>
      </c>
      <c r="N2416" s="2">
        <f t="shared" si="37"/>
        <v>659.30666699999995</v>
      </c>
      <c r="O2416" s="3">
        <f>N2416/[1]Resumen!$C$3</f>
        <v>8.8072897890582164E-5</v>
      </c>
    </row>
    <row r="2417" spans="1:15" x14ac:dyDescent="0.35">
      <c r="A2417">
        <v>1801</v>
      </c>
      <c r="B2417" t="s">
        <v>6</v>
      </c>
      <c r="C2417">
        <v>536994</v>
      </c>
      <c r="D2417" t="s">
        <v>29</v>
      </c>
      <c r="E2417" t="s">
        <v>1260</v>
      </c>
      <c r="F2417" t="s">
        <v>1050</v>
      </c>
      <c r="G2417" t="s">
        <v>11</v>
      </c>
      <c r="H2417" t="s">
        <v>12</v>
      </c>
      <c r="I2417">
        <v>6</v>
      </c>
      <c r="J2417" t="s">
        <v>3408</v>
      </c>
      <c r="K2417" t="s">
        <v>1470</v>
      </c>
      <c r="L2417" t="s">
        <v>1848</v>
      </c>
      <c r="M2417" s="1">
        <v>109.87</v>
      </c>
      <c r="N2417" s="2">
        <f t="shared" si="37"/>
        <v>659.22</v>
      </c>
      <c r="O2417" s="3">
        <f>N2417/[1]Resumen!$C$3</f>
        <v>8.8061320556052523E-5</v>
      </c>
    </row>
    <row r="2418" spans="1:15" x14ac:dyDescent="0.35">
      <c r="A2418">
        <v>1802</v>
      </c>
      <c r="B2418" t="s">
        <v>6</v>
      </c>
      <c r="C2418">
        <v>536994</v>
      </c>
      <c r="D2418" t="s">
        <v>29</v>
      </c>
      <c r="E2418" t="s">
        <v>866</v>
      </c>
      <c r="F2418" t="s">
        <v>867</v>
      </c>
      <c r="G2418" t="s">
        <v>11</v>
      </c>
      <c r="H2418" t="s">
        <v>12</v>
      </c>
      <c r="I2418">
        <v>6</v>
      </c>
      <c r="J2418" t="s">
        <v>3409</v>
      </c>
      <c r="K2418" t="s">
        <v>113</v>
      </c>
      <c r="L2418" t="s">
        <v>1848</v>
      </c>
      <c r="M2418" s="1">
        <v>109.87</v>
      </c>
      <c r="N2418" s="2">
        <f t="shared" si="37"/>
        <v>659.22</v>
      </c>
      <c r="O2418" s="3">
        <f>N2418/[1]Resumen!$C$3</f>
        <v>8.8061320556052523E-5</v>
      </c>
    </row>
    <row r="2419" spans="1:15" x14ac:dyDescent="0.35">
      <c r="A2419">
        <v>5086</v>
      </c>
      <c r="B2419" t="s">
        <v>6</v>
      </c>
      <c r="C2419">
        <v>533627</v>
      </c>
      <c r="D2419" t="s">
        <v>75</v>
      </c>
      <c r="E2419" t="s">
        <v>1260</v>
      </c>
      <c r="F2419" t="s">
        <v>1050</v>
      </c>
      <c r="G2419" t="s">
        <v>11</v>
      </c>
      <c r="H2419" t="s">
        <v>12</v>
      </c>
      <c r="I2419">
        <v>6</v>
      </c>
      <c r="J2419" t="s">
        <v>2503</v>
      </c>
      <c r="K2419" t="s">
        <v>2503</v>
      </c>
      <c r="L2419" t="s">
        <v>1848</v>
      </c>
      <c r="M2419" s="1">
        <v>109.87</v>
      </c>
      <c r="N2419" s="2">
        <f t="shared" si="37"/>
        <v>659.22</v>
      </c>
      <c r="O2419" s="3">
        <f>N2419/[1]Resumen!$C$3</f>
        <v>8.8061320556052523E-5</v>
      </c>
    </row>
    <row r="2420" spans="1:15" x14ac:dyDescent="0.35">
      <c r="A2420">
        <v>4902</v>
      </c>
      <c r="B2420" t="s">
        <v>6</v>
      </c>
      <c r="C2420">
        <v>531337</v>
      </c>
      <c r="D2420" t="s">
        <v>38</v>
      </c>
      <c r="E2420" t="s">
        <v>262</v>
      </c>
      <c r="F2420" t="s">
        <v>211</v>
      </c>
      <c r="G2420" t="s">
        <v>11</v>
      </c>
      <c r="H2420" t="s">
        <v>12</v>
      </c>
      <c r="I2420">
        <v>2</v>
      </c>
      <c r="J2420" t="s">
        <v>2616</v>
      </c>
      <c r="K2420" t="s">
        <v>915</v>
      </c>
      <c r="L2420" t="s">
        <v>1848</v>
      </c>
      <c r="M2420" s="1">
        <v>329.38</v>
      </c>
      <c r="N2420" s="2">
        <f t="shared" si="37"/>
        <v>658.76</v>
      </c>
      <c r="O2420" s="3">
        <f>N2420/[1]Resumen!$C$3</f>
        <v>8.7999871862967085E-5</v>
      </c>
    </row>
    <row r="2421" spans="1:15" x14ac:dyDescent="0.35">
      <c r="A2421">
        <v>4903</v>
      </c>
      <c r="B2421" t="s">
        <v>6</v>
      </c>
      <c r="C2421">
        <v>531337</v>
      </c>
      <c r="D2421" t="s">
        <v>38</v>
      </c>
      <c r="E2421" t="s">
        <v>464</v>
      </c>
      <c r="F2421" t="s">
        <v>465</v>
      </c>
      <c r="G2421" t="s">
        <v>11</v>
      </c>
      <c r="H2421" t="s">
        <v>12</v>
      </c>
      <c r="I2421">
        <v>2</v>
      </c>
      <c r="J2421" t="s">
        <v>2616</v>
      </c>
      <c r="K2421" t="s">
        <v>1500</v>
      </c>
      <c r="L2421" t="s">
        <v>1848</v>
      </c>
      <c r="M2421" s="1">
        <v>329.38</v>
      </c>
      <c r="N2421" s="2">
        <f t="shared" si="37"/>
        <v>658.76</v>
      </c>
      <c r="O2421" s="3">
        <f>N2421/[1]Resumen!$C$3</f>
        <v>8.7999871862967085E-5</v>
      </c>
    </row>
    <row r="2422" spans="1:15" x14ac:dyDescent="0.35">
      <c r="A2422">
        <v>977</v>
      </c>
      <c r="B2422" t="s">
        <v>6</v>
      </c>
      <c r="C2422">
        <v>531337</v>
      </c>
      <c r="D2422" t="s">
        <v>38</v>
      </c>
      <c r="E2422" t="s">
        <v>1701</v>
      </c>
      <c r="F2422" t="s">
        <v>1702</v>
      </c>
      <c r="G2422" t="s">
        <v>11</v>
      </c>
      <c r="H2422" t="s">
        <v>12</v>
      </c>
      <c r="I2422">
        <v>6</v>
      </c>
      <c r="J2422" t="s">
        <v>1967</v>
      </c>
      <c r="K2422" t="s">
        <v>915</v>
      </c>
      <c r="L2422" t="s">
        <v>1848</v>
      </c>
      <c r="M2422" s="1">
        <v>109.72</v>
      </c>
      <c r="N2422" s="2">
        <f t="shared" si="37"/>
        <v>658.31999999999994</v>
      </c>
      <c r="O2422" s="3">
        <f>N2422/[1]Resumen!$C$3</f>
        <v>8.7941094852189692E-5</v>
      </c>
    </row>
    <row r="2423" spans="1:15" x14ac:dyDescent="0.35">
      <c r="A2423">
        <v>2386</v>
      </c>
      <c r="B2423" t="s">
        <v>6</v>
      </c>
      <c r="C2423">
        <v>539077</v>
      </c>
      <c r="D2423" t="s">
        <v>891</v>
      </c>
      <c r="E2423" t="s">
        <v>3410</v>
      </c>
      <c r="F2423" t="s">
        <v>1221</v>
      </c>
      <c r="G2423" t="s">
        <v>11</v>
      </c>
      <c r="H2423" t="s">
        <v>12</v>
      </c>
      <c r="I2423">
        <v>6</v>
      </c>
      <c r="J2423" t="s">
        <v>917</v>
      </c>
      <c r="K2423" t="s">
        <v>917</v>
      </c>
      <c r="L2423" t="s">
        <v>1848</v>
      </c>
      <c r="M2423" s="1">
        <v>109.72</v>
      </c>
      <c r="N2423" s="2">
        <f t="shared" si="37"/>
        <v>658.31999999999994</v>
      </c>
      <c r="O2423" s="3">
        <f>N2423/[1]Resumen!$C$3</f>
        <v>8.7941094852189692E-5</v>
      </c>
    </row>
    <row r="2424" spans="1:15" x14ac:dyDescent="0.35">
      <c r="A2424">
        <v>2387</v>
      </c>
      <c r="B2424" t="s">
        <v>6</v>
      </c>
      <c r="C2424">
        <v>539077</v>
      </c>
      <c r="D2424" t="s">
        <v>891</v>
      </c>
      <c r="E2424" t="s">
        <v>1701</v>
      </c>
      <c r="F2424" t="s">
        <v>1702</v>
      </c>
      <c r="G2424" t="s">
        <v>11</v>
      </c>
      <c r="H2424" t="s">
        <v>12</v>
      </c>
      <c r="I2424">
        <v>6</v>
      </c>
      <c r="J2424" t="s">
        <v>896</v>
      </c>
      <c r="K2424" t="s">
        <v>917</v>
      </c>
      <c r="L2424" t="s">
        <v>1848</v>
      </c>
      <c r="M2424" s="1">
        <v>109.72</v>
      </c>
      <c r="N2424" s="2">
        <f t="shared" si="37"/>
        <v>658.31999999999994</v>
      </c>
      <c r="O2424" s="3">
        <f>N2424/[1]Resumen!$C$3</f>
        <v>8.7941094852189692E-5</v>
      </c>
    </row>
    <row r="2425" spans="1:15" x14ac:dyDescent="0.35">
      <c r="A2425">
        <v>757</v>
      </c>
      <c r="B2425" t="s">
        <v>6</v>
      </c>
      <c r="C2425">
        <v>536994</v>
      </c>
      <c r="D2425" t="s">
        <v>29</v>
      </c>
      <c r="E2425" t="s">
        <v>1143</v>
      </c>
      <c r="F2425" t="s">
        <v>1001</v>
      </c>
      <c r="G2425" t="s">
        <v>11</v>
      </c>
      <c r="H2425" t="s">
        <v>12</v>
      </c>
      <c r="I2425">
        <v>1</v>
      </c>
      <c r="J2425" t="s">
        <v>3411</v>
      </c>
      <c r="K2425" t="s">
        <v>2618</v>
      </c>
      <c r="L2425" t="s">
        <v>1848</v>
      </c>
      <c r="M2425" s="1">
        <v>658.31</v>
      </c>
      <c r="N2425" s="2">
        <f t="shared" si="37"/>
        <v>658.31</v>
      </c>
      <c r="O2425" s="3">
        <f>N2425/[1]Resumen!$C$3</f>
        <v>8.7939759011035663E-5</v>
      </c>
    </row>
    <row r="2426" spans="1:15" x14ac:dyDescent="0.35">
      <c r="A2426">
        <v>137</v>
      </c>
      <c r="B2426" t="s">
        <v>6</v>
      </c>
      <c r="C2426">
        <v>533627</v>
      </c>
      <c r="D2426" t="s">
        <v>75</v>
      </c>
      <c r="E2426" t="s">
        <v>358</v>
      </c>
      <c r="F2426" t="s">
        <v>359</v>
      </c>
      <c r="G2426" t="s">
        <v>11</v>
      </c>
      <c r="H2426" t="s">
        <v>12</v>
      </c>
      <c r="I2426">
        <v>4</v>
      </c>
      <c r="J2426" t="s">
        <v>1858</v>
      </c>
      <c r="K2426" t="s">
        <v>905</v>
      </c>
      <c r="L2426" t="s">
        <v>1848</v>
      </c>
      <c r="M2426" s="1">
        <v>164.46605299999999</v>
      </c>
      <c r="N2426" s="2">
        <f t="shared" si="37"/>
        <v>657.86421199999995</v>
      </c>
      <c r="O2426" s="3">
        <f>N2426/[1]Resumen!$C$3</f>
        <v>8.7880208815398328E-5</v>
      </c>
    </row>
    <row r="2427" spans="1:15" x14ac:dyDescent="0.35">
      <c r="A2427">
        <v>1061</v>
      </c>
      <c r="B2427" t="s">
        <v>6</v>
      </c>
      <c r="C2427">
        <v>532705</v>
      </c>
      <c r="D2427" t="s">
        <v>33</v>
      </c>
      <c r="E2427" t="s">
        <v>3392</v>
      </c>
      <c r="F2427" t="s">
        <v>1355</v>
      </c>
      <c r="G2427" t="s">
        <v>11</v>
      </c>
      <c r="H2427" t="s">
        <v>12</v>
      </c>
      <c r="I2427">
        <v>3</v>
      </c>
      <c r="J2427" t="s">
        <v>3412</v>
      </c>
      <c r="K2427" t="s">
        <v>2049</v>
      </c>
      <c r="L2427" t="s">
        <v>1848</v>
      </c>
      <c r="M2427" s="1">
        <v>219.04491300000001</v>
      </c>
      <c r="N2427" s="2">
        <f t="shared" si="37"/>
        <v>657.13473900000008</v>
      </c>
      <c r="O2427" s="3">
        <f>N2427/[1]Resumen!$C$3</f>
        <v>8.7782762809982884E-5</v>
      </c>
    </row>
    <row r="2428" spans="1:15" x14ac:dyDescent="0.35">
      <c r="A2428">
        <v>3929</v>
      </c>
      <c r="B2428" t="s">
        <v>6</v>
      </c>
      <c r="C2428">
        <v>532705</v>
      </c>
      <c r="D2428" t="s">
        <v>33</v>
      </c>
      <c r="E2428" t="s">
        <v>1498</v>
      </c>
      <c r="F2428" t="s">
        <v>1449</v>
      </c>
      <c r="G2428" t="s">
        <v>11</v>
      </c>
      <c r="H2428" t="s">
        <v>12</v>
      </c>
      <c r="I2428">
        <v>5</v>
      </c>
      <c r="J2428" t="s">
        <v>3413</v>
      </c>
      <c r="K2428" t="s">
        <v>887</v>
      </c>
      <c r="L2428" t="s">
        <v>1848</v>
      </c>
      <c r="M2428" s="1">
        <v>131.42545999999999</v>
      </c>
      <c r="N2428" s="2">
        <f t="shared" si="37"/>
        <v>657.12729999999988</v>
      </c>
      <c r="O2428" s="3">
        <f>N2428/[1]Resumen!$C$3</f>
        <v>8.7781769077748377E-5</v>
      </c>
    </row>
    <row r="2429" spans="1:15" x14ac:dyDescent="0.35">
      <c r="A2429">
        <v>1412</v>
      </c>
      <c r="B2429" t="s">
        <v>6</v>
      </c>
      <c r="C2429">
        <v>538549</v>
      </c>
      <c r="D2429" t="s">
        <v>24</v>
      </c>
      <c r="E2429" t="s">
        <v>187</v>
      </c>
      <c r="F2429" t="s">
        <v>188</v>
      </c>
      <c r="G2429" t="s">
        <v>11</v>
      </c>
      <c r="H2429" t="s">
        <v>12</v>
      </c>
      <c r="I2429">
        <v>30</v>
      </c>
      <c r="J2429" t="s">
        <v>2172</v>
      </c>
      <c r="K2429" t="s">
        <v>895</v>
      </c>
      <c r="L2429" t="s">
        <v>1848</v>
      </c>
      <c r="M2429" s="1">
        <v>21.895896</v>
      </c>
      <c r="N2429" s="2">
        <f t="shared" si="37"/>
        <v>656.87688000000003</v>
      </c>
      <c r="O2429" s="3">
        <f>N2429/[1]Resumen!$C$3</f>
        <v>8.7748316943569142E-5</v>
      </c>
    </row>
    <row r="2430" spans="1:15" x14ac:dyDescent="0.35">
      <c r="A2430">
        <v>712</v>
      </c>
      <c r="B2430" t="s">
        <v>6</v>
      </c>
      <c r="C2430">
        <v>533849</v>
      </c>
      <c r="D2430" t="s">
        <v>7</v>
      </c>
      <c r="E2430" t="s">
        <v>861</v>
      </c>
      <c r="F2430" t="s">
        <v>362</v>
      </c>
      <c r="G2430" t="s">
        <v>11</v>
      </c>
      <c r="H2430" t="s">
        <v>12</v>
      </c>
      <c r="I2430">
        <v>4</v>
      </c>
      <c r="J2430" t="s">
        <v>2977</v>
      </c>
      <c r="K2430" t="s">
        <v>862</v>
      </c>
      <c r="L2430" t="s">
        <v>1848</v>
      </c>
      <c r="M2430" s="1">
        <v>164.207224</v>
      </c>
      <c r="N2430" s="2">
        <f t="shared" si="37"/>
        <v>656.82889599999999</v>
      </c>
      <c r="O2430" s="3">
        <f>N2430/[1]Resumen!$C$3</f>
        <v>8.7741907043375629E-5</v>
      </c>
    </row>
    <row r="2431" spans="1:15" x14ac:dyDescent="0.35">
      <c r="A2431">
        <v>3928</v>
      </c>
      <c r="B2431" t="s">
        <v>6</v>
      </c>
      <c r="C2431">
        <v>532705</v>
      </c>
      <c r="D2431" t="s">
        <v>33</v>
      </c>
      <c r="E2431" t="s">
        <v>938</v>
      </c>
      <c r="F2431" t="s">
        <v>878</v>
      </c>
      <c r="G2431" t="s">
        <v>11</v>
      </c>
      <c r="H2431" t="s">
        <v>12</v>
      </c>
      <c r="I2431">
        <v>5</v>
      </c>
      <c r="J2431" t="s">
        <v>2135</v>
      </c>
      <c r="K2431" t="s">
        <v>890</v>
      </c>
      <c r="L2431" t="s">
        <v>1848</v>
      </c>
      <c r="M2431" s="1">
        <v>131.34</v>
      </c>
      <c r="N2431" s="2">
        <f t="shared" si="37"/>
        <v>656.7</v>
      </c>
      <c r="O2431" s="3">
        <f>N2431/[1]Resumen!$C$3</f>
        <v>8.772468858523663E-5</v>
      </c>
    </row>
    <row r="2432" spans="1:15" x14ac:dyDescent="0.35">
      <c r="A2432">
        <v>3384</v>
      </c>
      <c r="B2432" t="s">
        <v>6</v>
      </c>
      <c r="C2432">
        <v>533627</v>
      </c>
      <c r="D2432" t="s">
        <v>75</v>
      </c>
      <c r="E2432" t="s">
        <v>232</v>
      </c>
      <c r="F2432" t="s">
        <v>233</v>
      </c>
      <c r="G2432" t="s">
        <v>11</v>
      </c>
      <c r="H2432" t="s">
        <v>12</v>
      </c>
      <c r="I2432">
        <v>14</v>
      </c>
      <c r="J2432" t="s">
        <v>3414</v>
      </c>
      <c r="K2432" t="s">
        <v>917</v>
      </c>
      <c r="L2432" t="s">
        <v>1848</v>
      </c>
      <c r="M2432" s="1">
        <v>46.837600000000002</v>
      </c>
      <c r="N2432" s="2">
        <f t="shared" si="37"/>
        <v>655.72640000000001</v>
      </c>
      <c r="O2432" s="3">
        <f>N2432/[1]Resumen!$C$3</f>
        <v>8.7594631090480142E-5</v>
      </c>
    </row>
    <row r="2433" spans="1:15" x14ac:dyDescent="0.35">
      <c r="A2433">
        <v>2067</v>
      </c>
      <c r="B2433" t="s">
        <v>6</v>
      </c>
      <c r="C2433">
        <v>532705</v>
      </c>
      <c r="D2433" t="s">
        <v>33</v>
      </c>
      <c r="E2433" t="s">
        <v>1333</v>
      </c>
      <c r="F2433" t="s">
        <v>1334</v>
      </c>
      <c r="G2433" t="s">
        <v>11</v>
      </c>
      <c r="H2433" t="s">
        <v>12</v>
      </c>
      <c r="I2433">
        <v>7</v>
      </c>
      <c r="J2433" t="s">
        <v>3415</v>
      </c>
      <c r="K2433" t="s">
        <v>1643</v>
      </c>
      <c r="L2433" t="s">
        <v>1848</v>
      </c>
      <c r="M2433" s="1">
        <v>93.644750000000002</v>
      </c>
      <c r="N2433" s="2">
        <f t="shared" si="37"/>
        <v>655.51324999999997</v>
      </c>
      <c r="O2433" s="3">
        <f>N2433/[1]Resumen!$C$3</f>
        <v>8.7566157636281966E-5</v>
      </c>
    </row>
    <row r="2434" spans="1:15" x14ac:dyDescent="0.35">
      <c r="A2434">
        <v>3031</v>
      </c>
      <c r="B2434" t="s">
        <v>6</v>
      </c>
      <c r="C2434">
        <v>539077</v>
      </c>
      <c r="D2434" t="s">
        <v>891</v>
      </c>
      <c r="E2434" t="s">
        <v>401</v>
      </c>
      <c r="F2434" t="s">
        <v>402</v>
      </c>
      <c r="G2434" t="s">
        <v>11</v>
      </c>
      <c r="H2434" t="s">
        <v>12</v>
      </c>
      <c r="I2434">
        <v>46</v>
      </c>
      <c r="J2434" t="s">
        <v>805</v>
      </c>
      <c r="K2434" t="s">
        <v>1325</v>
      </c>
      <c r="L2434" t="s">
        <v>1848</v>
      </c>
      <c r="M2434" s="1">
        <v>14.243207999999999</v>
      </c>
      <c r="N2434" s="2">
        <f t="shared" ref="N2434:N2497" si="38">M2434*I2434</f>
        <v>655.18756799999994</v>
      </c>
      <c r="O2434" s="3">
        <f>N2434/[1]Resumen!$C$3</f>
        <v>8.7522651694409232E-5</v>
      </c>
    </row>
    <row r="2435" spans="1:15" x14ac:dyDescent="0.35">
      <c r="A2435">
        <v>2338</v>
      </c>
      <c r="B2435" t="s">
        <v>6</v>
      </c>
      <c r="C2435">
        <v>539077</v>
      </c>
      <c r="D2435" t="s">
        <v>891</v>
      </c>
      <c r="E2435" t="s">
        <v>1270</v>
      </c>
      <c r="F2435" t="s">
        <v>1271</v>
      </c>
      <c r="G2435" t="s">
        <v>11</v>
      </c>
      <c r="H2435" t="s">
        <v>12</v>
      </c>
      <c r="I2435">
        <v>5</v>
      </c>
      <c r="J2435" t="s">
        <v>805</v>
      </c>
      <c r="K2435" t="s">
        <v>915</v>
      </c>
      <c r="L2435" t="s">
        <v>1848</v>
      </c>
      <c r="M2435" s="1">
        <v>131.03</v>
      </c>
      <c r="N2435" s="2">
        <f t="shared" si="38"/>
        <v>655.15</v>
      </c>
      <c r="O2435" s="3">
        <f>N2435/[1]Resumen!$C$3</f>
        <v>8.751763320636177E-5</v>
      </c>
    </row>
    <row r="2436" spans="1:15" x14ac:dyDescent="0.35">
      <c r="A2436">
        <v>3847</v>
      </c>
      <c r="B2436" t="s">
        <v>6</v>
      </c>
      <c r="C2436">
        <v>531337</v>
      </c>
      <c r="D2436" t="s">
        <v>38</v>
      </c>
      <c r="E2436" t="s">
        <v>1094</v>
      </c>
      <c r="F2436" t="s">
        <v>781</v>
      </c>
      <c r="G2436" t="s">
        <v>11</v>
      </c>
      <c r="H2436" t="s">
        <v>12</v>
      </c>
      <c r="I2436">
        <v>2</v>
      </c>
      <c r="J2436" t="s">
        <v>3377</v>
      </c>
      <c r="K2436" t="s">
        <v>3377</v>
      </c>
      <c r="L2436" t="s">
        <v>1848</v>
      </c>
      <c r="M2436" s="1">
        <v>327.56</v>
      </c>
      <c r="N2436" s="2">
        <f t="shared" si="38"/>
        <v>655.12</v>
      </c>
      <c r="O2436" s="3">
        <f>N2436/[1]Resumen!$C$3</f>
        <v>8.7513625682899684E-5</v>
      </c>
    </row>
    <row r="2437" spans="1:15" x14ac:dyDescent="0.35">
      <c r="A2437">
        <v>5113</v>
      </c>
      <c r="B2437" t="s">
        <v>6</v>
      </c>
      <c r="C2437">
        <v>533627</v>
      </c>
      <c r="D2437" t="s">
        <v>75</v>
      </c>
      <c r="E2437" t="s">
        <v>1004</v>
      </c>
      <c r="F2437" t="s">
        <v>1005</v>
      </c>
      <c r="G2437" t="s">
        <v>11</v>
      </c>
      <c r="H2437" t="s">
        <v>12</v>
      </c>
      <c r="I2437">
        <v>4</v>
      </c>
      <c r="J2437" t="s">
        <v>3416</v>
      </c>
      <c r="K2437" t="s">
        <v>1041</v>
      </c>
      <c r="L2437" t="s">
        <v>1848</v>
      </c>
      <c r="M2437" s="1">
        <v>163.71166700000001</v>
      </c>
      <c r="N2437" s="2">
        <f t="shared" si="38"/>
        <v>654.84666800000002</v>
      </c>
      <c r="O2437" s="3">
        <f>N2437/[1]Resumen!$C$3</f>
        <v>8.7477112869468318E-5</v>
      </c>
    </row>
    <row r="2438" spans="1:15" x14ac:dyDescent="0.35">
      <c r="A2438">
        <v>1594</v>
      </c>
      <c r="B2438" t="s">
        <v>6</v>
      </c>
      <c r="C2438">
        <v>532705</v>
      </c>
      <c r="D2438" t="s">
        <v>33</v>
      </c>
      <c r="E2438" t="s">
        <v>1010</v>
      </c>
      <c r="F2438" t="s">
        <v>310</v>
      </c>
      <c r="G2438" t="s">
        <v>11</v>
      </c>
      <c r="H2438" t="s">
        <v>12</v>
      </c>
      <c r="I2438">
        <v>1</v>
      </c>
      <c r="J2438" t="s">
        <v>3417</v>
      </c>
      <c r="K2438" t="s">
        <v>888</v>
      </c>
      <c r="L2438" t="s">
        <v>1848</v>
      </c>
      <c r="M2438" s="1">
        <v>654.56267000000003</v>
      </c>
      <c r="N2438" s="2">
        <f t="shared" si="38"/>
        <v>654.56267000000003</v>
      </c>
      <c r="O2438" s="3">
        <f>N2438/[1]Resumen!$C$3</f>
        <v>8.7439175247862054E-5</v>
      </c>
    </row>
    <row r="2439" spans="1:15" x14ac:dyDescent="0.35">
      <c r="A2439">
        <v>4765</v>
      </c>
      <c r="B2439" t="s">
        <v>6</v>
      </c>
      <c r="C2439">
        <v>533627</v>
      </c>
      <c r="D2439" t="s">
        <v>75</v>
      </c>
      <c r="E2439" t="s">
        <v>1509</v>
      </c>
      <c r="F2439" t="s">
        <v>742</v>
      </c>
      <c r="G2439" t="s">
        <v>11</v>
      </c>
      <c r="H2439" t="s">
        <v>12</v>
      </c>
      <c r="I2439">
        <v>2</v>
      </c>
      <c r="J2439" t="s">
        <v>2177</v>
      </c>
      <c r="K2439" t="s">
        <v>2553</v>
      </c>
      <c r="L2439" t="s">
        <v>1848</v>
      </c>
      <c r="M2439" s="1">
        <v>327.12</v>
      </c>
      <c r="N2439" s="2">
        <f t="shared" si="38"/>
        <v>654.24</v>
      </c>
      <c r="O2439" s="3">
        <f>N2439/[1]Resumen!$C$3</f>
        <v>8.7396071661344923E-5</v>
      </c>
    </row>
    <row r="2440" spans="1:15" x14ac:dyDescent="0.35">
      <c r="A2440">
        <v>607</v>
      </c>
      <c r="B2440" t="s">
        <v>6</v>
      </c>
      <c r="C2440">
        <v>533627</v>
      </c>
      <c r="D2440" t="s">
        <v>75</v>
      </c>
      <c r="E2440" t="s">
        <v>1665</v>
      </c>
      <c r="F2440" t="s">
        <v>1429</v>
      </c>
      <c r="G2440" t="s">
        <v>11</v>
      </c>
      <c r="H2440" t="s">
        <v>12</v>
      </c>
      <c r="I2440">
        <v>6</v>
      </c>
      <c r="J2440" t="s">
        <v>2973</v>
      </c>
      <c r="K2440" t="s">
        <v>2157</v>
      </c>
      <c r="L2440" t="s">
        <v>1848</v>
      </c>
      <c r="M2440" s="1">
        <v>109.03</v>
      </c>
      <c r="N2440" s="2">
        <f t="shared" si="38"/>
        <v>654.18000000000006</v>
      </c>
      <c r="O2440" s="3">
        <f>N2440/[1]Resumen!$C$3</f>
        <v>8.738805661442075E-5</v>
      </c>
    </row>
    <row r="2441" spans="1:15" x14ac:dyDescent="0.35">
      <c r="A2441">
        <v>3010</v>
      </c>
      <c r="B2441" t="s">
        <v>6</v>
      </c>
      <c r="C2441">
        <v>539077</v>
      </c>
      <c r="D2441" t="s">
        <v>891</v>
      </c>
      <c r="E2441" t="s">
        <v>690</v>
      </c>
      <c r="F2441" t="s">
        <v>691</v>
      </c>
      <c r="G2441" t="s">
        <v>11</v>
      </c>
      <c r="H2441" t="s">
        <v>12</v>
      </c>
      <c r="I2441">
        <v>11</v>
      </c>
      <c r="J2441" t="s">
        <v>890</v>
      </c>
      <c r="K2441" t="s">
        <v>1643</v>
      </c>
      <c r="L2441" t="s">
        <v>1848</v>
      </c>
      <c r="M2441" s="1">
        <v>59.466572999999997</v>
      </c>
      <c r="N2441" s="2">
        <f t="shared" si="38"/>
        <v>654.13230299999998</v>
      </c>
      <c r="O2441" s="3">
        <f>N2441/[1]Resumen!$C$3</f>
        <v>8.738168505286835E-5</v>
      </c>
    </row>
    <row r="2442" spans="1:15" x14ac:dyDescent="0.35">
      <c r="A2442">
        <v>4050</v>
      </c>
      <c r="B2442" t="s">
        <v>6</v>
      </c>
      <c r="C2442">
        <v>533627</v>
      </c>
      <c r="D2442" t="s">
        <v>75</v>
      </c>
      <c r="E2442" t="s">
        <v>1064</v>
      </c>
      <c r="F2442" t="s">
        <v>92</v>
      </c>
      <c r="G2442" t="s">
        <v>11</v>
      </c>
      <c r="H2442" t="s">
        <v>12</v>
      </c>
      <c r="I2442">
        <v>2</v>
      </c>
      <c r="J2442" t="s">
        <v>1858</v>
      </c>
      <c r="K2442" t="s">
        <v>193</v>
      </c>
      <c r="L2442" t="s">
        <v>1848</v>
      </c>
      <c r="M2442" s="1">
        <v>327.00466499999999</v>
      </c>
      <c r="N2442" s="2">
        <f t="shared" si="38"/>
        <v>654.00932999999998</v>
      </c>
      <c r="O2442" s="3">
        <f>N2442/[1]Resumen!$C$3</f>
        <v>8.7365257813444883E-5</v>
      </c>
    </row>
    <row r="2443" spans="1:15" x14ac:dyDescent="0.35">
      <c r="A2443">
        <v>1110</v>
      </c>
      <c r="B2443" t="s">
        <v>6</v>
      </c>
      <c r="C2443">
        <v>532705</v>
      </c>
      <c r="D2443" t="s">
        <v>33</v>
      </c>
      <c r="E2443" t="s">
        <v>2999</v>
      </c>
      <c r="F2443" t="s">
        <v>3000</v>
      </c>
      <c r="G2443" t="s">
        <v>11</v>
      </c>
      <c r="H2443" t="s">
        <v>12</v>
      </c>
      <c r="I2443">
        <v>6</v>
      </c>
      <c r="J2443" t="s">
        <v>397</v>
      </c>
      <c r="K2443" t="s">
        <v>397</v>
      </c>
      <c r="L2443" t="s">
        <v>1848</v>
      </c>
      <c r="M2443" s="1">
        <v>109</v>
      </c>
      <c r="N2443" s="2">
        <f t="shared" si="38"/>
        <v>654</v>
      </c>
      <c r="O2443" s="3">
        <f>N2443/[1]Resumen!$C$3</f>
        <v>8.7364011473648175E-5</v>
      </c>
    </row>
    <row r="2444" spans="1:15" x14ac:dyDescent="0.35">
      <c r="A2444">
        <v>1111</v>
      </c>
      <c r="B2444" t="s">
        <v>6</v>
      </c>
      <c r="C2444">
        <v>532705</v>
      </c>
      <c r="D2444" t="s">
        <v>33</v>
      </c>
      <c r="E2444" t="s">
        <v>3001</v>
      </c>
      <c r="F2444" t="s">
        <v>3002</v>
      </c>
      <c r="G2444" t="s">
        <v>11</v>
      </c>
      <c r="H2444" t="s">
        <v>12</v>
      </c>
      <c r="I2444">
        <v>6</v>
      </c>
      <c r="J2444" t="s">
        <v>397</v>
      </c>
      <c r="K2444" t="s">
        <v>397</v>
      </c>
      <c r="L2444" t="s">
        <v>1848</v>
      </c>
      <c r="M2444" s="1">
        <v>109</v>
      </c>
      <c r="N2444" s="2">
        <f t="shared" si="38"/>
        <v>654</v>
      </c>
      <c r="O2444" s="3">
        <f>N2444/[1]Resumen!$C$3</f>
        <v>8.7364011473648175E-5</v>
      </c>
    </row>
    <row r="2445" spans="1:15" x14ac:dyDescent="0.35">
      <c r="A2445">
        <v>1112</v>
      </c>
      <c r="B2445" t="s">
        <v>6</v>
      </c>
      <c r="C2445">
        <v>532705</v>
      </c>
      <c r="D2445" t="s">
        <v>33</v>
      </c>
      <c r="E2445" t="s">
        <v>3003</v>
      </c>
      <c r="F2445" t="s">
        <v>3004</v>
      </c>
      <c r="G2445" t="s">
        <v>11</v>
      </c>
      <c r="H2445" t="s">
        <v>12</v>
      </c>
      <c r="I2445">
        <v>6</v>
      </c>
      <c r="J2445" t="s">
        <v>397</v>
      </c>
      <c r="K2445" t="s">
        <v>397</v>
      </c>
      <c r="L2445" t="s">
        <v>1848</v>
      </c>
      <c r="M2445" s="1">
        <v>109</v>
      </c>
      <c r="N2445" s="2">
        <f t="shared" si="38"/>
        <v>654</v>
      </c>
      <c r="O2445" s="3">
        <f>N2445/[1]Resumen!$C$3</f>
        <v>8.7364011473648175E-5</v>
      </c>
    </row>
    <row r="2446" spans="1:15" x14ac:dyDescent="0.35">
      <c r="A2446">
        <v>2109</v>
      </c>
      <c r="B2446" t="s">
        <v>6</v>
      </c>
      <c r="C2446">
        <v>533627</v>
      </c>
      <c r="D2446" t="s">
        <v>75</v>
      </c>
      <c r="E2446" t="s">
        <v>2999</v>
      </c>
      <c r="F2446" t="s">
        <v>3000</v>
      </c>
      <c r="G2446" t="s">
        <v>11</v>
      </c>
      <c r="H2446" t="s">
        <v>12</v>
      </c>
      <c r="I2446">
        <v>6</v>
      </c>
      <c r="J2446" t="s">
        <v>2383</v>
      </c>
      <c r="K2446" t="s">
        <v>2383</v>
      </c>
      <c r="L2446" t="s">
        <v>1848</v>
      </c>
      <c r="M2446" s="1">
        <v>109</v>
      </c>
      <c r="N2446" s="2">
        <f t="shared" si="38"/>
        <v>654</v>
      </c>
      <c r="O2446" s="3">
        <f>N2446/[1]Resumen!$C$3</f>
        <v>8.7364011473648175E-5</v>
      </c>
    </row>
    <row r="2447" spans="1:15" x14ac:dyDescent="0.35">
      <c r="A2447">
        <v>2110</v>
      </c>
      <c r="B2447" t="s">
        <v>6</v>
      </c>
      <c r="C2447">
        <v>533627</v>
      </c>
      <c r="D2447" t="s">
        <v>75</v>
      </c>
      <c r="E2447" t="s">
        <v>3001</v>
      </c>
      <c r="F2447" t="s">
        <v>3002</v>
      </c>
      <c r="G2447" t="s">
        <v>11</v>
      </c>
      <c r="H2447" t="s">
        <v>12</v>
      </c>
      <c r="I2447">
        <v>6</v>
      </c>
      <c r="J2447" t="s">
        <v>2383</v>
      </c>
      <c r="K2447" t="s">
        <v>2383</v>
      </c>
      <c r="L2447" t="s">
        <v>1848</v>
      </c>
      <c r="M2447" s="1">
        <v>109</v>
      </c>
      <c r="N2447" s="2">
        <f t="shared" si="38"/>
        <v>654</v>
      </c>
      <c r="O2447" s="3">
        <f>N2447/[1]Resumen!$C$3</f>
        <v>8.7364011473648175E-5</v>
      </c>
    </row>
    <row r="2448" spans="1:15" x14ac:dyDescent="0.35">
      <c r="A2448">
        <v>2111</v>
      </c>
      <c r="B2448" t="s">
        <v>6</v>
      </c>
      <c r="C2448">
        <v>533627</v>
      </c>
      <c r="D2448" t="s">
        <v>75</v>
      </c>
      <c r="E2448" t="s">
        <v>3003</v>
      </c>
      <c r="F2448" t="s">
        <v>3004</v>
      </c>
      <c r="G2448" t="s">
        <v>11</v>
      </c>
      <c r="H2448" t="s">
        <v>12</v>
      </c>
      <c r="I2448">
        <v>6</v>
      </c>
      <c r="J2448" t="s">
        <v>2383</v>
      </c>
      <c r="K2448" t="s">
        <v>2383</v>
      </c>
      <c r="L2448" t="s">
        <v>1848</v>
      </c>
      <c r="M2448" s="1">
        <v>109</v>
      </c>
      <c r="N2448" s="2">
        <f t="shared" si="38"/>
        <v>654</v>
      </c>
      <c r="O2448" s="3">
        <f>N2448/[1]Resumen!$C$3</f>
        <v>8.7364011473648175E-5</v>
      </c>
    </row>
    <row r="2449" spans="1:15" x14ac:dyDescent="0.35">
      <c r="A2449">
        <v>1274</v>
      </c>
      <c r="B2449" t="s">
        <v>6</v>
      </c>
      <c r="C2449">
        <v>533849</v>
      </c>
      <c r="D2449" t="s">
        <v>7</v>
      </c>
      <c r="E2449" t="s">
        <v>921</v>
      </c>
      <c r="F2449" t="s">
        <v>922</v>
      </c>
      <c r="G2449" t="s">
        <v>11</v>
      </c>
      <c r="H2449" t="s">
        <v>12</v>
      </c>
      <c r="I2449">
        <v>6</v>
      </c>
      <c r="J2449" t="s">
        <v>2481</v>
      </c>
      <c r="K2449" t="s">
        <v>2481</v>
      </c>
      <c r="L2449" t="s">
        <v>1848</v>
      </c>
      <c r="M2449" s="1">
        <v>108.892</v>
      </c>
      <c r="N2449" s="2">
        <f t="shared" si="38"/>
        <v>653.35199999999998</v>
      </c>
      <c r="O2449" s="3">
        <f>N2449/[1]Resumen!$C$3</f>
        <v>8.7277448966866937E-5</v>
      </c>
    </row>
    <row r="2450" spans="1:15" x14ac:dyDescent="0.35">
      <c r="A2450">
        <v>788</v>
      </c>
      <c r="B2450" t="s">
        <v>6</v>
      </c>
      <c r="C2450">
        <v>536994</v>
      </c>
      <c r="D2450" t="s">
        <v>29</v>
      </c>
      <c r="E2450" t="s">
        <v>941</v>
      </c>
      <c r="F2450" t="s">
        <v>225</v>
      </c>
      <c r="G2450" t="s">
        <v>11</v>
      </c>
      <c r="H2450" t="s">
        <v>12</v>
      </c>
      <c r="I2450">
        <v>5</v>
      </c>
      <c r="J2450" t="s">
        <v>3418</v>
      </c>
      <c r="K2450" t="s">
        <v>2189</v>
      </c>
      <c r="L2450" t="s">
        <v>1848</v>
      </c>
      <c r="M2450" s="1">
        <v>130.49</v>
      </c>
      <c r="N2450" s="2">
        <f t="shared" si="38"/>
        <v>652.45000000000005</v>
      </c>
      <c r="O2450" s="3">
        <f>N2450/[1]Resumen!$C$3</f>
        <v>8.7156956094773329E-5</v>
      </c>
    </row>
    <row r="2451" spans="1:15" x14ac:dyDescent="0.35">
      <c r="A2451">
        <v>5159</v>
      </c>
      <c r="B2451" t="s">
        <v>6</v>
      </c>
      <c r="C2451">
        <v>533849</v>
      </c>
      <c r="D2451" t="s">
        <v>7</v>
      </c>
      <c r="E2451" t="s">
        <v>941</v>
      </c>
      <c r="F2451" t="s">
        <v>225</v>
      </c>
      <c r="G2451" t="s">
        <v>11</v>
      </c>
      <c r="H2451" t="s">
        <v>12</v>
      </c>
      <c r="I2451">
        <v>5</v>
      </c>
      <c r="J2451" t="s">
        <v>2840</v>
      </c>
      <c r="K2451" t="s">
        <v>2988</v>
      </c>
      <c r="L2451" t="s">
        <v>1848</v>
      </c>
      <c r="M2451" s="1">
        <v>130.49</v>
      </c>
      <c r="N2451" s="2">
        <f t="shared" si="38"/>
        <v>652.45000000000005</v>
      </c>
      <c r="O2451" s="3">
        <f>N2451/[1]Resumen!$C$3</f>
        <v>8.7156956094773329E-5</v>
      </c>
    </row>
    <row r="2452" spans="1:15" x14ac:dyDescent="0.35">
      <c r="A2452">
        <v>18</v>
      </c>
      <c r="B2452" t="s">
        <v>6</v>
      </c>
      <c r="C2452">
        <v>531337</v>
      </c>
      <c r="D2452" t="s">
        <v>38</v>
      </c>
      <c r="E2452" t="s">
        <v>1273</v>
      </c>
      <c r="F2452" t="s">
        <v>181</v>
      </c>
      <c r="G2452" t="s">
        <v>11</v>
      </c>
      <c r="H2452" t="s">
        <v>12</v>
      </c>
      <c r="I2452">
        <v>5</v>
      </c>
      <c r="J2452" t="s">
        <v>3419</v>
      </c>
      <c r="K2452" t="s">
        <v>1643</v>
      </c>
      <c r="L2452" t="s">
        <v>1848</v>
      </c>
      <c r="M2452" s="1">
        <v>130.4</v>
      </c>
      <c r="N2452" s="2">
        <f t="shared" si="38"/>
        <v>652</v>
      </c>
      <c r="O2452" s="3">
        <f>N2452/[1]Resumen!$C$3</f>
        <v>8.7096843242841907E-5</v>
      </c>
    </row>
    <row r="2453" spans="1:15" x14ac:dyDescent="0.35">
      <c r="A2453">
        <v>3754</v>
      </c>
      <c r="B2453" t="s">
        <v>6</v>
      </c>
      <c r="C2453">
        <v>533849</v>
      </c>
      <c r="D2453" t="s">
        <v>7</v>
      </c>
      <c r="E2453" t="s">
        <v>560</v>
      </c>
      <c r="F2453" t="s">
        <v>561</v>
      </c>
      <c r="G2453" t="s">
        <v>11</v>
      </c>
      <c r="H2453" t="s">
        <v>12</v>
      </c>
      <c r="I2453">
        <v>36</v>
      </c>
      <c r="J2453" t="s">
        <v>2835</v>
      </c>
      <c r="K2453" t="s">
        <v>624</v>
      </c>
      <c r="L2453" t="s">
        <v>1848</v>
      </c>
      <c r="M2453" s="1">
        <v>18.110800000000001</v>
      </c>
      <c r="N2453" s="2">
        <f t="shared" si="38"/>
        <v>651.98880000000008</v>
      </c>
      <c r="O2453" s="3">
        <f>N2453/[1]Resumen!$C$3</f>
        <v>8.7095347100749407E-5</v>
      </c>
    </row>
    <row r="2454" spans="1:15" x14ac:dyDescent="0.35">
      <c r="A2454">
        <v>2726</v>
      </c>
      <c r="B2454" t="s">
        <v>6</v>
      </c>
      <c r="C2454">
        <v>533627</v>
      </c>
      <c r="D2454" t="s">
        <v>75</v>
      </c>
      <c r="E2454" t="s">
        <v>293</v>
      </c>
      <c r="F2454" t="s">
        <v>294</v>
      </c>
      <c r="G2454" t="s">
        <v>11</v>
      </c>
      <c r="H2454" t="s">
        <v>12</v>
      </c>
      <c r="I2454">
        <v>30</v>
      </c>
      <c r="J2454" t="s">
        <v>3136</v>
      </c>
      <c r="K2454" t="s">
        <v>916</v>
      </c>
      <c r="L2454" t="s">
        <v>1848</v>
      </c>
      <c r="M2454" s="1">
        <v>21.698982999999998</v>
      </c>
      <c r="N2454" s="2">
        <f t="shared" si="38"/>
        <v>650.96948999999995</v>
      </c>
      <c r="O2454" s="3">
        <f>N2454/[1]Resumen!$C$3</f>
        <v>8.6959183476077829E-5</v>
      </c>
    </row>
    <row r="2455" spans="1:15" x14ac:dyDescent="0.35">
      <c r="A2455">
        <v>5098</v>
      </c>
      <c r="B2455" t="s">
        <v>6</v>
      </c>
      <c r="C2455">
        <v>533627</v>
      </c>
      <c r="D2455" t="s">
        <v>75</v>
      </c>
      <c r="E2455" t="s">
        <v>1443</v>
      </c>
      <c r="F2455" t="s">
        <v>678</v>
      </c>
      <c r="G2455" t="s">
        <v>11</v>
      </c>
      <c r="H2455" t="s">
        <v>12</v>
      </c>
      <c r="I2455">
        <v>13</v>
      </c>
      <c r="J2455" t="s">
        <v>2503</v>
      </c>
      <c r="K2455" t="s">
        <v>916</v>
      </c>
      <c r="L2455" t="s">
        <v>1848</v>
      </c>
      <c r="M2455" s="1">
        <v>50.010128000000002</v>
      </c>
      <c r="N2455" s="2">
        <f t="shared" si="38"/>
        <v>650.131664</v>
      </c>
      <c r="O2455" s="3">
        <f>N2455/[1]Resumen!$C$3</f>
        <v>8.6847263231006088E-5</v>
      </c>
    </row>
    <row r="2456" spans="1:15" x14ac:dyDescent="0.35">
      <c r="A2456">
        <v>4023</v>
      </c>
      <c r="B2456" t="s">
        <v>6</v>
      </c>
      <c r="C2456">
        <v>533627</v>
      </c>
      <c r="D2456" t="s">
        <v>75</v>
      </c>
      <c r="E2456" t="s">
        <v>31</v>
      </c>
      <c r="F2456" t="s">
        <v>32</v>
      </c>
      <c r="G2456" t="s">
        <v>11</v>
      </c>
      <c r="H2456" t="s">
        <v>12</v>
      </c>
      <c r="I2456">
        <v>1</v>
      </c>
      <c r="J2456" t="s">
        <v>3202</v>
      </c>
      <c r="K2456" t="s">
        <v>831</v>
      </c>
      <c r="L2456" t="s">
        <v>1848</v>
      </c>
      <c r="M2456" s="1">
        <v>649.69000000000005</v>
      </c>
      <c r="N2456" s="2">
        <f t="shared" si="38"/>
        <v>649.69000000000005</v>
      </c>
      <c r="O2456" s="3">
        <f>N2456/[1]Resumen!$C$3</f>
        <v>8.6788263936260688E-5</v>
      </c>
    </row>
    <row r="2457" spans="1:15" x14ac:dyDescent="0.35">
      <c r="A2457">
        <v>1082</v>
      </c>
      <c r="B2457" t="s">
        <v>6</v>
      </c>
      <c r="C2457">
        <v>532705</v>
      </c>
      <c r="D2457" t="s">
        <v>33</v>
      </c>
      <c r="E2457" t="s">
        <v>3420</v>
      </c>
      <c r="F2457" t="s">
        <v>3421</v>
      </c>
      <c r="G2457" t="s">
        <v>11</v>
      </c>
      <c r="H2457" t="s">
        <v>12</v>
      </c>
      <c r="I2457">
        <v>1</v>
      </c>
      <c r="J2457" t="s">
        <v>3422</v>
      </c>
      <c r="K2457" t="s">
        <v>3422</v>
      </c>
      <c r="L2457" t="s">
        <v>1848</v>
      </c>
      <c r="M2457" s="1">
        <v>649.52</v>
      </c>
      <c r="N2457" s="2">
        <f t="shared" si="38"/>
        <v>649.52</v>
      </c>
      <c r="O2457" s="3">
        <f>N2457/[1]Resumen!$C$3</f>
        <v>8.6765554636642142E-5</v>
      </c>
    </row>
    <row r="2458" spans="1:15" x14ac:dyDescent="0.35">
      <c r="A2458">
        <v>4171</v>
      </c>
      <c r="B2458" t="s">
        <v>6</v>
      </c>
      <c r="C2458">
        <v>531337</v>
      </c>
      <c r="D2458" t="s">
        <v>38</v>
      </c>
      <c r="E2458" t="s">
        <v>1002</v>
      </c>
      <c r="F2458" t="s">
        <v>1003</v>
      </c>
      <c r="G2458" t="s">
        <v>11</v>
      </c>
      <c r="H2458" t="s">
        <v>12</v>
      </c>
      <c r="I2458">
        <v>1</v>
      </c>
      <c r="J2458" t="s">
        <v>2797</v>
      </c>
      <c r="K2458" t="s">
        <v>135</v>
      </c>
      <c r="L2458" t="s">
        <v>1848</v>
      </c>
      <c r="M2458" s="1">
        <v>649.45000000000005</v>
      </c>
      <c r="N2458" s="2">
        <f t="shared" si="38"/>
        <v>649.45000000000005</v>
      </c>
      <c r="O2458" s="3">
        <f>N2458/[1]Resumen!$C$3</f>
        <v>8.6756203748563927E-5</v>
      </c>
    </row>
    <row r="2459" spans="1:15" x14ac:dyDescent="0.35">
      <c r="A2459">
        <v>4206</v>
      </c>
      <c r="B2459" t="s">
        <v>6</v>
      </c>
      <c r="C2459">
        <v>531337</v>
      </c>
      <c r="D2459" t="s">
        <v>38</v>
      </c>
      <c r="E2459" t="s">
        <v>350</v>
      </c>
      <c r="F2459" t="s">
        <v>351</v>
      </c>
      <c r="G2459" t="s">
        <v>11</v>
      </c>
      <c r="H2459" t="s">
        <v>12</v>
      </c>
      <c r="I2459">
        <v>22</v>
      </c>
      <c r="J2459" t="s">
        <v>2776</v>
      </c>
      <c r="K2459" t="s">
        <v>896</v>
      </c>
      <c r="L2459" t="s">
        <v>1848</v>
      </c>
      <c r="M2459" s="1">
        <v>29.519659999999998</v>
      </c>
      <c r="N2459" s="2">
        <f t="shared" si="38"/>
        <v>649.43251999999995</v>
      </c>
      <c r="O2459" s="3">
        <f>N2459/[1]Resumen!$C$3</f>
        <v>8.6753868698226676E-5</v>
      </c>
    </row>
    <row r="2460" spans="1:15" x14ac:dyDescent="0.35">
      <c r="A2460">
        <v>4363</v>
      </c>
      <c r="B2460" t="s">
        <v>6</v>
      </c>
      <c r="C2460">
        <v>533627</v>
      </c>
      <c r="D2460" t="s">
        <v>75</v>
      </c>
      <c r="E2460" t="s">
        <v>3423</v>
      </c>
      <c r="F2460" t="s">
        <v>3065</v>
      </c>
      <c r="G2460" t="s">
        <v>11</v>
      </c>
      <c r="H2460" t="s">
        <v>12</v>
      </c>
      <c r="I2460">
        <v>1</v>
      </c>
      <c r="J2460" t="s">
        <v>1858</v>
      </c>
      <c r="K2460" t="s">
        <v>1967</v>
      </c>
      <c r="L2460" t="s">
        <v>1848</v>
      </c>
      <c r="M2460" s="1">
        <v>648.94000000000005</v>
      </c>
      <c r="N2460" s="2">
        <f t="shared" si="38"/>
        <v>648.94000000000005</v>
      </c>
      <c r="O2460" s="3">
        <f>N2460/[1]Resumen!$C$3</f>
        <v>8.6688075849708331E-5</v>
      </c>
    </row>
    <row r="2461" spans="1:15" x14ac:dyDescent="0.35">
      <c r="A2461">
        <v>979</v>
      </c>
      <c r="B2461" t="s">
        <v>6</v>
      </c>
      <c r="C2461">
        <v>531337</v>
      </c>
      <c r="D2461" t="s">
        <v>38</v>
      </c>
      <c r="E2461" t="s">
        <v>507</v>
      </c>
      <c r="F2461" t="s">
        <v>508</v>
      </c>
      <c r="G2461" t="s">
        <v>11</v>
      </c>
      <c r="H2461" t="s">
        <v>12</v>
      </c>
      <c r="I2461">
        <v>5</v>
      </c>
      <c r="J2461" t="s">
        <v>2806</v>
      </c>
      <c r="K2461" t="s">
        <v>206</v>
      </c>
      <c r="L2461" t="s">
        <v>1848</v>
      </c>
      <c r="M2461" s="1">
        <v>129.755</v>
      </c>
      <c r="N2461" s="2">
        <f t="shared" si="38"/>
        <v>648.77499999999998</v>
      </c>
      <c r="O2461" s="3">
        <f>N2461/[1]Resumen!$C$3</f>
        <v>8.6666034470666813E-5</v>
      </c>
    </row>
    <row r="2462" spans="1:15" x14ac:dyDescent="0.35">
      <c r="A2462">
        <v>2980</v>
      </c>
      <c r="B2462" t="s">
        <v>6</v>
      </c>
      <c r="C2462">
        <v>539077</v>
      </c>
      <c r="D2462" t="s">
        <v>891</v>
      </c>
      <c r="E2462" t="s">
        <v>535</v>
      </c>
      <c r="F2462" t="s">
        <v>536</v>
      </c>
      <c r="G2462" t="s">
        <v>11</v>
      </c>
      <c r="H2462" t="s">
        <v>12</v>
      </c>
      <c r="I2462">
        <v>100</v>
      </c>
      <c r="J2462" t="s">
        <v>805</v>
      </c>
      <c r="K2462" t="s">
        <v>1594</v>
      </c>
      <c r="L2462" t="s">
        <v>1848</v>
      </c>
      <c r="M2462" s="1">
        <v>6.4856889999999998</v>
      </c>
      <c r="N2462" s="2">
        <f t="shared" si="38"/>
        <v>648.56889999999999</v>
      </c>
      <c r="O2462" s="3">
        <f>N2462/[1]Resumen!$C$3</f>
        <v>8.6638502784482227E-5</v>
      </c>
    </row>
    <row r="2463" spans="1:15" x14ac:dyDescent="0.35">
      <c r="A2463">
        <v>4365</v>
      </c>
      <c r="B2463" t="s">
        <v>6</v>
      </c>
      <c r="C2463">
        <v>533627</v>
      </c>
      <c r="D2463" t="s">
        <v>75</v>
      </c>
      <c r="E2463" t="s">
        <v>100</v>
      </c>
      <c r="F2463" t="s">
        <v>101</v>
      </c>
      <c r="G2463" t="s">
        <v>11</v>
      </c>
      <c r="H2463" t="s">
        <v>12</v>
      </c>
      <c r="I2463">
        <v>1</v>
      </c>
      <c r="J2463" t="s">
        <v>3424</v>
      </c>
      <c r="K2463" t="s">
        <v>895</v>
      </c>
      <c r="L2463" t="s">
        <v>1848</v>
      </c>
      <c r="M2463" s="1">
        <v>648.55133499999999</v>
      </c>
      <c r="N2463" s="2">
        <f t="shared" si="38"/>
        <v>648.55133499999999</v>
      </c>
      <c r="O2463" s="3">
        <f>N2463/[1]Resumen!$C$3</f>
        <v>8.6636156379495171E-5</v>
      </c>
    </row>
    <row r="2464" spans="1:15" x14ac:dyDescent="0.35">
      <c r="A2464">
        <v>2249</v>
      </c>
      <c r="B2464" t="s">
        <v>6</v>
      </c>
      <c r="C2464">
        <v>536994</v>
      </c>
      <c r="D2464" t="s">
        <v>29</v>
      </c>
      <c r="E2464" t="s">
        <v>556</v>
      </c>
      <c r="F2464" t="s">
        <v>557</v>
      </c>
      <c r="G2464" t="s">
        <v>11</v>
      </c>
      <c r="H2464" t="s">
        <v>12</v>
      </c>
      <c r="I2464">
        <v>5</v>
      </c>
      <c r="J2464" t="s">
        <v>3425</v>
      </c>
      <c r="K2464" t="s">
        <v>1873</v>
      </c>
      <c r="L2464" t="s">
        <v>1848</v>
      </c>
      <c r="M2464" s="1">
        <v>129.533333</v>
      </c>
      <c r="N2464" s="2">
        <f t="shared" si="38"/>
        <v>647.66666499999997</v>
      </c>
      <c r="O2464" s="3">
        <f>N2464/[1]Resumen!$C$3</f>
        <v>8.6517978520121469E-5</v>
      </c>
    </row>
    <row r="2465" spans="1:15" x14ac:dyDescent="0.35">
      <c r="A2465">
        <v>1941</v>
      </c>
      <c r="B2465" t="s">
        <v>6</v>
      </c>
      <c r="C2465">
        <v>539077</v>
      </c>
      <c r="D2465" t="s">
        <v>891</v>
      </c>
      <c r="E2465" t="s">
        <v>1117</v>
      </c>
      <c r="F2465" t="s">
        <v>1118</v>
      </c>
      <c r="G2465" t="s">
        <v>11</v>
      </c>
      <c r="H2465" t="s">
        <v>12</v>
      </c>
      <c r="I2465">
        <v>1</v>
      </c>
      <c r="J2465" t="s">
        <v>805</v>
      </c>
      <c r="K2465" t="s">
        <v>805</v>
      </c>
      <c r="L2465" t="s">
        <v>1848</v>
      </c>
      <c r="M2465" s="1">
        <v>647.48</v>
      </c>
      <c r="N2465" s="2">
        <f t="shared" si="38"/>
        <v>647.48</v>
      </c>
      <c r="O2465" s="3">
        <f>N2465/[1]Resumen!$C$3</f>
        <v>8.6493043041219758E-5</v>
      </c>
    </row>
    <row r="2466" spans="1:15" x14ac:dyDescent="0.35">
      <c r="A2466">
        <v>3873</v>
      </c>
      <c r="B2466" t="s">
        <v>6</v>
      </c>
      <c r="C2466">
        <v>531337</v>
      </c>
      <c r="D2466" t="s">
        <v>38</v>
      </c>
      <c r="E2466" t="s">
        <v>535</v>
      </c>
      <c r="F2466" t="s">
        <v>536</v>
      </c>
      <c r="G2466" t="s">
        <v>11</v>
      </c>
      <c r="H2466" t="s">
        <v>12</v>
      </c>
      <c r="I2466">
        <v>112</v>
      </c>
      <c r="J2466" t="s">
        <v>1858</v>
      </c>
      <c r="K2466" t="s">
        <v>915</v>
      </c>
      <c r="L2466" t="s">
        <v>1848</v>
      </c>
      <c r="M2466" s="1">
        <v>5.7780360000000002</v>
      </c>
      <c r="N2466" s="2">
        <f t="shared" si="38"/>
        <v>647.14003200000002</v>
      </c>
      <c r="O2466" s="3">
        <f>N2466/[1]Resumen!$C$3</f>
        <v>8.6447628716674379E-5</v>
      </c>
    </row>
    <row r="2467" spans="1:15" x14ac:dyDescent="0.35">
      <c r="A2467">
        <v>2831</v>
      </c>
      <c r="B2467" t="s">
        <v>6</v>
      </c>
      <c r="C2467">
        <v>536994</v>
      </c>
      <c r="D2467" t="s">
        <v>29</v>
      </c>
      <c r="E2467" t="s">
        <v>564</v>
      </c>
      <c r="F2467" t="s">
        <v>565</v>
      </c>
      <c r="G2467" t="s">
        <v>11</v>
      </c>
      <c r="H2467" t="s">
        <v>12</v>
      </c>
      <c r="I2467">
        <v>4</v>
      </c>
      <c r="J2467" t="s">
        <v>2188</v>
      </c>
      <c r="K2467" t="s">
        <v>862</v>
      </c>
      <c r="L2467" t="s">
        <v>1848</v>
      </c>
      <c r="M2467" s="1">
        <v>161.57110299999999</v>
      </c>
      <c r="N2467" s="2">
        <f t="shared" si="38"/>
        <v>646.28441199999997</v>
      </c>
      <c r="O2467" s="3">
        <f>N2467/[1]Resumen!$C$3</f>
        <v>8.6333331475853156E-5</v>
      </c>
    </row>
    <row r="2468" spans="1:15" x14ac:dyDescent="0.35">
      <c r="A2468">
        <v>4083</v>
      </c>
      <c r="B2468" t="s">
        <v>6</v>
      </c>
      <c r="C2468">
        <v>536994</v>
      </c>
      <c r="D2468" t="s">
        <v>29</v>
      </c>
      <c r="E2468" t="s">
        <v>3426</v>
      </c>
      <c r="F2468" t="s">
        <v>3427</v>
      </c>
      <c r="G2468" t="s">
        <v>11</v>
      </c>
      <c r="H2468" t="s">
        <v>12</v>
      </c>
      <c r="I2468">
        <v>2</v>
      </c>
      <c r="J2468" t="s">
        <v>3428</v>
      </c>
      <c r="K2468" t="s">
        <v>2100</v>
      </c>
      <c r="L2468" t="s">
        <v>1848</v>
      </c>
      <c r="M2468" s="1">
        <v>322.82</v>
      </c>
      <c r="N2468" s="2">
        <f t="shared" si="38"/>
        <v>645.64</v>
      </c>
      <c r="O2468" s="3">
        <f>N2468/[1]Resumen!$C$3</f>
        <v>8.6247248268877993E-5</v>
      </c>
    </row>
    <row r="2469" spans="1:15" x14ac:dyDescent="0.35">
      <c r="A2469">
        <v>1663</v>
      </c>
      <c r="B2469" t="s">
        <v>6</v>
      </c>
      <c r="C2469">
        <v>532705</v>
      </c>
      <c r="D2469" t="s">
        <v>33</v>
      </c>
      <c r="E2469" t="s">
        <v>679</v>
      </c>
      <c r="F2469" t="s">
        <v>680</v>
      </c>
      <c r="G2469" t="s">
        <v>11</v>
      </c>
      <c r="H2469" t="s">
        <v>12</v>
      </c>
      <c r="I2469">
        <v>17</v>
      </c>
      <c r="J2469" t="s">
        <v>2056</v>
      </c>
      <c r="K2469" t="s">
        <v>219</v>
      </c>
      <c r="L2469" t="s">
        <v>1848</v>
      </c>
      <c r="M2469" s="1">
        <v>37.967536000000003</v>
      </c>
      <c r="N2469" s="2">
        <f t="shared" si="38"/>
        <v>645.44811200000004</v>
      </c>
      <c r="O2469" s="3">
        <f>N2469/[1]Resumen!$C$3</f>
        <v>8.6221615080141523E-5</v>
      </c>
    </row>
    <row r="2470" spans="1:15" x14ac:dyDescent="0.35">
      <c r="A2470">
        <v>4649</v>
      </c>
      <c r="B2470" t="s">
        <v>6</v>
      </c>
      <c r="C2470">
        <v>532705</v>
      </c>
      <c r="D2470" t="s">
        <v>33</v>
      </c>
      <c r="E2470" t="s">
        <v>1279</v>
      </c>
      <c r="F2470" t="s">
        <v>1280</v>
      </c>
      <c r="G2470" t="s">
        <v>11</v>
      </c>
      <c r="H2470" t="s">
        <v>12</v>
      </c>
      <c r="I2470">
        <v>11</v>
      </c>
      <c r="J2470" t="s">
        <v>3429</v>
      </c>
      <c r="K2470" t="s">
        <v>3429</v>
      </c>
      <c r="L2470" t="s">
        <v>1848</v>
      </c>
      <c r="M2470" s="1">
        <v>58.57</v>
      </c>
      <c r="N2470" s="2">
        <f t="shared" si="38"/>
        <v>644.27</v>
      </c>
      <c r="O2470" s="3">
        <f>N2470/[1]Resumen!$C$3</f>
        <v>8.6064238030775694E-5</v>
      </c>
    </row>
    <row r="2471" spans="1:15" x14ac:dyDescent="0.35">
      <c r="A2471">
        <v>5051</v>
      </c>
      <c r="B2471" t="s">
        <v>6</v>
      </c>
      <c r="C2471">
        <v>532705</v>
      </c>
      <c r="D2471" t="s">
        <v>33</v>
      </c>
      <c r="E2471" t="s">
        <v>3430</v>
      </c>
      <c r="F2471" t="s">
        <v>3431</v>
      </c>
      <c r="G2471" t="s">
        <v>11</v>
      </c>
      <c r="H2471" t="s">
        <v>12</v>
      </c>
      <c r="I2471">
        <v>1</v>
      </c>
      <c r="J2471" t="s">
        <v>3285</v>
      </c>
      <c r="K2471" t="s">
        <v>2097</v>
      </c>
      <c r="L2471" t="s">
        <v>1848</v>
      </c>
      <c r="M2471" s="1">
        <v>644.24</v>
      </c>
      <c r="N2471" s="2">
        <f t="shared" si="38"/>
        <v>644.24</v>
      </c>
      <c r="O2471" s="3">
        <f>N2471/[1]Resumen!$C$3</f>
        <v>8.6060230507313608E-5</v>
      </c>
    </row>
    <row r="2472" spans="1:15" x14ac:dyDescent="0.35">
      <c r="A2472">
        <v>3278</v>
      </c>
      <c r="B2472" t="s">
        <v>6</v>
      </c>
      <c r="C2472">
        <v>532705</v>
      </c>
      <c r="D2472" t="s">
        <v>33</v>
      </c>
      <c r="E2472" t="s">
        <v>823</v>
      </c>
      <c r="F2472" t="s">
        <v>824</v>
      </c>
      <c r="G2472" t="s">
        <v>11</v>
      </c>
      <c r="H2472" t="s">
        <v>12</v>
      </c>
      <c r="I2472">
        <v>4</v>
      </c>
      <c r="J2472" t="s">
        <v>1858</v>
      </c>
      <c r="K2472" t="s">
        <v>2152</v>
      </c>
      <c r="L2472" t="s">
        <v>1848</v>
      </c>
      <c r="M2472" s="1">
        <v>160.99</v>
      </c>
      <c r="N2472" s="2">
        <f t="shared" si="38"/>
        <v>643.96</v>
      </c>
      <c r="O2472" s="3">
        <f>N2472/[1]Resumen!$C$3</f>
        <v>8.6022826955000731E-5</v>
      </c>
    </row>
    <row r="2473" spans="1:15" x14ac:dyDescent="0.35">
      <c r="A2473">
        <v>4396</v>
      </c>
      <c r="B2473" t="s">
        <v>6</v>
      </c>
      <c r="C2473">
        <v>533849</v>
      </c>
      <c r="D2473" t="s">
        <v>7</v>
      </c>
      <c r="E2473" t="s">
        <v>230</v>
      </c>
      <c r="F2473" t="s">
        <v>231</v>
      </c>
      <c r="G2473" t="s">
        <v>11</v>
      </c>
      <c r="H2473" t="s">
        <v>37</v>
      </c>
      <c r="I2473">
        <v>1</v>
      </c>
      <c r="J2473" t="s">
        <v>3432</v>
      </c>
      <c r="K2473" t="s">
        <v>917</v>
      </c>
      <c r="L2473" t="s">
        <v>1848</v>
      </c>
      <c r="M2473" s="1">
        <v>643.66</v>
      </c>
      <c r="N2473" s="2">
        <f t="shared" si="38"/>
        <v>643.66</v>
      </c>
      <c r="O2473" s="3">
        <f>N2473/[1]Resumen!$C$3</f>
        <v>8.5982751720379782E-5</v>
      </c>
    </row>
    <row r="2474" spans="1:15" x14ac:dyDescent="0.35">
      <c r="A2474">
        <v>1843</v>
      </c>
      <c r="B2474" t="s">
        <v>6</v>
      </c>
      <c r="C2474">
        <v>539077</v>
      </c>
      <c r="D2474" t="s">
        <v>891</v>
      </c>
      <c r="E2474" t="s">
        <v>230</v>
      </c>
      <c r="F2474" t="s">
        <v>231</v>
      </c>
      <c r="G2474" t="s">
        <v>11</v>
      </c>
      <c r="H2474" t="s">
        <v>12</v>
      </c>
      <c r="I2474">
        <v>1</v>
      </c>
      <c r="J2474" t="s">
        <v>805</v>
      </c>
      <c r="K2474" t="s">
        <v>1325</v>
      </c>
      <c r="L2474" t="s">
        <v>1848</v>
      </c>
      <c r="M2474" s="1">
        <v>643.52031999999997</v>
      </c>
      <c r="N2474" s="2">
        <f t="shared" si="38"/>
        <v>643.52031999999997</v>
      </c>
      <c r="O2474" s="3">
        <f>N2474/[1]Resumen!$C$3</f>
        <v>8.5964092691140278E-5</v>
      </c>
    </row>
    <row r="2475" spans="1:15" x14ac:dyDescent="0.35">
      <c r="A2475">
        <v>1673</v>
      </c>
      <c r="B2475" t="s">
        <v>6</v>
      </c>
      <c r="C2475">
        <v>532705</v>
      </c>
      <c r="D2475" t="s">
        <v>33</v>
      </c>
      <c r="E2475" t="s">
        <v>544</v>
      </c>
      <c r="F2475" t="s">
        <v>545</v>
      </c>
      <c r="G2475" t="s">
        <v>11</v>
      </c>
      <c r="H2475" t="s">
        <v>12</v>
      </c>
      <c r="I2475">
        <v>15</v>
      </c>
      <c r="J2475" t="s">
        <v>2890</v>
      </c>
      <c r="K2475" t="s">
        <v>888</v>
      </c>
      <c r="L2475" t="s">
        <v>1848</v>
      </c>
      <c r="M2475" s="1">
        <v>42.759861000000001</v>
      </c>
      <c r="N2475" s="2">
        <f t="shared" si="38"/>
        <v>641.39791500000001</v>
      </c>
      <c r="O2475" s="3">
        <f>N2475/[1]Resumen!$C$3</f>
        <v>8.56805730966881E-5</v>
      </c>
    </row>
    <row r="2476" spans="1:15" x14ac:dyDescent="0.35">
      <c r="A2476">
        <v>4080</v>
      </c>
      <c r="B2476" t="s">
        <v>6</v>
      </c>
      <c r="C2476">
        <v>536994</v>
      </c>
      <c r="D2476" t="s">
        <v>29</v>
      </c>
      <c r="E2476" t="s">
        <v>684</v>
      </c>
      <c r="F2476" t="s">
        <v>685</v>
      </c>
      <c r="G2476" t="s">
        <v>11</v>
      </c>
      <c r="H2476" t="s">
        <v>12</v>
      </c>
      <c r="I2476">
        <v>15</v>
      </c>
      <c r="J2476" t="s">
        <v>3298</v>
      </c>
      <c r="K2476" t="s">
        <v>1325</v>
      </c>
      <c r="L2476" t="s">
        <v>1848</v>
      </c>
      <c r="M2476" s="1">
        <v>42.711852999999998</v>
      </c>
      <c r="N2476" s="2">
        <f t="shared" si="38"/>
        <v>640.67779499999995</v>
      </c>
      <c r="O2476" s="3">
        <f>N2476/[1]Resumen!$C$3</f>
        <v>8.5584376503503991E-5</v>
      </c>
    </row>
    <row r="2477" spans="1:15" x14ac:dyDescent="0.35">
      <c r="A2477">
        <v>3160</v>
      </c>
      <c r="B2477" t="s">
        <v>6</v>
      </c>
      <c r="C2477">
        <v>531337</v>
      </c>
      <c r="D2477" t="s">
        <v>38</v>
      </c>
      <c r="E2477" t="s">
        <v>3433</v>
      </c>
      <c r="F2477" t="s">
        <v>3434</v>
      </c>
      <c r="G2477" t="s">
        <v>11</v>
      </c>
      <c r="H2477" t="s">
        <v>12</v>
      </c>
      <c r="I2477">
        <v>1</v>
      </c>
      <c r="J2477" t="s">
        <v>179</v>
      </c>
      <c r="K2477" t="s">
        <v>179</v>
      </c>
      <c r="L2477" t="s">
        <v>1848</v>
      </c>
      <c r="M2477" s="1">
        <v>640.19000000000005</v>
      </c>
      <c r="N2477" s="2">
        <f t="shared" si="38"/>
        <v>640.19000000000005</v>
      </c>
      <c r="O2477" s="3">
        <f>N2477/[1]Resumen!$C$3</f>
        <v>8.5519214839930926E-5</v>
      </c>
    </row>
    <row r="2478" spans="1:15" x14ac:dyDescent="0.35">
      <c r="A2478">
        <v>1878</v>
      </c>
      <c r="B2478" t="s">
        <v>6</v>
      </c>
      <c r="C2478">
        <v>538549</v>
      </c>
      <c r="D2478" t="s">
        <v>24</v>
      </c>
      <c r="E2478" t="s">
        <v>1276</v>
      </c>
      <c r="F2478" t="s">
        <v>1277</v>
      </c>
      <c r="G2478" t="s">
        <v>11</v>
      </c>
      <c r="H2478" t="s">
        <v>12</v>
      </c>
      <c r="I2478">
        <v>22</v>
      </c>
      <c r="J2478" t="s">
        <v>2420</v>
      </c>
      <c r="K2478" t="s">
        <v>201</v>
      </c>
      <c r="L2478" t="s">
        <v>1848</v>
      </c>
      <c r="M2478" s="1">
        <v>29.086400000000001</v>
      </c>
      <c r="N2478" s="2">
        <f t="shared" si="38"/>
        <v>639.9008</v>
      </c>
      <c r="O2478" s="3">
        <f>N2478/[1]Resumen!$C$3</f>
        <v>8.5480582313756339E-5</v>
      </c>
    </row>
    <row r="2479" spans="1:15" x14ac:dyDescent="0.35">
      <c r="A2479">
        <v>2370</v>
      </c>
      <c r="B2479" t="s">
        <v>6</v>
      </c>
      <c r="C2479">
        <v>539077</v>
      </c>
      <c r="D2479" t="s">
        <v>891</v>
      </c>
      <c r="E2479" t="s">
        <v>395</v>
      </c>
      <c r="F2479" t="s">
        <v>396</v>
      </c>
      <c r="G2479" t="s">
        <v>11</v>
      </c>
      <c r="H2479" t="s">
        <v>12</v>
      </c>
      <c r="I2479">
        <v>4</v>
      </c>
      <c r="J2479" t="s">
        <v>805</v>
      </c>
      <c r="K2479" t="s">
        <v>862</v>
      </c>
      <c r="L2479" t="s">
        <v>1848</v>
      </c>
      <c r="M2479" s="1">
        <v>159.77375000000001</v>
      </c>
      <c r="N2479" s="2">
        <f t="shared" si="38"/>
        <v>639.09500000000003</v>
      </c>
      <c r="O2479" s="3">
        <f>N2479/[1]Resumen!$C$3</f>
        <v>8.5372940233564504E-5</v>
      </c>
    </row>
    <row r="2480" spans="1:15" x14ac:dyDescent="0.35">
      <c r="A2480">
        <v>4699</v>
      </c>
      <c r="B2480" t="s">
        <v>6</v>
      </c>
      <c r="C2480">
        <v>532705</v>
      </c>
      <c r="D2480" t="s">
        <v>33</v>
      </c>
      <c r="E2480" t="s">
        <v>585</v>
      </c>
      <c r="F2480" t="s">
        <v>586</v>
      </c>
      <c r="G2480" t="s">
        <v>11</v>
      </c>
      <c r="H2480" t="s">
        <v>12</v>
      </c>
      <c r="I2480">
        <v>7</v>
      </c>
      <c r="J2480" t="s">
        <v>3435</v>
      </c>
      <c r="K2480" t="s">
        <v>2258</v>
      </c>
      <c r="L2480" t="s">
        <v>1848</v>
      </c>
      <c r="M2480" s="1">
        <v>91.16</v>
      </c>
      <c r="N2480" s="2">
        <f t="shared" si="38"/>
        <v>638.12</v>
      </c>
      <c r="O2480" s="3">
        <f>N2480/[1]Resumen!$C$3</f>
        <v>8.5242695721046442E-5</v>
      </c>
    </row>
    <row r="2481" spans="1:15" x14ac:dyDescent="0.35">
      <c r="A2481">
        <v>4286</v>
      </c>
      <c r="B2481" t="s">
        <v>6</v>
      </c>
      <c r="C2481">
        <v>532705</v>
      </c>
      <c r="D2481" t="s">
        <v>33</v>
      </c>
      <c r="E2481" t="s">
        <v>700</v>
      </c>
      <c r="F2481" t="s">
        <v>216</v>
      </c>
      <c r="G2481" t="s">
        <v>11</v>
      </c>
      <c r="H2481" t="s">
        <v>12</v>
      </c>
      <c r="I2481">
        <v>4</v>
      </c>
      <c r="J2481" t="s">
        <v>2931</v>
      </c>
      <c r="K2481" t="s">
        <v>888</v>
      </c>
      <c r="L2481" t="s">
        <v>1848</v>
      </c>
      <c r="M2481" s="1">
        <v>159.46</v>
      </c>
      <c r="N2481" s="2">
        <f t="shared" si="38"/>
        <v>637.84</v>
      </c>
      <c r="O2481" s="3">
        <f>N2481/[1]Resumen!$C$3</f>
        <v>8.5205292168733565E-5</v>
      </c>
    </row>
    <row r="2482" spans="1:15" x14ac:dyDescent="0.35">
      <c r="A2482">
        <v>5254</v>
      </c>
      <c r="B2482" t="s">
        <v>6</v>
      </c>
      <c r="C2482">
        <v>538549</v>
      </c>
      <c r="D2482" t="s">
        <v>24</v>
      </c>
      <c r="E2482" t="s">
        <v>2936</v>
      </c>
      <c r="F2482" t="s">
        <v>2392</v>
      </c>
      <c r="G2482" t="s">
        <v>11</v>
      </c>
      <c r="H2482" t="s">
        <v>12</v>
      </c>
      <c r="I2482">
        <v>1</v>
      </c>
      <c r="J2482" t="s">
        <v>2790</v>
      </c>
      <c r="K2482" t="s">
        <v>2666</v>
      </c>
      <c r="L2482" t="s">
        <v>1848</v>
      </c>
      <c r="M2482" s="1">
        <v>637.76</v>
      </c>
      <c r="N2482" s="2">
        <f t="shared" si="38"/>
        <v>637.76</v>
      </c>
      <c r="O2482" s="3">
        <f>N2482/[1]Resumen!$C$3</f>
        <v>8.5194605439501306E-5</v>
      </c>
    </row>
    <row r="2483" spans="1:15" x14ac:dyDescent="0.35">
      <c r="A2483">
        <v>733</v>
      </c>
      <c r="B2483" t="s">
        <v>6</v>
      </c>
      <c r="C2483">
        <v>536994</v>
      </c>
      <c r="D2483" t="s">
        <v>29</v>
      </c>
      <c r="E2483" t="s">
        <v>948</v>
      </c>
      <c r="F2483" t="s">
        <v>370</v>
      </c>
      <c r="G2483" t="s">
        <v>11</v>
      </c>
      <c r="H2483" t="s">
        <v>12</v>
      </c>
      <c r="I2483">
        <v>3</v>
      </c>
      <c r="J2483" t="s">
        <v>3436</v>
      </c>
      <c r="K2483" t="s">
        <v>915</v>
      </c>
      <c r="L2483" t="s">
        <v>1848</v>
      </c>
      <c r="M2483" s="1">
        <v>212.41</v>
      </c>
      <c r="N2483" s="2">
        <f t="shared" si="38"/>
        <v>637.23</v>
      </c>
      <c r="O2483" s="3">
        <f>N2483/[1]Resumen!$C$3</f>
        <v>8.5123805858337652E-5</v>
      </c>
    </row>
    <row r="2484" spans="1:15" x14ac:dyDescent="0.35">
      <c r="A2484">
        <v>1418</v>
      </c>
      <c r="B2484" t="s">
        <v>6</v>
      </c>
      <c r="C2484">
        <v>538549</v>
      </c>
      <c r="D2484" t="s">
        <v>24</v>
      </c>
      <c r="E2484" t="s">
        <v>1518</v>
      </c>
      <c r="F2484" t="s">
        <v>1519</v>
      </c>
      <c r="G2484" t="s">
        <v>11</v>
      </c>
      <c r="H2484" t="s">
        <v>12</v>
      </c>
      <c r="I2484">
        <v>1</v>
      </c>
      <c r="J2484" t="s">
        <v>886</v>
      </c>
      <c r="K2484" t="s">
        <v>886</v>
      </c>
      <c r="L2484" t="s">
        <v>1848</v>
      </c>
      <c r="M2484" s="1">
        <v>636.80999999999995</v>
      </c>
      <c r="N2484" s="2">
        <f t="shared" si="38"/>
        <v>636.80999999999995</v>
      </c>
      <c r="O2484" s="3">
        <f>N2484/[1]Resumen!$C$3</f>
        <v>8.506770052986833E-5</v>
      </c>
    </row>
    <row r="2485" spans="1:15" x14ac:dyDescent="0.35">
      <c r="A2485">
        <v>2394</v>
      </c>
      <c r="B2485" t="s">
        <v>6</v>
      </c>
      <c r="C2485">
        <v>539077</v>
      </c>
      <c r="D2485" t="s">
        <v>891</v>
      </c>
      <c r="E2485" t="s">
        <v>683</v>
      </c>
      <c r="F2485" t="s">
        <v>169</v>
      </c>
      <c r="G2485" t="s">
        <v>11</v>
      </c>
      <c r="H2485" t="s">
        <v>12</v>
      </c>
      <c r="I2485">
        <v>4</v>
      </c>
      <c r="J2485" t="s">
        <v>805</v>
      </c>
      <c r="K2485" t="s">
        <v>234</v>
      </c>
      <c r="L2485" t="s">
        <v>1848</v>
      </c>
      <c r="M2485" s="1">
        <v>159.16</v>
      </c>
      <c r="N2485" s="2">
        <f t="shared" si="38"/>
        <v>636.64</v>
      </c>
      <c r="O2485" s="3">
        <f>N2485/[1]Resumen!$C$3</f>
        <v>8.5044991230249798E-5</v>
      </c>
    </row>
    <row r="2486" spans="1:15" x14ac:dyDescent="0.35">
      <c r="A2486">
        <v>3469</v>
      </c>
      <c r="B2486" t="s">
        <v>6</v>
      </c>
      <c r="C2486">
        <v>533849</v>
      </c>
      <c r="D2486" t="s">
        <v>7</v>
      </c>
      <c r="E2486" t="s">
        <v>69</v>
      </c>
      <c r="F2486" t="s">
        <v>70</v>
      </c>
      <c r="G2486" t="s">
        <v>11</v>
      </c>
      <c r="H2486" t="s">
        <v>12</v>
      </c>
      <c r="I2486">
        <v>10</v>
      </c>
      <c r="J2486" t="s">
        <v>3437</v>
      </c>
      <c r="K2486" t="s">
        <v>916</v>
      </c>
      <c r="L2486" t="s">
        <v>1848</v>
      </c>
      <c r="M2486" s="1">
        <v>63.613573000000002</v>
      </c>
      <c r="N2486" s="2">
        <f t="shared" si="38"/>
        <v>636.13572999999997</v>
      </c>
      <c r="O2486" s="3">
        <f>N2486/[1]Resumen!$C$3</f>
        <v>8.497762876837547E-5</v>
      </c>
    </row>
    <row r="2487" spans="1:15" x14ac:dyDescent="0.35">
      <c r="A2487">
        <v>3642</v>
      </c>
      <c r="B2487" t="s">
        <v>6</v>
      </c>
      <c r="C2487">
        <v>532705</v>
      </c>
      <c r="D2487" t="s">
        <v>33</v>
      </c>
      <c r="E2487" t="s">
        <v>693</v>
      </c>
      <c r="F2487" t="s">
        <v>694</v>
      </c>
      <c r="G2487" t="s">
        <v>11</v>
      </c>
      <c r="H2487" t="s">
        <v>12</v>
      </c>
      <c r="I2487">
        <v>4</v>
      </c>
      <c r="J2487" t="s">
        <v>3075</v>
      </c>
      <c r="K2487" t="s">
        <v>1691</v>
      </c>
      <c r="L2487" t="s">
        <v>1848</v>
      </c>
      <c r="M2487" s="1">
        <v>158.68</v>
      </c>
      <c r="N2487" s="2">
        <f t="shared" si="38"/>
        <v>634.72</v>
      </c>
      <c r="O2487" s="3">
        <f>N2487/[1]Resumen!$C$3</f>
        <v>8.4788509728675801E-5</v>
      </c>
    </row>
    <row r="2488" spans="1:15" x14ac:dyDescent="0.35">
      <c r="A2488">
        <v>3166</v>
      </c>
      <c r="B2488" t="s">
        <v>6</v>
      </c>
      <c r="C2488">
        <v>531337</v>
      </c>
      <c r="D2488" t="s">
        <v>38</v>
      </c>
      <c r="E2488" t="s">
        <v>3438</v>
      </c>
      <c r="F2488" t="s">
        <v>3109</v>
      </c>
      <c r="G2488" t="s">
        <v>11</v>
      </c>
      <c r="H2488" t="s">
        <v>12</v>
      </c>
      <c r="I2488">
        <v>1</v>
      </c>
      <c r="J2488" t="s">
        <v>179</v>
      </c>
      <c r="K2488" t="s">
        <v>179</v>
      </c>
      <c r="L2488" t="s">
        <v>1848</v>
      </c>
      <c r="M2488" s="1">
        <v>634.41999999999996</v>
      </c>
      <c r="N2488" s="2">
        <f t="shared" si="38"/>
        <v>634.41999999999996</v>
      </c>
      <c r="O2488" s="3">
        <f>N2488/[1]Resumen!$C$3</f>
        <v>8.4748434494054853E-5</v>
      </c>
    </row>
    <row r="2489" spans="1:15" x14ac:dyDescent="0.35">
      <c r="A2489">
        <v>32</v>
      </c>
      <c r="B2489" t="s">
        <v>6</v>
      </c>
      <c r="C2489">
        <v>531337</v>
      </c>
      <c r="D2489" t="s">
        <v>38</v>
      </c>
      <c r="E2489" t="s">
        <v>399</v>
      </c>
      <c r="F2489" t="s">
        <v>400</v>
      </c>
      <c r="G2489" t="s">
        <v>11</v>
      </c>
      <c r="H2489" t="s">
        <v>12</v>
      </c>
      <c r="I2489">
        <v>9</v>
      </c>
      <c r="J2489" t="s">
        <v>1858</v>
      </c>
      <c r="K2489" t="s">
        <v>1915</v>
      </c>
      <c r="L2489" t="s">
        <v>1848</v>
      </c>
      <c r="M2489" s="1">
        <v>70.195622</v>
      </c>
      <c r="N2489" s="2">
        <f t="shared" si="38"/>
        <v>631.76059799999996</v>
      </c>
      <c r="O2489" s="3">
        <f>N2489/[1]Resumen!$C$3</f>
        <v>8.4393180630383524E-5</v>
      </c>
    </row>
    <row r="2490" spans="1:15" x14ac:dyDescent="0.35">
      <c r="A2490">
        <v>3129</v>
      </c>
      <c r="B2490" t="s">
        <v>6</v>
      </c>
      <c r="C2490">
        <v>531337</v>
      </c>
      <c r="D2490" t="s">
        <v>38</v>
      </c>
      <c r="E2490" t="s">
        <v>3439</v>
      </c>
      <c r="F2490" t="s">
        <v>1810</v>
      </c>
      <c r="G2490" t="s">
        <v>11</v>
      </c>
      <c r="H2490" t="s">
        <v>12</v>
      </c>
      <c r="I2490">
        <v>10</v>
      </c>
      <c r="J2490" t="s">
        <v>179</v>
      </c>
      <c r="K2490" t="s">
        <v>179</v>
      </c>
      <c r="L2490" t="s">
        <v>1848</v>
      </c>
      <c r="M2490" s="1">
        <v>63.14</v>
      </c>
      <c r="N2490" s="2">
        <f t="shared" si="38"/>
        <v>631.4</v>
      </c>
      <c r="O2490" s="3">
        <f>N2490/[1]Resumen!$C$3</f>
        <v>8.4345010465537392E-5</v>
      </c>
    </row>
    <row r="2491" spans="1:15" x14ac:dyDescent="0.35">
      <c r="A2491">
        <v>3901</v>
      </c>
      <c r="B2491" t="s">
        <v>6</v>
      </c>
      <c r="C2491">
        <v>531337</v>
      </c>
      <c r="D2491" t="s">
        <v>38</v>
      </c>
      <c r="E2491" t="s">
        <v>936</v>
      </c>
      <c r="F2491" t="s">
        <v>937</v>
      </c>
      <c r="G2491" t="s">
        <v>11</v>
      </c>
      <c r="H2491" t="s">
        <v>12</v>
      </c>
      <c r="I2491">
        <v>7</v>
      </c>
      <c r="J2491" t="s">
        <v>3440</v>
      </c>
      <c r="K2491" t="s">
        <v>135</v>
      </c>
      <c r="L2491" t="s">
        <v>1848</v>
      </c>
      <c r="M2491" s="1">
        <v>90.113011999999998</v>
      </c>
      <c r="N2491" s="2">
        <f t="shared" si="38"/>
        <v>630.79108399999996</v>
      </c>
      <c r="O2491" s="3">
        <f>N2491/[1]Resumen!$C$3</f>
        <v>8.4263668960322577E-5</v>
      </c>
    </row>
    <row r="2492" spans="1:15" x14ac:dyDescent="0.35">
      <c r="A2492">
        <v>2451</v>
      </c>
      <c r="B2492" t="s">
        <v>6</v>
      </c>
      <c r="C2492">
        <v>539077</v>
      </c>
      <c r="D2492" t="s">
        <v>891</v>
      </c>
      <c r="E2492" t="s">
        <v>958</v>
      </c>
      <c r="F2492" t="s">
        <v>959</v>
      </c>
      <c r="G2492" t="s">
        <v>11</v>
      </c>
      <c r="H2492" t="s">
        <v>12</v>
      </c>
      <c r="I2492">
        <v>11</v>
      </c>
      <c r="J2492" t="s">
        <v>805</v>
      </c>
      <c r="K2492" t="s">
        <v>805</v>
      </c>
      <c r="L2492" t="s">
        <v>1848</v>
      </c>
      <c r="M2492" s="1">
        <v>57.33</v>
      </c>
      <c r="N2492" s="2">
        <f t="shared" si="38"/>
        <v>630.63</v>
      </c>
      <c r="O2492" s="3">
        <f>N2492/[1]Resumen!$C$3</f>
        <v>8.4242150696676991E-5</v>
      </c>
    </row>
    <row r="2493" spans="1:15" x14ac:dyDescent="0.35">
      <c r="A2493">
        <v>465</v>
      </c>
      <c r="B2493" t="s">
        <v>6</v>
      </c>
      <c r="C2493">
        <v>531337</v>
      </c>
      <c r="D2493" t="s">
        <v>38</v>
      </c>
      <c r="E2493" t="s">
        <v>1380</v>
      </c>
      <c r="F2493" t="s">
        <v>1381</v>
      </c>
      <c r="G2493" t="s">
        <v>11</v>
      </c>
      <c r="H2493" t="s">
        <v>12</v>
      </c>
      <c r="I2493">
        <v>3</v>
      </c>
      <c r="J2493" t="s">
        <v>1851</v>
      </c>
      <c r="K2493" t="s">
        <v>896</v>
      </c>
      <c r="L2493" t="s">
        <v>1848</v>
      </c>
      <c r="M2493" s="1">
        <v>210.16</v>
      </c>
      <c r="N2493" s="2">
        <f t="shared" si="38"/>
        <v>630.48</v>
      </c>
      <c r="O2493" s="3">
        <f>N2493/[1]Resumen!$C$3</f>
        <v>8.4222113079366516E-5</v>
      </c>
    </row>
    <row r="2494" spans="1:15" x14ac:dyDescent="0.35">
      <c r="A2494">
        <v>5144</v>
      </c>
      <c r="B2494" t="s">
        <v>6</v>
      </c>
      <c r="C2494">
        <v>533849</v>
      </c>
      <c r="D2494" t="s">
        <v>7</v>
      </c>
      <c r="E2494" t="s">
        <v>1143</v>
      </c>
      <c r="F2494" t="s">
        <v>1001</v>
      </c>
      <c r="G2494" t="s">
        <v>11</v>
      </c>
      <c r="H2494" t="s">
        <v>12</v>
      </c>
      <c r="I2494">
        <v>1</v>
      </c>
      <c r="J2494" t="s">
        <v>3441</v>
      </c>
      <c r="K2494" t="s">
        <v>3442</v>
      </c>
      <c r="L2494" t="s">
        <v>1848</v>
      </c>
      <c r="M2494" s="1">
        <v>629.88</v>
      </c>
      <c r="N2494" s="2">
        <f t="shared" si="38"/>
        <v>629.88</v>
      </c>
      <c r="O2494" s="3">
        <f>N2494/[1]Resumen!$C$3</f>
        <v>8.4141962610124633E-5</v>
      </c>
    </row>
    <row r="2495" spans="1:15" x14ac:dyDescent="0.35">
      <c r="A2495">
        <v>247</v>
      </c>
      <c r="B2495" t="s">
        <v>6</v>
      </c>
      <c r="C2495">
        <v>533849</v>
      </c>
      <c r="D2495" t="s">
        <v>7</v>
      </c>
      <c r="E2495" t="s">
        <v>519</v>
      </c>
      <c r="F2495" t="s">
        <v>115</v>
      </c>
      <c r="G2495" t="s">
        <v>11</v>
      </c>
      <c r="H2495" t="s">
        <v>12</v>
      </c>
      <c r="I2495">
        <v>7</v>
      </c>
      <c r="J2495" t="s">
        <v>1857</v>
      </c>
      <c r="K2495" t="s">
        <v>1594</v>
      </c>
      <c r="L2495" t="s">
        <v>1848</v>
      </c>
      <c r="M2495" s="1">
        <v>89.941428999999999</v>
      </c>
      <c r="N2495" s="2">
        <f t="shared" si="38"/>
        <v>629.59000300000002</v>
      </c>
      <c r="O2495" s="3">
        <f>N2495/[1]Resumen!$C$3</f>
        <v>8.4103223617410075E-5</v>
      </c>
    </row>
    <row r="2496" spans="1:15" x14ac:dyDescent="0.35">
      <c r="A2496">
        <v>2918</v>
      </c>
      <c r="B2496" t="s">
        <v>6</v>
      </c>
      <c r="C2496">
        <v>536994</v>
      </c>
      <c r="D2496" t="s">
        <v>29</v>
      </c>
      <c r="E2496" t="s">
        <v>734</v>
      </c>
      <c r="F2496" t="s">
        <v>735</v>
      </c>
      <c r="G2496" t="s">
        <v>11</v>
      </c>
      <c r="H2496" t="s">
        <v>12</v>
      </c>
      <c r="I2496">
        <v>11</v>
      </c>
      <c r="J2496" t="s">
        <v>1937</v>
      </c>
      <c r="K2496" t="s">
        <v>862</v>
      </c>
      <c r="L2496" t="s">
        <v>1848</v>
      </c>
      <c r="M2496" s="1">
        <v>57.183390000000003</v>
      </c>
      <c r="N2496" s="2">
        <f t="shared" si="38"/>
        <v>629.01729</v>
      </c>
      <c r="O2496" s="3">
        <f>N2496/[1]Resumen!$C$3</f>
        <v>8.4026718257925194E-5</v>
      </c>
    </row>
    <row r="2497" spans="1:15" x14ac:dyDescent="0.35">
      <c r="A2497">
        <v>5067</v>
      </c>
      <c r="B2497" t="s">
        <v>6</v>
      </c>
      <c r="C2497">
        <v>533627</v>
      </c>
      <c r="D2497" t="s">
        <v>75</v>
      </c>
      <c r="E2497" t="s">
        <v>519</v>
      </c>
      <c r="F2497" t="s">
        <v>115</v>
      </c>
      <c r="G2497" t="s">
        <v>11</v>
      </c>
      <c r="H2497" t="s">
        <v>12</v>
      </c>
      <c r="I2497">
        <v>7</v>
      </c>
      <c r="J2497" t="s">
        <v>1858</v>
      </c>
      <c r="K2497" t="s">
        <v>887</v>
      </c>
      <c r="L2497" t="s">
        <v>1848</v>
      </c>
      <c r="M2497" s="1">
        <v>89.859508000000005</v>
      </c>
      <c r="N2497" s="2">
        <f t="shared" si="38"/>
        <v>629.01655600000004</v>
      </c>
      <c r="O2497" s="3">
        <f>N2497/[1]Resumen!$C$3</f>
        <v>8.4026620207184504E-5</v>
      </c>
    </row>
    <row r="2498" spans="1:15" x14ac:dyDescent="0.35">
      <c r="A2498">
        <v>234</v>
      </c>
      <c r="B2498" t="s">
        <v>6</v>
      </c>
      <c r="C2498">
        <v>533849</v>
      </c>
      <c r="D2498" t="s">
        <v>7</v>
      </c>
      <c r="E2498" t="s">
        <v>299</v>
      </c>
      <c r="F2498" t="s">
        <v>266</v>
      </c>
      <c r="G2498" t="s">
        <v>11</v>
      </c>
      <c r="H2498" t="s">
        <v>12</v>
      </c>
      <c r="I2498">
        <v>2</v>
      </c>
      <c r="J2498" t="s">
        <v>3443</v>
      </c>
      <c r="K2498" t="s">
        <v>152</v>
      </c>
      <c r="L2498" t="s">
        <v>1848</v>
      </c>
      <c r="M2498" s="1">
        <v>314.48</v>
      </c>
      <c r="N2498" s="2">
        <f t="shared" ref="N2498:N2561" si="39">M2498*I2498</f>
        <v>628.96</v>
      </c>
      <c r="O2498" s="3">
        <f>N2498/[1]Resumen!$C$3</f>
        <v>8.4019065223953757E-5</v>
      </c>
    </row>
    <row r="2499" spans="1:15" x14ac:dyDescent="0.35">
      <c r="A2499">
        <v>1768</v>
      </c>
      <c r="B2499" t="s">
        <v>6</v>
      </c>
      <c r="C2499">
        <v>536994</v>
      </c>
      <c r="D2499" t="s">
        <v>29</v>
      </c>
      <c r="E2499" t="s">
        <v>299</v>
      </c>
      <c r="F2499" t="s">
        <v>266</v>
      </c>
      <c r="G2499" t="s">
        <v>11</v>
      </c>
      <c r="H2499" t="s">
        <v>12</v>
      </c>
      <c r="I2499">
        <v>2</v>
      </c>
      <c r="J2499" t="s">
        <v>2101</v>
      </c>
      <c r="K2499" t="s">
        <v>152</v>
      </c>
      <c r="L2499" t="s">
        <v>1848</v>
      </c>
      <c r="M2499" s="1">
        <v>314.48</v>
      </c>
      <c r="N2499" s="2">
        <f t="shared" si="39"/>
        <v>628.96</v>
      </c>
      <c r="O2499" s="3">
        <f>N2499/[1]Resumen!$C$3</f>
        <v>8.4019065223953757E-5</v>
      </c>
    </row>
    <row r="2500" spans="1:15" x14ac:dyDescent="0.35">
      <c r="A2500">
        <v>4908</v>
      </c>
      <c r="B2500" t="s">
        <v>6</v>
      </c>
      <c r="C2500">
        <v>531337</v>
      </c>
      <c r="D2500" t="s">
        <v>38</v>
      </c>
      <c r="E2500" t="s">
        <v>299</v>
      </c>
      <c r="F2500" t="s">
        <v>266</v>
      </c>
      <c r="G2500" t="s">
        <v>11</v>
      </c>
      <c r="H2500" t="s">
        <v>12</v>
      </c>
      <c r="I2500">
        <v>2</v>
      </c>
      <c r="J2500" t="s">
        <v>2048</v>
      </c>
      <c r="K2500" t="s">
        <v>130</v>
      </c>
      <c r="L2500" t="s">
        <v>1848</v>
      </c>
      <c r="M2500" s="1">
        <v>314.48</v>
      </c>
      <c r="N2500" s="2">
        <f t="shared" si="39"/>
        <v>628.96</v>
      </c>
      <c r="O2500" s="3">
        <f>N2500/[1]Resumen!$C$3</f>
        <v>8.4019065223953757E-5</v>
      </c>
    </row>
    <row r="2501" spans="1:15" x14ac:dyDescent="0.35">
      <c r="A2501">
        <v>2844</v>
      </c>
      <c r="B2501" t="s">
        <v>6</v>
      </c>
      <c r="C2501">
        <v>536994</v>
      </c>
      <c r="D2501" t="s">
        <v>29</v>
      </c>
      <c r="E2501" t="s">
        <v>990</v>
      </c>
      <c r="F2501" t="s">
        <v>843</v>
      </c>
      <c r="G2501" t="s">
        <v>11</v>
      </c>
      <c r="H2501" t="s">
        <v>12</v>
      </c>
      <c r="I2501">
        <v>4</v>
      </c>
      <c r="J2501" t="s">
        <v>2803</v>
      </c>
      <c r="K2501" t="s">
        <v>8</v>
      </c>
      <c r="L2501" t="s">
        <v>1848</v>
      </c>
      <c r="M2501" s="1">
        <v>157.07</v>
      </c>
      <c r="N2501" s="2">
        <f t="shared" si="39"/>
        <v>628.28</v>
      </c>
      <c r="O2501" s="3">
        <f>N2501/[1]Resumen!$C$3</f>
        <v>8.3928228025479615E-5</v>
      </c>
    </row>
    <row r="2502" spans="1:15" x14ac:dyDescent="0.35">
      <c r="A2502">
        <v>4111</v>
      </c>
      <c r="B2502" t="s">
        <v>6</v>
      </c>
      <c r="C2502">
        <v>536994</v>
      </c>
      <c r="D2502" t="s">
        <v>29</v>
      </c>
      <c r="E2502" t="s">
        <v>489</v>
      </c>
      <c r="F2502" t="s">
        <v>490</v>
      </c>
      <c r="G2502" t="s">
        <v>11</v>
      </c>
      <c r="H2502" t="s">
        <v>12</v>
      </c>
      <c r="I2502">
        <v>11</v>
      </c>
      <c r="J2502" t="s">
        <v>1937</v>
      </c>
      <c r="K2502" t="s">
        <v>1699</v>
      </c>
      <c r="L2502" t="s">
        <v>1848</v>
      </c>
      <c r="M2502" s="1">
        <v>56.943128000000002</v>
      </c>
      <c r="N2502" s="2">
        <f t="shared" si="39"/>
        <v>626.37440800000002</v>
      </c>
      <c r="O2502" s="3">
        <f>N2502/[1]Resumen!$C$3</f>
        <v>8.3673671203840348E-5</v>
      </c>
    </row>
    <row r="2503" spans="1:15" x14ac:dyDescent="0.35">
      <c r="A2503">
        <v>118</v>
      </c>
      <c r="B2503" t="s">
        <v>6</v>
      </c>
      <c r="C2503">
        <v>533627</v>
      </c>
      <c r="D2503" t="s">
        <v>75</v>
      </c>
      <c r="E2503" t="s">
        <v>3444</v>
      </c>
      <c r="F2503" t="s">
        <v>3445</v>
      </c>
      <c r="G2503" t="s">
        <v>11</v>
      </c>
      <c r="H2503" t="s">
        <v>12</v>
      </c>
      <c r="I2503">
        <v>3</v>
      </c>
      <c r="J2503" t="s">
        <v>3446</v>
      </c>
      <c r="K2503" t="s">
        <v>1873</v>
      </c>
      <c r="L2503" t="s">
        <v>1848</v>
      </c>
      <c r="M2503" s="1">
        <v>208.79</v>
      </c>
      <c r="N2503" s="2">
        <f t="shared" si="39"/>
        <v>626.37</v>
      </c>
      <c r="O2503" s="3">
        <f>N2503/[1]Resumen!$C$3</f>
        <v>8.3673082365059648E-5</v>
      </c>
    </row>
    <row r="2504" spans="1:15" x14ac:dyDescent="0.35">
      <c r="A2504">
        <v>1765</v>
      </c>
      <c r="B2504" t="s">
        <v>6</v>
      </c>
      <c r="C2504">
        <v>533849</v>
      </c>
      <c r="D2504" t="s">
        <v>7</v>
      </c>
      <c r="E2504" t="s">
        <v>429</v>
      </c>
      <c r="F2504" t="s">
        <v>430</v>
      </c>
      <c r="G2504" t="s">
        <v>11</v>
      </c>
      <c r="H2504" t="s">
        <v>12</v>
      </c>
      <c r="I2504">
        <v>9</v>
      </c>
      <c r="J2504" t="s">
        <v>1857</v>
      </c>
      <c r="K2504" t="s">
        <v>1325</v>
      </c>
      <c r="L2504" t="s">
        <v>1848</v>
      </c>
      <c r="M2504" s="1">
        <v>69.522278</v>
      </c>
      <c r="N2504" s="2">
        <f t="shared" si="39"/>
        <v>625.70050200000003</v>
      </c>
      <c r="O2504" s="3">
        <f>N2504/[1]Resumen!$C$3</f>
        <v>8.3583648066965478E-5</v>
      </c>
    </row>
    <row r="2505" spans="1:15" x14ac:dyDescent="0.35">
      <c r="A2505">
        <v>3246</v>
      </c>
      <c r="B2505" t="s">
        <v>6</v>
      </c>
      <c r="C2505">
        <v>531337</v>
      </c>
      <c r="D2505" t="s">
        <v>38</v>
      </c>
      <c r="E2505" t="s">
        <v>3447</v>
      </c>
      <c r="F2505" t="s">
        <v>3448</v>
      </c>
      <c r="G2505" t="s">
        <v>11</v>
      </c>
      <c r="H2505" t="s">
        <v>12</v>
      </c>
      <c r="I2505">
        <v>1</v>
      </c>
      <c r="J2505" t="s">
        <v>179</v>
      </c>
      <c r="K2505" t="s">
        <v>179</v>
      </c>
      <c r="L2505" t="s">
        <v>1848</v>
      </c>
      <c r="M2505" s="1">
        <v>625.36</v>
      </c>
      <c r="N2505" s="2">
        <f t="shared" si="39"/>
        <v>625.36</v>
      </c>
      <c r="O2505" s="3">
        <f>N2505/[1]Resumen!$C$3</f>
        <v>8.3538162408502485E-5</v>
      </c>
    </row>
    <row r="2506" spans="1:15" x14ac:dyDescent="0.35">
      <c r="A2506">
        <v>1607</v>
      </c>
      <c r="B2506" t="s">
        <v>6</v>
      </c>
      <c r="C2506">
        <v>532705</v>
      </c>
      <c r="D2506" t="s">
        <v>33</v>
      </c>
      <c r="E2506" t="s">
        <v>3449</v>
      </c>
      <c r="F2506" t="s">
        <v>2531</v>
      </c>
      <c r="G2506" t="s">
        <v>11</v>
      </c>
      <c r="H2506" t="s">
        <v>12</v>
      </c>
      <c r="I2506">
        <v>1</v>
      </c>
      <c r="J2506" t="s">
        <v>2646</v>
      </c>
      <c r="K2506" t="s">
        <v>2549</v>
      </c>
      <c r="L2506" t="s">
        <v>1848</v>
      </c>
      <c r="M2506" s="1">
        <v>625.19000000000005</v>
      </c>
      <c r="N2506" s="2">
        <f t="shared" si="39"/>
        <v>625.19000000000005</v>
      </c>
      <c r="O2506" s="3">
        <f>N2506/[1]Resumen!$C$3</f>
        <v>8.3515453108883953E-5</v>
      </c>
    </row>
    <row r="2507" spans="1:15" x14ac:dyDescent="0.35">
      <c r="A2507">
        <v>783</v>
      </c>
      <c r="B2507" t="s">
        <v>6</v>
      </c>
      <c r="C2507">
        <v>536994</v>
      </c>
      <c r="D2507" t="s">
        <v>29</v>
      </c>
      <c r="E2507" t="s">
        <v>3450</v>
      </c>
      <c r="F2507" t="s">
        <v>3451</v>
      </c>
      <c r="G2507" t="s">
        <v>11</v>
      </c>
      <c r="H2507" t="s">
        <v>12</v>
      </c>
      <c r="I2507">
        <v>1</v>
      </c>
      <c r="J2507" t="s">
        <v>3380</v>
      </c>
      <c r="K2507" t="s">
        <v>3380</v>
      </c>
      <c r="L2507" t="s">
        <v>1848</v>
      </c>
      <c r="M2507" s="1">
        <v>625.05999999999995</v>
      </c>
      <c r="N2507" s="2">
        <f t="shared" si="39"/>
        <v>625.05999999999995</v>
      </c>
      <c r="O2507" s="3">
        <f>N2507/[1]Resumen!$C$3</f>
        <v>8.3498087173881536E-5</v>
      </c>
    </row>
    <row r="2508" spans="1:15" x14ac:dyDescent="0.35">
      <c r="A2508">
        <v>3880</v>
      </c>
      <c r="B2508" t="s">
        <v>6</v>
      </c>
      <c r="C2508">
        <v>531337</v>
      </c>
      <c r="D2508" t="s">
        <v>38</v>
      </c>
      <c r="E2508" t="s">
        <v>615</v>
      </c>
      <c r="F2508" t="s">
        <v>616</v>
      </c>
      <c r="G2508" t="s">
        <v>11</v>
      </c>
      <c r="H2508" t="s">
        <v>12</v>
      </c>
      <c r="I2508">
        <v>16</v>
      </c>
      <c r="J2508" t="s">
        <v>3007</v>
      </c>
      <c r="K2508" t="s">
        <v>1696</v>
      </c>
      <c r="L2508" t="s">
        <v>1848</v>
      </c>
      <c r="M2508" s="1">
        <v>39.065592000000002</v>
      </c>
      <c r="N2508" s="2">
        <f t="shared" si="39"/>
        <v>625.04947200000004</v>
      </c>
      <c r="O2508" s="3">
        <f>N2508/[1]Resumen!$C$3</f>
        <v>8.3496680800314576E-5</v>
      </c>
    </row>
    <row r="2509" spans="1:15" x14ac:dyDescent="0.35">
      <c r="A2509">
        <v>353</v>
      </c>
      <c r="B2509" t="s">
        <v>6</v>
      </c>
      <c r="C2509">
        <v>538549</v>
      </c>
      <c r="D2509" t="s">
        <v>24</v>
      </c>
      <c r="E2509" t="s">
        <v>610</v>
      </c>
      <c r="F2509" t="s">
        <v>381</v>
      </c>
      <c r="G2509" t="s">
        <v>11</v>
      </c>
      <c r="H2509" t="s">
        <v>12</v>
      </c>
      <c r="I2509">
        <v>11</v>
      </c>
      <c r="J2509" t="s">
        <v>2259</v>
      </c>
      <c r="K2509" t="s">
        <v>862</v>
      </c>
      <c r="L2509" t="s">
        <v>1848</v>
      </c>
      <c r="M2509" s="1">
        <v>56.810116999999998</v>
      </c>
      <c r="N2509" s="2">
        <f t="shared" si="39"/>
        <v>624.91128700000002</v>
      </c>
      <c r="O2509" s="3">
        <f>N2509/[1]Resumen!$C$3</f>
        <v>8.3478221479327597E-5</v>
      </c>
    </row>
    <row r="2510" spans="1:15" x14ac:dyDescent="0.35">
      <c r="A2510">
        <v>2049</v>
      </c>
      <c r="B2510" t="s">
        <v>6</v>
      </c>
      <c r="C2510">
        <v>532705</v>
      </c>
      <c r="D2510" t="s">
        <v>33</v>
      </c>
      <c r="E2510" t="s">
        <v>1518</v>
      </c>
      <c r="F2510" t="s">
        <v>1519</v>
      </c>
      <c r="G2510" t="s">
        <v>11</v>
      </c>
      <c r="H2510" t="s">
        <v>12</v>
      </c>
      <c r="I2510">
        <v>1</v>
      </c>
      <c r="J2510" t="s">
        <v>1858</v>
      </c>
      <c r="K2510" t="s">
        <v>1912</v>
      </c>
      <c r="L2510" t="s">
        <v>1848</v>
      </c>
      <c r="M2510" s="1">
        <v>624.56500000000005</v>
      </c>
      <c r="N2510" s="2">
        <f t="shared" si="39"/>
        <v>624.56500000000005</v>
      </c>
      <c r="O2510" s="3">
        <f>N2510/[1]Resumen!$C$3</f>
        <v>8.3431963036756997E-5</v>
      </c>
    </row>
    <row r="2511" spans="1:15" x14ac:dyDescent="0.35">
      <c r="A2511">
        <v>2975</v>
      </c>
      <c r="B2511" t="s">
        <v>6</v>
      </c>
      <c r="C2511">
        <v>539077</v>
      </c>
      <c r="D2511" t="s">
        <v>891</v>
      </c>
      <c r="E2511" t="s">
        <v>252</v>
      </c>
      <c r="F2511" t="s">
        <v>253</v>
      </c>
      <c r="G2511" t="s">
        <v>11</v>
      </c>
      <c r="H2511" t="s">
        <v>12</v>
      </c>
      <c r="I2511">
        <v>5</v>
      </c>
      <c r="J2511" t="s">
        <v>805</v>
      </c>
      <c r="K2511" t="s">
        <v>805</v>
      </c>
      <c r="L2511" t="s">
        <v>1848</v>
      </c>
      <c r="M2511" s="1">
        <v>124.8875</v>
      </c>
      <c r="N2511" s="2">
        <f t="shared" si="39"/>
        <v>624.4375</v>
      </c>
      <c r="O2511" s="3">
        <f>N2511/[1]Resumen!$C$3</f>
        <v>8.3414931062043095E-5</v>
      </c>
    </row>
    <row r="2512" spans="1:15" x14ac:dyDescent="0.35">
      <c r="A2512">
        <v>2788</v>
      </c>
      <c r="B2512" t="s">
        <v>6</v>
      </c>
      <c r="C2512">
        <v>533849</v>
      </c>
      <c r="D2512" t="s">
        <v>7</v>
      </c>
      <c r="E2512" t="s">
        <v>1585</v>
      </c>
      <c r="F2512" t="s">
        <v>1586</v>
      </c>
      <c r="G2512" t="s">
        <v>11</v>
      </c>
      <c r="H2512" t="s">
        <v>12</v>
      </c>
      <c r="I2512">
        <v>20</v>
      </c>
      <c r="J2512" t="s">
        <v>1623</v>
      </c>
      <c r="K2512" t="s">
        <v>1643</v>
      </c>
      <c r="L2512" t="s">
        <v>1848</v>
      </c>
      <c r="M2512" s="1">
        <v>31.212800000000001</v>
      </c>
      <c r="N2512" s="2">
        <f t="shared" si="39"/>
        <v>624.25600000000009</v>
      </c>
      <c r="O2512" s="3">
        <f>N2512/[1]Resumen!$C$3</f>
        <v>8.3390685545097428E-5</v>
      </c>
    </row>
    <row r="2513" spans="1:15" x14ac:dyDescent="0.35">
      <c r="A2513">
        <v>784</v>
      </c>
      <c r="B2513" t="s">
        <v>6</v>
      </c>
      <c r="C2513">
        <v>536994</v>
      </c>
      <c r="D2513" t="s">
        <v>29</v>
      </c>
      <c r="E2513" t="s">
        <v>3452</v>
      </c>
      <c r="F2513" t="s">
        <v>3453</v>
      </c>
      <c r="G2513" t="s">
        <v>11</v>
      </c>
      <c r="H2513" t="s">
        <v>12</v>
      </c>
      <c r="I2513">
        <v>1</v>
      </c>
      <c r="J2513" t="s">
        <v>3380</v>
      </c>
      <c r="K2513" t="s">
        <v>3380</v>
      </c>
      <c r="L2513" t="s">
        <v>1848</v>
      </c>
      <c r="M2513" s="1">
        <v>624.23</v>
      </c>
      <c r="N2513" s="2">
        <f t="shared" si="39"/>
        <v>624.23</v>
      </c>
      <c r="O2513" s="3">
        <f>N2513/[1]Resumen!$C$3</f>
        <v>8.3387212358096947E-5</v>
      </c>
    </row>
    <row r="2514" spans="1:15" x14ac:dyDescent="0.35">
      <c r="A2514">
        <v>3247</v>
      </c>
      <c r="B2514" t="s">
        <v>6</v>
      </c>
      <c r="C2514">
        <v>531337</v>
      </c>
      <c r="D2514" t="s">
        <v>38</v>
      </c>
      <c r="E2514" t="s">
        <v>3454</v>
      </c>
      <c r="F2514" t="s">
        <v>3455</v>
      </c>
      <c r="G2514" t="s">
        <v>11</v>
      </c>
      <c r="H2514" t="s">
        <v>12</v>
      </c>
      <c r="I2514">
        <v>1</v>
      </c>
      <c r="J2514" t="s">
        <v>179</v>
      </c>
      <c r="K2514" t="s">
        <v>179</v>
      </c>
      <c r="L2514" t="s">
        <v>1848</v>
      </c>
      <c r="M2514" s="1">
        <v>623.6</v>
      </c>
      <c r="N2514" s="2">
        <f t="shared" si="39"/>
        <v>623.6</v>
      </c>
      <c r="O2514" s="3">
        <f>N2514/[1]Resumen!$C$3</f>
        <v>8.3303054365392977E-5</v>
      </c>
    </row>
    <row r="2515" spans="1:15" x14ac:dyDescent="0.35">
      <c r="A2515">
        <v>4986</v>
      </c>
      <c r="B2515" t="s">
        <v>6</v>
      </c>
      <c r="C2515">
        <v>532705</v>
      </c>
      <c r="D2515" t="s">
        <v>33</v>
      </c>
      <c r="E2515" t="s">
        <v>662</v>
      </c>
      <c r="F2515" t="s">
        <v>663</v>
      </c>
      <c r="G2515" t="s">
        <v>11</v>
      </c>
      <c r="H2515" t="s">
        <v>12</v>
      </c>
      <c r="I2515">
        <v>1</v>
      </c>
      <c r="J2515" t="s">
        <v>1997</v>
      </c>
      <c r="K2515" t="s">
        <v>888</v>
      </c>
      <c r="L2515" t="s">
        <v>1848</v>
      </c>
      <c r="M2515" s="1">
        <v>623.53</v>
      </c>
      <c r="N2515" s="2">
        <f t="shared" si="39"/>
        <v>623.53</v>
      </c>
      <c r="O2515" s="3">
        <f>N2515/[1]Resumen!$C$3</f>
        <v>8.3293703477314748E-5</v>
      </c>
    </row>
    <row r="2516" spans="1:15" x14ac:dyDescent="0.35">
      <c r="A2516">
        <v>1007</v>
      </c>
      <c r="B2516" t="s">
        <v>6</v>
      </c>
      <c r="C2516">
        <v>531337</v>
      </c>
      <c r="D2516" t="s">
        <v>38</v>
      </c>
      <c r="E2516" t="s">
        <v>1439</v>
      </c>
      <c r="F2516" t="s">
        <v>592</v>
      </c>
      <c r="G2516" t="s">
        <v>11</v>
      </c>
      <c r="H2516" t="s">
        <v>12</v>
      </c>
      <c r="I2516">
        <v>7</v>
      </c>
      <c r="J2516" t="s">
        <v>2977</v>
      </c>
      <c r="K2516" t="s">
        <v>896</v>
      </c>
      <c r="L2516" t="s">
        <v>1848</v>
      </c>
      <c r="M2516" s="1">
        <v>88.991020000000006</v>
      </c>
      <c r="N2516" s="2">
        <f t="shared" si="39"/>
        <v>622.93714</v>
      </c>
      <c r="O2516" s="3">
        <f>N2516/[1]Resumen!$C$3</f>
        <v>8.3214506798656853E-5</v>
      </c>
    </row>
    <row r="2517" spans="1:15" x14ac:dyDescent="0.35">
      <c r="A2517">
        <v>1081</v>
      </c>
      <c r="B2517" t="s">
        <v>6</v>
      </c>
      <c r="C2517">
        <v>532705</v>
      </c>
      <c r="D2517" t="s">
        <v>33</v>
      </c>
      <c r="E2517" t="s">
        <v>42</v>
      </c>
      <c r="F2517" t="s">
        <v>43</v>
      </c>
      <c r="G2517" t="s">
        <v>11</v>
      </c>
      <c r="H2517" t="s">
        <v>12</v>
      </c>
      <c r="I2517">
        <v>3</v>
      </c>
      <c r="J2517" t="s">
        <v>2083</v>
      </c>
      <c r="K2517" t="s">
        <v>890</v>
      </c>
      <c r="L2517" t="s">
        <v>1848</v>
      </c>
      <c r="M2517" s="1">
        <v>207.57333</v>
      </c>
      <c r="N2517" s="2">
        <f t="shared" si="39"/>
        <v>622.71999000000005</v>
      </c>
      <c r="O2517" s="3">
        <f>N2517/[1]Resumen!$C$3</f>
        <v>8.3185499007997071E-5</v>
      </c>
    </row>
    <row r="2518" spans="1:15" x14ac:dyDescent="0.35">
      <c r="A2518">
        <v>1932</v>
      </c>
      <c r="B2518" t="s">
        <v>6</v>
      </c>
      <c r="C2518">
        <v>539077</v>
      </c>
      <c r="D2518" t="s">
        <v>891</v>
      </c>
      <c r="E2518" t="s">
        <v>42</v>
      </c>
      <c r="F2518" t="s">
        <v>43</v>
      </c>
      <c r="G2518" t="s">
        <v>11</v>
      </c>
      <c r="H2518" t="s">
        <v>12</v>
      </c>
      <c r="I2518">
        <v>3</v>
      </c>
      <c r="J2518" t="s">
        <v>890</v>
      </c>
      <c r="K2518" t="s">
        <v>896</v>
      </c>
      <c r="L2518" t="s">
        <v>1848</v>
      </c>
      <c r="M2518" s="1">
        <v>207.546663</v>
      </c>
      <c r="N2518" s="2">
        <f t="shared" si="39"/>
        <v>622.63998900000001</v>
      </c>
      <c r="O2518" s="3">
        <f>N2518/[1]Resumen!$C$3</f>
        <v>8.3174812145180696E-5</v>
      </c>
    </row>
    <row r="2519" spans="1:15" x14ac:dyDescent="0.35">
      <c r="A2519">
        <v>734</v>
      </c>
      <c r="B2519" t="s">
        <v>6</v>
      </c>
      <c r="C2519">
        <v>536994</v>
      </c>
      <c r="D2519" t="s">
        <v>29</v>
      </c>
      <c r="E2519" t="s">
        <v>42</v>
      </c>
      <c r="F2519" t="s">
        <v>43</v>
      </c>
      <c r="G2519" t="s">
        <v>11</v>
      </c>
      <c r="H2519" t="s">
        <v>12</v>
      </c>
      <c r="I2519">
        <v>3</v>
      </c>
      <c r="J2519" t="s">
        <v>30</v>
      </c>
      <c r="K2519" t="s">
        <v>1213</v>
      </c>
      <c r="L2519" t="s">
        <v>1848</v>
      </c>
      <c r="M2519" s="1">
        <v>207.52</v>
      </c>
      <c r="N2519" s="2">
        <f t="shared" si="39"/>
        <v>622.56000000000006</v>
      </c>
      <c r="O2519" s="3">
        <f>N2519/[1]Resumen!$C$3</f>
        <v>8.3164126885373714E-5</v>
      </c>
    </row>
    <row r="2520" spans="1:15" x14ac:dyDescent="0.35">
      <c r="A2520">
        <v>1107</v>
      </c>
      <c r="B2520" t="s">
        <v>6</v>
      </c>
      <c r="C2520">
        <v>532705</v>
      </c>
      <c r="D2520" t="s">
        <v>33</v>
      </c>
      <c r="E2520" t="s">
        <v>1809</v>
      </c>
      <c r="F2520" t="s">
        <v>1810</v>
      </c>
      <c r="G2520" t="s">
        <v>11</v>
      </c>
      <c r="H2520" t="s">
        <v>12</v>
      </c>
      <c r="I2520">
        <v>8</v>
      </c>
      <c r="J2520" t="s">
        <v>397</v>
      </c>
      <c r="K2520" t="s">
        <v>397</v>
      </c>
      <c r="L2520" t="s">
        <v>1848</v>
      </c>
      <c r="M2520" s="1">
        <v>77.78</v>
      </c>
      <c r="N2520" s="2">
        <f t="shared" si="39"/>
        <v>622.24</v>
      </c>
      <c r="O2520" s="3">
        <f>N2520/[1]Resumen!$C$3</f>
        <v>8.3121379968444708E-5</v>
      </c>
    </row>
    <row r="2521" spans="1:15" x14ac:dyDescent="0.35">
      <c r="A2521">
        <v>2106</v>
      </c>
      <c r="B2521" t="s">
        <v>6</v>
      </c>
      <c r="C2521">
        <v>533627</v>
      </c>
      <c r="D2521" t="s">
        <v>75</v>
      </c>
      <c r="E2521" t="s">
        <v>1809</v>
      </c>
      <c r="F2521" t="s">
        <v>1810</v>
      </c>
      <c r="G2521" t="s">
        <v>11</v>
      </c>
      <c r="H2521" t="s">
        <v>12</v>
      </c>
      <c r="I2521">
        <v>8</v>
      </c>
      <c r="J2521" t="s">
        <v>2383</v>
      </c>
      <c r="K2521" t="s">
        <v>2383</v>
      </c>
      <c r="L2521" t="s">
        <v>1848</v>
      </c>
      <c r="M2521" s="1">
        <v>77.78</v>
      </c>
      <c r="N2521" s="2">
        <f t="shared" si="39"/>
        <v>622.24</v>
      </c>
      <c r="O2521" s="3">
        <f>N2521/[1]Resumen!$C$3</f>
        <v>8.3121379968444708E-5</v>
      </c>
    </row>
    <row r="2522" spans="1:15" x14ac:dyDescent="0.35">
      <c r="A2522">
        <v>374</v>
      </c>
      <c r="B2522" t="s">
        <v>6</v>
      </c>
      <c r="C2522">
        <v>538549</v>
      </c>
      <c r="D2522" t="s">
        <v>24</v>
      </c>
      <c r="E2522" t="s">
        <v>475</v>
      </c>
      <c r="F2522" t="s">
        <v>476</v>
      </c>
      <c r="G2522" t="s">
        <v>11</v>
      </c>
      <c r="H2522" t="s">
        <v>12</v>
      </c>
      <c r="I2522">
        <v>4</v>
      </c>
      <c r="J2522" t="s">
        <v>2172</v>
      </c>
      <c r="K2522" t="s">
        <v>895</v>
      </c>
      <c r="L2522" t="s">
        <v>1848</v>
      </c>
      <c r="M2522" s="1">
        <v>155.359173</v>
      </c>
      <c r="N2522" s="2">
        <f t="shared" si="39"/>
        <v>621.43669199999999</v>
      </c>
      <c r="O2522" s="3">
        <f>N2522/[1]Resumen!$C$3</f>
        <v>8.3014070779868445E-5</v>
      </c>
    </row>
    <row r="2523" spans="1:15" x14ac:dyDescent="0.35">
      <c r="A2523">
        <v>5183</v>
      </c>
      <c r="B2523" t="s">
        <v>6</v>
      </c>
      <c r="C2523">
        <v>533849</v>
      </c>
      <c r="D2523" t="s">
        <v>7</v>
      </c>
      <c r="E2523" t="s">
        <v>1227</v>
      </c>
      <c r="F2523" t="s">
        <v>775</v>
      </c>
      <c r="G2523" t="s">
        <v>11</v>
      </c>
      <c r="H2523" t="s">
        <v>12</v>
      </c>
      <c r="I2523">
        <v>3</v>
      </c>
      <c r="J2523" t="s">
        <v>2497</v>
      </c>
      <c r="K2523" t="s">
        <v>896</v>
      </c>
      <c r="L2523" t="s">
        <v>1848</v>
      </c>
      <c r="M2523" s="1">
        <v>207.14049600000001</v>
      </c>
      <c r="N2523" s="2">
        <f t="shared" si="39"/>
        <v>621.42148800000007</v>
      </c>
      <c r="O2523" s="3">
        <f>N2523/[1]Resumen!$C$3</f>
        <v>8.3012039766977875E-5</v>
      </c>
    </row>
    <row r="2524" spans="1:15" x14ac:dyDescent="0.35">
      <c r="A2524">
        <v>350</v>
      </c>
      <c r="B2524" t="s">
        <v>6</v>
      </c>
      <c r="C2524">
        <v>538549</v>
      </c>
      <c r="D2524" t="s">
        <v>24</v>
      </c>
      <c r="E2524" t="s">
        <v>441</v>
      </c>
      <c r="F2524" t="s">
        <v>92</v>
      </c>
      <c r="G2524" t="s">
        <v>11</v>
      </c>
      <c r="H2524" t="s">
        <v>12</v>
      </c>
      <c r="I2524">
        <v>7</v>
      </c>
      <c r="J2524" t="s">
        <v>2397</v>
      </c>
      <c r="K2524" t="s">
        <v>915</v>
      </c>
      <c r="L2524" t="s">
        <v>1848</v>
      </c>
      <c r="M2524" s="1">
        <v>88.737948000000003</v>
      </c>
      <c r="N2524" s="2">
        <f t="shared" si="39"/>
        <v>621.16563600000006</v>
      </c>
      <c r="O2524" s="3">
        <f>N2524/[1]Resumen!$C$3</f>
        <v>8.2977862003883748E-5</v>
      </c>
    </row>
    <row r="2525" spans="1:15" x14ac:dyDescent="0.35">
      <c r="A2525">
        <v>3750</v>
      </c>
      <c r="B2525" t="s">
        <v>6</v>
      </c>
      <c r="C2525">
        <v>533849</v>
      </c>
      <c r="D2525" t="s">
        <v>7</v>
      </c>
      <c r="E2525" t="s">
        <v>1378</v>
      </c>
      <c r="F2525" t="s">
        <v>1379</v>
      </c>
      <c r="G2525" t="s">
        <v>11</v>
      </c>
      <c r="H2525" t="s">
        <v>12</v>
      </c>
      <c r="I2525">
        <v>38</v>
      </c>
      <c r="J2525" t="s">
        <v>3261</v>
      </c>
      <c r="K2525" t="s">
        <v>916</v>
      </c>
      <c r="L2525" t="s">
        <v>1848</v>
      </c>
      <c r="M2525" s="1">
        <v>16.346399999999999</v>
      </c>
      <c r="N2525" s="2">
        <f t="shared" si="39"/>
        <v>621.16319999999996</v>
      </c>
      <c r="O2525" s="3">
        <f>N2525/[1]Resumen!$C$3</f>
        <v>8.2977536592978616E-5</v>
      </c>
    </row>
    <row r="2526" spans="1:15" x14ac:dyDescent="0.35">
      <c r="A2526">
        <v>5289</v>
      </c>
      <c r="B2526" t="s">
        <v>6</v>
      </c>
      <c r="C2526">
        <v>538549</v>
      </c>
      <c r="D2526" t="s">
        <v>24</v>
      </c>
      <c r="E2526" t="s">
        <v>3456</v>
      </c>
      <c r="F2526" t="s">
        <v>394</v>
      </c>
      <c r="G2526" t="s">
        <v>11</v>
      </c>
      <c r="H2526" t="s">
        <v>12</v>
      </c>
      <c r="I2526">
        <v>2</v>
      </c>
      <c r="J2526" t="s">
        <v>2314</v>
      </c>
      <c r="K2526" t="s">
        <v>2314</v>
      </c>
      <c r="L2526" t="s">
        <v>1848</v>
      </c>
      <c r="M2526" s="1">
        <v>310.39999999999998</v>
      </c>
      <c r="N2526" s="2">
        <f t="shared" si="39"/>
        <v>620.79999999999995</v>
      </c>
      <c r="O2526" s="3">
        <f>N2526/[1]Resumen!$C$3</f>
        <v>8.2929018842264193E-5</v>
      </c>
    </row>
    <row r="2527" spans="1:15" x14ac:dyDescent="0.35">
      <c r="A2527">
        <v>4854</v>
      </c>
      <c r="B2527" t="s">
        <v>6</v>
      </c>
      <c r="C2527">
        <v>538549</v>
      </c>
      <c r="D2527" t="s">
        <v>24</v>
      </c>
      <c r="E2527" t="s">
        <v>2865</v>
      </c>
      <c r="F2527" t="s">
        <v>2866</v>
      </c>
      <c r="G2527" t="s">
        <v>11</v>
      </c>
      <c r="H2527" t="s">
        <v>12</v>
      </c>
      <c r="I2527">
        <v>1</v>
      </c>
      <c r="J2527" t="s">
        <v>1974</v>
      </c>
      <c r="K2527" t="s">
        <v>3257</v>
      </c>
      <c r="L2527" t="s">
        <v>1848</v>
      </c>
      <c r="M2527" s="1">
        <v>620.168498</v>
      </c>
      <c r="N2527" s="2">
        <f t="shared" si="39"/>
        <v>620.168498</v>
      </c>
      <c r="O2527" s="3">
        <f>N2527/[1]Resumen!$C$3</f>
        <v>8.2844660206218886E-5</v>
      </c>
    </row>
    <row r="2528" spans="1:15" x14ac:dyDescent="0.35">
      <c r="A2528">
        <v>3145</v>
      </c>
      <c r="B2528" t="s">
        <v>6</v>
      </c>
      <c r="C2528">
        <v>531337</v>
      </c>
      <c r="D2528" t="s">
        <v>38</v>
      </c>
      <c r="E2528" t="s">
        <v>3457</v>
      </c>
      <c r="F2528" t="s">
        <v>3458</v>
      </c>
      <c r="G2528" t="s">
        <v>11</v>
      </c>
      <c r="H2528" t="s">
        <v>12</v>
      </c>
      <c r="I2528">
        <v>1</v>
      </c>
      <c r="J2528" t="s">
        <v>179</v>
      </c>
      <c r="K2528" t="s">
        <v>179</v>
      </c>
      <c r="L2528" t="s">
        <v>1848</v>
      </c>
      <c r="M2528" s="1">
        <v>619.97</v>
      </c>
      <c r="N2528" s="2">
        <f t="shared" si="39"/>
        <v>619.97</v>
      </c>
      <c r="O2528" s="3">
        <f>N2528/[1]Resumen!$C$3</f>
        <v>8.2818144026479605E-5</v>
      </c>
    </row>
    <row r="2529" spans="1:15" x14ac:dyDescent="0.35">
      <c r="A2529">
        <v>2099</v>
      </c>
      <c r="B2529" t="s">
        <v>6</v>
      </c>
      <c r="C2529">
        <v>533627</v>
      </c>
      <c r="D2529" t="s">
        <v>75</v>
      </c>
      <c r="E2529" t="s">
        <v>2909</v>
      </c>
      <c r="F2529" t="s">
        <v>2910</v>
      </c>
      <c r="G2529" t="s">
        <v>11</v>
      </c>
      <c r="H2529" t="s">
        <v>12</v>
      </c>
      <c r="I2529">
        <v>3</v>
      </c>
      <c r="J2529" t="s">
        <v>3459</v>
      </c>
      <c r="K2529" t="s">
        <v>3224</v>
      </c>
      <c r="L2529" t="s">
        <v>1848</v>
      </c>
      <c r="M2529" s="1">
        <v>206.38</v>
      </c>
      <c r="N2529" s="2">
        <f t="shared" si="39"/>
        <v>619.14</v>
      </c>
      <c r="O2529" s="3">
        <f>N2529/[1]Resumen!$C$3</f>
        <v>8.2707269210695002E-5</v>
      </c>
    </row>
    <row r="2530" spans="1:15" x14ac:dyDescent="0.35">
      <c r="A2530">
        <v>2739</v>
      </c>
      <c r="B2530" t="s">
        <v>6</v>
      </c>
      <c r="C2530">
        <v>533627</v>
      </c>
      <c r="D2530" t="s">
        <v>75</v>
      </c>
      <c r="E2530" t="s">
        <v>53</v>
      </c>
      <c r="F2530" t="s">
        <v>54</v>
      </c>
      <c r="G2530" t="s">
        <v>11</v>
      </c>
      <c r="H2530" t="s">
        <v>12</v>
      </c>
      <c r="I2530">
        <v>11</v>
      </c>
      <c r="J2530" t="s">
        <v>2111</v>
      </c>
      <c r="K2530" t="s">
        <v>917</v>
      </c>
      <c r="L2530" t="s">
        <v>1848</v>
      </c>
      <c r="M2530" s="1">
        <v>56.259272000000003</v>
      </c>
      <c r="N2530" s="2">
        <f t="shared" si="39"/>
        <v>618.851992</v>
      </c>
      <c r="O2530" s="3">
        <f>N2530/[1]Resumen!$C$3</f>
        <v>8.2668795916785972E-5</v>
      </c>
    </row>
    <row r="2531" spans="1:15" x14ac:dyDescent="0.35">
      <c r="A2531">
        <v>3739</v>
      </c>
      <c r="B2531" t="s">
        <v>6</v>
      </c>
      <c r="C2531">
        <v>533849</v>
      </c>
      <c r="D2531" t="s">
        <v>7</v>
      </c>
      <c r="E2531" t="s">
        <v>3460</v>
      </c>
      <c r="F2531" t="s">
        <v>3461</v>
      </c>
      <c r="G2531" t="s">
        <v>11</v>
      </c>
      <c r="H2531" t="s">
        <v>12</v>
      </c>
      <c r="I2531">
        <v>3</v>
      </c>
      <c r="J2531" t="s">
        <v>2282</v>
      </c>
      <c r="K2531" t="s">
        <v>2193</v>
      </c>
      <c r="L2531" t="s">
        <v>1848</v>
      </c>
      <c r="M2531" s="1">
        <v>206.25</v>
      </c>
      <c r="N2531" s="2">
        <f t="shared" si="39"/>
        <v>618.75</v>
      </c>
      <c r="O2531" s="3">
        <f>N2531/[1]Resumen!$C$3</f>
        <v>8.265517140568778E-5</v>
      </c>
    </row>
    <row r="2532" spans="1:15" x14ac:dyDescent="0.35">
      <c r="A2532">
        <v>33</v>
      </c>
      <c r="B2532" t="s">
        <v>6</v>
      </c>
      <c r="C2532">
        <v>531337</v>
      </c>
      <c r="D2532" t="s">
        <v>38</v>
      </c>
      <c r="E2532" t="s">
        <v>640</v>
      </c>
      <c r="F2532" t="s">
        <v>137</v>
      </c>
      <c r="G2532" t="s">
        <v>11</v>
      </c>
      <c r="H2532" t="s">
        <v>12</v>
      </c>
      <c r="I2532">
        <v>5</v>
      </c>
      <c r="J2532" t="s">
        <v>2217</v>
      </c>
      <c r="K2532" t="s">
        <v>917</v>
      </c>
      <c r="L2532" t="s">
        <v>1848</v>
      </c>
      <c r="M2532" s="1">
        <v>123.46887</v>
      </c>
      <c r="N2532" s="2">
        <f t="shared" si="39"/>
        <v>617.34434999999996</v>
      </c>
      <c r="O2532" s="3">
        <f>N2532/[1]Resumen!$C$3</f>
        <v>8.2467398893871366E-5</v>
      </c>
    </row>
    <row r="2533" spans="1:15" x14ac:dyDescent="0.35">
      <c r="A2533">
        <v>2219</v>
      </c>
      <c r="B2533" t="s">
        <v>6</v>
      </c>
      <c r="C2533">
        <v>536994</v>
      </c>
      <c r="D2533" t="s">
        <v>29</v>
      </c>
      <c r="E2533" t="s">
        <v>953</v>
      </c>
      <c r="F2533" t="s">
        <v>954</v>
      </c>
      <c r="G2533" t="s">
        <v>11</v>
      </c>
      <c r="H2533" t="s">
        <v>12</v>
      </c>
      <c r="I2533">
        <v>5</v>
      </c>
      <c r="J2533" t="s">
        <v>3380</v>
      </c>
      <c r="K2533" t="s">
        <v>1699</v>
      </c>
      <c r="L2533" t="s">
        <v>1848</v>
      </c>
      <c r="M2533" s="1">
        <v>123.45</v>
      </c>
      <c r="N2533" s="2">
        <f t="shared" si="39"/>
        <v>617.25</v>
      </c>
      <c r="O2533" s="3">
        <f>N2533/[1]Resumen!$C$3</f>
        <v>8.2454795232583079E-5</v>
      </c>
    </row>
    <row r="2534" spans="1:15" x14ac:dyDescent="0.35">
      <c r="A2534">
        <v>1445</v>
      </c>
      <c r="B2534" t="s">
        <v>6</v>
      </c>
      <c r="C2534">
        <v>538549</v>
      </c>
      <c r="D2534" t="s">
        <v>24</v>
      </c>
      <c r="E2534" t="s">
        <v>111</v>
      </c>
      <c r="F2534" t="s">
        <v>112</v>
      </c>
      <c r="G2534" t="s">
        <v>11</v>
      </c>
      <c r="H2534" t="s">
        <v>12</v>
      </c>
      <c r="I2534">
        <v>14</v>
      </c>
      <c r="J2534" t="s">
        <v>1974</v>
      </c>
      <c r="K2534" t="s">
        <v>1325</v>
      </c>
      <c r="L2534" t="s">
        <v>1848</v>
      </c>
      <c r="M2534" s="1">
        <v>44.054068000000001</v>
      </c>
      <c r="N2534" s="2">
        <f t="shared" si="39"/>
        <v>616.75695199999996</v>
      </c>
      <c r="O2534" s="3">
        <f>N2534/[1]Resumen!$C$3</f>
        <v>8.2388931851651789E-5</v>
      </c>
    </row>
    <row r="2535" spans="1:15" x14ac:dyDescent="0.35">
      <c r="A2535">
        <v>1585</v>
      </c>
      <c r="B2535" t="s">
        <v>6</v>
      </c>
      <c r="C2535">
        <v>532705</v>
      </c>
      <c r="D2535" t="s">
        <v>33</v>
      </c>
      <c r="E2535" t="s">
        <v>244</v>
      </c>
      <c r="F2535" t="s">
        <v>245</v>
      </c>
      <c r="G2535" t="s">
        <v>11</v>
      </c>
      <c r="H2535" t="s">
        <v>12</v>
      </c>
      <c r="I2535">
        <v>1</v>
      </c>
      <c r="J2535" t="s">
        <v>2262</v>
      </c>
      <c r="K2535" t="s">
        <v>1628</v>
      </c>
      <c r="L2535" t="s">
        <v>1848</v>
      </c>
      <c r="M2535" s="1">
        <v>616.68093299999998</v>
      </c>
      <c r="N2535" s="2">
        <f t="shared" si="39"/>
        <v>616.68093299999998</v>
      </c>
      <c r="O2535" s="3">
        <f>N2535/[1]Resumen!$C$3</f>
        <v>8.237877692078296E-5</v>
      </c>
    </row>
    <row r="2536" spans="1:15" x14ac:dyDescent="0.35">
      <c r="A2536">
        <v>1168</v>
      </c>
      <c r="B2536" t="s">
        <v>6</v>
      </c>
      <c r="C2536">
        <v>533627</v>
      </c>
      <c r="D2536" t="s">
        <v>75</v>
      </c>
      <c r="E2536" t="s">
        <v>942</v>
      </c>
      <c r="F2536" t="s">
        <v>943</v>
      </c>
      <c r="G2536" t="s">
        <v>11</v>
      </c>
      <c r="H2536" t="s">
        <v>12</v>
      </c>
      <c r="I2536">
        <v>11</v>
      </c>
      <c r="J2536" t="s">
        <v>3462</v>
      </c>
      <c r="K2536" t="s">
        <v>1325</v>
      </c>
      <c r="L2536" t="s">
        <v>1848</v>
      </c>
      <c r="M2536" s="1">
        <v>56.018548000000003</v>
      </c>
      <c r="N2536" s="2">
        <f t="shared" si="39"/>
        <v>616.20402799999999</v>
      </c>
      <c r="O2536" s="3">
        <f>N2536/[1]Resumen!$C$3</f>
        <v>8.231506998822664E-5</v>
      </c>
    </row>
    <row r="2537" spans="1:15" x14ac:dyDescent="0.35">
      <c r="A2537">
        <v>5036</v>
      </c>
      <c r="B2537" t="s">
        <v>6</v>
      </c>
      <c r="C2537">
        <v>532705</v>
      </c>
      <c r="D2537" t="s">
        <v>33</v>
      </c>
      <c r="E2537" t="s">
        <v>899</v>
      </c>
      <c r="F2537" t="s">
        <v>900</v>
      </c>
      <c r="G2537" t="s">
        <v>11</v>
      </c>
      <c r="H2537" t="s">
        <v>12</v>
      </c>
      <c r="I2537">
        <v>6</v>
      </c>
      <c r="J2537" t="s">
        <v>3463</v>
      </c>
      <c r="K2537" t="s">
        <v>1278</v>
      </c>
      <c r="L2537" t="s">
        <v>1848</v>
      </c>
      <c r="M2537" s="1">
        <v>102.69215</v>
      </c>
      <c r="N2537" s="2">
        <f t="shared" si="39"/>
        <v>616.15290000000005</v>
      </c>
      <c r="O2537" s="3">
        <f>N2537/[1]Resumen!$C$3</f>
        <v>8.2308240099574309E-5</v>
      </c>
    </row>
    <row r="2538" spans="1:15" x14ac:dyDescent="0.35">
      <c r="A2538">
        <v>1064</v>
      </c>
      <c r="B2538" t="s">
        <v>6</v>
      </c>
      <c r="C2538">
        <v>532705</v>
      </c>
      <c r="D2538" t="s">
        <v>33</v>
      </c>
      <c r="E2538" t="s">
        <v>3464</v>
      </c>
      <c r="F2538" t="s">
        <v>3465</v>
      </c>
      <c r="G2538" t="s">
        <v>11</v>
      </c>
      <c r="H2538" t="s">
        <v>12</v>
      </c>
      <c r="I2538">
        <v>2</v>
      </c>
      <c r="J2538" t="s">
        <v>3466</v>
      </c>
      <c r="K2538" t="s">
        <v>2356</v>
      </c>
      <c r="L2538" t="s">
        <v>1848</v>
      </c>
      <c r="M2538" s="1">
        <v>307.76</v>
      </c>
      <c r="N2538" s="2">
        <f t="shared" si="39"/>
        <v>615.52</v>
      </c>
      <c r="O2538" s="3">
        <f>N2538/[1]Resumen!$C$3</f>
        <v>8.2223694712935658E-5</v>
      </c>
    </row>
    <row r="2539" spans="1:15" x14ac:dyDescent="0.35">
      <c r="A2539">
        <v>777</v>
      </c>
      <c r="B2539" t="s">
        <v>6</v>
      </c>
      <c r="C2539">
        <v>536994</v>
      </c>
      <c r="D2539" t="s">
        <v>29</v>
      </c>
      <c r="E2539" t="s">
        <v>425</v>
      </c>
      <c r="F2539" t="s">
        <v>426</v>
      </c>
      <c r="G2539" t="s">
        <v>11</v>
      </c>
      <c r="H2539" t="s">
        <v>12</v>
      </c>
      <c r="I2539">
        <v>2</v>
      </c>
      <c r="J2539" t="s">
        <v>2420</v>
      </c>
      <c r="K2539" t="s">
        <v>895</v>
      </c>
      <c r="L2539" t="s">
        <v>1848</v>
      </c>
      <c r="M2539" s="1">
        <v>307.74</v>
      </c>
      <c r="N2539" s="2">
        <f t="shared" si="39"/>
        <v>615.48</v>
      </c>
      <c r="O2539" s="3">
        <f>N2539/[1]Resumen!$C$3</f>
        <v>8.2218351348319543E-5</v>
      </c>
    </row>
    <row r="2540" spans="1:15" x14ac:dyDescent="0.35">
      <c r="A2540">
        <v>1730</v>
      </c>
      <c r="B2540" t="s">
        <v>6</v>
      </c>
      <c r="C2540">
        <v>533849</v>
      </c>
      <c r="D2540" t="s">
        <v>7</v>
      </c>
      <c r="E2540" t="s">
        <v>734</v>
      </c>
      <c r="F2540" t="s">
        <v>735</v>
      </c>
      <c r="G2540" t="s">
        <v>11</v>
      </c>
      <c r="H2540" t="s">
        <v>12</v>
      </c>
      <c r="I2540">
        <v>11</v>
      </c>
      <c r="J2540" t="s">
        <v>2775</v>
      </c>
      <c r="K2540" t="s">
        <v>895</v>
      </c>
      <c r="L2540" t="s">
        <v>1848</v>
      </c>
      <c r="M2540" s="1">
        <v>55.951537000000002</v>
      </c>
      <c r="N2540" s="2">
        <f t="shared" si="39"/>
        <v>615.46690699999999</v>
      </c>
      <c r="O2540" s="3">
        <f>N2540/[1]Resumen!$C$3</f>
        <v>8.221660233149657E-5</v>
      </c>
    </row>
    <row r="2541" spans="1:15" x14ac:dyDescent="0.35">
      <c r="A2541">
        <v>3404</v>
      </c>
      <c r="B2541" t="s">
        <v>6</v>
      </c>
      <c r="C2541">
        <v>533627</v>
      </c>
      <c r="D2541" t="s">
        <v>75</v>
      </c>
      <c r="E2541" t="s">
        <v>3467</v>
      </c>
      <c r="F2541" t="s">
        <v>3468</v>
      </c>
      <c r="G2541" t="s">
        <v>11</v>
      </c>
      <c r="H2541" t="s">
        <v>12</v>
      </c>
      <c r="I2541">
        <v>6</v>
      </c>
      <c r="J2541" t="s">
        <v>3398</v>
      </c>
      <c r="K2541" t="s">
        <v>2038</v>
      </c>
      <c r="L2541" t="s">
        <v>1848</v>
      </c>
      <c r="M2541" s="1">
        <v>102.496667</v>
      </c>
      <c r="N2541" s="2">
        <f t="shared" si="39"/>
        <v>614.98000200000001</v>
      </c>
      <c r="O2541" s="3">
        <f>N2541/[1]Resumen!$C$3</f>
        <v>8.2151559557786208E-5</v>
      </c>
    </row>
    <row r="2542" spans="1:15" x14ac:dyDescent="0.35">
      <c r="A2542">
        <v>3519</v>
      </c>
      <c r="B2542" t="s">
        <v>6</v>
      </c>
      <c r="C2542">
        <v>536994</v>
      </c>
      <c r="D2542" t="s">
        <v>29</v>
      </c>
      <c r="E2542" t="s">
        <v>429</v>
      </c>
      <c r="F2542" t="s">
        <v>430</v>
      </c>
      <c r="G2542" t="s">
        <v>11</v>
      </c>
      <c r="H2542" t="s">
        <v>12</v>
      </c>
      <c r="I2542">
        <v>9</v>
      </c>
      <c r="J2542" t="s">
        <v>1937</v>
      </c>
      <c r="K2542" t="s">
        <v>1325</v>
      </c>
      <c r="L2542" t="s">
        <v>1848</v>
      </c>
      <c r="M2542" s="1">
        <v>68.298975999999996</v>
      </c>
      <c r="N2542" s="2">
        <f t="shared" si="39"/>
        <v>614.69078400000001</v>
      </c>
      <c r="O2542" s="3">
        <f>N2542/[1]Resumen!$C$3</f>
        <v>8.2112924627097546E-5</v>
      </c>
    </row>
    <row r="2543" spans="1:15" x14ac:dyDescent="0.35">
      <c r="A2543">
        <v>1268</v>
      </c>
      <c r="B2543" t="s">
        <v>6</v>
      </c>
      <c r="C2543">
        <v>533849</v>
      </c>
      <c r="D2543" t="s">
        <v>7</v>
      </c>
      <c r="E2543" t="s">
        <v>344</v>
      </c>
      <c r="F2543" t="s">
        <v>345</v>
      </c>
      <c r="G2543" t="s">
        <v>11</v>
      </c>
      <c r="H2543" t="s">
        <v>12</v>
      </c>
      <c r="I2543">
        <v>6</v>
      </c>
      <c r="J2543" t="s">
        <v>2482</v>
      </c>
      <c r="K2543" t="s">
        <v>917</v>
      </c>
      <c r="L2543" t="s">
        <v>1848</v>
      </c>
      <c r="M2543" s="1">
        <v>102.446893</v>
      </c>
      <c r="N2543" s="2">
        <f t="shared" si="39"/>
        <v>614.68135800000005</v>
      </c>
      <c r="O2543" s="3">
        <f>N2543/[1]Resumen!$C$3</f>
        <v>8.2111665463225757E-5</v>
      </c>
    </row>
    <row r="2544" spans="1:15" x14ac:dyDescent="0.35">
      <c r="A2544">
        <v>4123</v>
      </c>
      <c r="B2544" t="s">
        <v>6</v>
      </c>
      <c r="C2544">
        <v>536994</v>
      </c>
      <c r="D2544" t="s">
        <v>29</v>
      </c>
      <c r="E2544" t="s">
        <v>403</v>
      </c>
      <c r="F2544" t="s">
        <v>404</v>
      </c>
      <c r="G2544" t="s">
        <v>11</v>
      </c>
      <c r="H2544" t="s">
        <v>12</v>
      </c>
      <c r="I2544">
        <v>12</v>
      </c>
      <c r="J2544" t="s">
        <v>1937</v>
      </c>
      <c r="K2544" t="s">
        <v>219</v>
      </c>
      <c r="L2544" t="s">
        <v>1848</v>
      </c>
      <c r="M2544" s="1">
        <v>51.208668000000003</v>
      </c>
      <c r="N2544" s="2">
        <f t="shared" si="39"/>
        <v>614.50401600000009</v>
      </c>
      <c r="O2544" s="3">
        <f>N2544/[1]Resumen!$C$3</f>
        <v>8.2087975389031942E-5</v>
      </c>
    </row>
    <row r="2545" spans="1:15" x14ac:dyDescent="0.35">
      <c r="A2545">
        <v>2840</v>
      </c>
      <c r="B2545" t="s">
        <v>6</v>
      </c>
      <c r="C2545">
        <v>536994</v>
      </c>
      <c r="D2545" t="s">
        <v>29</v>
      </c>
      <c r="E2545" t="s">
        <v>1400</v>
      </c>
      <c r="F2545" t="s">
        <v>957</v>
      </c>
      <c r="G2545" t="s">
        <v>11</v>
      </c>
      <c r="H2545" t="s">
        <v>12</v>
      </c>
      <c r="I2545">
        <v>4</v>
      </c>
      <c r="J2545" t="s">
        <v>2803</v>
      </c>
      <c r="K2545" t="s">
        <v>8</v>
      </c>
      <c r="L2545" t="s">
        <v>1848</v>
      </c>
      <c r="M2545" s="1">
        <v>153.61750000000001</v>
      </c>
      <c r="N2545" s="2">
        <f t="shared" si="39"/>
        <v>614.47</v>
      </c>
      <c r="O2545" s="3">
        <f>N2545/[1]Resumen!$C$3</f>
        <v>8.208343139176238E-5</v>
      </c>
    </row>
    <row r="2546" spans="1:15" x14ac:dyDescent="0.35">
      <c r="A2546">
        <v>3816</v>
      </c>
      <c r="B2546" t="s">
        <v>6</v>
      </c>
      <c r="C2546">
        <v>531337</v>
      </c>
      <c r="D2546" t="s">
        <v>38</v>
      </c>
      <c r="E2546" t="s">
        <v>166</v>
      </c>
      <c r="F2546" t="s">
        <v>62</v>
      </c>
      <c r="G2546" t="s">
        <v>11</v>
      </c>
      <c r="H2546" t="s">
        <v>37</v>
      </c>
      <c r="I2546">
        <v>2</v>
      </c>
      <c r="J2546" t="s">
        <v>3469</v>
      </c>
      <c r="K2546" t="s">
        <v>39</v>
      </c>
      <c r="L2546" t="s">
        <v>1848</v>
      </c>
      <c r="M2546" s="1">
        <v>307.01150000000001</v>
      </c>
      <c r="N2546" s="2">
        <f t="shared" si="39"/>
        <v>614.02300000000002</v>
      </c>
      <c r="O2546" s="3">
        <f>N2546/[1]Resumen!$C$3</f>
        <v>8.2023719292177182E-5</v>
      </c>
    </row>
    <row r="2547" spans="1:15" x14ac:dyDescent="0.35">
      <c r="A2547">
        <v>382</v>
      </c>
      <c r="B2547" t="s">
        <v>6</v>
      </c>
      <c r="C2547">
        <v>538549</v>
      </c>
      <c r="D2547" t="s">
        <v>24</v>
      </c>
      <c r="E2547" t="s">
        <v>1487</v>
      </c>
      <c r="F2547" t="s">
        <v>970</v>
      </c>
      <c r="G2547" t="s">
        <v>11</v>
      </c>
      <c r="H2547" t="s">
        <v>12</v>
      </c>
      <c r="I2547">
        <v>4</v>
      </c>
      <c r="J2547" t="s">
        <v>2518</v>
      </c>
      <c r="K2547" t="s">
        <v>915</v>
      </c>
      <c r="L2547" t="s">
        <v>1848</v>
      </c>
      <c r="M2547" s="1">
        <v>153.44878399999999</v>
      </c>
      <c r="N2547" s="2">
        <f t="shared" si="39"/>
        <v>613.79513599999996</v>
      </c>
      <c r="O2547" s="3">
        <f>N2547/[1]Resumen!$C$3</f>
        <v>8.1993280281304946E-5</v>
      </c>
    </row>
    <row r="2548" spans="1:15" x14ac:dyDescent="0.35">
      <c r="A2548">
        <v>2258</v>
      </c>
      <c r="B2548" t="s">
        <v>6</v>
      </c>
      <c r="C2548">
        <v>536994</v>
      </c>
      <c r="D2548" t="s">
        <v>29</v>
      </c>
      <c r="E2548" t="s">
        <v>733</v>
      </c>
      <c r="F2548" t="s">
        <v>129</v>
      </c>
      <c r="G2548" t="s">
        <v>11</v>
      </c>
      <c r="H2548" t="s">
        <v>12</v>
      </c>
      <c r="I2548">
        <v>8</v>
      </c>
      <c r="J2548" t="s">
        <v>2110</v>
      </c>
      <c r="K2548" t="s">
        <v>219</v>
      </c>
      <c r="L2548" t="s">
        <v>1848</v>
      </c>
      <c r="M2548" s="1">
        <v>76.66</v>
      </c>
      <c r="N2548" s="2">
        <f t="shared" si="39"/>
        <v>613.28</v>
      </c>
      <c r="O2548" s="3">
        <f>N2548/[1]Resumen!$C$3</f>
        <v>8.1924466294432642E-5</v>
      </c>
    </row>
    <row r="2549" spans="1:15" x14ac:dyDescent="0.35">
      <c r="A2549">
        <v>4927</v>
      </c>
      <c r="B2549" t="s">
        <v>6</v>
      </c>
      <c r="C2549">
        <v>531337</v>
      </c>
      <c r="D2549" t="s">
        <v>38</v>
      </c>
      <c r="E2549" t="s">
        <v>441</v>
      </c>
      <c r="F2549" t="s">
        <v>92</v>
      </c>
      <c r="G2549" t="s">
        <v>11</v>
      </c>
      <c r="H2549" t="s">
        <v>12</v>
      </c>
      <c r="I2549">
        <v>7</v>
      </c>
      <c r="J2549" t="s">
        <v>1858</v>
      </c>
      <c r="K2549" t="s">
        <v>1325</v>
      </c>
      <c r="L2549" t="s">
        <v>1848</v>
      </c>
      <c r="M2549" s="1">
        <v>87.575811999999999</v>
      </c>
      <c r="N2549" s="2">
        <f t="shared" si="39"/>
        <v>613.03068399999995</v>
      </c>
      <c r="O2549" s="3">
        <f>N2549/[1]Resumen!$C$3</f>
        <v>8.1891161637116797E-5</v>
      </c>
    </row>
    <row r="2550" spans="1:15" x14ac:dyDescent="0.35">
      <c r="A2550">
        <v>986</v>
      </c>
      <c r="B2550" t="s">
        <v>6</v>
      </c>
      <c r="C2550">
        <v>531337</v>
      </c>
      <c r="D2550" t="s">
        <v>38</v>
      </c>
      <c r="E2550" t="s">
        <v>967</v>
      </c>
      <c r="F2550" t="s">
        <v>968</v>
      </c>
      <c r="G2550" t="s">
        <v>11</v>
      </c>
      <c r="H2550" t="s">
        <v>12</v>
      </c>
      <c r="I2550">
        <v>4</v>
      </c>
      <c r="J2550" t="s">
        <v>3470</v>
      </c>
      <c r="K2550" t="s">
        <v>214</v>
      </c>
      <c r="L2550" t="s">
        <v>1848</v>
      </c>
      <c r="M2550" s="1">
        <v>153.19</v>
      </c>
      <c r="N2550" s="2">
        <f t="shared" si="39"/>
        <v>612.76</v>
      </c>
      <c r="O2550" s="3">
        <f>N2550/[1]Resumen!$C$3</f>
        <v>8.1855002554423017E-5</v>
      </c>
    </row>
    <row r="2551" spans="1:15" x14ac:dyDescent="0.35">
      <c r="A2551">
        <v>1280</v>
      </c>
      <c r="B2551" t="s">
        <v>6</v>
      </c>
      <c r="C2551">
        <v>533849</v>
      </c>
      <c r="D2551" t="s">
        <v>7</v>
      </c>
      <c r="E2551" t="s">
        <v>578</v>
      </c>
      <c r="F2551" t="s">
        <v>60</v>
      </c>
      <c r="G2551" t="s">
        <v>11</v>
      </c>
      <c r="H2551" t="s">
        <v>12</v>
      </c>
      <c r="I2551">
        <v>4</v>
      </c>
      <c r="J2551" t="s">
        <v>3279</v>
      </c>
      <c r="K2551" t="s">
        <v>831</v>
      </c>
      <c r="L2551" t="s">
        <v>1848</v>
      </c>
      <c r="M2551" s="1">
        <v>153.19</v>
      </c>
      <c r="N2551" s="2">
        <f t="shared" si="39"/>
        <v>612.76</v>
      </c>
      <c r="O2551" s="3">
        <f>N2551/[1]Resumen!$C$3</f>
        <v>8.1855002554423017E-5</v>
      </c>
    </row>
    <row r="2552" spans="1:15" x14ac:dyDescent="0.35">
      <c r="A2552">
        <v>2653</v>
      </c>
      <c r="B2552" t="s">
        <v>6</v>
      </c>
      <c r="C2552">
        <v>532705</v>
      </c>
      <c r="D2552" t="s">
        <v>33</v>
      </c>
      <c r="E2552" t="s">
        <v>401</v>
      </c>
      <c r="F2552" t="s">
        <v>402</v>
      </c>
      <c r="G2552" t="s">
        <v>11</v>
      </c>
      <c r="H2552" t="s">
        <v>12</v>
      </c>
      <c r="I2552">
        <v>36</v>
      </c>
      <c r="J2552" t="s">
        <v>2439</v>
      </c>
      <c r="K2552" t="s">
        <v>831</v>
      </c>
      <c r="L2552" t="s">
        <v>1848</v>
      </c>
      <c r="M2552" s="1">
        <v>17.018467999999999</v>
      </c>
      <c r="N2552" s="2">
        <f t="shared" si="39"/>
        <v>612.66484799999989</v>
      </c>
      <c r="O2552" s="3">
        <f>N2552/[1]Resumen!$C$3</f>
        <v>8.1842291758674166E-5</v>
      </c>
    </row>
    <row r="2553" spans="1:15" x14ac:dyDescent="0.35">
      <c r="A2553">
        <v>2938</v>
      </c>
      <c r="B2553" t="s">
        <v>6</v>
      </c>
      <c r="C2553">
        <v>539077</v>
      </c>
      <c r="D2553" t="s">
        <v>891</v>
      </c>
      <c r="E2553" t="s">
        <v>864</v>
      </c>
      <c r="F2553" t="s">
        <v>865</v>
      </c>
      <c r="G2553" t="s">
        <v>11</v>
      </c>
      <c r="H2553" t="s">
        <v>12</v>
      </c>
      <c r="I2553">
        <v>16</v>
      </c>
      <c r="J2553" t="s">
        <v>805</v>
      </c>
      <c r="K2553" t="s">
        <v>905</v>
      </c>
      <c r="L2553" t="s">
        <v>1848</v>
      </c>
      <c r="M2553" s="1">
        <v>38.282499999999999</v>
      </c>
      <c r="N2553" s="2">
        <f t="shared" si="39"/>
        <v>612.52</v>
      </c>
      <c r="O2553" s="3">
        <f>N2553/[1]Resumen!$C$3</f>
        <v>8.1822942366726269E-5</v>
      </c>
    </row>
    <row r="2554" spans="1:15" x14ac:dyDescent="0.35">
      <c r="A2554">
        <v>5060</v>
      </c>
      <c r="B2554" t="s">
        <v>6</v>
      </c>
      <c r="C2554">
        <v>533627</v>
      </c>
      <c r="D2554" t="s">
        <v>75</v>
      </c>
      <c r="E2554" t="s">
        <v>415</v>
      </c>
      <c r="F2554" t="s">
        <v>213</v>
      </c>
      <c r="G2554" t="s">
        <v>11</v>
      </c>
      <c r="H2554" t="s">
        <v>12</v>
      </c>
      <c r="I2554">
        <v>7</v>
      </c>
      <c r="J2554" t="s">
        <v>2101</v>
      </c>
      <c r="K2554" t="s">
        <v>862</v>
      </c>
      <c r="L2554" t="s">
        <v>1848</v>
      </c>
      <c r="M2554" s="1">
        <v>87.499916999999996</v>
      </c>
      <c r="N2554" s="2">
        <f t="shared" si="39"/>
        <v>612.49941899999999</v>
      </c>
      <c r="O2554" s="3">
        <f>N2554/[1]Resumen!$C$3</f>
        <v>8.1820193072047159E-5</v>
      </c>
    </row>
    <row r="2555" spans="1:15" x14ac:dyDescent="0.35">
      <c r="A2555">
        <v>623</v>
      </c>
      <c r="B2555" t="s">
        <v>6</v>
      </c>
      <c r="C2555">
        <v>533627</v>
      </c>
      <c r="D2555" t="s">
        <v>75</v>
      </c>
      <c r="E2555" t="s">
        <v>633</v>
      </c>
      <c r="F2555" t="s">
        <v>480</v>
      </c>
      <c r="G2555" t="s">
        <v>11</v>
      </c>
      <c r="H2555" t="s">
        <v>12</v>
      </c>
      <c r="I2555">
        <v>4</v>
      </c>
      <c r="J2555" t="s">
        <v>3471</v>
      </c>
      <c r="K2555" t="s">
        <v>887</v>
      </c>
      <c r="L2555" t="s">
        <v>1848</v>
      </c>
      <c r="M2555" s="1">
        <v>152.95973000000001</v>
      </c>
      <c r="N2555" s="2">
        <f t="shared" si="39"/>
        <v>611.83892000000003</v>
      </c>
      <c r="O2555" s="3">
        <f>N2555/[1]Resumen!$C$3</f>
        <v>8.1731960897407508E-5</v>
      </c>
    </row>
    <row r="2556" spans="1:15" x14ac:dyDescent="0.35">
      <c r="A2556">
        <v>2095</v>
      </c>
      <c r="B2556" t="s">
        <v>6</v>
      </c>
      <c r="C2556">
        <v>532705</v>
      </c>
      <c r="D2556" t="s">
        <v>33</v>
      </c>
      <c r="E2556" t="s">
        <v>936</v>
      </c>
      <c r="F2556" t="s">
        <v>937</v>
      </c>
      <c r="G2556" t="s">
        <v>11</v>
      </c>
      <c r="H2556" t="s">
        <v>12</v>
      </c>
      <c r="I2556">
        <v>7</v>
      </c>
      <c r="J2556" t="s">
        <v>2015</v>
      </c>
      <c r="K2556" t="s">
        <v>2258</v>
      </c>
      <c r="L2556" t="s">
        <v>1848</v>
      </c>
      <c r="M2556" s="1">
        <v>87.395713999999998</v>
      </c>
      <c r="N2556" s="2">
        <f t="shared" si="39"/>
        <v>611.76999799999999</v>
      </c>
      <c r="O2556" s="3">
        <f>N2556/[1]Resumen!$C$3</f>
        <v>8.1722754013005693E-5</v>
      </c>
    </row>
    <row r="2557" spans="1:15" x14ac:dyDescent="0.35">
      <c r="A2557">
        <v>4776</v>
      </c>
      <c r="B2557" t="s">
        <v>6</v>
      </c>
      <c r="C2557">
        <v>533627</v>
      </c>
      <c r="D2557" t="s">
        <v>75</v>
      </c>
      <c r="E2557" t="s">
        <v>1669</v>
      </c>
      <c r="F2557" t="s">
        <v>982</v>
      </c>
      <c r="G2557" t="s">
        <v>11</v>
      </c>
      <c r="H2557" t="s">
        <v>12</v>
      </c>
      <c r="I2557">
        <v>1</v>
      </c>
      <c r="J2557" t="s">
        <v>3472</v>
      </c>
      <c r="K2557" t="s">
        <v>201</v>
      </c>
      <c r="L2557" t="s">
        <v>1848</v>
      </c>
      <c r="M2557" s="1">
        <v>611.71</v>
      </c>
      <c r="N2557" s="2">
        <f t="shared" si="39"/>
        <v>611.71</v>
      </c>
      <c r="O2557" s="3">
        <f>N2557/[1]Resumen!$C$3</f>
        <v>8.1714739233249738E-5</v>
      </c>
    </row>
    <row r="2558" spans="1:15" x14ac:dyDescent="0.35">
      <c r="A2558">
        <v>1059</v>
      </c>
      <c r="B2558" t="s">
        <v>6</v>
      </c>
      <c r="C2558">
        <v>532705</v>
      </c>
      <c r="D2558" t="s">
        <v>33</v>
      </c>
      <c r="E2558" t="s">
        <v>3148</v>
      </c>
      <c r="F2558" t="s">
        <v>3149</v>
      </c>
      <c r="G2558" t="s">
        <v>11</v>
      </c>
      <c r="H2558" t="s">
        <v>12</v>
      </c>
      <c r="I2558">
        <v>2</v>
      </c>
      <c r="J2558" t="s">
        <v>2012</v>
      </c>
      <c r="K2558" t="s">
        <v>2012</v>
      </c>
      <c r="L2558" t="s">
        <v>1848</v>
      </c>
      <c r="M2558" s="1">
        <v>305.02999999999997</v>
      </c>
      <c r="N2558" s="2">
        <f t="shared" si="39"/>
        <v>610.05999999999995</v>
      </c>
      <c r="O2558" s="3">
        <f>N2558/[1]Resumen!$C$3</f>
        <v>8.1494325442834563E-5</v>
      </c>
    </row>
    <row r="2559" spans="1:15" x14ac:dyDescent="0.35">
      <c r="A2559">
        <v>464</v>
      </c>
      <c r="B2559" t="s">
        <v>6</v>
      </c>
      <c r="C2559">
        <v>531337</v>
      </c>
      <c r="D2559" t="s">
        <v>38</v>
      </c>
      <c r="E2559" t="s">
        <v>1436</v>
      </c>
      <c r="F2559" t="s">
        <v>1437</v>
      </c>
      <c r="G2559" t="s">
        <v>11</v>
      </c>
      <c r="H2559" t="s">
        <v>12</v>
      </c>
      <c r="I2559">
        <v>3</v>
      </c>
      <c r="J2559" t="s">
        <v>2209</v>
      </c>
      <c r="K2559" t="s">
        <v>896</v>
      </c>
      <c r="L2559" t="s">
        <v>1848</v>
      </c>
      <c r="M2559" s="1">
        <v>203.32</v>
      </c>
      <c r="N2559" s="2">
        <f t="shared" si="39"/>
        <v>609.96</v>
      </c>
      <c r="O2559" s="3">
        <f>N2559/[1]Resumen!$C$3</f>
        <v>8.148096703129426E-5</v>
      </c>
    </row>
    <row r="2560" spans="1:15" x14ac:dyDescent="0.35">
      <c r="A2560">
        <v>687</v>
      </c>
      <c r="B2560" t="s">
        <v>6</v>
      </c>
      <c r="C2560">
        <v>533849</v>
      </c>
      <c r="D2560" t="s">
        <v>7</v>
      </c>
      <c r="E2560" t="s">
        <v>640</v>
      </c>
      <c r="F2560" t="s">
        <v>137</v>
      </c>
      <c r="G2560" t="s">
        <v>11</v>
      </c>
      <c r="H2560" t="s">
        <v>12</v>
      </c>
      <c r="I2560">
        <v>5</v>
      </c>
      <c r="J2560" t="s">
        <v>2299</v>
      </c>
      <c r="K2560" t="s">
        <v>1643</v>
      </c>
      <c r="L2560" t="s">
        <v>1848</v>
      </c>
      <c r="M2560" s="1">
        <v>121.951429</v>
      </c>
      <c r="N2560" s="2">
        <f t="shared" si="39"/>
        <v>609.75714500000004</v>
      </c>
      <c r="O2560" s="3">
        <f>N2560/[1]Resumen!$C$3</f>
        <v>8.1453868825564154E-5</v>
      </c>
    </row>
    <row r="2561" spans="1:15" x14ac:dyDescent="0.35">
      <c r="A2561">
        <v>4833</v>
      </c>
      <c r="B2561" t="s">
        <v>6</v>
      </c>
      <c r="C2561">
        <v>536994</v>
      </c>
      <c r="D2561" t="s">
        <v>29</v>
      </c>
      <c r="E2561" t="s">
        <v>1020</v>
      </c>
      <c r="F2561" t="s">
        <v>45</v>
      </c>
      <c r="G2561" t="s">
        <v>11</v>
      </c>
      <c r="H2561" t="s">
        <v>12</v>
      </c>
      <c r="I2561">
        <v>1</v>
      </c>
      <c r="J2561" t="s">
        <v>1937</v>
      </c>
      <c r="K2561" t="s">
        <v>193</v>
      </c>
      <c r="L2561" t="s">
        <v>1848</v>
      </c>
      <c r="M2561" s="1">
        <v>609.66</v>
      </c>
      <c r="N2561" s="2">
        <f t="shared" si="39"/>
        <v>609.66</v>
      </c>
      <c r="O2561" s="3">
        <f>N2561/[1]Resumen!$C$3</f>
        <v>8.1440891796673312E-5</v>
      </c>
    </row>
    <row r="2562" spans="1:15" x14ac:dyDescent="0.35">
      <c r="A2562">
        <v>4258</v>
      </c>
      <c r="B2562" t="s">
        <v>6</v>
      </c>
      <c r="C2562">
        <v>531337</v>
      </c>
      <c r="D2562" t="s">
        <v>38</v>
      </c>
      <c r="E2562" t="s">
        <v>583</v>
      </c>
      <c r="F2562" t="s">
        <v>584</v>
      </c>
      <c r="G2562" t="s">
        <v>11</v>
      </c>
      <c r="H2562" t="s">
        <v>12</v>
      </c>
      <c r="I2562">
        <v>30</v>
      </c>
      <c r="J2562" t="s">
        <v>1858</v>
      </c>
      <c r="K2562" t="s">
        <v>905</v>
      </c>
      <c r="L2562" t="s">
        <v>1848</v>
      </c>
      <c r="M2562" s="1">
        <v>20.317</v>
      </c>
      <c r="N2562" s="2">
        <f t="shared" ref="N2562:N2625" si="40">M2562*I2562</f>
        <v>609.51</v>
      </c>
      <c r="O2562" s="3">
        <f>N2562/[1]Resumen!$C$3</f>
        <v>8.1420854179362837E-5</v>
      </c>
    </row>
    <row r="2563" spans="1:15" x14ac:dyDescent="0.35">
      <c r="A2563">
        <v>635</v>
      </c>
      <c r="B2563" t="s">
        <v>6</v>
      </c>
      <c r="C2563">
        <v>533627</v>
      </c>
      <c r="D2563" t="s">
        <v>75</v>
      </c>
      <c r="E2563" t="s">
        <v>935</v>
      </c>
      <c r="F2563" t="s">
        <v>506</v>
      </c>
      <c r="G2563" t="s">
        <v>11</v>
      </c>
      <c r="H2563" t="s">
        <v>12</v>
      </c>
      <c r="I2563">
        <v>11</v>
      </c>
      <c r="J2563" t="s">
        <v>3473</v>
      </c>
      <c r="K2563" t="s">
        <v>1594</v>
      </c>
      <c r="L2563" t="s">
        <v>1848</v>
      </c>
      <c r="M2563" s="1">
        <v>55.4</v>
      </c>
      <c r="N2563" s="2">
        <f t="shared" si="40"/>
        <v>609.4</v>
      </c>
      <c r="O2563" s="3">
        <f>N2563/[1]Resumen!$C$3</f>
        <v>8.1406159926668492E-5</v>
      </c>
    </row>
    <row r="2564" spans="1:15" x14ac:dyDescent="0.35">
      <c r="A2564">
        <v>983</v>
      </c>
      <c r="B2564" t="s">
        <v>6</v>
      </c>
      <c r="C2564">
        <v>531337</v>
      </c>
      <c r="D2564" t="s">
        <v>38</v>
      </c>
      <c r="E2564" t="s">
        <v>1510</v>
      </c>
      <c r="F2564" t="s">
        <v>1071</v>
      </c>
      <c r="G2564" t="s">
        <v>11</v>
      </c>
      <c r="H2564" t="s">
        <v>12</v>
      </c>
      <c r="I2564">
        <v>5</v>
      </c>
      <c r="J2564" t="s">
        <v>2443</v>
      </c>
      <c r="K2564" t="s">
        <v>916</v>
      </c>
      <c r="L2564" t="s">
        <v>1848</v>
      </c>
      <c r="M2564" s="1">
        <v>121.814286</v>
      </c>
      <c r="N2564" s="2">
        <f t="shared" si="40"/>
        <v>609.07142999999996</v>
      </c>
      <c r="O2564" s="3">
        <f>N2564/[1]Resumen!$C$3</f>
        <v>8.1362268193870484E-5</v>
      </c>
    </row>
    <row r="2565" spans="1:15" x14ac:dyDescent="0.35">
      <c r="A2565">
        <v>170</v>
      </c>
      <c r="B2565" t="s">
        <v>6</v>
      </c>
      <c r="C2565">
        <v>533627</v>
      </c>
      <c r="D2565" t="s">
        <v>75</v>
      </c>
      <c r="E2565" t="s">
        <v>1270</v>
      </c>
      <c r="F2565" t="s">
        <v>1271</v>
      </c>
      <c r="G2565" t="s">
        <v>11</v>
      </c>
      <c r="H2565" t="s">
        <v>12</v>
      </c>
      <c r="I2565">
        <v>5</v>
      </c>
      <c r="J2565" t="s">
        <v>1858</v>
      </c>
      <c r="K2565" t="s">
        <v>2130</v>
      </c>
      <c r="L2565" t="s">
        <v>1848</v>
      </c>
      <c r="M2565" s="1">
        <v>121.72666700000001</v>
      </c>
      <c r="N2565" s="2">
        <f t="shared" si="40"/>
        <v>608.63333499999999</v>
      </c>
      <c r="O2565" s="3">
        <f>N2565/[1]Resumen!$C$3</f>
        <v>8.1303745660832956E-5</v>
      </c>
    </row>
    <row r="2566" spans="1:15" x14ac:dyDescent="0.35">
      <c r="A2566">
        <v>2824</v>
      </c>
      <c r="B2566" t="s">
        <v>6</v>
      </c>
      <c r="C2566">
        <v>536994</v>
      </c>
      <c r="D2566" t="s">
        <v>29</v>
      </c>
      <c r="E2566" t="s">
        <v>22</v>
      </c>
      <c r="F2566" t="s">
        <v>23</v>
      </c>
      <c r="G2566" t="s">
        <v>11</v>
      </c>
      <c r="H2566" t="s">
        <v>12</v>
      </c>
      <c r="I2566">
        <v>6</v>
      </c>
      <c r="J2566" t="s">
        <v>2179</v>
      </c>
      <c r="K2566" t="s">
        <v>915</v>
      </c>
      <c r="L2566" t="s">
        <v>1848</v>
      </c>
      <c r="M2566" s="1">
        <v>101.331036</v>
      </c>
      <c r="N2566" s="2">
        <f t="shared" si="40"/>
        <v>607.98621600000001</v>
      </c>
      <c r="O2566" s="3">
        <f>N2566/[1]Resumen!$C$3</f>
        <v>8.1217300841657404E-5</v>
      </c>
    </row>
    <row r="2567" spans="1:15" x14ac:dyDescent="0.35">
      <c r="A2567">
        <v>1243</v>
      </c>
      <c r="B2567" t="s">
        <v>6</v>
      </c>
      <c r="C2567">
        <v>533849</v>
      </c>
      <c r="D2567" t="s">
        <v>7</v>
      </c>
      <c r="E2567" t="s">
        <v>144</v>
      </c>
      <c r="F2567" t="s">
        <v>145</v>
      </c>
      <c r="G2567" t="s">
        <v>11</v>
      </c>
      <c r="H2567" t="s">
        <v>12</v>
      </c>
      <c r="I2567">
        <v>8</v>
      </c>
      <c r="J2567" t="s">
        <v>2067</v>
      </c>
      <c r="K2567" t="s">
        <v>904</v>
      </c>
      <c r="L2567" t="s">
        <v>1848</v>
      </c>
      <c r="M2567" s="1">
        <v>75.983164000000002</v>
      </c>
      <c r="N2567" s="2">
        <f t="shared" si="40"/>
        <v>607.86531200000002</v>
      </c>
      <c r="O2567" s="3">
        <f>N2567/[1]Resumen!$C$3</f>
        <v>8.1201149987768703E-5</v>
      </c>
    </row>
    <row r="2568" spans="1:15" x14ac:dyDescent="0.35">
      <c r="A2568">
        <v>580</v>
      </c>
      <c r="B2568" t="s">
        <v>6</v>
      </c>
      <c r="C2568">
        <v>533627</v>
      </c>
      <c r="D2568" t="s">
        <v>75</v>
      </c>
      <c r="E2568" t="s">
        <v>556</v>
      </c>
      <c r="F2568" t="s">
        <v>557</v>
      </c>
      <c r="G2568" t="s">
        <v>11</v>
      </c>
      <c r="H2568" t="s">
        <v>12</v>
      </c>
      <c r="I2568">
        <v>5</v>
      </c>
      <c r="J2568" t="s">
        <v>2102</v>
      </c>
      <c r="K2568" t="s">
        <v>890</v>
      </c>
      <c r="L2568" t="s">
        <v>1848</v>
      </c>
      <c r="M2568" s="1">
        <v>121.531496</v>
      </c>
      <c r="N2568" s="2">
        <f t="shared" si="40"/>
        <v>607.65748000000008</v>
      </c>
      <c r="O2568" s="3">
        <f>N2568/[1]Resumen!$C$3</f>
        <v>8.1173386933896236E-5</v>
      </c>
    </row>
    <row r="2569" spans="1:15" x14ac:dyDescent="0.35">
      <c r="A2569">
        <v>601</v>
      </c>
      <c r="B2569" t="s">
        <v>6</v>
      </c>
      <c r="C2569">
        <v>533627</v>
      </c>
      <c r="D2569" t="s">
        <v>75</v>
      </c>
      <c r="E2569" t="s">
        <v>564</v>
      </c>
      <c r="F2569" t="s">
        <v>565</v>
      </c>
      <c r="G2569" t="s">
        <v>11</v>
      </c>
      <c r="H2569" t="s">
        <v>12</v>
      </c>
      <c r="I2569">
        <v>4</v>
      </c>
      <c r="J2569" t="s">
        <v>2012</v>
      </c>
      <c r="K2569" t="s">
        <v>1643</v>
      </c>
      <c r="L2569" t="s">
        <v>1848</v>
      </c>
      <c r="M2569" s="1">
        <v>151.386042</v>
      </c>
      <c r="N2569" s="2">
        <f t="shared" si="40"/>
        <v>605.54416800000001</v>
      </c>
      <c r="O2569" s="3">
        <f>N2569/[1]Resumen!$C$3</f>
        <v>8.0891082019805412E-5</v>
      </c>
    </row>
    <row r="2570" spans="1:15" x14ac:dyDescent="0.35">
      <c r="A2570">
        <v>4653</v>
      </c>
      <c r="B2570" t="s">
        <v>6</v>
      </c>
      <c r="C2570">
        <v>532705</v>
      </c>
      <c r="D2570" t="s">
        <v>33</v>
      </c>
      <c r="E2570" t="s">
        <v>648</v>
      </c>
      <c r="F2570" t="s">
        <v>649</v>
      </c>
      <c r="G2570" t="s">
        <v>11</v>
      </c>
      <c r="H2570" t="s">
        <v>12</v>
      </c>
      <c r="I2570">
        <v>11</v>
      </c>
      <c r="J2570" t="s">
        <v>1858</v>
      </c>
      <c r="K2570" t="s">
        <v>152</v>
      </c>
      <c r="L2570" t="s">
        <v>1848</v>
      </c>
      <c r="M2570" s="1">
        <v>55.011485999999998</v>
      </c>
      <c r="N2570" s="2">
        <f t="shared" si="40"/>
        <v>605.12634600000001</v>
      </c>
      <c r="O2570" s="3">
        <f>N2570/[1]Resumen!$C$3</f>
        <v>8.0835267637539444E-5</v>
      </c>
    </row>
    <row r="2571" spans="1:15" x14ac:dyDescent="0.35">
      <c r="A2571">
        <v>4097</v>
      </c>
      <c r="B2571" t="s">
        <v>6</v>
      </c>
      <c r="C2571">
        <v>536994</v>
      </c>
      <c r="D2571" t="s">
        <v>29</v>
      </c>
      <c r="E2571" t="s">
        <v>1333</v>
      </c>
      <c r="F2571" t="s">
        <v>1334</v>
      </c>
      <c r="G2571" t="s">
        <v>11</v>
      </c>
      <c r="H2571" t="s">
        <v>12</v>
      </c>
      <c r="I2571">
        <v>6</v>
      </c>
      <c r="J2571" t="s">
        <v>3474</v>
      </c>
      <c r="K2571" t="s">
        <v>1382</v>
      </c>
      <c r="L2571" t="s">
        <v>1848</v>
      </c>
      <c r="M2571" s="1">
        <v>100.847143</v>
      </c>
      <c r="N2571" s="2">
        <f t="shared" si="40"/>
        <v>605.08285799999999</v>
      </c>
      <c r="O2571" s="3">
        <f>N2571/[1]Resumen!$C$3</f>
        <v>8.0829458331528785E-5</v>
      </c>
    </row>
    <row r="2572" spans="1:15" x14ac:dyDescent="0.35">
      <c r="A2572">
        <v>1879</v>
      </c>
      <c r="B2572" t="s">
        <v>6</v>
      </c>
      <c r="C2572">
        <v>538549</v>
      </c>
      <c r="D2572" t="s">
        <v>24</v>
      </c>
      <c r="E2572" t="s">
        <v>9</v>
      </c>
      <c r="F2572" t="s">
        <v>10</v>
      </c>
      <c r="G2572" t="s">
        <v>11</v>
      </c>
      <c r="H2572" t="s">
        <v>12</v>
      </c>
      <c r="I2572">
        <v>87</v>
      </c>
      <c r="J2572" t="s">
        <v>2503</v>
      </c>
      <c r="K2572" t="s">
        <v>905</v>
      </c>
      <c r="L2572" t="s">
        <v>1848</v>
      </c>
      <c r="M2572" s="1">
        <v>6.9484000000000004</v>
      </c>
      <c r="N2572" s="2">
        <f t="shared" si="40"/>
        <v>604.51080000000002</v>
      </c>
      <c r="O2572" s="3">
        <f>N2572/[1]Resumen!$C$3</f>
        <v>8.0753040469639512E-5</v>
      </c>
    </row>
    <row r="2573" spans="1:15" x14ac:dyDescent="0.35">
      <c r="A2573">
        <v>619</v>
      </c>
      <c r="B2573" t="s">
        <v>6</v>
      </c>
      <c r="C2573">
        <v>533627</v>
      </c>
      <c r="D2573" t="s">
        <v>75</v>
      </c>
      <c r="E2573" t="s">
        <v>522</v>
      </c>
      <c r="F2573" t="s">
        <v>523</v>
      </c>
      <c r="G2573" t="s">
        <v>11</v>
      </c>
      <c r="H2573" t="s">
        <v>12</v>
      </c>
      <c r="I2573">
        <v>6</v>
      </c>
      <c r="J2573" t="s">
        <v>3475</v>
      </c>
      <c r="K2573" t="s">
        <v>2761</v>
      </c>
      <c r="L2573" t="s">
        <v>1848</v>
      </c>
      <c r="M2573" s="1">
        <v>100.69</v>
      </c>
      <c r="N2573" s="2">
        <f t="shared" si="40"/>
        <v>604.14</v>
      </c>
      <c r="O2573" s="3">
        <f>N2573/[1]Resumen!$C$3</f>
        <v>8.0703507479648029E-5</v>
      </c>
    </row>
    <row r="2574" spans="1:15" x14ac:dyDescent="0.35">
      <c r="A2574">
        <v>311</v>
      </c>
      <c r="B2574" t="s">
        <v>6</v>
      </c>
      <c r="C2574">
        <v>536994</v>
      </c>
      <c r="D2574" t="s">
        <v>29</v>
      </c>
      <c r="E2574" t="s">
        <v>1482</v>
      </c>
      <c r="F2574" t="s">
        <v>830</v>
      </c>
      <c r="G2574" t="s">
        <v>11</v>
      </c>
      <c r="H2574" t="s">
        <v>12</v>
      </c>
      <c r="I2574">
        <v>1</v>
      </c>
      <c r="J2574" t="s">
        <v>2827</v>
      </c>
      <c r="K2574" t="s">
        <v>2189</v>
      </c>
      <c r="L2574" t="s">
        <v>1848</v>
      </c>
      <c r="M2574" s="1">
        <v>602.91</v>
      </c>
      <c r="N2574" s="2">
        <f t="shared" si="40"/>
        <v>602.91</v>
      </c>
      <c r="O2574" s="3">
        <f>N2574/[1]Resumen!$C$3</f>
        <v>8.0539199017702162E-5</v>
      </c>
    </row>
    <row r="2575" spans="1:15" x14ac:dyDescent="0.35">
      <c r="A2575">
        <v>3806</v>
      </c>
      <c r="B2575" t="s">
        <v>6</v>
      </c>
      <c r="C2575">
        <v>531337</v>
      </c>
      <c r="D2575" t="s">
        <v>38</v>
      </c>
      <c r="E2575" t="s">
        <v>1787</v>
      </c>
      <c r="F2575" t="s">
        <v>824</v>
      </c>
      <c r="G2575" t="s">
        <v>11</v>
      </c>
      <c r="H2575" t="s">
        <v>12</v>
      </c>
      <c r="I2575">
        <v>1</v>
      </c>
      <c r="J2575" t="s">
        <v>3476</v>
      </c>
      <c r="K2575" t="s">
        <v>184</v>
      </c>
      <c r="L2575" t="s">
        <v>1848</v>
      </c>
      <c r="M2575" s="1">
        <v>602.91</v>
      </c>
      <c r="N2575" s="2">
        <f t="shared" si="40"/>
        <v>602.91</v>
      </c>
      <c r="O2575" s="3">
        <f>N2575/[1]Resumen!$C$3</f>
        <v>8.0539199017702162E-5</v>
      </c>
    </row>
    <row r="2576" spans="1:15" x14ac:dyDescent="0.35">
      <c r="A2576">
        <v>4039</v>
      </c>
      <c r="B2576" t="s">
        <v>6</v>
      </c>
      <c r="C2576">
        <v>533627</v>
      </c>
      <c r="D2576" t="s">
        <v>75</v>
      </c>
      <c r="E2576" t="s">
        <v>1787</v>
      </c>
      <c r="F2576" t="s">
        <v>824</v>
      </c>
      <c r="G2576" t="s">
        <v>11</v>
      </c>
      <c r="H2576" t="s">
        <v>12</v>
      </c>
      <c r="I2576">
        <v>1</v>
      </c>
      <c r="J2576" t="s">
        <v>3477</v>
      </c>
      <c r="K2576" t="s">
        <v>113</v>
      </c>
      <c r="L2576" t="s">
        <v>1848</v>
      </c>
      <c r="M2576" s="1">
        <v>602.91</v>
      </c>
      <c r="N2576" s="2">
        <f t="shared" si="40"/>
        <v>602.91</v>
      </c>
      <c r="O2576" s="3">
        <f>N2576/[1]Resumen!$C$3</f>
        <v>8.0539199017702162E-5</v>
      </c>
    </row>
    <row r="2577" spans="1:15" x14ac:dyDescent="0.35">
      <c r="A2577">
        <v>4040</v>
      </c>
      <c r="B2577" t="s">
        <v>6</v>
      </c>
      <c r="C2577">
        <v>533627</v>
      </c>
      <c r="D2577" t="s">
        <v>75</v>
      </c>
      <c r="E2577" t="s">
        <v>1482</v>
      </c>
      <c r="F2577" t="s">
        <v>830</v>
      </c>
      <c r="G2577" t="s">
        <v>11</v>
      </c>
      <c r="H2577" t="s">
        <v>12</v>
      </c>
      <c r="I2577">
        <v>1</v>
      </c>
      <c r="J2577" t="s">
        <v>1858</v>
      </c>
      <c r="K2577" t="s">
        <v>102</v>
      </c>
      <c r="L2577" t="s">
        <v>1848</v>
      </c>
      <c r="M2577" s="1">
        <v>602.91</v>
      </c>
      <c r="N2577" s="2">
        <f t="shared" si="40"/>
        <v>602.91</v>
      </c>
      <c r="O2577" s="3">
        <f>N2577/[1]Resumen!$C$3</f>
        <v>8.0539199017702162E-5</v>
      </c>
    </row>
    <row r="2578" spans="1:15" x14ac:dyDescent="0.35">
      <c r="A2578">
        <v>10</v>
      </c>
      <c r="B2578" t="s">
        <v>6</v>
      </c>
      <c r="C2578">
        <v>531337</v>
      </c>
      <c r="D2578" t="s">
        <v>38</v>
      </c>
      <c r="E2578" t="s">
        <v>825</v>
      </c>
      <c r="F2578" t="s">
        <v>826</v>
      </c>
      <c r="G2578" t="s">
        <v>11</v>
      </c>
      <c r="H2578" t="s">
        <v>12</v>
      </c>
      <c r="I2578">
        <v>2</v>
      </c>
      <c r="J2578" t="s">
        <v>2175</v>
      </c>
      <c r="K2578" t="s">
        <v>896</v>
      </c>
      <c r="L2578" t="s">
        <v>1848</v>
      </c>
      <c r="M2578" s="1">
        <v>301.33377999999999</v>
      </c>
      <c r="N2578" s="2">
        <f t="shared" si="40"/>
        <v>602.66755999999998</v>
      </c>
      <c r="O2578" s="3">
        <f>N2578/[1]Resumen!$C$3</f>
        <v>8.0506812884763833E-5</v>
      </c>
    </row>
    <row r="2579" spans="1:15" x14ac:dyDescent="0.35">
      <c r="A2579">
        <v>1455</v>
      </c>
      <c r="B2579" t="s">
        <v>6</v>
      </c>
      <c r="C2579">
        <v>539077</v>
      </c>
      <c r="D2579" t="s">
        <v>891</v>
      </c>
      <c r="E2579" t="s">
        <v>1020</v>
      </c>
      <c r="F2579" t="s">
        <v>45</v>
      </c>
      <c r="G2579" t="s">
        <v>11</v>
      </c>
      <c r="H2579" t="s">
        <v>12</v>
      </c>
      <c r="I2579">
        <v>1</v>
      </c>
      <c r="J2579" t="s">
        <v>805</v>
      </c>
      <c r="K2579" t="s">
        <v>896</v>
      </c>
      <c r="L2579" t="s">
        <v>1848</v>
      </c>
      <c r="M2579" s="1">
        <v>602.63153499999999</v>
      </c>
      <c r="N2579" s="2">
        <f t="shared" si="40"/>
        <v>602.63153499999999</v>
      </c>
      <c r="O2579" s="3">
        <f>N2579/[1]Resumen!$C$3</f>
        <v>8.0502000517006437E-5</v>
      </c>
    </row>
    <row r="2580" spans="1:15" x14ac:dyDescent="0.35">
      <c r="A2580">
        <v>3753</v>
      </c>
      <c r="B2580" t="s">
        <v>6</v>
      </c>
      <c r="C2580">
        <v>533849</v>
      </c>
      <c r="D2580" t="s">
        <v>7</v>
      </c>
      <c r="E2580" t="s">
        <v>770</v>
      </c>
      <c r="F2580" t="s">
        <v>771</v>
      </c>
      <c r="G2580" t="s">
        <v>11</v>
      </c>
      <c r="H2580" t="s">
        <v>12</v>
      </c>
      <c r="I2580">
        <v>29</v>
      </c>
      <c r="J2580" t="s">
        <v>2835</v>
      </c>
      <c r="K2580" t="s">
        <v>917</v>
      </c>
      <c r="L2580" t="s">
        <v>1848</v>
      </c>
      <c r="M2580" s="1">
        <v>20.777200000000001</v>
      </c>
      <c r="N2580" s="2">
        <f t="shared" si="40"/>
        <v>602.53880000000004</v>
      </c>
      <c r="O2580" s="3">
        <f>N2580/[1]Resumen!$C$3</f>
        <v>8.048961259406454E-5</v>
      </c>
    </row>
    <row r="2581" spans="1:15" x14ac:dyDescent="0.35">
      <c r="A2581">
        <v>4289</v>
      </c>
      <c r="B2581" t="s">
        <v>6</v>
      </c>
      <c r="C2581">
        <v>532705</v>
      </c>
      <c r="D2581" t="s">
        <v>33</v>
      </c>
      <c r="E2581" t="s">
        <v>1618</v>
      </c>
      <c r="F2581" t="s">
        <v>1619</v>
      </c>
      <c r="G2581" t="s">
        <v>11</v>
      </c>
      <c r="H2581" t="s">
        <v>12</v>
      </c>
      <c r="I2581">
        <v>4</v>
      </c>
      <c r="J2581" t="s">
        <v>1958</v>
      </c>
      <c r="K2581" t="s">
        <v>397</v>
      </c>
      <c r="L2581" t="s">
        <v>1848</v>
      </c>
      <c r="M2581" s="1">
        <v>150.602857</v>
      </c>
      <c r="N2581" s="2">
        <f t="shared" si="40"/>
        <v>602.411428</v>
      </c>
      <c r="O2581" s="3">
        <f>N2581/[1]Resumen!$C$3</f>
        <v>8.0472597718117404E-5</v>
      </c>
    </row>
    <row r="2582" spans="1:15" x14ac:dyDescent="0.35">
      <c r="A2582">
        <v>579</v>
      </c>
      <c r="B2582" t="s">
        <v>6</v>
      </c>
      <c r="C2582">
        <v>533627</v>
      </c>
      <c r="D2582" t="s">
        <v>75</v>
      </c>
      <c r="E2582" t="s">
        <v>466</v>
      </c>
      <c r="F2582" t="s">
        <v>417</v>
      </c>
      <c r="G2582" t="s">
        <v>11</v>
      </c>
      <c r="H2582" t="s">
        <v>12</v>
      </c>
      <c r="I2582">
        <v>5</v>
      </c>
      <c r="J2582" t="s">
        <v>3478</v>
      </c>
      <c r="K2582" t="s">
        <v>890</v>
      </c>
      <c r="L2582" t="s">
        <v>1848</v>
      </c>
      <c r="M2582" s="1">
        <v>120.440333</v>
      </c>
      <c r="N2582" s="2">
        <f t="shared" si="40"/>
        <v>602.20166499999993</v>
      </c>
      <c r="O2582" s="3">
        <f>N2582/[1]Resumen!$C$3</f>
        <v>8.0444576713318083E-5</v>
      </c>
    </row>
    <row r="2583" spans="1:15" x14ac:dyDescent="0.35">
      <c r="A2583">
        <v>376</v>
      </c>
      <c r="B2583" t="s">
        <v>6</v>
      </c>
      <c r="C2583">
        <v>538549</v>
      </c>
      <c r="D2583" t="s">
        <v>24</v>
      </c>
      <c r="E2583" t="s">
        <v>1000</v>
      </c>
      <c r="F2583" t="s">
        <v>1001</v>
      </c>
      <c r="G2583" t="s">
        <v>11</v>
      </c>
      <c r="H2583" t="s">
        <v>12</v>
      </c>
      <c r="I2583">
        <v>3</v>
      </c>
      <c r="J2583" t="s">
        <v>2706</v>
      </c>
      <c r="K2583" t="s">
        <v>904</v>
      </c>
      <c r="L2583" t="s">
        <v>1848</v>
      </c>
      <c r="M2583" s="1">
        <v>200.68904699999999</v>
      </c>
      <c r="N2583" s="2">
        <f t="shared" si="40"/>
        <v>602.06714099999999</v>
      </c>
      <c r="O2583" s="3">
        <f>N2583/[1]Resumen!$C$3</f>
        <v>8.0426606443777607E-5</v>
      </c>
    </row>
    <row r="2584" spans="1:15" x14ac:dyDescent="0.35">
      <c r="A2584">
        <v>3417</v>
      </c>
      <c r="B2584" t="s">
        <v>6</v>
      </c>
      <c r="C2584">
        <v>533627</v>
      </c>
      <c r="D2584" t="s">
        <v>75</v>
      </c>
      <c r="E2584" t="s">
        <v>1109</v>
      </c>
      <c r="F2584" t="s">
        <v>1110</v>
      </c>
      <c r="G2584" t="s">
        <v>11</v>
      </c>
      <c r="H2584" t="s">
        <v>12</v>
      </c>
      <c r="I2584">
        <v>25</v>
      </c>
      <c r="J2584" t="s">
        <v>2725</v>
      </c>
      <c r="K2584" t="s">
        <v>2258</v>
      </c>
      <c r="L2584" t="s">
        <v>1848</v>
      </c>
      <c r="M2584" s="1">
        <v>23.9956</v>
      </c>
      <c r="N2584" s="2">
        <f t="shared" si="40"/>
        <v>599.89</v>
      </c>
      <c r="O2584" s="3">
        <f>N2584/[1]Resumen!$C$3</f>
        <v>8.0135774989184715E-5</v>
      </c>
    </row>
    <row r="2585" spans="1:15" x14ac:dyDescent="0.35">
      <c r="A2585">
        <v>2255</v>
      </c>
      <c r="B2585" t="s">
        <v>6</v>
      </c>
      <c r="C2585">
        <v>536994</v>
      </c>
      <c r="D2585" t="s">
        <v>29</v>
      </c>
      <c r="E2585" t="s">
        <v>973</v>
      </c>
      <c r="F2585" t="s">
        <v>697</v>
      </c>
      <c r="G2585" t="s">
        <v>11</v>
      </c>
      <c r="H2585" t="s">
        <v>12</v>
      </c>
      <c r="I2585">
        <v>5</v>
      </c>
      <c r="J2585" t="s">
        <v>2110</v>
      </c>
      <c r="K2585" t="s">
        <v>2765</v>
      </c>
      <c r="L2585" t="s">
        <v>1848</v>
      </c>
      <c r="M2585" s="1">
        <v>119.784886</v>
      </c>
      <c r="N2585" s="2">
        <f t="shared" si="40"/>
        <v>598.92443000000003</v>
      </c>
      <c r="O2585" s="3">
        <f>N2585/[1]Resumen!$C$3</f>
        <v>8.0006790174874919E-5</v>
      </c>
    </row>
    <row r="2586" spans="1:15" x14ac:dyDescent="0.35">
      <c r="A2586">
        <v>1484</v>
      </c>
      <c r="B2586" t="s">
        <v>6</v>
      </c>
      <c r="C2586">
        <v>538549</v>
      </c>
      <c r="D2586" t="s">
        <v>24</v>
      </c>
      <c r="E2586" t="s">
        <v>47</v>
      </c>
      <c r="F2586" t="s">
        <v>48</v>
      </c>
      <c r="G2586" t="s">
        <v>11</v>
      </c>
      <c r="H2586" t="s">
        <v>12</v>
      </c>
      <c r="I2586">
        <v>23</v>
      </c>
      <c r="J2586" t="s">
        <v>1974</v>
      </c>
      <c r="K2586" t="s">
        <v>1594</v>
      </c>
      <c r="L2586" t="s">
        <v>1848</v>
      </c>
      <c r="M2586" s="1">
        <v>26.037198</v>
      </c>
      <c r="N2586" s="2">
        <f t="shared" si="40"/>
        <v>598.85555399999998</v>
      </c>
      <c r="O2586" s="3">
        <f>N2586/[1]Resumen!$C$3</f>
        <v>7.99975894353424E-5</v>
      </c>
    </row>
    <row r="2587" spans="1:15" x14ac:dyDescent="0.35">
      <c r="A2587">
        <v>2826</v>
      </c>
      <c r="B2587" t="s">
        <v>6</v>
      </c>
      <c r="C2587">
        <v>536994</v>
      </c>
      <c r="D2587" t="s">
        <v>29</v>
      </c>
      <c r="E2587" t="s">
        <v>617</v>
      </c>
      <c r="F2587" t="s">
        <v>497</v>
      </c>
      <c r="G2587" t="s">
        <v>11</v>
      </c>
      <c r="H2587" t="s">
        <v>12</v>
      </c>
      <c r="I2587">
        <v>4</v>
      </c>
      <c r="J2587" t="s">
        <v>2462</v>
      </c>
      <c r="K2587" t="s">
        <v>1325</v>
      </c>
      <c r="L2587" t="s">
        <v>1848</v>
      </c>
      <c r="M2587" s="1">
        <v>149.64895899999999</v>
      </c>
      <c r="N2587" s="2">
        <f t="shared" si="40"/>
        <v>598.59583599999996</v>
      </c>
      <c r="O2587" s="3">
        <f>N2587/[1]Resumen!$C$3</f>
        <v>7.9962895236058127E-5</v>
      </c>
    </row>
    <row r="2588" spans="1:15" x14ac:dyDescent="0.35">
      <c r="A2588">
        <v>1980</v>
      </c>
      <c r="B2588" t="s">
        <v>6</v>
      </c>
      <c r="C2588">
        <v>539077</v>
      </c>
      <c r="D2588" t="s">
        <v>891</v>
      </c>
      <c r="E2588" t="s">
        <v>1085</v>
      </c>
      <c r="F2588" t="s">
        <v>129</v>
      </c>
      <c r="G2588" t="s">
        <v>11</v>
      </c>
      <c r="H2588" t="s">
        <v>12</v>
      </c>
      <c r="I2588">
        <v>2</v>
      </c>
      <c r="J2588" t="s">
        <v>805</v>
      </c>
      <c r="K2588" t="s">
        <v>1594</v>
      </c>
      <c r="L2588" t="s">
        <v>1848</v>
      </c>
      <c r="M2588" s="1">
        <v>299.28132699999998</v>
      </c>
      <c r="N2588" s="2">
        <f t="shared" si="40"/>
        <v>598.56265399999995</v>
      </c>
      <c r="O2588" s="3">
        <f>N2588/[1]Resumen!$C$3</f>
        <v>7.9958462647940827E-5</v>
      </c>
    </row>
    <row r="2589" spans="1:15" x14ac:dyDescent="0.35">
      <c r="A2589">
        <v>2834</v>
      </c>
      <c r="B2589" t="s">
        <v>6</v>
      </c>
      <c r="C2589">
        <v>536994</v>
      </c>
      <c r="D2589" t="s">
        <v>29</v>
      </c>
      <c r="E2589" t="s">
        <v>493</v>
      </c>
      <c r="F2589" t="s">
        <v>494</v>
      </c>
      <c r="G2589" t="s">
        <v>11</v>
      </c>
      <c r="H2589" t="s">
        <v>12</v>
      </c>
      <c r="I2589">
        <v>6</v>
      </c>
      <c r="J2589" t="s">
        <v>2177</v>
      </c>
      <c r="K2589" t="s">
        <v>1594</v>
      </c>
      <c r="L2589" t="s">
        <v>1848</v>
      </c>
      <c r="M2589" s="1">
        <v>99.754824999999997</v>
      </c>
      <c r="N2589" s="2">
        <f t="shared" si="40"/>
        <v>598.52895000000001</v>
      </c>
      <c r="O2589" s="3">
        <f>N2589/[1]Resumen!$C$3</f>
        <v>7.9953960328915278E-5</v>
      </c>
    </row>
    <row r="2590" spans="1:15" x14ac:dyDescent="0.35">
      <c r="A2590">
        <v>4372</v>
      </c>
      <c r="B2590" t="s">
        <v>6</v>
      </c>
      <c r="C2590">
        <v>533627</v>
      </c>
      <c r="D2590" t="s">
        <v>75</v>
      </c>
      <c r="E2590" t="s">
        <v>969</v>
      </c>
      <c r="F2590" t="s">
        <v>970</v>
      </c>
      <c r="G2590" t="s">
        <v>11</v>
      </c>
      <c r="H2590" t="s">
        <v>12</v>
      </c>
      <c r="I2590">
        <v>1</v>
      </c>
      <c r="J2590" t="s">
        <v>2183</v>
      </c>
      <c r="K2590" t="s">
        <v>234</v>
      </c>
      <c r="L2590" t="s">
        <v>1848</v>
      </c>
      <c r="M2590" s="1">
        <v>598.30038000000002</v>
      </c>
      <c r="N2590" s="2">
        <f t="shared" si="40"/>
        <v>598.30038000000002</v>
      </c>
      <c r="O2590" s="3">
        <f>N2590/[1]Resumen!$C$3</f>
        <v>7.9923427007657586E-5</v>
      </c>
    </row>
    <row r="2591" spans="1:15" x14ac:dyDescent="0.35">
      <c r="A2591">
        <v>3968</v>
      </c>
      <c r="B2591" t="s">
        <v>6</v>
      </c>
      <c r="C2591">
        <v>532705</v>
      </c>
      <c r="D2591" t="s">
        <v>33</v>
      </c>
      <c r="E2591" t="s">
        <v>1270</v>
      </c>
      <c r="F2591" t="s">
        <v>1271</v>
      </c>
      <c r="G2591" t="s">
        <v>11</v>
      </c>
      <c r="H2591" t="s">
        <v>12</v>
      </c>
      <c r="I2591">
        <v>5</v>
      </c>
      <c r="J2591" t="s">
        <v>1858</v>
      </c>
      <c r="K2591" t="s">
        <v>83</v>
      </c>
      <c r="L2591" t="s">
        <v>1848</v>
      </c>
      <c r="M2591" s="1">
        <v>119.66</v>
      </c>
      <c r="N2591" s="2">
        <f t="shared" si="40"/>
        <v>598.29999999999995</v>
      </c>
      <c r="O2591" s="3">
        <f>N2591/[1]Resumen!$C$3</f>
        <v>7.9923376245693726E-5</v>
      </c>
    </row>
    <row r="2592" spans="1:15" x14ac:dyDescent="0.35">
      <c r="A2592">
        <v>817</v>
      </c>
      <c r="B2592" t="s">
        <v>6</v>
      </c>
      <c r="C2592">
        <v>538549</v>
      </c>
      <c r="D2592" t="s">
        <v>24</v>
      </c>
      <c r="E2592" t="s">
        <v>530</v>
      </c>
      <c r="F2592" t="s">
        <v>186</v>
      </c>
      <c r="G2592" t="s">
        <v>11</v>
      </c>
      <c r="H2592" t="s">
        <v>12</v>
      </c>
      <c r="I2592">
        <v>4</v>
      </c>
      <c r="J2592" t="s">
        <v>2012</v>
      </c>
      <c r="K2592" t="s">
        <v>1915</v>
      </c>
      <c r="L2592" t="s">
        <v>1848</v>
      </c>
      <c r="M2592" s="1">
        <v>149.54664500000001</v>
      </c>
      <c r="N2592" s="2">
        <f t="shared" si="40"/>
        <v>598.18658000000005</v>
      </c>
      <c r="O2592" s="3">
        <f>N2592/[1]Resumen!$C$3</f>
        <v>7.9908225135324725E-5</v>
      </c>
    </row>
    <row r="2593" spans="1:15" x14ac:dyDescent="0.35">
      <c r="A2593">
        <v>2059</v>
      </c>
      <c r="B2593" t="s">
        <v>6</v>
      </c>
      <c r="C2593">
        <v>532705</v>
      </c>
      <c r="D2593" t="s">
        <v>33</v>
      </c>
      <c r="E2593" t="s">
        <v>1265</v>
      </c>
      <c r="F2593" t="s">
        <v>1266</v>
      </c>
      <c r="G2593" t="s">
        <v>11</v>
      </c>
      <c r="H2593" t="s">
        <v>12</v>
      </c>
      <c r="I2593">
        <v>18</v>
      </c>
      <c r="J2593" t="s">
        <v>2095</v>
      </c>
      <c r="K2593" t="s">
        <v>1594</v>
      </c>
      <c r="L2593" t="s">
        <v>1848</v>
      </c>
      <c r="M2593" s="1">
        <v>33.217737999999997</v>
      </c>
      <c r="N2593" s="2">
        <f t="shared" si="40"/>
        <v>597.91928399999995</v>
      </c>
      <c r="O2593" s="3">
        <f>N2593/[1]Resumen!$C$3</f>
        <v>7.9872518635613904E-5</v>
      </c>
    </row>
    <row r="2594" spans="1:15" x14ac:dyDescent="0.35">
      <c r="A2594">
        <v>961</v>
      </c>
      <c r="B2594" t="s">
        <v>6</v>
      </c>
      <c r="C2594">
        <v>531337</v>
      </c>
      <c r="D2594" t="s">
        <v>38</v>
      </c>
      <c r="E2594" t="s">
        <v>700</v>
      </c>
      <c r="F2594" t="s">
        <v>216</v>
      </c>
      <c r="G2594" t="s">
        <v>11</v>
      </c>
      <c r="H2594" t="s">
        <v>12</v>
      </c>
      <c r="I2594">
        <v>4</v>
      </c>
      <c r="J2594" t="s">
        <v>2099</v>
      </c>
      <c r="K2594" t="s">
        <v>896</v>
      </c>
      <c r="L2594" t="s">
        <v>1848</v>
      </c>
      <c r="M2594" s="1">
        <v>149.23500000000001</v>
      </c>
      <c r="N2594" s="2">
        <f t="shared" si="40"/>
        <v>596.94000000000005</v>
      </c>
      <c r="O2594" s="3">
        <f>N2594/[1]Resumen!$C$3</f>
        <v>7.9741701848745484E-5</v>
      </c>
    </row>
    <row r="2595" spans="1:15" x14ac:dyDescent="0.35">
      <c r="A2595">
        <v>3479</v>
      </c>
      <c r="B2595" t="s">
        <v>6</v>
      </c>
      <c r="C2595">
        <v>533849</v>
      </c>
      <c r="D2595" t="s">
        <v>7</v>
      </c>
      <c r="E2595" t="s">
        <v>690</v>
      </c>
      <c r="F2595" t="s">
        <v>691</v>
      </c>
      <c r="G2595" t="s">
        <v>11</v>
      </c>
      <c r="H2595" t="s">
        <v>12</v>
      </c>
      <c r="I2595">
        <v>10</v>
      </c>
      <c r="J2595" t="s">
        <v>3479</v>
      </c>
      <c r="K2595" t="s">
        <v>1691</v>
      </c>
      <c r="L2595" t="s">
        <v>1848</v>
      </c>
      <c r="M2595" s="1">
        <v>59.479168999999999</v>
      </c>
      <c r="N2595" s="2">
        <f t="shared" si="40"/>
        <v>594.79169000000002</v>
      </c>
      <c r="O2595" s="3">
        <f>N2595/[1]Resumen!$C$3</f>
        <v>7.9454721757783777E-5</v>
      </c>
    </row>
    <row r="2596" spans="1:15" x14ac:dyDescent="0.35">
      <c r="A2596">
        <v>2376</v>
      </c>
      <c r="B2596" t="s">
        <v>6</v>
      </c>
      <c r="C2596">
        <v>539077</v>
      </c>
      <c r="D2596" t="s">
        <v>891</v>
      </c>
      <c r="E2596" t="s">
        <v>509</v>
      </c>
      <c r="F2596" t="s">
        <v>15</v>
      </c>
      <c r="G2596" t="s">
        <v>11</v>
      </c>
      <c r="H2596" t="s">
        <v>12</v>
      </c>
      <c r="I2596">
        <v>4</v>
      </c>
      <c r="J2596" t="s">
        <v>805</v>
      </c>
      <c r="K2596" t="s">
        <v>1643</v>
      </c>
      <c r="L2596" t="s">
        <v>1848</v>
      </c>
      <c r="M2596" s="1">
        <v>148.68349900000001</v>
      </c>
      <c r="N2596" s="2">
        <f t="shared" si="40"/>
        <v>594.73399600000005</v>
      </c>
      <c r="O2596" s="3">
        <f>N2596/[1]Resumen!$C$3</f>
        <v>7.944701475582971E-5</v>
      </c>
    </row>
    <row r="2597" spans="1:15" x14ac:dyDescent="0.35">
      <c r="A2597">
        <v>615</v>
      </c>
      <c r="B2597" t="s">
        <v>6</v>
      </c>
      <c r="C2597">
        <v>533627</v>
      </c>
      <c r="D2597" t="s">
        <v>75</v>
      </c>
      <c r="E2597" t="s">
        <v>683</v>
      </c>
      <c r="F2597" t="s">
        <v>169</v>
      </c>
      <c r="G2597" t="s">
        <v>11</v>
      </c>
      <c r="H2597" t="s">
        <v>12</v>
      </c>
      <c r="I2597">
        <v>4</v>
      </c>
      <c r="J2597" t="s">
        <v>3480</v>
      </c>
      <c r="K2597" t="s">
        <v>887</v>
      </c>
      <c r="L2597" t="s">
        <v>1848</v>
      </c>
      <c r="M2597" s="1">
        <v>148.67703800000001</v>
      </c>
      <c r="N2597" s="2">
        <f t="shared" si="40"/>
        <v>594.70815200000004</v>
      </c>
      <c r="O2597" s="3">
        <f>N2597/[1]Resumen!$C$3</f>
        <v>7.9443562407951229E-5</v>
      </c>
    </row>
    <row r="2598" spans="1:15" x14ac:dyDescent="0.35">
      <c r="A2598">
        <v>1880</v>
      </c>
      <c r="B2598" t="s">
        <v>6</v>
      </c>
      <c r="C2598">
        <v>538549</v>
      </c>
      <c r="D2598" t="s">
        <v>24</v>
      </c>
      <c r="E2598" t="s">
        <v>138</v>
      </c>
      <c r="F2598" t="s">
        <v>139</v>
      </c>
      <c r="G2598" t="s">
        <v>11</v>
      </c>
      <c r="H2598" t="s">
        <v>12</v>
      </c>
      <c r="I2598">
        <v>66</v>
      </c>
      <c r="J2598" t="s">
        <v>2884</v>
      </c>
      <c r="K2598" t="s">
        <v>862</v>
      </c>
      <c r="L2598" t="s">
        <v>1848</v>
      </c>
      <c r="M2598" s="1">
        <v>9.0076000000000001</v>
      </c>
      <c r="N2598" s="2">
        <f t="shared" si="40"/>
        <v>594.50160000000005</v>
      </c>
      <c r="O2598" s="3">
        <f>N2598/[1]Resumen!$C$3</f>
        <v>7.9415970341746486E-5</v>
      </c>
    </row>
    <row r="2599" spans="1:15" x14ac:dyDescent="0.35">
      <c r="A2599">
        <v>606</v>
      </c>
      <c r="B2599" t="s">
        <v>6</v>
      </c>
      <c r="C2599">
        <v>533627</v>
      </c>
      <c r="D2599" t="s">
        <v>75</v>
      </c>
      <c r="E2599" t="s">
        <v>507</v>
      </c>
      <c r="F2599" t="s">
        <v>508</v>
      </c>
      <c r="G2599" t="s">
        <v>11</v>
      </c>
      <c r="H2599" t="s">
        <v>12</v>
      </c>
      <c r="I2599">
        <v>5</v>
      </c>
      <c r="J2599" t="s">
        <v>2973</v>
      </c>
      <c r="K2599" t="s">
        <v>3481</v>
      </c>
      <c r="L2599" t="s">
        <v>1848</v>
      </c>
      <c r="M2599" s="1">
        <v>118.55</v>
      </c>
      <c r="N2599" s="2">
        <f t="shared" si="40"/>
        <v>592.75</v>
      </c>
      <c r="O2599" s="3">
        <f>N2599/[1]Resumen!$C$3</f>
        <v>7.9181984405206357E-5</v>
      </c>
    </row>
    <row r="2600" spans="1:15" x14ac:dyDescent="0.35">
      <c r="A2600">
        <v>914</v>
      </c>
      <c r="B2600" t="s">
        <v>6</v>
      </c>
      <c r="C2600">
        <v>538549</v>
      </c>
      <c r="D2600" t="s">
        <v>24</v>
      </c>
      <c r="E2600" t="s">
        <v>708</v>
      </c>
      <c r="F2600" t="s">
        <v>709</v>
      </c>
      <c r="G2600" t="s">
        <v>11</v>
      </c>
      <c r="H2600" t="s">
        <v>12</v>
      </c>
      <c r="I2600">
        <v>3</v>
      </c>
      <c r="J2600" t="s">
        <v>2574</v>
      </c>
      <c r="K2600" t="s">
        <v>896</v>
      </c>
      <c r="L2600" t="s">
        <v>1848</v>
      </c>
      <c r="M2600" s="1">
        <v>197.55</v>
      </c>
      <c r="N2600" s="2">
        <f t="shared" si="40"/>
        <v>592.65000000000009</v>
      </c>
      <c r="O2600" s="3">
        <f>N2600/[1]Resumen!$C$3</f>
        <v>7.9168625993666054E-5</v>
      </c>
    </row>
    <row r="2601" spans="1:15" x14ac:dyDescent="0.35">
      <c r="A2601">
        <v>752</v>
      </c>
      <c r="B2601" t="s">
        <v>6</v>
      </c>
      <c r="C2601">
        <v>536994</v>
      </c>
      <c r="D2601" t="s">
        <v>29</v>
      </c>
      <c r="E2601" t="s">
        <v>1010</v>
      </c>
      <c r="F2601" t="s">
        <v>310</v>
      </c>
      <c r="G2601" t="s">
        <v>11</v>
      </c>
      <c r="H2601" t="s">
        <v>12</v>
      </c>
      <c r="I2601">
        <v>1</v>
      </c>
      <c r="J2601" t="s">
        <v>2163</v>
      </c>
      <c r="K2601" t="s">
        <v>2133</v>
      </c>
      <c r="L2601" t="s">
        <v>1848</v>
      </c>
      <c r="M2601" s="1">
        <v>592.04999999999995</v>
      </c>
      <c r="N2601" s="2">
        <f t="shared" si="40"/>
        <v>592.04999999999995</v>
      </c>
      <c r="O2601" s="3">
        <f>N2601/[1]Resumen!$C$3</f>
        <v>7.9088475524424158E-5</v>
      </c>
    </row>
    <row r="2602" spans="1:15" x14ac:dyDescent="0.35">
      <c r="A2602">
        <v>991</v>
      </c>
      <c r="B2602" t="s">
        <v>6</v>
      </c>
      <c r="C2602">
        <v>531337</v>
      </c>
      <c r="D2602" t="s">
        <v>38</v>
      </c>
      <c r="E2602" t="s">
        <v>1062</v>
      </c>
      <c r="F2602" t="s">
        <v>875</v>
      </c>
      <c r="G2602" t="s">
        <v>11</v>
      </c>
      <c r="H2602" t="s">
        <v>12</v>
      </c>
      <c r="I2602">
        <v>4</v>
      </c>
      <c r="J2602" t="s">
        <v>3482</v>
      </c>
      <c r="K2602" t="s">
        <v>896</v>
      </c>
      <c r="L2602" t="s">
        <v>1848</v>
      </c>
      <c r="M2602" s="1">
        <v>147.97649999999999</v>
      </c>
      <c r="N2602" s="2">
        <f t="shared" si="40"/>
        <v>591.90599999999995</v>
      </c>
      <c r="O2602" s="3">
        <f>N2602/[1]Resumen!$C$3</f>
        <v>7.9069239411806106E-5</v>
      </c>
    </row>
    <row r="2603" spans="1:15" x14ac:dyDescent="0.35">
      <c r="A2603">
        <v>1709</v>
      </c>
      <c r="B2603" t="s">
        <v>6</v>
      </c>
      <c r="C2603">
        <v>533849</v>
      </c>
      <c r="D2603" t="s">
        <v>7</v>
      </c>
      <c r="E2603" t="s">
        <v>356</v>
      </c>
      <c r="F2603" t="s">
        <v>357</v>
      </c>
      <c r="G2603" t="s">
        <v>11</v>
      </c>
      <c r="H2603" t="s">
        <v>12</v>
      </c>
      <c r="I2603">
        <v>5</v>
      </c>
      <c r="J2603" t="s">
        <v>1857</v>
      </c>
      <c r="K2603" t="s">
        <v>862</v>
      </c>
      <c r="L2603" t="s">
        <v>1848</v>
      </c>
      <c r="M2603" s="1">
        <v>118.34</v>
      </c>
      <c r="N2603" s="2">
        <f t="shared" si="40"/>
        <v>591.70000000000005</v>
      </c>
      <c r="O2603" s="3">
        <f>N2603/[1]Resumen!$C$3</f>
        <v>7.9041721084033065E-5</v>
      </c>
    </row>
    <row r="2604" spans="1:15" x14ac:dyDescent="0.35">
      <c r="A2604">
        <v>2770</v>
      </c>
      <c r="B2604" t="s">
        <v>6</v>
      </c>
      <c r="C2604">
        <v>533849</v>
      </c>
      <c r="D2604" t="s">
        <v>7</v>
      </c>
      <c r="E2604" t="s">
        <v>281</v>
      </c>
      <c r="F2604" t="s">
        <v>282</v>
      </c>
      <c r="G2604" t="s">
        <v>11</v>
      </c>
      <c r="H2604" t="s">
        <v>12</v>
      </c>
      <c r="I2604">
        <v>3</v>
      </c>
      <c r="J2604" t="s">
        <v>3483</v>
      </c>
      <c r="K2604" t="s">
        <v>831</v>
      </c>
      <c r="L2604" t="s">
        <v>1848</v>
      </c>
      <c r="M2604" s="1">
        <v>197.06</v>
      </c>
      <c r="N2604" s="2">
        <f t="shared" si="40"/>
        <v>591.18000000000006</v>
      </c>
      <c r="O2604" s="3">
        <f>N2604/[1]Resumen!$C$3</f>
        <v>7.897225734402344E-5</v>
      </c>
    </row>
    <row r="2605" spans="1:15" x14ac:dyDescent="0.35">
      <c r="A2605">
        <v>595</v>
      </c>
      <c r="B2605" t="s">
        <v>6</v>
      </c>
      <c r="C2605">
        <v>533627</v>
      </c>
      <c r="D2605" t="s">
        <v>75</v>
      </c>
      <c r="E2605" t="s">
        <v>509</v>
      </c>
      <c r="F2605" t="s">
        <v>15</v>
      </c>
      <c r="G2605" t="s">
        <v>11</v>
      </c>
      <c r="H2605" t="s">
        <v>12</v>
      </c>
      <c r="I2605">
        <v>4</v>
      </c>
      <c r="J2605" t="s">
        <v>2507</v>
      </c>
      <c r="K2605" t="s">
        <v>917</v>
      </c>
      <c r="L2605" t="s">
        <v>1848</v>
      </c>
      <c r="M2605" s="1">
        <v>147.36086700000001</v>
      </c>
      <c r="N2605" s="2">
        <f t="shared" si="40"/>
        <v>589.44346800000005</v>
      </c>
      <c r="O2605" s="3">
        <f>N2605/[1]Resumen!$C$3</f>
        <v>7.8740284252934214E-5</v>
      </c>
    </row>
    <row r="2606" spans="1:15" x14ac:dyDescent="0.35">
      <c r="A2606">
        <v>3409</v>
      </c>
      <c r="B2606" t="s">
        <v>6</v>
      </c>
      <c r="C2606">
        <v>533627</v>
      </c>
      <c r="D2606" t="s">
        <v>75</v>
      </c>
      <c r="E2606" t="s">
        <v>524</v>
      </c>
      <c r="F2606" t="s">
        <v>525</v>
      </c>
      <c r="G2606" t="s">
        <v>11</v>
      </c>
      <c r="H2606" t="s">
        <v>12</v>
      </c>
      <c r="I2606">
        <v>65</v>
      </c>
      <c r="J2606" t="s">
        <v>2725</v>
      </c>
      <c r="K2606" t="s">
        <v>1325</v>
      </c>
      <c r="L2606" t="s">
        <v>1848</v>
      </c>
      <c r="M2606" s="1">
        <v>9.0635999999999992</v>
      </c>
      <c r="N2606" s="2">
        <f t="shared" si="40"/>
        <v>589.1339999999999</v>
      </c>
      <c r="O2606" s="3">
        <f>N2606/[1]Resumen!$C$3</f>
        <v>7.8698944243908619E-5</v>
      </c>
    </row>
    <row r="2607" spans="1:15" x14ac:dyDescent="0.35">
      <c r="A2607">
        <v>1173</v>
      </c>
      <c r="B2607" t="s">
        <v>6</v>
      </c>
      <c r="C2607">
        <v>533627</v>
      </c>
      <c r="D2607" t="s">
        <v>75</v>
      </c>
      <c r="E2607" t="s">
        <v>585</v>
      </c>
      <c r="F2607" t="s">
        <v>586</v>
      </c>
      <c r="G2607" t="s">
        <v>11</v>
      </c>
      <c r="H2607" t="s">
        <v>12</v>
      </c>
      <c r="I2607">
        <v>6</v>
      </c>
      <c r="J2607" t="s">
        <v>1857</v>
      </c>
      <c r="K2607" t="s">
        <v>890</v>
      </c>
      <c r="L2607" t="s">
        <v>1848</v>
      </c>
      <c r="M2607" s="1">
        <v>98.1875</v>
      </c>
      <c r="N2607" s="2">
        <f t="shared" si="40"/>
        <v>589.125</v>
      </c>
      <c r="O2607" s="3">
        <f>N2607/[1]Resumen!$C$3</f>
        <v>7.8697741986869999E-5</v>
      </c>
    </row>
    <row r="2608" spans="1:15" x14ac:dyDescent="0.35">
      <c r="A2608">
        <v>3079</v>
      </c>
      <c r="B2608" t="s">
        <v>6</v>
      </c>
      <c r="C2608">
        <v>539077</v>
      </c>
      <c r="D2608" t="s">
        <v>891</v>
      </c>
      <c r="E2608" t="s">
        <v>18</v>
      </c>
      <c r="F2608" t="s">
        <v>19</v>
      </c>
      <c r="G2608" t="s">
        <v>11</v>
      </c>
      <c r="H2608" t="s">
        <v>12</v>
      </c>
      <c r="I2608">
        <v>29</v>
      </c>
      <c r="J2608" t="s">
        <v>805</v>
      </c>
      <c r="K2608" t="s">
        <v>916</v>
      </c>
      <c r="L2608" t="s">
        <v>1848</v>
      </c>
      <c r="M2608" s="1">
        <v>20.313589</v>
      </c>
      <c r="N2608" s="2">
        <f t="shared" si="40"/>
        <v>589.09408099999996</v>
      </c>
      <c r="O2608" s="3">
        <f>N2608/[1]Resumen!$C$3</f>
        <v>7.8693611699605845E-5</v>
      </c>
    </row>
    <row r="2609" spans="1:15" x14ac:dyDescent="0.35">
      <c r="A2609">
        <v>1273</v>
      </c>
      <c r="B2609" t="s">
        <v>6</v>
      </c>
      <c r="C2609">
        <v>533849</v>
      </c>
      <c r="D2609" t="s">
        <v>7</v>
      </c>
      <c r="E2609" t="s">
        <v>493</v>
      </c>
      <c r="F2609" t="s">
        <v>494</v>
      </c>
      <c r="G2609" t="s">
        <v>11</v>
      </c>
      <c r="H2609" t="s">
        <v>12</v>
      </c>
      <c r="I2609">
        <v>6</v>
      </c>
      <c r="J2609" t="s">
        <v>2389</v>
      </c>
      <c r="K2609" t="s">
        <v>916</v>
      </c>
      <c r="L2609" t="s">
        <v>1848</v>
      </c>
      <c r="M2609" s="1">
        <v>98.148673000000002</v>
      </c>
      <c r="N2609" s="2">
        <f t="shared" si="40"/>
        <v>588.89203799999996</v>
      </c>
      <c r="O2609" s="3">
        <f>N2609/[1]Resumen!$C$3</f>
        <v>7.8666621964177449E-5</v>
      </c>
    </row>
    <row r="2610" spans="1:15" x14ac:dyDescent="0.35">
      <c r="A2610">
        <v>972</v>
      </c>
      <c r="B2610" t="s">
        <v>6</v>
      </c>
      <c r="C2610">
        <v>531337</v>
      </c>
      <c r="D2610" t="s">
        <v>38</v>
      </c>
      <c r="E2610" t="s">
        <v>530</v>
      </c>
      <c r="F2610" t="s">
        <v>186</v>
      </c>
      <c r="G2610" t="s">
        <v>11</v>
      </c>
      <c r="H2610" t="s">
        <v>12</v>
      </c>
      <c r="I2610">
        <v>4</v>
      </c>
      <c r="J2610" t="s">
        <v>2663</v>
      </c>
      <c r="K2610" t="s">
        <v>1707</v>
      </c>
      <c r="L2610" t="s">
        <v>1848</v>
      </c>
      <c r="M2610" s="1">
        <v>147.19</v>
      </c>
      <c r="N2610" s="2">
        <f t="shared" si="40"/>
        <v>588.76</v>
      </c>
      <c r="O2610" s="3">
        <f>N2610/[1]Resumen!$C$3</f>
        <v>7.8648983784747862E-5</v>
      </c>
    </row>
    <row r="2611" spans="1:15" x14ac:dyDescent="0.35">
      <c r="A2611">
        <v>2820</v>
      </c>
      <c r="B2611" t="s">
        <v>6</v>
      </c>
      <c r="C2611">
        <v>536994</v>
      </c>
      <c r="D2611" t="s">
        <v>29</v>
      </c>
      <c r="E2611" t="s">
        <v>700</v>
      </c>
      <c r="F2611" t="s">
        <v>216</v>
      </c>
      <c r="G2611" t="s">
        <v>11</v>
      </c>
      <c r="H2611" t="s">
        <v>12</v>
      </c>
      <c r="I2611">
        <v>4</v>
      </c>
      <c r="J2611" t="s">
        <v>3484</v>
      </c>
      <c r="K2611" t="s">
        <v>904</v>
      </c>
      <c r="L2611" t="s">
        <v>1848</v>
      </c>
      <c r="M2611" s="1">
        <v>147.19</v>
      </c>
      <c r="N2611" s="2">
        <f t="shared" si="40"/>
        <v>588.76</v>
      </c>
      <c r="O2611" s="3">
        <f>N2611/[1]Resumen!$C$3</f>
        <v>7.8648983784747862E-5</v>
      </c>
    </row>
    <row r="2612" spans="1:15" x14ac:dyDescent="0.35">
      <c r="A2612">
        <v>2821</v>
      </c>
      <c r="B2612" t="s">
        <v>6</v>
      </c>
      <c r="C2612">
        <v>536994</v>
      </c>
      <c r="D2612" t="s">
        <v>29</v>
      </c>
      <c r="E2612" t="s">
        <v>892</v>
      </c>
      <c r="F2612" t="s">
        <v>893</v>
      </c>
      <c r="G2612" t="s">
        <v>11</v>
      </c>
      <c r="H2612" t="s">
        <v>12</v>
      </c>
      <c r="I2612">
        <v>4</v>
      </c>
      <c r="J2612" t="s">
        <v>2429</v>
      </c>
      <c r="K2612" t="s">
        <v>805</v>
      </c>
      <c r="L2612" t="s">
        <v>1848</v>
      </c>
      <c r="M2612" s="1">
        <v>147.19</v>
      </c>
      <c r="N2612" s="2">
        <f t="shared" si="40"/>
        <v>588.76</v>
      </c>
      <c r="O2612" s="3">
        <f>N2612/[1]Resumen!$C$3</f>
        <v>7.8648983784747862E-5</v>
      </c>
    </row>
    <row r="2613" spans="1:15" x14ac:dyDescent="0.35">
      <c r="A2613">
        <v>2243</v>
      </c>
      <c r="B2613" t="s">
        <v>6</v>
      </c>
      <c r="C2613">
        <v>536994</v>
      </c>
      <c r="D2613" t="s">
        <v>29</v>
      </c>
      <c r="E2613" t="s">
        <v>962</v>
      </c>
      <c r="F2613" t="s">
        <v>36</v>
      </c>
      <c r="G2613" t="s">
        <v>11</v>
      </c>
      <c r="H2613" t="s">
        <v>12</v>
      </c>
      <c r="I2613">
        <v>5</v>
      </c>
      <c r="J2613" t="s">
        <v>2574</v>
      </c>
      <c r="K2613" t="s">
        <v>916</v>
      </c>
      <c r="L2613" t="s">
        <v>1848</v>
      </c>
      <c r="M2613" s="1">
        <v>117.65857099999999</v>
      </c>
      <c r="N2613" s="2">
        <f t="shared" si="40"/>
        <v>588.29285499999992</v>
      </c>
      <c r="O2613" s="3">
        <f>N2613/[1]Resumen!$C$3</f>
        <v>7.8586580633157856E-5</v>
      </c>
    </row>
    <row r="2614" spans="1:15" x14ac:dyDescent="0.35">
      <c r="A2614">
        <v>116</v>
      </c>
      <c r="B2614" t="s">
        <v>6</v>
      </c>
      <c r="C2614">
        <v>533627</v>
      </c>
      <c r="D2614" t="s">
        <v>75</v>
      </c>
      <c r="E2614" t="s">
        <v>1292</v>
      </c>
      <c r="F2614" t="s">
        <v>1293</v>
      </c>
      <c r="G2614" t="s">
        <v>11</v>
      </c>
      <c r="H2614" t="s">
        <v>12</v>
      </c>
      <c r="I2614">
        <v>3</v>
      </c>
      <c r="J2614" t="s">
        <v>3485</v>
      </c>
      <c r="K2614" t="s">
        <v>2696</v>
      </c>
      <c r="L2614" t="s">
        <v>1848</v>
      </c>
      <c r="M2614" s="1">
        <v>196.09</v>
      </c>
      <c r="N2614" s="2">
        <f t="shared" si="40"/>
        <v>588.27</v>
      </c>
      <c r="O2614" s="3">
        <f>N2614/[1]Resumen!$C$3</f>
        <v>7.8583527568200324E-5</v>
      </c>
    </row>
    <row r="2615" spans="1:15" x14ac:dyDescent="0.35">
      <c r="A2615">
        <v>2305</v>
      </c>
      <c r="B2615" t="s">
        <v>6</v>
      </c>
      <c r="C2615">
        <v>539077</v>
      </c>
      <c r="D2615" t="s">
        <v>891</v>
      </c>
      <c r="E2615" t="s">
        <v>335</v>
      </c>
      <c r="F2615" t="s">
        <v>336</v>
      </c>
      <c r="G2615" t="s">
        <v>11</v>
      </c>
      <c r="H2615" t="s">
        <v>12</v>
      </c>
      <c r="I2615">
        <v>7</v>
      </c>
      <c r="J2615" t="s">
        <v>805</v>
      </c>
      <c r="K2615" t="s">
        <v>917</v>
      </c>
      <c r="L2615" t="s">
        <v>1848</v>
      </c>
      <c r="M2615" s="1">
        <v>83.967500000000001</v>
      </c>
      <c r="N2615" s="2">
        <f t="shared" si="40"/>
        <v>587.77250000000004</v>
      </c>
      <c r="O2615" s="3">
        <f>N2615/[1]Resumen!$C$3</f>
        <v>7.8517069470787271E-5</v>
      </c>
    </row>
    <row r="2616" spans="1:15" x14ac:dyDescent="0.35">
      <c r="A2616">
        <v>103</v>
      </c>
      <c r="B2616" t="s">
        <v>6</v>
      </c>
      <c r="C2616">
        <v>532705</v>
      </c>
      <c r="D2616" t="s">
        <v>33</v>
      </c>
      <c r="E2616" t="s">
        <v>3486</v>
      </c>
      <c r="F2616" t="s">
        <v>3487</v>
      </c>
      <c r="G2616" t="s">
        <v>11</v>
      </c>
      <c r="H2616" t="s">
        <v>12</v>
      </c>
      <c r="I2616">
        <v>1</v>
      </c>
      <c r="J2616" t="s">
        <v>1858</v>
      </c>
      <c r="K2616" t="s">
        <v>3488</v>
      </c>
      <c r="L2616" t="s">
        <v>1848</v>
      </c>
      <c r="M2616" s="1">
        <v>587.72</v>
      </c>
      <c r="N2616" s="2">
        <f t="shared" si="40"/>
        <v>587.72</v>
      </c>
      <c r="O2616" s="3">
        <f>N2616/[1]Resumen!$C$3</f>
        <v>7.8510056304728599E-5</v>
      </c>
    </row>
    <row r="2617" spans="1:15" x14ac:dyDescent="0.35">
      <c r="A2617">
        <v>4802</v>
      </c>
      <c r="B2617" t="s">
        <v>6</v>
      </c>
      <c r="C2617">
        <v>533849</v>
      </c>
      <c r="D2617" t="s">
        <v>7</v>
      </c>
      <c r="E2617" t="s">
        <v>1787</v>
      </c>
      <c r="F2617" t="s">
        <v>824</v>
      </c>
      <c r="G2617" t="s">
        <v>11</v>
      </c>
      <c r="H2617" t="s">
        <v>12</v>
      </c>
      <c r="I2617">
        <v>1</v>
      </c>
      <c r="J2617" t="s">
        <v>1857</v>
      </c>
      <c r="K2617" t="s">
        <v>1980</v>
      </c>
      <c r="L2617" t="s">
        <v>1848</v>
      </c>
      <c r="M2617" s="1">
        <v>587.23</v>
      </c>
      <c r="N2617" s="2">
        <f t="shared" si="40"/>
        <v>587.23</v>
      </c>
      <c r="O2617" s="3">
        <f>N2617/[1]Resumen!$C$3</f>
        <v>7.8444600088181074E-5</v>
      </c>
    </row>
    <row r="2618" spans="1:15" x14ac:dyDescent="0.35">
      <c r="A2618">
        <v>4491</v>
      </c>
      <c r="B2618" t="s">
        <v>6</v>
      </c>
      <c r="C2618">
        <v>536994</v>
      </c>
      <c r="D2618" t="s">
        <v>29</v>
      </c>
      <c r="E2618" t="s">
        <v>18</v>
      </c>
      <c r="F2618" t="s">
        <v>19</v>
      </c>
      <c r="G2618" t="s">
        <v>11</v>
      </c>
      <c r="H2618" t="s">
        <v>12</v>
      </c>
      <c r="I2618">
        <v>28</v>
      </c>
      <c r="J2618" t="s">
        <v>1937</v>
      </c>
      <c r="K2618" t="s">
        <v>1325</v>
      </c>
      <c r="L2618" t="s">
        <v>1848</v>
      </c>
      <c r="M2618" s="1">
        <v>20.950057999999999</v>
      </c>
      <c r="N2618" s="2">
        <f t="shared" si="40"/>
        <v>586.6016239999999</v>
      </c>
      <c r="O2618" s="3">
        <f>N2618/[1]Resumen!$C$3</f>
        <v>7.8360659036080498E-5</v>
      </c>
    </row>
    <row r="2619" spans="1:15" x14ac:dyDescent="0.35">
      <c r="A2619">
        <v>628</v>
      </c>
      <c r="B2619" t="s">
        <v>6</v>
      </c>
      <c r="C2619">
        <v>533627</v>
      </c>
      <c r="D2619" t="s">
        <v>75</v>
      </c>
      <c r="E2619" t="s">
        <v>818</v>
      </c>
      <c r="F2619" t="s">
        <v>218</v>
      </c>
      <c r="G2619" t="s">
        <v>11</v>
      </c>
      <c r="H2619" t="s">
        <v>12</v>
      </c>
      <c r="I2619">
        <v>5</v>
      </c>
      <c r="J2619" t="s">
        <v>3173</v>
      </c>
      <c r="K2619" t="s">
        <v>831</v>
      </c>
      <c r="L2619" t="s">
        <v>1848</v>
      </c>
      <c r="M2619" s="1">
        <v>117.318668</v>
      </c>
      <c r="N2619" s="2">
        <f t="shared" si="40"/>
        <v>586.59334000000001</v>
      </c>
      <c r="O2619" s="3">
        <f>N2619/[1]Resumen!$C$3</f>
        <v>7.8359552425268507E-5</v>
      </c>
    </row>
    <row r="2620" spans="1:15" x14ac:dyDescent="0.35">
      <c r="A2620">
        <v>2315</v>
      </c>
      <c r="B2620" t="s">
        <v>6</v>
      </c>
      <c r="C2620">
        <v>539077</v>
      </c>
      <c r="D2620" t="s">
        <v>891</v>
      </c>
      <c r="E2620" t="s">
        <v>1051</v>
      </c>
      <c r="F2620" t="s">
        <v>985</v>
      </c>
      <c r="G2620" t="s">
        <v>11</v>
      </c>
      <c r="H2620" t="s">
        <v>12</v>
      </c>
      <c r="I2620">
        <v>5</v>
      </c>
      <c r="J2620" t="s">
        <v>805</v>
      </c>
      <c r="K2620" t="s">
        <v>890</v>
      </c>
      <c r="L2620" t="s">
        <v>1848</v>
      </c>
      <c r="M2620" s="1">
        <v>117.25448400000001</v>
      </c>
      <c r="N2620" s="2">
        <f t="shared" si="40"/>
        <v>586.27242000000001</v>
      </c>
      <c r="O2620" s="3">
        <f>N2620/[1]Resumen!$C$3</f>
        <v>7.8316682610953331E-5</v>
      </c>
    </row>
    <row r="2621" spans="1:15" x14ac:dyDescent="0.35">
      <c r="A2621">
        <v>2385</v>
      </c>
      <c r="B2621" t="s">
        <v>6</v>
      </c>
      <c r="C2621">
        <v>539077</v>
      </c>
      <c r="D2621" t="s">
        <v>891</v>
      </c>
      <c r="E2621" t="s">
        <v>493</v>
      </c>
      <c r="F2621" t="s">
        <v>494</v>
      </c>
      <c r="G2621" t="s">
        <v>11</v>
      </c>
      <c r="H2621" t="s">
        <v>12</v>
      </c>
      <c r="I2621">
        <v>6</v>
      </c>
      <c r="J2621" t="s">
        <v>805</v>
      </c>
      <c r="K2621" t="s">
        <v>1594</v>
      </c>
      <c r="L2621" t="s">
        <v>1848</v>
      </c>
      <c r="M2621" s="1">
        <v>97.7</v>
      </c>
      <c r="N2621" s="2">
        <f t="shared" si="40"/>
        <v>586.20000000000005</v>
      </c>
      <c r="O2621" s="3">
        <f>N2621/[1]Resumen!$C$3</f>
        <v>7.8307008449315853E-5</v>
      </c>
    </row>
    <row r="2622" spans="1:15" x14ac:dyDescent="0.35">
      <c r="A2622">
        <v>2608</v>
      </c>
      <c r="B2622" t="s">
        <v>6</v>
      </c>
      <c r="C2622">
        <v>532705</v>
      </c>
      <c r="D2622" t="s">
        <v>33</v>
      </c>
      <c r="E2622" t="s">
        <v>3489</v>
      </c>
      <c r="F2622" t="s">
        <v>3490</v>
      </c>
      <c r="G2622" t="s">
        <v>11</v>
      </c>
      <c r="H2622" t="s">
        <v>12</v>
      </c>
      <c r="I2622">
        <v>2</v>
      </c>
      <c r="J2622" t="s">
        <v>1858</v>
      </c>
      <c r="K2622" t="s">
        <v>3491</v>
      </c>
      <c r="L2622" t="s">
        <v>1848</v>
      </c>
      <c r="M2622" s="1">
        <v>293.05</v>
      </c>
      <c r="N2622" s="2">
        <f t="shared" si="40"/>
        <v>586.1</v>
      </c>
      <c r="O2622" s="3">
        <f>N2622/[1]Resumen!$C$3</f>
        <v>7.8293650037775523E-5</v>
      </c>
    </row>
    <row r="2623" spans="1:15" x14ac:dyDescent="0.35">
      <c r="A2623">
        <v>403</v>
      </c>
      <c r="B2623" t="s">
        <v>6</v>
      </c>
      <c r="C2623">
        <v>538549</v>
      </c>
      <c r="D2623" t="s">
        <v>24</v>
      </c>
      <c r="E2623" t="s">
        <v>3492</v>
      </c>
      <c r="F2623" t="s">
        <v>1138</v>
      </c>
      <c r="G2623" t="s">
        <v>11</v>
      </c>
      <c r="H2623" t="s">
        <v>12</v>
      </c>
      <c r="I2623">
        <v>4</v>
      </c>
      <c r="J2623" t="s">
        <v>3403</v>
      </c>
      <c r="K2623" t="s">
        <v>1873</v>
      </c>
      <c r="L2623" t="s">
        <v>1848</v>
      </c>
      <c r="M2623" s="1">
        <v>146.414142</v>
      </c>
      <c r="N2623" s="2">
        <f t="shared" si="40"/>
        <v>585.65656799999999</v>
      </c>
      <c r="O2623" s="3">
        <f>N2623/[1]Resumen!$C$3</f>
        <v>7.8234414566314081E-5</v>
      </c>
    </row>
    <row r="2624" spans="1:15" x14ac:dyDescent="0.35">
      <c r="A2624">
        <v>888</v>
      </c>
      <c r="B2624" t="s">
        <v>6</v>
      </c>
      <c r="C2624">
        <v>538549</v>
      </c>
      <c r="D2624" t="s">
        <v>24</v>
      </c>
      <c r="E2624" t="s">
        <v>1201</v>
      </c>
      <c r="F2624" t="s">
        <v>1202</v>
      </c>
      <c r="G2624" t="s">
        <v>11</v>
      </c>
      <c r="H2624" t="s">
        <v>12</v>
      </c>
      <c r="I2624">
        <v>11</v>
      </c>
      <c r="J2624" t="s">
        <v>2790</v>
      </c>
      <c r="K2624" t="s">
        <v>904</v>
      </c>
      <c r="L2624" t="s">
        <v>1848</v>
      </c>
      <c r="M2624" s="1">
        <v>53.216363999999999</v>
      </c>
      <c r="N2624" s="2">
        <f t="shared" si="40"/>
        <v>585.38000399999999</v>
      </c>
      <c r="O2624" s="3">
        <f>N2624/[1]Resumen!$C$3</f>
        <v>7.819747000902173E-5</v>
      </c>
    </row>
    <row r="2625" spans="1:15" x14ac:dyDescent="0.35">
      <c r="A2625">
        <v>3401</v>
      </c>
      <c r="B2625" t="s">
        <v>6</v>
      </c>
      <c r="C2625">
        <v>533627</v>
      </c>
      <c r="D2625" t="s">
        <v>75</v>
      </c>
      <c r="E2625" t="s">
        <v>202</v>
      </c>
      <c r="F2625" t="s">
        <v>203</v>
      </c>
      <c r="G2625" t="s">
        <v>11</v>
      </c>
      <c r="H2625" t="s">
        <v>12</v>
      </c>
      <c r="I2625">
        <v>22</v>
      </c>
      <c r="J2625" t="s">
        <v>3118</v>
      </c>
      <c r="K2625" t="s">
        <v>904</v>
      </c>
      <c r="L2625" t="s">
        <v>1848</v>
      </c>
      <c r="M2625" s="1">
        <v>26.605982999999998</v>
      </c>
      <c r="N2625" s="2">
        <f t="shared" si="40"/>
        <v>585.33162599999991</v>
      </c>
      <c r="O2625" s="3">
        <f>N2625/[1]Resumen!$C$3</f>
        <v>7.8191007476686747E-5</v>
      </c>
    </row>
    <row r="2626" spans="1:15" x14ac:dyDescent="0.35">
      <c r="A2626">
        <v>2627</v>
      </c>
      <c r="B2626" t="s">
        <v>6</v>
      </c>
      <c r="C2626">
        <v>532705</v>
      </c>
      <c r="D2626" t="s">
        <v>33</v>
      </c>
      <c r="E2626" t="s">
        <v>1309</v>
      </c>
      <c r="F2626" t="s">
        <v>1310</v>
      </c>
      <c r="G2626" t="s">
        <v>11</v>
      </c>
      <c r="H2626" t="s">
        <v>12</v>
      </c>
      <c r="I2626">
        <v>12</v>
      </c>
      <c r="J2626" t="s">
        <v>3493</v>
      </c>
      <c r="K2626" t="s">
        <v>201</v>
      </c>
      <c r="L2626" t="s">
        <v>1848</v>
      </c>
      <c r="M2626" s="1">
        <v>48.735833</v>
      </c>
      <c r="N2626" s="2">
        <f t="shared" ref="N2626:N2689" si="41">M2626*I2626</f>
        <v>584.82999599999994</v>
      </c>
      <c r="O2626" s="3">
        <f>N2626/[1]Resumen!$C$3</f>
        <v>7.8123997676877077E-5</v>
      </c>
    </row>
    <row r="2627" spans="1:15" x14ac:dyDescent="0.35">
      <c r="A2627">
        <v>4919</v>
      </c>
      <c r="B2627" t="s">
        <v>6</v>
      </c>
      <c r="C2627">
        <v>531337</v>
      </c>
      <c r="D2627" t="s">
        <v>38</v>
      </c>
      <c r="E2627" t="s">
        <v>854</v>
      </c>
      <c r="F2627" t="s">
        <v>319</v>
      </c>
      <c r="G2627" t="s">
        <v>11</v>
      </c>
      <c r="H2627" t="s">
        <v>12</v>
      </c>
      <c r="I2627">
        <v>8</v>
      </c>
      <c r="J2627" t="s">
        <v>1862</v>
      </c>
      <c r="K2627" t="s">
        <v>1643</v>
      </c>
      <c r="L2627" t="s">
        <v>1848</v>
      </c>
      <c r="M2627" s="1">
        <v>72.988973000000001</v>
      </c>
      <c r="N2627" s="2">
        <f t="shared" si="41"/>
        <v>583.91178400000001</v>
      </c>
      <c r="O2627" s="3">
        <f>N2627/[1]Resumen!$C$3</f>
        <v>7.800133913910455E-5</v>
      </c>
    </row>
    <row r="2628" spans="1:15" x14ac:dyDescent="0.35">
      <c r="A2628">
        <v>3024</v>
      </c>
      <c r="B2628" t="s">
        <v>6</v>
      </c>
      <c r="C2628">
        <v>539077</v>
      </c>
      <c r="D2628" t="s">
        <v>891</v>
      </c>
      <c r="E2628" t="s">
        <v>238</v>
      </c>
      <c r="F2628" t="s">
        <v>239</v>
      </c>
      <c r="G2628" t="s">
        <v>11</v>
      </c>
      <c r="H2628" t="s">
        <v>12</v>
      </c>
      <c r="I2628">
        <v>16</v>
      </c>
      <c r="J2628" t="s">
        <v>805</v>
      </c>
      <c r="K2628" t="s">
        <v>1325</v>
      </c>
      <c r="L2628" t="s">
        <v>1848</v>
      </c>
      <c r="M2628" s="1">
        <v>36.467668000000003</v>
      </c>
      <c r="N2628" s="2">
        <f t="shared" si="41"/>
        <v>583.48268800000005</v>
      </c>
      <c r="O2628" s="3">
        <f>N2628/[1]Resumen!$C$3</f>
        <v>7.7944018729521539E-5</v>
      </c>
    </row>
    <row r="2629" spans="1:15" x14ac:dyDescent="0.35">
      <c r="A2629">
        <v>573</v>
      </c>
      <c r="B2629" t="s">
        <v>6</v>
      </c>
      <c r="C2629">
        <v>533627</v>
      </c>
      <c r="D2629" t="s">
        <v>75</v>
      </c>
      <c r="E2629" t="s">
        <v>587</v>
      </c>
      <c r="F2629" t="s">
        <v>588</v>
      </c>
      <c r="G2629" t="s">
        <v>11</v>
      </c>
      <c r="H2629" t="s">
        <v>12</v>
      </c>
      <c r="I2629">
        <v>10</v>
      </c>
      <c r="J2629" t="s">
        <v>2267</v>
      </c>
      <c r="K2629" t="s">
        <v>2476</v>
      </c>
      <c r="L2629" t="s">
        <v>1848</v>
      </c>
      <c r="M2629" s="1">
        <v>58.317087999999998</v>
      </c>
      <c r="N2629" s="2">
        <f t="shared" si="41"/>
        <v>583.17088000000001</v>
      </c>
      <c r="O2629" s="3">
        <f>N2629/[1]Resumen!$C$3</f>
        <v>7.7902366133665907E-5</v>
      </c>
    </row>
    <row r="2630" spans="1:15" x14ac:dyDescent="0.35">
      <c r="A2630">
        <v>4234</v>
      </c>
      <c r="B2630" t="s">
        <v>6</v>
      </c>
      <c r="C2630">
        <v>531337</v>
      </c>
      <c r="D2630" t="s">
        <v>38</v>
      </c>
      <c r="E2630" t="s">
        <v>889</v>
      </c>
      <c r="F2630" t="s">
        <v>871</v>
      </c>
      <c r="G2630" t="s">
        <v>11</v>
      </c>
      <c r="H2630" t="s">
        <v>12</v>
      </c>
      <c r="I2630">
        <v>57</v>
      </c>
      <c r="J2630" t="s">
        <v>2977</v>
      </c>
      <c r="K2630" t="s">
        <v>896</v>
      </c>
      <c r="L2630" t="s">
        <v>1848</v>
      </c>
      <c r="M2630" s="1">
        <v>10.219696000000001</v>
      </c>
      <c r="N2630" s="2">
        <f t="shared" si="41"/>
        <v>582.52267200000006</v>
      </c>
      <c r="O2630" s="3">
        <f>N2630/[1]Resumen!$C$3</f>
        <v>7.7815775841388678E-5</v>
      </c>
    </row>
    <row r="2631" spans="1:15" x14ac:dyDescent="0.35">
      <c r="A2631">
        <v>1050</v>
      </c>
      <c r="B2631" t="s">
        <v>6</v>
      </c>
      <c r="C2631">
        <v>532705</v>
      </c>
      <c r="D2631" t="s">
        <v>33</v>
      </c>
      <c r="E2631" t="s">
        <v>3494</v>
      </c>
      <c r="F2631" t="s">
        <v>2888</v>
      </c>
      <c r="G2631" t="s">
        <v>11</v>
      </c>
      <c r="H2631" t="s">
        <v>12</v>
      </c>
      <c r="I2631">
        <v>2</v>
      </c>
      <c r="J2631" t="s">
        <v>1858</v>
      </c>
      <c r="K2631" t="s">
        <v>2303</v>
      </c>
      <c r="L2631" t="s">
        <v>1848</v>
      </c>
      <c r="M2631" s="1">
        <v>291.16778299999999</v>
      </c>
      <c r="N2631" s="2">
        <f t="shared" si="41"/>
        <v>582.33556599999997</v>
      </c>
      <c r="O2631" s="3">
        <f>N2631/[1]Resumen!$C$3</f>
        <v>7.7790781451892046E-5</v>
      </c>
    </row>
    <row r="2632" spans="1:15" x14ac:dyDescent="0.35">
      <c r="A2632">
        <v>468</v>
      </c>
      <c r="B2632" t="s">
        <v>6</v>
      </c>
      <c r="C2632">
        <v>531337</v>
      </c>
      <c r="D2632" t="s">
        <v>38</v>
      </c>
      <c r="E2632" t="s">
        <v>1645</v>
      </c>
      <c r="F2632" t="s">
        <v>1646</v>
      </c>
      <c r="G2632" t="s">
        <v>11</v>
      </c>
      <c r="H2632" t="s">
        <v>12</v>
      </c>
      <c r="I2632">
        <v>3</v>
      </c>
      <c r="J2632" t="s">
        <v>3260</v>
      </c>
      <c r="K2632" t="s">
        <v>896</v>
      </c>
      <c r="L2632" t="s">
        <v>1848</v>
      </c>
      <c r="M2632" s="1">
        <v>193.936667</v>
      </c>
      <c r="N2632" s="2">
        <f t="shared" si="41"/>
        <v>581.81000100000006</v>
      </c>
      <c r="O2632" s="3">
        <f>N2632/[1]Resumen!$C$3</f>
        <v>7.772057431628021E-5</v>
      </c>
    </row>
    <row r="2633" spans="1:15" x14ac:dyDescent="0.35">
      <c r="A2633">
        <v>2179</v>
      </c>
      <c r="B2633" t="s">
        <v>6</v>
      </c>
      <c r="C2633">
        <v>536994</v>
      </c>
      <c r="D2633" t="s">
        <v>29</v>
      </c>
      <c r="E2633" t="s">
        <v>710</v>
      </c>
      <c r="F2633" t="s">
        <v>639</v>
      </c>
      <c r="G2633" t="s">
        <v>11</v>
      </c>
      <c r="H2633" t="s">
        <v>12</v>
      </c>
      <c r="I2633">
        <v>7</v>
      </c>
      <c r="J2633" t="s">
        <v>2420</v>
      </c>
      <c r="K2633" t="s">
        <v>46</v>
      </c>
      <c r="L2633" t="s">
        <v>1848</v>
      </c>
      <c r="M2633" s="1">
        <v>82.963266000000004</v>
      </c>
      <c r="N2633" s="2">
        <f t="shared" si="41"/>
        <v>580.74286200000006</v>
      </c>
      <c r="O2633" s="3">
        <f>N2633/[1]Resumen!$C$3</f>
        <v>7.757802149695303E-5</v>
      </c>
    </row>
    <row r="2634" spans="1:15" x14ac:dyDescent="0.35">
      <c r="A2634">
        <v>387</v>
      </c>
      <c r="B2634" t="s">
        <v>6</v>
      </c>
      <c r="C2634">
        <v>538549</v>
      </c>
      <c r="D2634" t="s">
        <v>24</v>
      </c>
      <c r="E2634" t="s">
        <v>1434</v>
      </c>
      <c r="F2634" t="s">
        <v>1435</v>
      </c>
      <c r="G2634" t="s">
        <v>11</v>
      </c>
      <c r="H2634" t="s">
        <v>12</v>
      </c>
      <c r="I2634">
        <v>4</v>
      </c>
      <c r="J2634" t="s">
        <v>1851</v>
      </c>
      <c r="K2634" t="s">
        <v>1851</v>
      </c>
      <c r="L2634" t="s">
        <v>1848</v>
      </c>
      <c r="M2634" s="1">
        <v>145.16999999999999</v>
      </c>
      <c r="N2634" s="2">
        <f t="shared" si="41"/>
        <v>580.67999999999995</v>
      </c>
      <c r="O2634" s="3">
        <f>N2634/[1]Resumen!$C$3</f>
        <v>7.7569624132290543E-5</v>
      </c>
    </row>
    <row r="2635" spans="1:15" x14ac:dyDescent="0.35">
      <c r="A2635">
        <v>3497</v>
      </c>
      <c r="B2635" t="s">
        <v>6</v>
      </c>
      <c r="C2635">
        <v>536994</v>
      </c>
      <c r="D2635" t="s">
        <v>29</v>
      </c>
      <c r="E2635" t="s">
        <v>585</v>
      </c>
      <c r="F2635" t="s">
        <v>586</v>
      </c>
      <c r="G2635" t="s">
        <v>11</v>
      </c>
      <c r="H2635" t="s">
        <v>12</v>
      </c>
      <c r="I2635">
        <v>6</v>
      </c>
      <c r="J2635" t="s">
        <v>3070</v>
      </c>
      <c r="K2635" t="s">
        <v>2335</v>
      </c>
      <c r="L2635" t="s">
        <v>1848</v>
      </c>
      <c r="M2635" s="1">
        <v>96.72</v>
      </c>
      <c r="N2635" s="2">
        <f t="shared" si="41"/>
        <v>580.31999999999994</v>
      </c>
      <c r="O2635" s="3">
        <f>N2635/[1]Resumen!$C$3</f>
        <v>7.7521533850745421E-5</v>
      </c>
    </row>
    <row r="2636" spans="1:15" x14ac:dyDescent="0.35">
      <c r="A2636">
        <v>3691</v>
      </c>
      <c r="B2636" t="s">
        <v>6</v>
      </c>
      <c r="C2636">
        <v>532705</v>
      </c>
      <c r="D2636" t="s">
        <v>33</v>
      </c>
      <c r="E2636" t="s">
        <v>436</v>
      </c>
      <c r="F2636" t="s">
        <v>78</v>
      </c>
      <c r="G2636" t="s">
        <v>11</v>
      </c>
      <c r="H2636" t="s">
        <v>12</v>
      </c>
      <c r="I2636">
        <v>15</v>
      </c>
      <c r="J2636" t="s">
        <v>2157</v>
      </c>
      <c r="K2636" t="s">
        <v>609</v>
      </c>
      <c r="L2636" t="s">
        <v>1848</v>
      </c>
      <c r="M2636" s="1">
        <v>38.67</v>
      </c>
      <c r="N2636" s="2">
        <f t="shared" si="41"/>
        <v>580.05000000000007</v>
      </c>
      <c r="O2636" s="3">
        <f>N2636/[1]Resumen!$C$3</f>
        <v>7.7485466139586587E-5</v>
      </c>
    </row>
    <row r="2637" spans="1:15" x14ac:dyDescent="0.35">
      <c r="A2637">
        <v>1421</v>
      </c>
      <c r="B2637" t="s">
        <v>6</v>
      </c>
      <c r="C2637">
        <v>538549</v>
      </c>
      <c r="D2637" t="s">
        <v>24</v>
      </c>
      <c r="E2637" t="s">
        <v>3495</v>
      </c>
      <c r="F2637" t="s">
        <v>3496</v>
      </c>
      <c r="G2637" t="s">
        <v>11</v>
      </c>
      <c r="H2637" t="s">
        <v>12</v>
      </c>
      <c r="I2637">
        <v>1</v>
      </c>
      <c r="J2637" t="s">
        <v>2574</v>
      </c>
      <c r="K2637" t="s">
        <v>886</v>
      </c>
      <c r="L2637" t="s">
        <v>1848</v>
      </c>
      <c r="M2637" s="1">
        <v>579.53</v>
      </c>
      <c r="N2637" s="2">
        <f t="shared" si="41"/>
        <v>579.53</v>
      </c>
      <c r="O2637" s="3">
        <f>N2637/[1]Resumen!$C$3</f>
        <v>7.7416002399576948E-5</v>
      </c>
    </row>
    <row r="2638" spans="1:15" x14ac:dyDescent="0.35">
      <c r="A2638">
        <v>858</v>
      </c>
      <c r="B2638" t="s">
        <v>6</v>
      </c>
      <c r="C2638">
        <v>538549</v>
      </c>
      <c r="D2638" t="s">
        <v>24</v>
      </c>
      <c r="E2638" t="s">
        <v>552</v>
      </c>
      <c r="F2638" t="s">
        <v>553</v>
      </c>
      <c r="G2638" t="s">
        <v>11</v>
      </c>
      <c r="H2638" t="s">
        <v>12</v>
      </c>
      <c r="I2638">
        <v>12</v>
      </c>
      <c r="J2638" t="s">
        <v>2701</v>
      </c>
      <c r="K2638" t="s">
        <v>167</v>
      </c>
      <c r="L2638" t="s">
        <v>1848</v>
      </c>
      <c r="M2638" s="1">
        <v>48.28</v>
      </c>
      <c r="N2638" s="2">
        <f t="shared" si="41"/>
        <v>579.36</v>
      </c>
      <c r="O2638" s="3">
        <f>N2638/[1]Resumen!$C$3</f>
        <v>7.7393293099958416E-5</v>
      </c>
    </row>
    <row r="2639" spans="1:15" x14ac:dyDescent="0.35">
      <c r="A2639">
        <v>2223</v>
      </c>
      <c r="B2639" t="s">
        <v>6</v>
      </c>
      <c r="C2639">
        <v>536994</v>
      </c>
      <c r="D2639" t="s">
        <v>29</v>
      </c>
      <c r="E2639" t="s">
        <v>157</v>
      </c>
      <c r="F2639" t="s">
        <v>158</v>
      </c>
      <c r="G2639" t="s">
        <v>11</v>
      </c>
      <c r="H2639" t="s">
        <v>12</v>
      </c>
      <c r="I2639">
        <v>10</v>
      </c>
      <c r="J2639" t="s">
        <v>1937</v>
      </c>
      <c r="K2639" t="s">
        <v>904</v>
      </c>
      <c r="L2639" t="s">
        <v>1848</v>
      </c>
      <c r="M2639" s="1">
        <v>57.861089999999997</v>
      </c>
      <c r="N2639" s="2">
        <f t="shared" si="41"/>
        <v>578.61090000000002</v>
      </c>
      <c r="O2639" s="3">
        <f>N2639/[1]Resumen!$C$3</f>
        <v>7.7293225239109936E-5</v>
      </c>
    </row>
    <row r="2640" spans="1:15" x14ac:dyDescent="0.35">
      <c r="A2640">
        <v>1960</v>
      </c>
      <c r="B2640" t="s">
        <v>6</v>
      </c>
      <c r="C2640">
        <v>539077</v>
      </c>
      <c r="D2640" t="s">
        <v>891</v>
      </c>
      <c r="E2640" t="s">
        <v>361</v>
      </c>
      <c r="F2640" t="s">
        <v>362</v>
      </c>
      <c r="G2640" t="s">
        <v>11</v>
      </c>
      <c r="H2640" t="s">
        <v>12</v>
      </c>
      <c r="I2640">
        <v>1</v>
      </c>
      <c r="J2640" t="s">
        <v>805</v>
      </c>
      <c r="K2640" t="s">
        <v>1643</v>
      </c>
      <c r="L2640" t="s">
        <v>1848</v>
      </c>
      <c r="M2640" s="1">
        <v>577.33000000000004</v>
      </c>
      <c r="N2640" s="2">
        <f t="shared" si="41"/>
        <v>577.33000000000004</v>
      </c>
      <c r="O2640" s="3">
        <f>N2640/[1]Resumen!$C$3</f>
        <v>7.7122117345690061E-5</v>
      </c>
    </row>
    <row r="2641" spans="1:15" x14ac:dyDescent="0.35">
      <c r="A2641">
        <v>1961</v>
      </c>
      <c r="B2641" t="s">
        <v>6</v>
      </c>
      <c r="C2641">
        <v>539077</v>
      </c>
      <c r="D2641" t="s">
        <v>891</v>
      </c>
      <c r="E2641" t="s">
        <v>955</v>
      </c>
      <c r="F2641" t="s">
        <v>724</v>
      </c>
      <c r="G2641" t="s">
        <v>11</v>
      </c>
      <c r="H2641" t="s">
        <v>12</v>
      </c>
      <c r="I2641">
        <v>1</v>
      </c>
      <c r="J2641" t="s">
        <v>805</v>
      </c>
      <c r="K2641" t="s">
        <v>805</v>
      </c>
      <c r="L2641" t="s">
        <v>1848</v>
      </c>
      <c r="M2641" s="1">
        <v>577.33000000000004</v>
      </c>
      <c r="N2641" s="2">
        <f t="shared" si="41"/>
        <v>577.33000000000004</v>
      </c>
      <c r="O2641" s="3">
        <f>N2641/[1]Resumen!$C$3</f>
        <v>7.7122117345690061E-5</v>
      </c>
    </row>
    <row r="2642" spans="1:15" x14ac:dyDescent="0.35">
      <c r="A2642">
        <v>4706</v>
      </c>
      <c r="B2642" t="s">
        <v>6</v>
      </c>
      <c r="C2642">
        <v>533627</v>
      </c>
      <c r="D2642" t="s">
        <v>75</v>
      </c>
      <c r="E2642" t="s">
        <v>361</v>
      </c>
      <c r="F2642" t="s">
        <v>362</v>
      </c>
      <c r="G2642" t="s">
        <v>11</v>
      </c>
      <c r="H2642" t="s">
        <v>12</v>
      </c>
      <c r="I2642">
        <v>1</v>
      </c>
      <c r="J2642" t="s">
        <v>1858</v>
      </c>
      <c r="K2642" t="s">
        <v>831</v>
      </c>
      <c r="L2642" t="s">
        <v>1848</v>
      </c>
      <c r="M2642" s="1">
        <v>577.33000000000004</v>
      </c>
      <c r="N2642" s="2">
        <f t="shared" si="41"/>
        <v>577.33000000000004</v>
      </c>
      <c r="O2642" s="3">
        <f>N2642/[1]Resumen!$C$3</f>
        <v>7.7122117345690061E-5</v>
      </c>
    </row>
    <row r="2643" spans="1:15" x14ac:dyDescent="0.35">
      <c r="A2643">
        <v>432</v>
      </c>
      <c r="B2643" t="s">
        <v>6</v>
      </c>
      <c r="C2643">
        <v>538549</v>
      </c>
      <c r="D2643" t="s">
        <v>24</v>
      </c>
      <c r="E2643" t="s">
        <v>159</v>
      </c>
      <c r="F2643" t="s">
        <v>160</v>
      </c>
      <c r="G2643" t="s">
        <v>11</v>
      </c>
      <c r="H2643" t="s">
        <v>12</v>
      </c>
      <c r="I2643">
        <v>9</v>
      </c>
      <c r="J2643" t="s">
        <v>3497</v>
      </c>
      <c r="K2643" t="s">
        <v>179</v>
      </c>
      <c r="L2643" t="s">
        <v>1848</v>
      </c>
      <c r="M2643" s="1">
        <v>64.14</v>
      </c>
      <c r="N2643" s="2">
        <f t="shared" si="41"/>
        <v>577.26</v>
      </c>
      <c r="O2643" s="3">
        <f>N2643/[1]Resumen!$C$3</f>
        <v>7.7112766457611845E-5</v>
      </c>
    </row>
    <row r="2644" spans="1:15" x14ac:dyDescent="0.35">
      <c r="A2644">
        <v>2341</v>
      </c>
      <c r="B2644" t="s">
        <v>6</v>
      </c>
      <c r="C2644">
        <v>539077</v>
      </c>
      <c r="D2644" t="s">
        <v>891</v>
      </c>
      <c r="E2644" t="s">
        <v>159</v>
      </c>
      <c r="F2644" t="s">
        <v>160</v>
      </c>
      <c r="G2644" t="s">
        <v>11</v>
      </c>
      <c r="H2644" t="s">
        <v>12</v>
      </c>
      <c r="I2644">
        <v>9</v>
      </c>
      <c r="J2644" t="s">
        <v>805</v>
      </c>
      <c r="K2644" t="s">
        <v>916</v>
      </c>
      <c r="L2644" t="s">
        <v>1848</v>
      </c>
      <c r="M2644" s="1">
        <v>64.14</v>
      </c>
      <c r="N2644" s="2">
        <f t="shared" si="41"/>
        <v>577.26</v>
      </c>
      <c r="O2644" s="3">
        <f>N2644/[1]Resumen!$C$3</f>
        <v>7.7112766457611845E-5</v>
      </c>
    </row>
    <row r="2645" spans="1:15" x14ac:dyDescent="0.35">
      <c r="A2645">
        <v>4875</v>
      </c>
      <c r="B2645" t="s">
        <v>6</v>
      </c>
      <c r="C2645">
        <v>538549</v>
      </c>
      <c r="D2645" t="s">
        <v>24</v>
      </c>
      <c r="E2645" t="s">
        <v>77</v>
      </c>
      <c r="F2645" t="s">
        <v>78</v>
      </c>
      <c r="G2645" t="s">
        <v>11</v>
      </c>
      <c r="H2645" t="s">
        <v>12</v>
      </c>
      <c r="I2645">
        <v>1</v>
      </c>
      <c r="J2645" t="s">
        <v>1974</v>
      </c>
      <c r="K2645" t="s">
        <v>1643</v>
      </c>
      <c r="L2645" t="s">
        <v>1848</v>
      </c>
      <c r="M2645" s="1">
        <v>577.06585500000006</v>
      </c>
      <c r="N2645" s="2">
        <f t="shared" si="41"/>
        <v>577.06585500000006</v>
      </c>
      <c r="O2645" s="3">
        <f>N2645/[1]Resumen!$C$3</f>
        <v>7.7086831769526912E-5</v>
      </c>
    </row>
    <row r="2646" spans="1:15" x14ac:dyDescent="0.35">
      <c r="A2646">
        <v>4553</v>
      </c>
      <c r="B2646" t="s">
        <v>6</v>
      </c>
      <c r="C2646">
        <v>531337</v>
      </c>
      <c r="D2646" t="s">
        <v>38</v>
      </c>
      <c r="E2646" t="s">
        <v>796</v>
      </c>
      <c r="F2646" t="s">
        <v>270</v>
      </c>
      <c r="G2646" t="s">
        <v>11</v>
      </c>
      <c r="H2646" t="s">
        <v>12</v>
      </c>
      <c r="I2646">
        <v>1</v>
      </c>
      <c r="J2646" t="s">
        <v>2099</v>
      </c>
      <c r="K2646" t="s">
        <v>234</v>
      </c>
      <c r="L2646" t="s">
        <v>1848</v>
      </c>
      <c r="M2646" s="1">
        <v>577.01</v>
      </c>
      <c r="N2646" s="2">
        <f t="shared" si="41"/>
        <v>577.01</v>
      </c>
      <c r="O2646" s="3">
        <f>N2646/[1]Resumen!$C$3</f>
        <v>7.7079370428761055E-5</v>
      </c>
    </row>
    <row r="2647" spans="1:15" x14ac:dyDescent="0.35">
      <c r="A2647">
        <v>2288</v>
      </c>
      <c r="B2647" t="s">
        <v>6</v>
      </c>
      <c r="C2647">
        <v>539077</v>
      </c>
      <c r="D2647" t="s">
        <v>891</v>
      </c>
      <c r="E2647" t="s">
        <v>769</v>
      </c>
      <c r="F2647" t="s">
        <v>110</v>
      </c>
      <c r="G2647" t="s">
        <v>11</v>
      </c>
      <c r="H2647" t="s">
        <v>12</v>
      </c>
      <c r="I2647">
        <v>6</v>
      </c>
      <c r="J2647" t="s">
        <v>805</v>
      </c>
      <c r="K2647" t="s">
        <v>805</v>
      </c>
      <c r="L2647" t="s">
        <v>1848</v>
      </c>
      <c r="M2647" s="1">
        <v>95.99</v>
      </c>
      <c r="N2647" s="2">
        <f t="shared" si="41"/>
        <v>575.93999999999994</v>
      </c>
      <c r="O2647" s="3">
        <f>N2647/[1]Resumen!$C$3</f>
        <v>7.6936435425279705E-5</v>
      </c>
    </row>
    <row r="2648" spans="1:15" x14ac:dyDescent="0.35">
      <c r="A2648">
        <v>5074</v>
      </c>
      <c r="B2648" t="s">
        <v>6</v>
      </c>
      <c r="C2648">
        <v>533627</v>
      </c>
      <c r="D2648" t="s">
        <v>75</v>
      </c>
      <c r="E2648" t="s">
        <v>610</v>
      </c>
      <c r="F2648" t="s">
        <v>381</v>
      </c>
      <c r="G2648" t="s">
        <v>11</v>
      </c>
      <c r="H2648" t="s">
        <v>12</v>
      </c>
      <c r="I2648">
        <v>10</v>
      </c>
      <c r="J2648" t="s">
        <v>2854</v>
      </c>
      <c r="K2648" t="s">
        <v>915</v>
      </c>
      <c r="L2648" t="s">
        <v>1848</v>
      </c>
      <c r="M2648" s="1">
        <v>57.485418000000003</v>
      </c>
      <c r="N2648" s="2">
        <f t="shared" si="41"/>
        <v>574.85418000000004</v>
      </c>
      <c r="O2648" s="3">
        <f>N2648/[1]Resumen!$C$3</f>
        <v>7.6791387121092686E-5</v>
      </c>
    </row>
    <row r="2649" spans="1:15" x14ac:dyDescent="0.35">
      <c r="A2649">
        <v>1254</v>
      </c>
      <c r="B2649" t="s">
        <v>6</v>
      </c>
      <c r="C2649">
        <v>533849</v>
      </c>
      <c r="D2649" t="s">
        <v>7</v>
      </c>
      <c r="E2649" t="s">
        <v>1097</v>
      </c>
      <c r="F2649" t="s">
        <v>787</v>
      </c>
      <c r="G2649" t="s">
        <v>11</v>
      </c>
      <c r="H2649" t="s">
        <v>12</v>
      </c>
      <c r="I2649">
        <v>6</v>
      </c>
      <c r="J2649" t="s">
        <v>3417</v>
      </c>
      <c r="K2649" t="s">
        <v>2261</v>
      </c>
      <c r="L2649" t="s">
        <v>1848</v>
      </c>
      <c r="M2649" s="1">
        <v>95.73</v>
      </c>
      <c r="N2649" s="2">
        <f t="shared" si="41"/>
        <v>574.38</v>
      </c>
      <c r="O2649" s="3">
        <f>N2649/[1]Resumen!$C$3</f>
        <v>7.6728044205250816E-5</v>
      </c>
    </row>
    <row r="2650" spans="1:15" x14ac:dyDescent="0.35">
      <c r="A2650">
        <v>887</v>
      </c>
      <c r="B2650" t="s">
        <v>6</v>
      </c>
      <c r="C2650">
        <v>538549</v>
      </c>
      <c r="D2650" t="s">
        <v>24</v>
      </c>
      <c r="E2650" t="s">
        <v>148</v>
      </c>
      <c r="F2650" t="s">
        <v>149</v>
      </c>
      <c r="G2650" t="s">
        <v>11</v>
      </c>
      <c r="H2650" t="s">
        <v>12</v>
      </c>
      <c r="I2650">
        <v>6</v>
      </c>
      <c r="J2650" t="s">
        <v>2494</v>
      </c>
      <c r="K2650" t="s">
        <v>1909</v>
      </c>
      <c r="L2650" t="s">
        <v>1848</v>
      </c>
      <c r="M2650" s="1">
        <v>95.641310000000004</v>
      </c>
      <c r="N2650" s="2">
        <f t="shared" si="41"/>
        <v>573.84786000000008</v>
      </c>
      <c r="O2650" s="3">
        <f>N2650/[1]Resumen!$C$3</f>
        <v>7.6656958754080216E-5</v>
      </c>
    </row>
    <row r="2651" spans="1:15" x14ac:dyDescent="0.35">
      <c r="A2651">
        <v>5187</v>
      </c>
      <c r="B2651" t="s">
        <v>6</v>
      </c>
      <c r="C2651">
        <v>533849</v>
      </c>
      <c r="D2651" t="s">
        <v>7</v>
      </c>
      <c r="E2651" t="s">
        <v>3498</v>
      </c>
      <c r="F2651" t="s">
        <v>2309</v>
      </c>
      <c r="G2651" t="s">
        <v>11</v>
      </c>
      <c r="H2651" t="s">
        <v>12</v>
      </c>
      <c r="I2651">
        <v>2</v>
      </c>
      <c r="J2651" t="s">
        <v>3499</v>
      </c>
      <c r="K2651" t="s">
        <v>896</v>
      </c>
      <c r="L2651" t="s">
        <v>1848</v>
      </c>
      <c r="M2651" s="1">
        <v>286.63227499999999</v>
      </c>
      <c r="N2651" s="2">
        <f t="shared" si="41"/>
        <v>573.26454999999999</v>
      </c>
      <c r="O2651" s="3">
        <f>N2651/[1]Resumen!$C$3</f>
        <v>7.6579037803724398E-5</v>
      </c>
    </row>
    <row r="2652" spans="1:15" x14ac:dyDescent="0.35">
      <c r="A2652">
        <v>131</v>
      </c>
      <c r="B2652" t="s">
        <v>6</v>
      </c>
      <c r="C2652">
        <v>533627</v>
      </c>
      <c r="D2652" t="s">
        <v>75</v>
      </c>
      <c r="E2652" t="s">
        <v>772</v>
      </c>
      <c r="F2652" t="s">
        <v>773</v>
      </c>
      <c r="G2652" t="s">
        <v>11</v>
      </c>
      <c r="H2652" t="s">
        <v>12</v>
      </c>
      <c r="I2652">
        <v>3</v>
      </c>
      <c r="J2652" t="s">
        <v>1858</v>
      </c>
      <c r="K2652" t="s">
        <v>566</v>
      </c>
      <c r="L2652" t="s">
        <v>1848</v>
      </c>
      <c r="M2652" s="1">
        <v>191.06</v>
      </c>
      <c r="N2652" s="2">
        <f t="shared" si="41"/>
        <v>573.18000000000006</v>
      </c>
      <c r="O2652" s="3">
        <f>N2652/[1]Resumen!$C$3</f>
        <v>7.6567743266767077E-5</v>
      </c>
    </row>
    <row r="2653" spans="1:15" x14ac:dyDescent="0.35">
      <c r="A2653">
        <v>132</v>
      </c>
      <c r="B2653" t="s">
        <v>6</v>
      </c>
      <c r="C2653">
        <v>533627</v>
      </c>
      <c r="D2653" t="s">
        <v>75</v>
      </c>
      <c r="E2653" t="s">
        <v>933</v>
      </c>
      <c r="F2653" t="s">
        <v>934</v>
      </c>
      <c r="G2653" t="s">
        <v>11</v>
      </c>
      <c r="H2653" t="s">
        <v>12</v>
      </c>
      <c r="I2653">
        <v>3</v>
      </c>
      <c r="J2653" t="s">
        <v>1858</v>
      </c>
      <c r="K2653" t="s">
        <v>228</v>
      </c>
      <c r="L2653" t="s">
        <v>1848</v>
      </c>
      <c r="M2653" s="1">
        <v>191.06</v>
      </c>
      <c r="N2653" s="2">
        <f t="shared" si="41"/>
        <v>573.18000000000006</v>
      </c>
      <c r="O2653" s="3">
        <f>N2653/[1]Resumen!$C$3</f>
        <v>7.6567743266767077E-5</v>
      </c>
    </row>
    <row r="2654" spans="1:15" x14ac:dyDescent="0.35">
      <c r="A2654">
        <v>709</v>
      </c>
      <c r="B2654" t="s">
        <v>6</v>
      </c>
      <c r="C2654">
        <v>533849</v>
      </c>
      <c r="D2654" t="s">
        <v>7</v>
      </c>
      <c r="E2654" t="s">
        <v>772</v>
      </c>
      <c r="F2654" t="s">
        <v>773</v>
      </c>
      <c r="G2654" t="s">
        <v>11</v>
      </c>
      <c r="H2654" t="s">
        <v>12</v>
      </c>
      <c r="I2654">
        <v>3</v>
      </c>
      <c r="J2654" t="s">
        <v>2693</v>
      </c>
      <c r="K2654" t="s">
        <v>905</v>
      </c>
      <c r="L2654" t="s">
        <v>1848</v>
      </c>
      <c r="M2654" s="1">
        <v>191.06</v>
      </c>
      <c r="N2654" s="2">
        <f t="shared" si="41"/>
        <v>573.18000000000006</v>
      </c>
      <c r="O2654" s="3">
        <f>N2654/[1]Resumen!$C$3</f>
        <v>7.6567743266767077E-5</v>
      </c>
    </row>
    <row r="2655" spans="1:15" x14ac:dyDescent="0.35">
      <c r="A2655">
        <v>710</v>
      </c>
      <c r="B2655" t="s">
        <v>6</v>
      </c>
      <c r="C2655">
        <v>533849</v>
      </c>
      <c r="D2655" t="s">
        <v>7</v>
      </c>
      <c r="E2655" t="s">
        <v>933</v>
      </c>
      <c r="F2655" t="s">
        <v>934</v>
      </c>
      <c r="G2655" t="s">
        <v>11</v>
      </c>
      <c r="H2655" t="s">
        <v>12</v>
      </c>
      <c r="I2655">
        <v>3</v>
      </c>
      <c r="J2655" t="s">
        <v>1857</v>
      </c>
      <c r="K2655" t="s">
        <v>1325</v>
      </c>
      <c r="L2655" t="s">
        <v>1848</v>
      </c>
      <c r="M2655" s="1">
        <v>191.06</v>
      </c>
      <c r="N2655" s="2">
        <f t="shared" si="41"/>
        <v>573.18000000000006</v>
      </c>
      <c r="O2655" s="3">
        <f>N2655/[1]Resumen!$C$3</f>
        <v>7.6567743266767077E-5</v>
      </c>
    </row>
    <row r="2656" spans="1:15" x14ac:dyDescent="0.35">
      <c r="A2656">
        <v>711</v>
      </c>
      <c r="B2656" t="s">
        <v>6</v>
      </c>
      <c r="C2656">
        <v>533849</v>
      </c>
      <c r="D2656" t="s">
        <v>7</v>
      </c>
      <c r="E2656" t="s">
        <v>821</v>
      </c>
      <c r="F2656" t="s">
        <v>822</v>
      </c>
      <c r="G2656" t="s">
        <v>11</v>
      </c>
      <c r="H2656" t="s">
        <v>12</v>
      </c>
      <c r="I2656">
        <v>3</v>
      </c>
      <c r="J2656" t="s">
        <v>1857</v>
      </c>
      <c r="K2656" t="s">
        <v>895</v>
      </c>
      <c r="L2656" t="s">
        <v>1848</v>
      </c>
      <c r="M2656" s="1">
        <v>191.06</v>
      </c>
      <c r="N2656" s="2">
        <f t="shared" si="41"/>
        <v>573.18000000000006</v>
      </c>
      <c r="O2656" s="3">
        <f>N2656/[1]Resumen!$C$3</f>
        <v>7.6567743266767077E-5</v>
      </c>
    </row>
    <row r="2657" spans="1:15" x14ac:dyDescent="0.35">
      <c r="A2657">
        <v>2195</v>
      </c>
      <c r="B2657" t="s">
        <v>6</v>
      </c>
      <c r="C2657">
        <v>536994</v>
      </c>
      <c r="D2657" t="s">
        <v>29</v>
      </c>
      <c r="E2657" t="s">
        <v>772</v>
      </c>
      <c r="F2657" t="s">
        <v>773</v>
      </c>
      <c r="G2657" t="s">
        <v>11</v>
      </c>
      <c r="H2657" t="s">
        <v>12</v>
      </c>
      <c r="I2657">
        <v>3</v>
      </c>
      <c r="J2657" t="s">
        <v>1937</v>
      </c>
      <c r="K2657" t="s">
        <v>915</v>
      </c>
      <c r="L2657" t="s">
        <v>1848</v>
      </c>
      <c r="M2657" s="1">
        <v>191.06</v>
      </c>
      <c r="N2657" s="2">
        <f t="shared" si="41"/>
        <v>573.18000000000006</v>
      </c>
      <c r="O2657" s="3">
        <f>N2657/[1]Resumen!$C$3</f>
        <v>7.6567743266767077E-5</v>
      </c>
    </row>
    <row r="2658" spans="1:15" x14ac:dyDescent="0.35">
      <c r="A2658">
        <v>963</v>
      </c>
      <c r="B2658" t="s">
        <v>6</v>
      </c>
      <c r="C2658">
        <v>531337</v>
      </c>
      <c r="D2658" t="s">
        <v>38</v>
      </c>
      <c r="E2658" t="s">
        <v>1131</v>
      </c>
      <c r="F2658" t="s">
        <v>94</v>
      </c>
      <c r="G2658" t="s">
        <v>11</v>
      </c>
      <c r="H2658" t="s">
        <v>12</v>
      </c>
      <c r="I2658">
        <v>4</v>
      </c>
      <c r="J2658" t="s">
        <v>2487</v>
      </c>
      <c r="K2658" t="s">
        <v>896</v>
      </c>
      <c r="L2658" t="s">
        <v>1848</v>
      </c>
      <c r="M2658" s="1">
        <v>143.17812499999999</v>
      </c>
      <c r="N2658" s="2">
        <f t="shared" si="41"/>
        <v>572.71249999999998</v>
      </c>
      <c r="O2658" s="3">
        <f>N2658/[1]Resumen!$C$3</f>
        <v>7.6505292692816097E-5</v>
      </c>
    </row>
    <row r="2659" spans="1:15" x14ac:dyDescent="0.35">
      <c r="A2659">
        <v>5023</v>
      </c>
      <c r="B2659" t="s">
        <v>6</v>
      </c>
      <c r="C2659">
        <v>532705</v>
      </c>
      <c r="D2659" t="s">
        <v>33</v>
      </c>
      <c r="E2659" t="s">
        <v>3500</v>
      </c>
      <c r="F2659" t="s">
        <v>3501</v>
      </c>
      <c r="G2659" t="s">
        <v>11</v>
      </c>
      <c r="H2659" t="s">
        <v>12</v>
      </c>
      <c r="I2659">
        <v>11500</v>
      </c>
      <c r="J2659" t="s">
        <v>3502</v>
      </c>
      <c r="K2659" t="s">
        <v>3503</v>
      </c>
      <c r="L2659" t="s">
        <v>1848</v>
      </c>
      <c r="M2659" s="1">
        <v>4.9790000000000001E-2</v>
      </c>
      <c r="N2659" s="2">
        <f t="shared" si="41"/>
        <v>572.58500000000004</v>
      </c>
      <c r="O2659" s="3">
        <f>N2659/[1]Resumen!$C$3</f>
        <v>7.6488260718102208E-5</v>
      </c>
    </row>
    <row r="2660" spans="1:15" x14ac:dyDescent="0.35">
      <c r="A2660">
        <v>840</v>
      </c>
      <c r="B2660" t="s">
        <v>6</v>
      </c>
      <c r="C2660">
        <v>538549</v>
      </c>
      <c r="D2660" t="s">
        <v>24</v>
      </c>
      <c r="E2660" t="s">
        <v>3504</v>
      </c>
      <c r="F2660" t="s">
        <v>1362</v>
      </c>
      <c r="G2660" t="s">
        <v>11</v>
      </c>
      <c r="H2660" t="s">
        <v>12</v>
      </c>
      <c r="I2660">
        <v>7</v>
      </c>
      <c r="J2660" t="s">
        <v>1974</v>
      </c>
      <c r="K2660" t="s">
        <v>1873</v>
      </c>
      <c r="L2660" t="s">
        <v>1848</v>
      </c>
      <c r="M2660" s="1">
        <v>81.78</v>
      </c>
      <c r="N2660" s="2">
        <f t="shared" si="41"/>
        <v>572.46</v>
      </c>
      <c r="O2660" s="3">
        <f>N2660/[1]Resumen!$C$3</f>
        <v>7.647156270367682E-5</v>
      </c>
    </row>
    <row r="2661" spans="1:15" x14ac:dyDescent="0.35">
      <c r="A2661">
        <v>3807</v>
      </c>
      <c r="B2661" t="s">
        <v>6</v>
      </c>
      <c r="C2661">
        <v>531337</v>
      </c>
      <c r="D2661" t="s">
        <v>38</v>
      </c>
      <c r="E2661" t="s">
        <v>1482</v>
      </c>
      <c r="F2661" t="s">
        <v>830</v>
      </c>
      <c r="G2661" t="s">
        <v>11</v>
      </c>
      <c r="H2661" t="s">
        <v>12</v>
      </c>
      <c r="I2661">
        <v>1</v>
      </c>
      <c r="J2661" t="s">
        <v>3505</v>
      </c>
      <c r="K2661" t="s">
        <v>2386</v>
      </c>
      <c r="L2661" t="s">
        <v>1848</v>
      </c>
      <c r="M2661" s="1">
        <v>571.54999999999995</v>
      </c>
      <c r="N2661" s="2">
        <f t="shared" si="41"/>
        <v>571.54999999999995</v>
      </c>
      <c r="O2661" s="3">
        <f>N2661/[1]Resumen!$C$3</f>
        <v>7.6350001158659959E-5</v>
      </c>
    </row>
    <row r="2662" spans="1:15" x14ac:dyDescent="0.35">
      <c r="A2662">
        <v>1509</v>
      </c>
      <c r="B2662" t="s">
        <v>6</v>
      </c>
      <c r="C2662">
        <v>531337</v>
      </c>
      <c r="D2662" t="s">
        <v>38</v>
      </c>
      <c r="E2662" t="s">
        <v>528</v>
      </c>
      <c r="F2662" t="s">
        <v>529</v>
      </c>
      <c r="G2662" t="s">
        <v>11</v>
      </c>
      <c r="H2662" t="s">
        <v>12</v>
      </c>
      <c r="I2662">
        <v>10</v>
      </c>
      <c r="J2662" t="s">
        <v>1858</v>
      </c>
      <c r="K2662" t="s">
        <v>916</v>
      </c>
      <c r="L2662" t="s">
        <v>1848</v>
      </c>
      <c r="M2662" s="1">
        <v>57.154138000000003</v>
      </c>
      <c r="N2662" s="2">
        <f t="shared" si="41"/>
        <v>571.54138</v>
      </c>
      <c r="O2662" s="3">
        <f>N2662/[1]Resumen!$C$3</f>
        <v>7.6348849663585185E-5</v>
      </c>
    </row>
    <row r="2663" spans="1:15" x14ac:dyDescent="0.35">
      <c r="A2663">
        <v>4212</v>
      </c>
      <c r="B2663" t="s">
        <v>6</v>
      </c>
      <c r="C2663">
        <v>531337</v>
      </c>
      <c r="D2663" t="s">
        <v>38</v>
      </c>
      <c r="E2663" t="s">
        <v>524</v>
      </c>
      <c r="F2663" t="s">
        <v>525</v>
      </c>
      <c r="G2663" t="s">
        <v>11</v>
      </c>
      <c r="H2663" t="s">
        <v>12</v>
      </c>
      <c r="I2663">
        <v>63</v>
      </c>
      <c r="J2663" t="s">
        <v>2725</v>
      </c>
      <c r="K2663" t="s">
        <v>1325</v>
      </c>
      <c r="L2663" t="s">
        <v>1848</v>
      </c>
      <c r="M2663" s="1">
        <v>9.0635999999999992</v>
      </c>
      <c r="N2663" s="2">
        <f t="shared" si="41"/>
        <v>571.0068</v>
      </c>
      <c r="O2663" s="3">
        <f>N2663/[1]Resumen!$C$3</f>
        <v>7.6277438267172975E-5</v>
      </c>
    </row>
    <row r="2664" spans="1:15" x14ac:dyDescent="0.35">
      <c r="A2664">
        <v>3040</v>
      </c>
      <c r="B2664" t="s">
        <v>6</v>
      </c>
      <c r="C2664">
        <v>539077</v>
      </c>
      <c r="D2664" t="s">
        <v>891</v>
      </c>
      <c r="E2664" t="s">
        <v>3506</v>
      </c>
      <c r="F2664" t="s">
        <v>3507</v>
      </c>
      <c r="G2664" t="s">
        <v>11</v>
      </c>
      <c r="H2664" t="s">
        <v>12</v>
      </c>
      <c r="I2664">
        <v>12</v>
      </c>
      <c r="J2664" t="s">
        <v>1500</v>
      </c>
      <c r="K2664" t="s">
        <v>1500</v>
      </c>
      <c r="L2664" t="s">
        <v>1848</v>
      </c>
      <c r="M2664" s="1">
        <v>47.58</v>
      </c>
      <c r="N2664" s="2">
        <f t="shared" si="41"/>
        <v>570.96</v>
      </c>
      <c r="O2664" s="3">
        <f>N2664/[1]Resumen!$C$3</f>
        <v>7.6271186530572118E-5</v>
      </c>
    </row>
    <row r="2665" spans="1:15" x14ac:dyDescent="0.35">
      <c r="A2665">
        <v>4771</v>
      </c>
      <c r="B2665" t="s">
        <v>6</v>
      </c>
      <c r="C2665">
        <v>533627</v>
      </c>
      <c r="D2665" t="s">
        <v>75</v>
      </c>
      <c r="E2665" t="s">
        <v>882</v>
      </c>
      <c r="F2665" t="s">
        <v>843</v>
      </c>
      <c r="G2665" t="s">
        <v>11</v>
      </c>
      <c r="H2665" t="s">
        <v>12</v>
      </c>
      <c r="I2665">
        <v>1</v>
      </c>
      <c r="J2665" t="s">
        <v>3508</v>
      </c>
      <c r="K2665" t="s">
        <v>8</v>
      </c>
      <c r="L2665" t="s">
        <v>1848</v>
      </c>
      <c r="M2665" s="1">
        <v>570.42999999999995</v>
      </c>
      <c r="N2665" s="2">
        <f t="shared" si="41"/>
        <v>570.42999999999995</v>
      </c>
      <c r="O2665" s="3">
        <f>N2665/[1]Resumen!$C$3</f>
        <v>7.6200386949408451E-5</v>
      </c>
    </row>
    <row r="2666" spans="1:15" x14ac:dyDescent="0.35">
      <c r="A2666">
        <v>3844</v>
      </c>
      <c r="B2666" t="s">
        <v>6</v>
      </c>
      <c r="C2666">
        <v>531337</v>
      </c>
      <c r="D2666" t="s">
        <v>38</v>
      </c>
      <c r="E2666" t="s">
        <v>3509</v>
      </c>
      <c r="F2666" t="s">
        <v>3510</v>
      </c>
      <c r="G2666" t="s">
        <v>11</v>
      </c>
      <c r="H2666" t="s">
        <v>12</v>
      </c>
      <c r="I2666">
        <v>5</v>
      </c>
      <c r="J2666" t="s">
        <v>2208</v>
      </c>
      <c r="K2666" t="s">
        <v>3369</v>
      </c>
      <c r="L2666" t="s">
        <v>1848</v>
      </c>
      <c r="M2666" s="1">
        <v>114.07</v>
      </c>
      <c r="N2666" s="2">
        <f t="shared" si="41"/>
        <v>570.34999999999991</v>
      </c>
      <c r="O2666" s="3">
        <f>N2666/[1]Resumen!$C$3</f>
        <v>7.6189700220176193E-5</v>
      </c>
    </row>
    <row r="2667" spans="1:15" x14ac:dyDescent="0.35">
      <c r="A2667">
        <v>2383</v>
      </c>
      <c r="B2667" t="s">
        <v>6</v>
      </c>
      <c r="C2667">
        <v>539077</v>
      </c>
      <c r="D2667" t="s">
        <v>891</v>
      </c>
      <c r="E2667" t="s">
        <v>269</v>
      </c>
      <c r="F2667" t="s">
        <v>270</v>
      </c>
      <c r="G2667" t="s">
        <v>11</v>
      </c>
      <c r="H2667" t="s">
        <v>12</v>
      </c>
      <c r="I2667">
        <v>4</v>
      </c>
      <c r="J2667" t="s">
        <v>805</v>
      </c>
      <c r="K2667" t="s">
        <v>917</v>
      </c>
      <c r="L2667" t="s">
        <v>1848</v>
      </c>
      <c r="M2667" s="1">
        <v>142.38</v>
      </c>
      <c r="N2667" s="2">
        <f t="shared" si="41"/>
        <v>569.52</v>
      </c>
      <c r="O2667" s="3">
        <f>N2667/[1]Resumen!$C$3</f>
        <v>7.6078825404391604E-5</v>
      </c>
    </row>
    <row r="2668" spans="1:15" x14ac:dyDescent="0.35">
      <c r="A2668">
        <v>2958</v>
      </c>
      <c r="B2668" t="s">
        <v>6</v>
      </c>
      <c r="C2668">
        <v>539077</v>
      </c>
      <c r="D2668" t="s">
        <v>891</v>
      </c>
      <c r="E2668" t="s">
        <v>3511</v>
      </c>
      <c r="F2668" t="s">
        <v>3512</v>
      </c>
      <c r="G2668" t="s">
        <v>11</v>
      </c>
      <c r="H2668" t="s">
        <v>12</v>
      </c>
      <c r="I2668">
        <v>6</v>
      </c>
      <c r="J2668" t="s">
        <v>1500</v>
      </c>
      <c r="K2668" t="s">
        <v>1500</v>
      </c>
      <c r="L2668" t="s">
        <v>1848</v>
      </c>
      <c r="M2668" s="1">
        <v>94.92</v>
      </c>
      <c r="N2668" s="2">
        <f t="shared" si="41"/>
        <v>569.52</v>
      </c>
      <c r="O2668" s="3">
        <f>N2668/[1]Resumen!$C$3</f>
        <v>7.6078825404391604E-5</v>
      </c>
    </row>
    <row r="2669" spans="1:15" x14ac:dyDescent="0.35">
      <c r="A2669">
        <v>420</v>
      </c>
      <c r="B2669" t="s">
        <v>6</v>
      </c>
      <c r="C2669">
        <v>538549</v>
      </c>
      <c r="D2669" t="s">
        <v>24</v>
      </c>
      <c r="E2669" t="s">
        <v>1104</v>
      </c>
      <c r="F2669" t="s">
        <v>906</v>
      </c>
      <c r="G2669" t="s">
        <v>11</v>
      </c>
      <c r="H2669" t="s">
        <v>12</v>
      </c>
      <c r="I2669">
        <v>3</v>
      </c>
      <c r="J2669" t="s">
        <v>2263</v>
      </c>
      <c r="K2669" t="s">
        <v>30</v>
      </c>
      <c r="L2669" t="s">
        <v>1848</v>
      </c>
      <c r="M2669" s="1">
        <v>189.64</v>
      </c>
      <c r="N2669" s="2">
        <f t="shared" si="41"/>
        <v>568.91999999999996</v>
      </c>
      <c r="O2669" s="3">
        <f>N2669/[1]Resumen!$C$3</f>
        <v>7.5998674935149721E-5</v>
      </c>
    </row>
    <row r="2670" spans="1:15" x14ac:dyDescent="0.35">
      <c r="A2670">
        <v>4193</v>
      </c>
      <c r="B2670" t="s">
        <v>6</v>
      </c>
      <c r="C2670">
        <v>531337</v>
      </c>
      <c r="D2670" t="s">
        <v>38</v>
      </c>
      <c r="E2670" t="s">
        <v>401</v>
      </c>
      <c r="F2670" t="s">
        <v>402</v>
      </c>
      <c r="G2670" t="s">
        <v>11</v>
      </c>
      <c r="H2670" t="s">
        <v>12</v>
      </c>
      <c r="I2670">
        <v>33</v>
      </c>
      <c r="J2670" t="s">
        <v>2746</v>
      </c>
      <c r="K2670" t="s">
        <v>915</v>
      </c>
      <c r="L2670" t="s">
        <v>1848</v>
      </c>
      <c r="M2670" s="1">
        <v>17.235951</v>
      </c>
      <c r="N2670" s="2">
        <f t="shared" si="41"/>
        <v>568.786383</v>
      </c>
      <c r="O2670" s="3">
        <f>N2670/[1]Resumen!$C$3</f>
        <v>7.5980825826401906E-5</v>
      </c>
    </row>
    <row r="2671" spans="1:15" x14ac:dyDescent="0.35">
      <c r="A2671">
        <v>3293</v>
      </c>
      <c r="B2671" t="s">
        <v>6</v>
      </c>
      <c r="C2671">
        <v>532705</v>
      </c>
      <c r="D2671" t="s">
        <v>33</v>
      </c>
      <c r="E2671" t="s">
        <v>610</v>
      </c>
      <c r="F2671" t="s">
        <v>381</v>
      </c>
      <c r="G2671" t="s">
        <v>11</v>
      </c>
      <c r="H2671" t="s">
        <v>12</v>
      </c>
      <c r="I2671">
        <v>10</v>
      </c>
      <c r="J2671" t="s">
        <v>2083</v>
      </c>
      <c r="K2671" t="s">
        <v>1594</v>
      </c>
      <c r="L2671" t="s">
        <v>1848</v>
      </c>
      <c r="M2671" s="1">
        <v>56.86</v>
      </c>
      <c r="N2671" s="2">
        <f t="shared" si="41"/>
        <v>568.6</v>
      </c>
      <c r="O2671" s="3">
        <f>N2671/[1]Resumen!$C$3</f>
        <v>7.5955928018220728E-5</v>
      </c>
    </row>
    <row r="2672" spans="1:15" x14ac:dyDescent="0.35">
      <c r="A2672">
        <v>2035</v>
      </c>
      <c r="B2672" t="s">
        <v>6</v>
      </c>
      <c r="C2672">
        <v>532705</v>
      </c>
      <c r="D2672" t="s">
        <v>33</v>
      </c>
      <c r="E2672" t="s">
        <v>1227</v>
      </c>
      <c r="F2672" t="s">
        <v>775</v>
      </c>
      <c r="G2672" t="s">
        <v>11</v>
      </c>
      <c r="H2672" t="s">
        <v>12</v>
      </c>
      <c r="I2672">
        <v>3</v>
      </c>
      <c r="J2672" t="s">
        <v>1858</v>
      </c>
      <c r="K2672" t="s">
        <v>2448</v>
      </c>
      <c r="L2672" t="s">
        <v>1848</v>
      </c>
      <c r="M2672" s="1">
        <v>189.403425</v>
      </c>
      <c r="N2672" s="2">
        <f t="shared" si="41"/>
        <v>568.21027500000002</v>
      </c>
      <c r="O2672" s="3">
        <f>N2672/[1]Resumen!$C$3</f>
        <v>7.5903866948845241E-5</v>
      </c>
    </row>
    <row r="2673" spans="1:15" x14ac:dyDescent="0.35">
      <c r="A2673">
        <v>4104</v>
      </c>
      <c r="B2673" t="s">
        <v>6</v>
      </c>
      <c r="C2673">
        <v>536994</v>
      </c>
      <c r="D2673" t="s">
        <v>29</v>
      </c>
      <c r="E2673" t="s">
        <v>910</v>
      </c>
      <c r="F2673" t="s">
        <v>911</v>
      </c>
      <c r="G2673" t="s">
        <v>11</v>
      </c>
      <c r="H2673" t="s">
        <v>12</v>
      </c>
      <c r="I2673">
        <v>11</v>
      </c>
      <c r="J2673" t="s">
        <v>1937</v>
      </c>
      <c r="K2673" t="s">
        <v>904</v>
      </c>
      <c r="L2673" t="s">
        <v>1848</v>
      </c>
      <c r="M2673" s="1">
        <v>51.625585999999998</v>
      </c>
      <c r="N2673" s="2">
        <f t="shared" si="41"/>
        <v>567.88144599999998</v>
      </c>
      <c r="O2673" s="3">
        <f>N2673/[1]Resumen!$C$3</f>
        <v>7.585994061776134E-5</v>
      </c>
    </row>
    <row r="2674" spans="1:15" x14ac:dyDescent="0.35">
      <c r="A2674">
        <v>2822</v>
      </c>
      <c r="B2674" t="s">
        <v>6</v>
      </c>
      <c r="C2674">
        <v>536994</v>
      </c>
      <c r="D2674" t="s">
        <v>29</v>
      </c>
      <c r="E2674" t="s">
        <v>1131</v>
      </c>
      <c r="F2674" t="s">
        <v>94</v>
      </c>
      <c r="G2674" t="s">
        <v>11</v>
      </c>
      <c r="H2674" t="s">
        <v>12</v>
      </c>
      <c r="I2674">
        <v>4</v>
      </c>
      <c r="J2674" t="s">
        <v>2208</v>
      </c>
      <c r="K2674" t="s">
        <v>1873</v>
      </c>
      <c r="L2674" t="s">
        <v>1848</v>
      </c>
      <c r="M2674" s="1">
        <v>141.91999999999999</v>
      </c>
      <c r="N2674" s="2">
        <f t="shared" si="41"/>
        <v>567.67999999999995</v>
      </c>
      <c r="O2674" s="3">
        <f>N2674/[1]Resumen!$C$3</f>
        <v>7.5833030632049838E-5</v>
      </c>
    </row>
    <row r="2675" spans="1:15" x14ac:dyDescent="0.35">
      <c r="A2675">
        <v>1228</v>
      </c>
      <c r="B2675" t="s">
        <v>6</v>
      </c>
      <c r="C2675">
        <v>533849</v>
      </c>
      <c r="D2675" t="s">
        <v>7</v>
      </c>
      <c r="E2675" t="s">
        <v>1879</v>
      </c>
      <c r="F2675" t="s">
        <v>1880</v>
      </c>
      <c r="G2675" t="s">
        <v>11</v>
      </c>
      <c r="H2675" t="s">
        <v>12</v>
      </c>
      <c r="I2675">
        <v>1</v>
      </c>
      <c r="J2675" t="s">
        <v>1857</v>
      </c>
      <c r="K2675" t="s">
        <v>234</v>
      </c>
      <c r="L2675" t="s">
        <v>1848</v>
      </c>
      <c r="M2675" s="1">
        <v>567.57000000000005</v>
      </c>
      <c r="N2675" s="2">
        <f t="shared" si="41"/>
        <v>567.57000000000005</v>
      </c>
      <c r="O2675" s="3">
        <f>N2675/[1]Resumen!$C$3</f>
        <v>7.5818336379355507E-5</v>
      </c>
    </row>
    <row r="2676" spans="1:15" x14ac:dyDescent="0.35">
      <c r="A2676">
        <v>5249</v>
      </c>
      <c r="B2676" t="s">
        <v>6</v>
      </c>
      <c r="C2676">
        <v>538549</v>
      </c>
      <c r="D2676" t="s">
        <v>24</v>
      </c>
      <c r="E2676" t="s">
        <v>182</v>
      </c>
      <c r="F2676" t="s">
        <v>183</v>
      </c>
      <c r="G2676" t="s">
        <v>11</v>
      </c>
      <c r="H2676" t="s">
        <v>12</v>
      </c>
      <c r="I2676">
        <v>1</v>
      </c>
      <c r="J2676" t="s">
        <v>3497</v>
      </c>
      <c r="K2676" t="s">
        <v>8</v>
      </c>
      <c r="L2676" t="s">
        <v>1848</v>
      </c>
      <c r="M2676" s="1">
        <v>567.07110999999998</v>
      </c>
      <c r="N2676" s="2">
        <f t="shared" si="41"/>
        <v>567.07110999999998</v>
      </c>
      <c r="O2676" s="3">
        <f>N2676/[1]Resumen!$C$3</f>
        <v>7.5751692600022026E-5</v>
      </c>
    </row>
    <row r="2677" spans="1:15" x14ac:dyDescent="0.35">
      <c r="A2677">
        <v>4274</v>
      </c>
      <c r="B2677" t="s">
        <v>6</v>
      </c>
      <c r="C2677">
        <v>532705</v>
      </c>
      <c r="D2677" t="s">
        <v>33</v>
      </c>
      <c r="E2677" t="s">
        <v>1012</v>
      </c>
      <c r="F2677" t="s">
        <v>1013</v>
      </c>
      <c r="G2677" t="s">
        <v>11</v>
      </c>
      <c r="H2677" t="s">
        <v>12</v>
      </c>
      <c r="I2677">
        <v>5</v>
      </c>
      <c r="J2677" t="s">
        <v>2457</v>
      </c>
      <c r="K2677" t="s">
        <v>1623</v>
      </c>
      <c r="L2677" t="s">
        <v>1848</v>
      </c>
      <c r="M2677" s="1">
        <v>113.381933</v>
      </c>
      <c r="N2677" s="2">
        <f t="shared" si="41"/>
        <v>566.90966500000002</v>
      </c>
      <c r="O2677" s="3">
        <f>N2677/[1]Resumen!$C$3</f>
        <v>7.5730126112510769E-5</v>
      </c>
    </row>
    <row r="2678" spans="1:15" x14ac:dyDescent="0.35">
      <c r="A2678">
        <v>3624</v>
      </c>
      <c r="B2678" t="s">
        <v>6</v>
      </c>
      <c r="C2678">
        <v>531337</v>
      </c>
      <c r="D2678" t="s">
        <v>38</v>
      </c>
      <c r="E2678" t="s">
        <v>408</v>
      </c>
      <c r="F2678" t="s">
        <v>409</v>
      </c>
      <c r="G2678" t="s">
        <v>11</v>
      </c>
      <c r="H2678" t="s">
        <v>12</v>
      </c>
      <c r="I2678">
        <v>26</v>
      </c>
      <c r="J2678" t="s">
        <v>3513</v>
      </c>
      <c r="K2678" t="s">
        <v>916</v>
      </c>
      <c r="L2678" t="s">
        <v>1848</v>
      </c>
      <c r="M2678" s="1">
        <v>21.791692999999999</v>
      </c>
      <c r="N2678" s="2">
        <f t="shared" si="41"/>
        <v>566.58401800000001</v>
      </c>
      <c r="O2678" s="3">
        <f>N2678/[1]Resumen!$C$3</f>
        <v>7.5686624846082082E-5</v>
      </c>
    </row>
    <row r="2679" spans="1:15" x14ac:dyDescent="0.35">
      <c r="A2679">
        <v>987</v>
      </c>
      <c r="B2679" t="s">
        <v>6</v>
      </c>
      <c r="C2679">
        <v>531337</v>
      </c>
      <c r="D2679" t="s">
        <v>38</v>
      </c>
      <c r="E2679" t="s">
        <v>1400</v>
      </c>
      <c r="F2679" t="s">
        <v>957</v>
      </c>
      <c r="G2679" t="s">
        <v>11</v>
      </c>
      <c r="H2679" t="s">
        <v>12</v>
      </c>
      <c r="I2679">
        <v>4</v>
      </c>
      <c r="J2679" t="s">
        <v>3514</v>
      </c>
      <c r="K2679" t="s">
        <v>862</v>
      </c>
      <c r="L2679" t="s">
        <v>1848</v>
      </c>
      <c r="M2679" s="1">
        <v>141.53449900000001</v>
      </c>
      <c r="N2679" s="2">
        <f t="shared" si="41"/>
        <v>566.13799600000004</v>
      </c>
      <c r="O2679" s="3">
        <f>N2679/[1]Resumen!$C$3</f>
        <v>7.5627043391761754E-5</v>
      </c>
    </row>
    <row r="2680" spans="1:15" x14ac:dyDescent="0.35">
      <c r="A2680">
        <v>2771</v>
      </c>
      <c r="B2680" t="s">
        <v>6</v>
      </c>
      <c r="C2680">
        <v>533849</v>
      </c>
      <c r="D2680" t="s">
        <v>7</v>
      </c>
      <c r="E2680" t="s">
        <v>589</v>
      </c>
      <c r="F2680" t="s">
        <v>590</v>
      </c>
      <c r="G2680" t="s">
        <v>11</v>
      </c>
      <c r="H2680" t="s">
        <v>12</v>
      </c>
      <c r="I2680">
        <v>4</v>
      </c>
      <c r="J2680" t="s">
        <v>3515</v>
      </c>
      <c r="K2680" t="s">
        <v>135</v>
      </c>
      <c r="L2680" t="s">
        <v>1848</v>
      </c>
      <c r="M2680" s="1">
        <v>141.37</v>
      </c>
      <c r="N2680" s="2">
        <f t="shared" si="41"/>
        <v>565.48</v>
      </c>
      <c r="O2680" s="3">
        <f>N2680/[1]Resumen!$C$3</f>
        <v>7.5539145578162951E-5</v>
      </c>
    </row>
    <row r="2681" spans="1:15" x14ac:dyDescent="0.35">
      <c r="A2681">
        <v>5169</v>
      </c>
      <c r="B2681" t="s">
        <v>6</v>
      </c>
      <c r="C2681">
        <v>533849</v>
      </c>
      <c r="D2681" t="s">
        <v>7</v>
      </c>
      <c r="E2681" t="s">
        <v>1790</v>
      </c>
      <c r="F2681" t="s">
        <v>1791</v>
      </c>
      <c r="G2681" t="s">
        <v>11</v>
      </c>
      <c r="H2681" t="s">
        <v>12</v>
      </c>
      <c r="I2681">
        <v>1</v>
      </c>
      <c r="J2681" t="s">
        <v>2908</v>
      </c>
      <c r="K2681" t="s">
        <v>2030</v>
      </c>
      <c r="L2681" t="s">
        <v>1848</v>
      </c>
      <c r="M2681" s="1">
        <v>564.84343999999999</v>
      </c>
      <c r="N2681" s="2">
        <f t="shared" si="41"/>
        <v>564.84343999999999</v>
      </c>
      <c r="O2681" s="3">
        <f>N2681/[1]Resumen!$C$3</f>
        <v>7.5454111273661929E-5</v>
      </c>
    </row>
    <row r="2682" spans="1:15" x14ac:dyDescent="0.35">
      <c r="A2682">
        <v>2693</v>
      </c>
      <c r="B2682" t="s">
        <v>6</v>
      </c>
      <c r="C2682">
        <v>533627</v>
      </c>
      <c r="D2682" t="s">
        <v>75</v>
      </c>
      <c r="E2682" t="s">
        <v>65</v>
      </c>
      <c r="F2682" t="s">
        <v>66</v>
      </c>
      <c r="G2682" t="s">
        <v>11</v>
      </c>
      <c r="H2682" t="s">
        <v>12</v>
      </c>
      <c r="I2682">
        <v>8</v>
      </c>
      <c r="J2682" t="s">
        <v>2410</v>
      </c>
      <c r="K2682" t="s">
        <v>917</v>
      </c>
      <c r="L2682" t="s">
        <v>1848</v>
      </c>
      <c r="M2682" s="1">
        <v>70.599000000000004</v>
      </c>
      <c r="N2682" s="2">
        <f t="shared" si="41"/>
        <v>564.79200000000003</v>
      </c>
      <c r="O2682" s="3">
        <f>N2682/[1]Resumen!$C$3</f>
        <v>7.5447239706765597E-5</v>
      </c>
    </row>
    <row r="2683" spans="1:15" x14ac:dyDescent="0.35">
      <c r="A2683">
        <v>402</v>
      </c>
      <c r="B2683" t="s">
        <v>6</v>
      </c>
      <c r="C2683">
        <v>538549</v>
      </c>
      <c r="D2683" t="s">
        <v>24</v>
      </c>
      <c r="E2683" t="s">
        <v>25</v>
      </c>
      <c r="F2683" t="s">
        <v>26</v>
      </c>
      <c r="G2683" t="s">
        <v>11</v>
      </c>
      <c r="H2683" t="s">
        <v>12</v>
      </c>
      <c r="I2683">
        <v>4</v>
      </c>
      <c r="J2683" t="s">
        <v>3403</v>
      </c>
      <c r="K2683" t="s">
        <v>143</v>
      </c>
      <c r="L2683" t="s">
        <v>1848</v>
      </c>
      <c r="M2683" s="1">
        <v>141.18249</v>
      </c>
      <c r="N2683" s="2">
        <f t="shared" si="41"/>
        <v>564.72996000000001</v>
      </c>
      <c r="O2683" s="3">
        <f>N2683/[1]Resumen!$C$3</f>
        <v>7.5438952148245981E-5</v>
      </c>
    </row>
    <row r="2684" spans="1:15" x14ac:dyDescent="0.35">
      <c r="A2684">
        <v>5158</v>
      </c>
      <c r="B2684" t="s">
        <v>6</v>
      </c>
      <c r="C2684">
        <v>533849</v>
      </c>
      <c r="D2684" t="s">
        <v>7</v>
      </c>
      <c r="E2684" t="s">
        <v>435</v>
      </c>
      <c r="F2684" t="s">
        <v>78</v>
      </c>
      <c r="G2684" t="s">
        <v>11</v>
      </c>
      <c r="H2684" t="s">
        <v>12</v>
      </c>
      <c r="I2684">
        <v>4</v>
      </c>
      <c r="J2684" t="s">
        <v>3516</v>
      </c>
      <c r="K2684" t="s">
        <v>862</v>
      </c>
      <c r="L2684" t="s">
        <v>1848</v>
      </c>
      <c r="M2684" s="1">
        <v>141.159515</v>
      </c>
      <c r="N2684" s="2">
        <f t="shared" si="41"/>
        <v>564.63806</v>
      </c>
      <c r="O2684" s="3">
        <f>N2684/[1]Resumen!$C$3</f>
        <v>7.5426675768040436E-5</v>
      </c>
    </row>
    <row r="2685" spans="1:15" x14ac:dyDescent="0.35">
      <c r="A2685">
        <v>5167</v>
      </c>
      <c r="B2685" t="s">
        <v>6</v>
      </c>
      <c r="C2685">
        <v>533849</v>
      </c>
      <c r="D2685" t="s">
        <v>7</v>
      </c>
      <c r="E2685" t="s">
        <v>361</v>
      </c>
      <c r="F2685" t="s">
        <v>362</v>
      </c>
      <c r="G2685" t="s">
        <v>11</v>
      </c>
      <c r="H2685" t="s">
        <v>12</v>
      </c>
      <c r="I2685">
        <v>1</v>
      </c>
      <c r="J2685" t="s">
        <v>1857</v>
      </c>
      <c r="K2685" t="s">
        <v>916</v>
      </c>
      <c r="L2685" t="s">
        <v>1848</v>
      </c>
      <c r="M2685" s="1">
        <v>564.57000000000005</v>
      </c>
      <c r="N2685" s="2">
        <f t="shared" si="41"/>
        <v>564.57000000000005</v>
      </c>
      <c r="O2685" s="3">
        <f>N2685/[1]Resumen!$C$3</f>
        <v>7.5417584033146104E-5</v>
      </c>
    </row>
    <row r="2686" spans="1:15" x14ac:dyDescent="0.35">
      <c r="A2686">
        <v>4156</v>
      </c>
      <c r="B2686" t="s">
        <v>6</v>
      </c>
      <c r="C2686">
        <v>531337</v>
      </c>
      <c r="D2686" t="s">
        <v>38</v>
      </c>
      <c r="E2686" t="s">
        <v>3517</v>
      </c>
      <c r="F2686" t="s">
        <v>3518</v>
      </c>
      <c r="G2686" t="s">
        <v>11</v>
      </c>
      <c r="H2686" t="s">
        <v>12</v>
      </c>
      <c r="I2686">
        <v>2</v>
      </c>
      <c r="J2686" t="s">
        <v>2333</v>
      </c>
      <c r="K2686" t="s">
        <v>2103</v>
      </c>
      <c r="L2686" t="s">
        <v>1848</v>
      </c>
      <c r="M2686" s="1">
        <v>282.16000000000003</v>
      </c>
      <c r="N2686" s="2">
        <f t="shared" si="41"/>
        <v>564.32000000000005</v>
      </c>
      <c r="O2686" s="3">
        <f>N2686/[1]Resumen!$C$3</f>
        <v>7.5384188004295327E-5</v>
      </c>
    </row>
    <row r="2687" spans="1:15" x14ac:dyDescent="0.35">
      <c r="A2687">
        <v>3484</v>
      </c>
      <c r="B2687" t="s">
        <v>6</v>
      </c>
      <c r="C2687">
        <v>533849</v>
      </c>
      <c r="D2687" t="s">
        <v>7</v>
      </c>
      <c r="E2687" t="s">
        <v>88</v>
      </c>
      <c r="F2687" t="s">
        <v>89</v>
      </c>
      <c r="G2687" t="s">
        <v>11</v>
      </c>
      <c r="H2687" t="s">
        <v>12</v>
      </c>
      <c r="I2687">
        <v>10</v>
      </c>
      <c r="J2687" t="s">
        <v>2271</v>
      </c>
      <c r="K2687" t="s">
        <v>917</v>
      </c>
      <c r="L2687" t="s">
        <v>1848</v>
      </c>
      <c r="M2687" s="1">
        <v>56.405000000000001</v>
      </c>
      <c r="N2687" s="2">
        <f t="shared" si="41"/>
        <v>564.04999999999995</v>
      </c>
      <c r="O2687" s="3">
        <f>N2687/[1]Resumen!$C$3</f>
        <v>7.5348120293136466E-5</v>
      </c>
    </row>
    <row r="2688" spans="1:15" x14ac:dyDescent="0.35">
      <c r="A2688">
        <v>4628</v>
      </c>
      <c r="B2688" t="s">
        <v>6</v>
      </c>
      <c r="C2688">
        <v>532705</v>
      </c>
      <c r="D2688" t="s">
        <v>33</v>
      </c>
      <c r="E2688" t="s">
        <v>440</v>
      </c>
      <c r="F2688" t="s">
        <v>160</v>
      </c>
      <c r="G2688" t="s">
        <v>11</v>
      </c>
      <c r="H2688" t="s">
        <v>12</v>
      </c>
      <c r="I2688">
        <v>16</v>
      </c>
      <c r="J2688" t="s">
        <v>2095</v>
      </c>
      <c r="K2688" t="s">
        <v>887</v>
      </c>
      <c r="L2688" t="s">
        <v>1848</v>
      </c>
      <c r="M2688" s="1">
        <v>35.226908000000002</v>
      </c>
      <c r="N2688" s="2">
        <f t="shared" si="41"/>
        <v>563.63052800000003</v>
      </c>
      <c r="O2688" s="3">
        <f>N2688/[1]Resumen!$C$3</f>
        <v>7.5292085497080088E-5</v>
      </c>
    </row>
    <row r="2689" spans="1:15" x14ac:dyDescent="0.35">
      <c r="A2689">
        <v>2803</v>
      </c>
      <c r="B2689" t="s">
        <v>6</v>
      </c>
      <c r="C2689">
        <v>533849</v>
      </c>
      <c r="D2689" t="s">
        <v>7</v>
      </c>
      <c r="E2689" t="s">
        <v>1539</v>
      </c>
      <c r="F2689" t="s">
        <v>1540</v>
      </c>
      <c r="G2689" t="s">
        <v>11</v>
      </c>
      <c r="H2689" t="s">
        <v>12</v>
      </c>
      <c r="I2689">
        <v>3</v>
      </c>
      <c r="J2689" t="s">
        <v>2665</v>
      </c>
      <c r="K2689" t="s">
        <v>2481</v>
      </c>
      <c r="L2689" t="s">
        <v>1848</v>
      </c>
      <c r="M2689" s="1">
        <v>187.71333000000001</v>
      </c>
      <c r="N2689" s="2">
        <f t="shared" si="41"/>
        <v>563.13999000000001</v>
      </c>
      <c r="O2689" s="3">
        <f>N2689/[1]Resumen!$C$3</f>
        <v>7.5226557412278472E-5</v>
      </c>
    </row>
    <row r="2690" spans="1:15" x14ac:dyDescent="0.35">
      <c r="A2690">
        <v>2810</v>
      </c>
      <c r="B2690" t="s">
        <v>6</v>
      </c>
      <c r="C2690">
        <v>533849</v>
      </c>
      <c r="D2690" t="s">
        <v>7</v>
      </c>
      <c r="E2690" t="s">
        <v>544</v>
      </c>
      <c r="F2690" t="s">
        <v>545</v>
      </c>
      <c r="G2690" t="s">
        <v>11</v>
      </c>
      <c r="H2690" t="s">
        <v>12</v>
      </c>
      <c r="I2690">
        <v>13</v>
      </c>
      <c r="J2690" t="s">
        <v>1857</v>
      </c>
      <c r="K2690" t="s">
        <v>1325</v>
      </c>
      <c r="L2690" t="s">
        <v>1848</v>
      </c>
      <c r="M2690" s="1">
        <v>43.303310000000003</v>
      </c>
      <c r="N2690" s="2">
        <f t="shared" ref="N2690:N2753" si="42">M2690*I2690</f>
        <v>562.94303000000002</v>
      </c>
      <c r="O2690" s="3">
        <f>N2690/[1]Resumen!$C$3</f>
        <v>7.5200246684908664E-5</v>
      </c>
    </row>
    <row r="2691" spans="1:15" x14ac:dyDescent="0.35">
      <c r="A2691">
        <v>3622</v>
      </c>
      <c r="B2691" t="s">
        <v>6</v>
      </c>
      <c r="C2691">
        <v>531337</v>
      </c>
      <c r="D2691" t="s">
        <v>38</v>
      </c>
      <c r="E2691" t="s">
        <v>65</v>
      </c>
      <c r="F2691" t="s">
        <v>66</v>
      </c>
      <c r="G2691" t="s">
        <v>11</v>
      </c>
      <c r="H2691" t="s">
        <v>12</v>
      </c>
      <c r="I2691">
        <v>8</v>
      </c>
      <c r="J2691" t="s">
        <v>2726</v>
      </c>
      <c r="K2691" t="s">
        <v>915</v>
      </c>
      <c r="L2691" t="s">
        <v>1848</v>
      </c>
      <c r="M2691" s="1">
        <v>70.355208000000005</v>
      </c>
      <c r="N2691" s="2">
        <f t="shared" si="42"/>
        <v>562.84166400000004</v>
      </c>
      <c r="O2691" s="3">
        <f>N2691/[1]Resumen!$C$3</f>
        <v>7.5186705797466717E-5</v>
      </c>
    </row>
    <row r="2692" spans="1:15" x14ac:dyDescent="0.35">
      <c r="A2692">
        <v>786</v>
      </c>
      <c r="B2692" t="s">
        <v>6</v>
      </c>
      <c r="C2692">
        <v>536994</v>
      </c>
      <c r="D2692" t="s">
        <v>29</v>
      </c>
      <c r="E2692" t="s">
        <v>3519</v>
      </c>
      <c r="F2692" t="s">
        <v>3520</v>
      </c>
      <c r="G2692" t="s">
        <v>11</v>
      </c>
      <c r="H2692" t="s">
        <v>12</v>
      </c>
      <c r="I2692">
        <v>1</v>
      </c>
      <c r="J2692" t="s">
        <v>3380</v>
      </c>
      <c r="K2692" t="s">
        <v>3380</v>
      </c>
      <c r="L2692" t="s">
        <v>1848</v>
      </c>
      <c r="M2692" s="1">
        <v>562.77</v>
      </c>
      <c r="N2692" s="2">
        <f t="shared" si="42"/>
        <v>562.77</v>
      </c>
      <c r="O2692" s="3">
        <f>N2692/[1]Resumen!$C$3</f>
        <v>7.5177132625420454E-5</v>
      </c>
    </row>
    <row r="2693" spans="1:15" x14ac:dyDescent="0.35">
      <c r="A2693">
        <v>2232</v>
      </c>
      <c r="B2693" t="s">
        <v>6</v>
      </c>
      <c r="C2693">
        <v>536994</v>
      </c>
      <c r="D2693" t="s">
        <v>29</v>
      </c>
      <c r="E2693" t="s">
        <v>1894</v>
      </c>
      <c r="F2693" t="s">
        <v>1895</v>
      </c>
      <c r="G2693" t="s">
        <v>11</v>
      </c>
      <c r="H2693" t="s">
        <v>12</v>
      </c>
      <c r="I2693">
        <v>1</v>
      </c>
      <c r="J2693" t="s">
        <v>1937</v>
      </c>
      <c r="K2693" t="s">
        <v>1699</v>
      </c>
      <c r="L2693" t="s">
        <v>1848</v>
      </c>
      <c r="M2693" s="1">
        <v>562.47240599999998</v>
      </c>
      <c r="N2693" s="2">
        <f t="shared" si="42"/>
        <v>562.47240599999998</v>
      </c>
      <c r="O2693" s="3">
        <f>N2693/[1]Resumen!$C$3</f>
        <v>7.5137378794181184E-5</v>
      </c>
    </row>
    <row r="2694" spans="1:15" x14ac:dyDescent="0.35">
      <c r="A2694">
        <v>3025</v>
      </c>
      <c r="B2694" t="s">
        <v>6</v>
      </c>
      <c r="C2694">
        <v>539077</v>
      </c>
      <c r="D2694" t="s">
        <v>891</v>
      </c>
      <c r="E2694" t="s">
        <v>232</v>
      </c>
      <c r="F2694" t="s">
        <v>233</v>
      </c>
      <c r="G2694" t="s">
        <v>11</v>
      </c>
      <c r="H2694" t="s">
        <v>12</v>
      </c>
      <c r="I2694">
        <v>12</v>
      </c>
      <c r="J2694" t="s">
        <v>805</v>
      </c>
      <c r="K2694" t="s">
        <v>916</v>
      </c>
      <c r="L2694" t="s">
        <v>1848</v>
      </c>
      <c r="M2694" s="1">
        <v>46.841667000000001</v>
      </c>
      <c r="N2694" s="2">
        <f t="shared" si="42"/>
        <v>562.10000400000001</v>
      </c>
      <c r="O2694" s="3">
        <f>N2694/[1]Resumen!$C$3</f>
        <v>7.5087631802436833E-5</v>
      </c>
    </row>
    <row r="2695" spans="1:15" x14ac:dyDescent="0.35">
      <c r="A2695">
        <v>4213</v>
      </c>
      <c r="B2695" t="s">
        <v>6</v>
      </c>
      <c r="C2695">
        <v>531337</v>
      </c>
      <c r="D2695" t="s">
        <v>38</v>
      </c>
      <c r="E2695" t="s">
        <v>797</v>
      </c>
      <c r="F2695" t="s">
        <v>798</v>
      </c>
      <c r="G2695" t="s">
        <v>11</v>
      </c>
      <c r="H2695" t="s">
        <v>12</v>
      </c>
      <c r="I2695">
        <v>62</v>
      </c>
      <c r="J2695" t="s">
        <v>2725</v>
      </c>
      <c r="K2695" t="s">
        <v>896</v>
      </c>
      <c r="L2695" t="s">
        <v>1848</v>
      </c>
      <c r="M2695" s="1">
        <v>9.0635999999999992</v>
      </c>
      <c r="N2695" s="2">
        <f t="shared" si="42"/>
        <v>561.94319999999993</v>
      </c>
      <c r="O2695" s="3">
        <f>N2695/[1]Resumen!$C$3</f>
        <v>7.506668527880514E-5</v>
      </c>
    </row>
    <row r="2696" spans="1:15" x14ac:dyDescent="0.35">
      <c r="A2696">
        <v>48</v>
      </c>
      <c r="B2696" t="s">
        <v>6</v>
      </c>
      <c r="C2696">
        <v>531337</v>
      </c>
      <c r="D2696" t="s">
        <v>38</v>
      </c>
      <c r="E2696" t="s">
        <v>304</v>
      </c>
      <c r="F2696" t="s">
        <v>305</v>
      </c>
      <c r="G2696" t="s">
        <v>11</v>
      </c>
      <c r="H2696" t="s">
        <v>12</v>
      </c>
      <c r="I2696">
        <v>5</v>
      </c>
      <c r="J2696" t="s">
        <v>1883</v>
      </c>
      <c r="K2696" t="s">
        <v>1696</v>
      </c>
      <c r="L2696" t="s">
        <v>1848</v>
      </c>
      <c r="M2696" s="1">
        <v>112.33381199999999</v>
      </c>
      <c r="N2696" s="2">
        <f t="shared" si="42"/>
        <v>561.66905999999994</v>
      </c>
      <c r="O2696" s="3">
        <f>N2696/[1]Resumen!$C$3</f>
        <v>7.5030064529408528E-5</v>
      </c>
    </row>
    <row r="2697" spans="1:15" x14ac:dyDescent="0.35">
      <c r="A2697">
        <v>1764</v>
      </c>
      <c r="B2697" t="s">
        <v>6</v>
      </c>
      <c r="C2697">
        <v>533849</v>
      </c>
      <c r="D2697" t="s">
        <v>7</v>
      </c>
      <c r="E2697" t="s">
        <v>897</v>
      </c>
      <c r="F2697" t="s">
        <v>898</v>
      </c>
      <c r="G2697" t="s">
        <v>11</v>
      </c>
      <c r="H2697" t="s">
        <v>12</v>
      </c>
      <c r="I2697">
        <v>8</v>
      </c>
      <c r="J2697" t="s">
        <v>1857</v>
      </c>
      <c r="K2697" t="s">
        <v>917</v>
      </c>
      <c r="L2697" t="s">
        <v>1848</v>
      </c>
      <c r="M2697" s="1">
        <v>70.207717000000002</v>
      </c>
      <c r="N2697" s="2">
        <f t="shared" si="42"/>
        <v>561.66173600000002</v>
      </c>
      <c r="O2697" s="3">
        <f>N2697/[1]Resumen!$C$3</f>
        <v>7.5029086159347333E-5</v>
      </c>
    </row>
    <row r="2698" spans="1:15" x14ac:dyDescent="0.35">
      <c r="A2698">
        <v>863</v>
      </c>
      <c r="B2698" t="s">
        <v>6</v>
      </c>
      <c r="C2698">
        <v>538549</v>
      </c>
      <c r="D2698" t="s">
        <v>24</v>
      </c>
      <c r="E2698" t="s">
        <v>146</v>
      </c>
      <c r="F2698" t="s">
        <v>147</v>
      </c>
      <c r="G2698" t="s">
        <v>11</v>
      </c>
      <c r="H2698" t="s">
        <v>12</v>
      </c>
      <c r="I2698">
        <v>10</v>
      </c>
      <c r="J2698" t="s">
        <v>1974</v>
      </c>
      <c r="K2698" t="s">
        <v>201</v>
      </c>
      <c r="L2698" t="s">
        <v>1848</v>
      </c>
      <c r="M2698" s="1">
        <v>56.134962999999999</v>
      </c>
      <c r="N2698" s="2">
        <f t="shared" si="42"/>
        <v>561.34962999999993</v>
      </c>
      <c r="O2698" s="3">
        <f>N2698/[1]Resumen!$C$3</f>
        <v>7.4987393755425311E-5</v>
      </c>
    </row>
    <row r="2699" spans="1:15" x14ac:dyDescent="0.35">
      <c r="A2699">
        <v>575</v>
      </c>
      <c r="B2699" t="s">
        <v>6</v>
      </c>
      <c r="C2699">
        <v>533627</v>
      </c>
      <c r="D2699" t="s">
        <v>75</v>
      </c>
      <c r="E2699" t="s">
        <v>413</v>
      </c>
      <c r="F2699" t="s">
        <v>414</v>
      </c>
      <c r="G2699" t="s">
        <v>11</v>
      </c>
      <c r="H2699" t="s">
        <v>12</v>
      </c>
      <c r="I2699">
        <v>5</v>
      </c>
      <c r="J2699" t="s">
        <v>2157</v>
      </c>
      <c r="K2699" t="s">
        <v>904</v>
      </c>
      <c r="L2699" t="s">
        <v>1848</v>
      </c>
      <c r="M2699" s="1">
        <v>112.12</v>
      </c>
      <c r="N2699" s="2">
        <f t="shared" si="42"/>
        <v>560.6</v>
      </c>
      <c r="O2699" s="3">
        <f>N2699/[1]Resumen!$C$3</f>
        <v>7.4887255094995667E-5</v>
      </c>
    </row>
    <row r="2700" spans="1:15" x14ac:dyDescent="0.35">
      <c r="A2700">
        <v>4112</v>
      </c>
      <c r="B2700" t="s">
        <v>6</v>
      </c>
      <c r="C2700">
        <v>536994</v>
      </c>
      <c r="D2700" t="s">
        <v>29</v>
      </c>
      <c r="E2700" t="s">
        <v>928</v>
      </c>
      <c r="F2700" t="s">
        <v>929</v>
      </c>
      <c r="G2700" t="s">
        <v>11</v>
      </c>
      <c r="H2700" t="s">
        <v>12</v>
      </c>
      <c r="I2700">
        <v>6</v>
      </c>
      <c r="J2700" t="s">
        <v>1937</v>
      </c>
      <c r="K2700" t="s">
        <v>915</v>
      </c>
      <c r="L2700" t="s">
        <v>1848</v>
      </c>
      <c r="M2700" s="1">
        <v>93.338080000000005</v>
      </c>
      <c r="N2700" s="2">
        <f t="shared" si="42"/>
        <v>560.02848000000006</v>
      </c>
      <c r="O2700" s="3">
        <f>N2700/[1]Resumen!$C$3</f>
        <v>7.4810909101360472E-5</v>
      </c>
    </row>
    <row r="2701" spans="1:15" x14ac:dyDescent="0.35">
      <c r="A2701">
        <v>1985</v>
      </c>
      <c r="B2701" t="s">
        <v>6</v>
      </c>
      <c r="C2701">
        <v>539077</v>
      </c>
      <c r="D2701" t="s">
        <v>891</v>
      </c>
      <c r="E2701" t="s">
        <v>600</v>
      </c>
      <c r="F2701" t="s">
        <v>497</v>
      </c>
      <c r="G2701" t="s">
        <v>11</v>
      </c>
      <c r="H2701" t="s">
        <v>12</v>
      </c>
      <c r="I2701">
        <v>1</v>
      </c>
      <c r="J2701" t="s">
        <v>805</v>
      </c>
      <c r="K2701" t="s">
        <v>896</v>
      </c>
      <c r="L2701" t="s">
        <v>1848</v>
      </c>
      <c r="M2701" s="1">
        <v>558.717713</v>
      </c>
      <c r="N2701" s="2">
        <f t="shared" si="42"/>
        <v>558.717713</v>
      </c>
      <c r="O2701" s="3">
        <f>N2701/[1]Resumen!$C$3</f>
        <v>7.4635811451165856E-5</v>
      </c>
    </row>
    <row r="2702" spans="1:15" x14ac:dyDescent="0.35">
      <c r="A2702">
        <v>1304</v>
      </c>
      <c r="B2702" t="s">
        <v>6</v>
      </c>
      <c r="C2702">
        <v>536994</v>
      </c>
      <c r="D2702" t="s">
        <v>29</v>
      </c>
      <c r="E2702" t="s">
        <v>2546</v>
      </c>
      <c r="F2702" t="s">
        <v>1835</v>
      </c>
      <c r="G2702" t="s">
        <v>11</v>
      </c>
      <c r="H2702" t="s">
        <v>12</v>
      </c>
      <c r="I2702">
        <v>1</v>
      </c>
      <c r="J2702" t="s">
        <v>3521</v>
      </c>
      <c r="K2702" t="s">
        <v>3521</v>
      </c>
      <c r="L2702" t="s">
        <v>1848</v>
      </c>
      <c r="M2702" s="1">
        <v>558.66</v>
      </c>
      <c r="N2702" s="2">
        <f t="shared" si="42"/>
        <v>558.66</v>
      </c>
      <c r="O2702" s="3">
        <f>N2702/[1]Resumen!$C$3</f>
        <v>7.4628101911113586E-5</v>
      </c>
    </row>
    <row r="2703" spans="1:15" x14ac:dyDescent="0.35">
      <c r="A2703">
        <v>3655</v>
      </c>
      <c r="B2703" t="s">
        <v>6</v>
      </c>
      <c r="C2703">
        <v>532705</v>
      </c>
      <c r="D2703" t="s">
        <v>33</v>
      </c>
      <c r="E2703" t="s">
        <v>3522</v>
      </c>
      <c r="F2703" t="s">
        <v>3021</v>
      </c>
      <c r="G2703" t="s">
        <v>11</v>
      </c>
      <c r="H2703" t="s">
        <v>12</v>
      </c>
      <c r="I2703">
        <v>4</v>
      </c>
      <c r="J2703" t="s">
        <v>1858</v>
      </c>
      <c r="K2703" t="s">
        <v>2030</v>
      </c>
      <c r="L2703" t="s">
        <v>1848</v>
      </c>
      <c r="M2703" s="1">
        <v>139.66434100000001</v>
      </c>
      <c r="N2703" s="2">
        <f t="shared" si="42"/>
        <v>558.65736400000003</v>
      </c>
      <c r="O2703" s="3">
        <f>N2703/[1]Resumen!$C$3</f>
        <v>7.4627749783385392E-5</v>
      </c>
    </row>
    <row r="2704" spans="1:15" x14ac:dyDescent="0.35">
      <c r="A2704">
        <v>4374</v>
      </c>
      <c r="B2704" t="s">
        <v>6</v>
      </c>
      <c r="C2704">
        <v>533627</v>
      </c>
      <c r="D2704" t="s">
        <v>75</v>
      </c>
      <c r="E2704" t="s">
        <v>3523</v>
      </c>
      <c r="F2704" t="s">
        <v>3524</v>
      </c>
      <c r="G2704" t="s">
        <v>11</v>
      </c>
      <c r="H2704" t="s">
        <v>12</v>
      </c>
      <c r="I2704">
        <v>1</v>
      </c>
      <c r="J2704" t="s">
        <v>3525</v>
      </c>
      <c r="K2704" t="s">
        <v>3526</v>
      </c>
      <c r="L2704" t="s">
        <v>1848</v>
      </c>
      <c r="M2704" s="1">
        <v>558.1</v>
      </c>
      <c r="N2704" s="2">
        <f t="shared" si="42"/>
        <v>558.1</v>
      </c>
      <c r="O2704" s="3">
        <f>N2704/[1]Resumen!$C$3</f>
        <v>7.4553294806487845E-5</v>
      </c>
    </row>
    <row r="2705" spans="1:15" x14ac:dyDescent="0.35">
      <c r="A2705">
        <v>1920</v>
      </c>
      <c r="B2705" t="s">
        <v>6</v>
      </c>
      <c r="C2705">
        <v>539077</v>
      </c>
      <c r="D2705" t="s">
        <v>891</v>
      </c>
      <c r="E2705" t="s">
        <v>1419</v>
      </c>
      <c r="F2705" t="s">
        <v>321</v>
      </c>
      <c r="G2705" t="s">
        <v>11</v>
      </c>
      <c r="H2705" t="s">
        <v>12</v>
      </c>
      <c r="I2705">
        <v>2</v>
      </c>
      <c r="J2705" t="s">
        <v>805</v>
      </c>
      <c r="K2705" t="s">
        <v>805</v>
      </c>
      <c r="L2705" t="s">
        <v>1848</v>
      </c>
      <c r="M2705" s="1">
        <v>279.02</v>
      </c>
      <c r="N2705" s="2">
        <f t="shared" si="42"/>
        <v>558.04</v>
      </c>
      <c r="O2705" s="3">
        <f>N2705/[1]Resumen!$C$3</f>
        <v>7.4545279759563645E-5</v>
      </c>
    </row>
    <row r="2706" spans="1:15" x14ac:dyDescent="0.35">
      <c r="A2706">
        <v>4809</v>
      </c>
      <c r="B2706" t="s">
        <v>6</v>
      </c>
      <c r="C2706">
        <v>533849</v>
      </c>
      <c r="D2706" t="s">
        <v>7</v>
      </c>
      <c r="E2706" t="s">
        <v>324</v>
      </c>
      <c r="F2706" t="s">
        <v>115</v>
      </c>
      <c r="G2706" t="s">
        <v>11</v>
      </c>
      <c r="H2706" t="s">
        <v>12</v>
      </c>
      <c r="I2706">
        <v>2</v>
      </c>
      <c r="J2706" t="s">
        <v>1857</v>
      </c>
      <c r="K2706" t="s">
        <v>916</v>
      </c>
      <c r="L2706" t="s">
        <v>1848</v>
      </c>
      <c r="M2706" s="1">
        <v>279.02</v>
      </c>
      <c r="N2706" s="2">
        <f t="shared" si="42"/>
        <v>558.04</v>
      </c>
      <c r="O2706" s="3">
        <f>N2706/[1]Resumen!$C$3</f>
        <v>7.4545279759563645E-5</v>
      </c>
    </row>
    <row r="2707" spans="1:15" x14ac:dyDescent="0.35">
      <c r="A2707">
        <v>4774</v>
      </c>
      <c r="B2707" t="s">
        <v>6</v>
      </c>
      <c r="C2707">
        <v>533627</v>
      </c>
      <c r="D2707" t="s">
        <v>75</v>
      </c>
      <c r="E2707" t="s">
        <v>719</v>
      </c>
      <c r="F2707" t="s">
        <v>720</v>
      </c>
      <c r="G2707" t="s">
        <v>11</v>
      </c>
      <c r="H2707" t="s">
        <v>12</v>
      </c>
      <c r="I2707">
        <v>1</v>
      </c>
      <c r="J2707" t="s">
        <v>3527</v>
      </c>
      <c r="K2707" t="s">
        <v>915</v>
      </c>
      <c r="L2707" t="s">
        <v>1848</v>
      </c>
      <c r="M2707" s="1">
        <v>557.99167</v>
      </c>
      <c r="N2707" s="2">
        <f t="shared" si="42"/>
        <v>557.99167</v>
      </c>
      <c r="O2707" s="3">
        <f>N2707/[1]Resumen!$C$3</f>
        <v>7.4538823639266216E-5</v>
      </c>
    </row>
    <row r="2708" spans="1:15" x14ac:dyDescent="0.35">
      <c r="A2708">
        <v>2792</v>
      </c>
      <c r="B2708" t="s">
        <v>6</v>
      </c>
      <c r="C2708">
        <v>533849</v>
      </c>
      <c r="D2708" t="s">
        <v>7</v>
      </c>
      <c r="E2708" t="s">
        <v>277</v>
      </c>
      <c r="F2708" t="s">
        <v>278</v>
      </c>
      <c r="G2708" t="s">
        <v>11</v>
      </c>
      <c r="H2708" t="s">
        <v>12</v>
      </c>
      <c r="I2708">
        <v>5</v>
      </c>
      <c r="J2708" t="s">
        <v>1857</v>
      </c>
      <c r="K2708" t="s">
        <v>1594</v>
      </c>
      <c r="L2708" t="s">
        <v>1848</v>
      </c>
      <c r="M2708" s="1">
        <v>111.495</v>
      </c>
      <c r="N2708" s="2">
        <f t="shared" si="42"/>
        <v>557.47500000000002</v>
      </c>
      <c r="O2708" s="3">
        <f>N2708/[1]Resumen!$C$3</f>
        <v>7.446980473436089E-5</v>
      </c>
    </row>
    <row r="2709" spans="1:15" x14ac:dyDescent="0.35">
      <c r="A2709">
        <v>1469</v>
      </c>
      <c r="B2709" t="s">
        <v>6</v>
      </c>
      <c r="C2709">
        <v>538549</v>
      </c>
      <c r="D2709" t="s">
        <v>24</v>
      </c>
      <c r="E2709" t="s">
        <v>690</v>
      </c>
      <c r="F2709" t="s">
        <v>691</v>
      </c>
      <c r="G2709" t="s">
        <v>11</v>
      </c>
      <c r="H2709" t="s">
        <v>12</v>
      </c>
      <c r="I2709">
        <v>9</v>
      </c>
      <c r="J2709" t="s">
        <v>1974</v>
      </c>
      <c r="K2709" t="s">
        <v>895</v>
      </c>
      <c r="L2709" t="s">
        <v>1848</v>
      </c>
      <c r="M2709" s="1">
        <v>61.921709999999997</v>
      </c>
      <c r="N2709" s="2">
        <f t="shared" si="42"/>
        <v>557.29539</v>
      </c>
      <c r="O2709" s="3">
        <f>N2709/[1]Resumen!$C$3</f>
        <v>7.4445811691393321E-5</v>
      </c>
    </row>
    <row r="2710" spans="1:15" x14ac:dyDescent="0.35">
      <c r="A2710">
        <v>2559</v>
      </c>
      <c r="B2710" t="s">
        <v>6</v>
      </c>
      <c r="C2710">
        <v>532705</v>
      </c>
      <c r="D2710" t="s">
        <v>33</v>
      </c>
      <c r="E2710" t="s">
        <v>3528</v>
      </c>
      <c r="F2710" t="s">
        <v>784</v>
      </c>
      <c r="G2710" t="s">
        <v>11</v>
      </c>
      <c r="H2710" t="s">
        <v>12</v>
      </c>
      <c r="I2710">
        <v>1</v>
      </c>
      <c r="J2710" t="s">
        <v>2018</v>
      </c>
      <c r="K2710" t="s">
        <v>2579</v>
      </c>
      <c r="L2710" t="s">
        <v>1848</v>
      </c>
      <c r="M2710" s="1">
        <v>557.16</v>
      </c>
      <c r="N2710" s="2">
        <f t="shared" si="42"/>
        <v>557.16</v>
      </c>
      <c r="O2710" s="3">
        <f>N2710/[1]Resumen!$C$3</f>
        <v>7.4427725738008884E-5</v>
      </c>
    </row>
    <row r="2711" spans="1:15" x14ac:dyDescent="0.35">
      <c r="A2711">
        <v>4338</v>
      </c>
      <c r="B2711" t="s">
        <v>6</v>
      </c>
      <c r="C2711">
        <v>533627</v>
      </c>
      <c r="D2711" t="s">
        <v>75</v>
      </c>
      <c r="E2711" t="s">
        <v>1285</v>
      </c>
      <c r="F2711" t="s">
        <v>1015</v>
      </c>
      <c r="G2711" t="s">
        <v>11</v>
      </c>
      <c r="H2711" t="s">
        <v>12</v>
      </c>
      <c r="I2711">
        <v>1</v>
      </c>
      <c r="J2711" t="s">
        <v>1858</v>
      </c>
      <c r="K2711" t="s">
        <v>113</v>
      </c>
      <c r="L2711" t="s">
        <v>1848</v>
      </c>
      <c r="M2711" s="1">
        <v>556.98</v>
      </c>
      <c r="N2711" s="2">
        <f t="shared" si="42"/>
        <v>556.98</v>
      </c>
      <c r="O2711" s="3">
        <f>N2711/[1]Resumen!$C$3</f>
        <v>7.4403680597236337E-5</v>
      </c>
    </row>
    <row r="2712" spans="1:15" x14ac:dyDescent="0.35">
      <c r="A2712">
        <v>2805</v>
      </c>
      <c r="B2712" t="s">
        <v>6</v>
      </c>
      <c r="C2712">
        <v>533849</v>
      </c>
      <c r="D2712" t="s">
        <v>7</v>
      </c>
      <c r="E2712" t="s">
        <v>3529</v>
      </c>
      <c r="F2712" t="s">
        <v>3530</v>
      </c>
      <c r="G2712" t="s">
        <v>11</v>
      </c>
      <c r="H2712" t="s">
        <v>12</v>
      </c>
      <c r="I2712">
        <v>60</v>
      </c>
      <c r="J2712" t="s">
        <v>1623</v>
      </c>
      <c r="K2712" t="s">
        <v>1643</v>
      </c>
      <c r="L2712" t="s">
        <v>1848</v>
      </c>
      <c r="M2712" s="1">
        <v>9.2679690000000008</v>
      </c>
      <c r="N2712" s="2">
        <f t="shared" si="42"/>
        <v>556.07814000000008</v>
      </c>
      <c r="O2712" s="3">
        <f>N2712/[1]Resumen!$C$3</f>
        <v>7.4283206426918873E-5</v>
      </c>
    </row>
    <row r="2713" spans="1:15" x14ac:dyDescent="0.35">
      <c r="A2713">
        <v>4278</v>
      </c>
      <c r="B2713" t="s">
        <v>6</v>
      </c>
      <c r="C2713">
        <v>532705</v>
      </c>
      <c r="D2713" t="s">
        <v>33</v>
      </c>
      <c r="E2713" t="s">
        <v>332</v>
      </c>
      <c r="F2713" t="s">
        <v>127</v>
      </c>
      <c r="G2713" t="s">
        <v>11</v>
      </c>
      <c r="H2713" t="s">
        <v>12</v>
      </c>
      <c r="I2713">
        <v>4</v>
      </c>
      <c r="J2713" t="s">
        <v>2981</v>
      </c>
      <c r="K2713" t="s">
        <v>740</v>
      </c>
      <c r="L2713" t="s">
        <v>1848</v>
      </c>
      <c r="M2713" s="1">
        <v>138.84142900000001</v>
      </c>
      <c r="N2713" s="2">
        <f t="shared" si="42"/>
        <v>555.36571600000002</v>
      </c>
      <c r="O2713" s="3">
        <f>N2713/[1]Resumen!$C$3</f>
        <v>7.4188037897086905E-5</v>
      </c>
    </row>
    <row r="2714" spans="1:15" x14ac:dyDescent="0.35">
      <c r="A2714">
        <v>3879</v>
      </c>
      <c r="B2714" t="s">
        <v>6</v>
      </c>
      <c r="C2714">
        <v>531337</v>
      </c>
      <c r="D2714" t="s">
        <v>38</v>
      </c>
      <c r="E2714" t="s">
        <v>686</v>
      </c>
      <c r="F2714" t="s">
        <v>687</v>
      </c>
      <c r="G2714" t="s">
        <v>11</v>
      </c>
      <c r="H2714" t="s">
        <v>12</v>
      </c>
      <c r="I2714">
        <v>20</v>
      </c>
      <c r="J2714" t="s">
        <v>3007</v>
      </c>
      <c r="K2714" t="s">
        <v>862</v>
      </c>
      <c r="L2714" t="s">
        <v>1848</v>
      </c>
      <c r="M2714" s="1">
        <v>27.761241999999999</v>
      </c>
      <c r="N2714" s="2">
        <f t="shared" si="42"/>
        <v>555.22483999999997</v>
      </c>
      <c r="O2714" s="3">
        <f>N2714/[1]Resumen!$C$3</f>
        <v>7.4169219101245367E-5</v>
      </c>
    </row>
    <row r="2715" spans="1:15" x14ac:dyDescent="0.35">
      <c r="A2715">
        <v>3595</v>
      </c>
      <c r="B2715" t="s">
        <v>6</v>
      </c>
      <c r="C2715">
        <v>531337</v>
      </c>
      <c r="D2715" t="s">
        <v>38</v>
      </c>
      <c r="E2715" t="s">
        <v>286</v>
      </c>
      <c r="F2715" t="s">
        <v>287</v>
      </c>
      <c r="G2715" t="s">
        <v>11</v>
      </c>
      <c r="H2715" t="s">
        <v>12</v>
      </c>
      <c r="I2715">
        <v>2</v>
      </c>
      <c r="J2715" t="s">
        <v>3531</v>
      </c>
      <c r="K2715" t="s">
        <v>915</v>
      </c>
      <c r="L2715" t="s">
        <v>1848</v>
      </c>
      <c r="M2715" s="1">
        <v>277.03023999999999</v>
      </c>
      <c r="N2715" s="2">
        <f t="shared" si="42"/>
        <v>554.06047999999998</v>
      </c>
      <c r="O2715" s="3">
        <f>N2715/[1]Resumen!$C$3</f>
        <v>7.4013679100634584E-5</v>
      </c>
    </row>
    <row r="2716" spans="1:15" x14ac:dyDescent="0.35">
      <c r="A2716">
        <v>797</v>
      </c>
      <c r="B2716" t="s">
        <v>6</v>
      </c>
      <c r="C2716">
        <v>538549</v>
      </c>
      <c r="D2716" t="s">
        <v>24</v>
      </c>
      <c r="E2716" t="s">
        <v>1411</v>
      </c>
      <c r="F2716" t="s">
        <v>407</v>
      </c>
      <c r="G2716" t="s">
        <v>11</v>
      </c>
      <c r="H2716" t="s">
        <v>12</v>
      </c>
      <c r="I2716">
        <v>5</v>
      </c>
      <c r="J2716" t="s">
        <v>2494</v>
      </c>
      <c r="K2716" t="s">
        <v>1278</v>
      </c>
      <c r="L2716" t="s">
        <v>1848</v>
      </c>
      <c r="M2716" s="1">
        <v>110.79669</v>
      </c>
      <c r="N2716" s="2">
        <f t="shared" si="42"/>
        <v>553.98344999999995</v>
      </c>
      <c r="O2716" s="3">
        <f>N2716/[1]Resumen!$C$3</f>
        <v>7.400338911622507E-5</v>
      </c>
    </row>
    <row r="2717" spans="1:15" x14ac:dyDescent="0.35">
      <c r="A2717">
        <v>1436</v>
      </c>
      <c r="B2717" t="s">
        <v>6</v>
      </c>
      <c r="C2717">
        <v>538549</v>
      </c>
      <c r="D2717" t="s">
        <v>24</v>
      </c>
      <c r="E2717" t="s">
        <v>615</v>
      </c>
      <c r="F2717" t="s">
        <v>616</v>
      </c>
      <c r="G2717" t="s">
        <v>11</v>
      </c>
      <c r="H2717" t="s">
        <v>12</v>
      </c>
      <c r="I2717">
        <v>15</v>
      </c>
      <c r="J2717" t="s">
        <v>1974</v>
      </c>
      <c r="K2717" t="s">
        <v>904</v>
      </c>
      <c r="L2717" t="s">
        <v>1848</v>
      </c>
      <c r="M2717" s="1">
        <v>36.921114000000003</v>
      </c>
      <c r="N2717" s="2">
        <f t="shared" si="42"/>
        <v>553.81671000000006</v>
      </c>
      <c r="O2717" s="3">
        <f>N2717/[1]Resumen!$C$3</f>
        <v>7.3981115300822772E-5</v>
      </c>
    </row>
    <row r="2718" spans="1:15" x14ac:dyDescent="0.35">
      <c r="A2718">
        <v>2617</v>
      </c>
      <c r="B2718" t="s">
        <v>6</v>
      </c>
      <c r="C2718">
        <v>532705</v>
      </c>
      <c r="D2718" t="s">
        <v>33</v>
      </c>
      <c r="E2718" t="s">
        <v>690</v>
      </c>
      <c r="F2718" t="s">
        <v>691</v>
      </c>
      <c r="G2718" t="s">
        <v>11</v>
      </c>
      <c r="H2718" t="s">
        <v>12</v>
      </c>
      <c r="I2718">
        <v>9</v>
      </c>
      <c r="J2718" t="s">
        <v>3532</v>
      </c>
      <c r="K2718" t="s">
        <v>888</v>
      </c>
      <c r="L2718" t="s">
        <v>1848</v>
      </c>
      <c r="M2718" s="1">
        <v>61.459425000000003</v>
      </c>
      <c r="N2718" s="2">
        <f t="shared" si="42"/>
        <v>553.13482499999998</v>
      </c>
      <c r="O2718" s="3">
        <f>N2718/[1]Resumen!$C$3</f>
        <v>7.3890026296291085E-5</v>
      </c>
    </row>
    <row r="2719" spans="1:15" x14ac:dyDescent="0.35">
      <c r="A2719">
        <v>1817</v>
      </c>
      <c r="B2719" t="s">
        <v>6</v>
      </c>
      <c r="C2719">
        <v>536994</v>
      </c>
      <c r="D2719" t="s">
        <v>29</v>
      </c>
      <c r="E2719" t="s">
        <v>537</v>
      </c>
      <c r="F2719" t="s">
        <v>245</v>
      </c>
      <c r="G2719" t="s">
        <v>11</v>
      </c>
      <c r="H2719" t="s">
        <v>12</v>
      </c>
      <c r="I2719">
        <v>3</v>
      </c>
      <c r="J2719" t="s">
        <v>3533</v>
      </c>
      <c r="K2719" t="s">
        <v>905</v>
      </c>
      <c r="L2719" t="s">
        <v>1848</v>
      </c>
      <c r="M2719" s="1">
        <v>184.36</v>
      </c>
      <c r="N2719" s="2">
        <f t="shared" si="42"/>
        <v>553.08000000000004</v>
      </c>
      <c r="O2719" s="3">
        <f>N2719/[1]Resumen!$C$3</f>
        <v>7.3882702547164116E-5</v>
      </c>
    </row>
    <row r="2720" spans="1:15" x14ac:dyDescent="0.35">
      <c r="A2720">
        <v>1937</v>
      </c>
      <c r="B2720" t="s">
        <v>6</v>
      </c>
      <c r="C2720">
        <v>539077</v>
      </c>
      <c r="D2720" t="s">
        <v>891</v>
      </c>
      <c r="E2720" t="s">
        <v>182</v>
      </c>
      <c r="F2720" t="s">
        <v>183</v>
      </c>
      <c r="G2720" t="s">
        <v>11</v>
      </c>
      <c r="H2720" t="s">
        <v>12</v>
      </c>
      <c r="I2720">
        <v>1</v>
      </c>
      <c r="J2720" t="s">
        <v>234</v>
      </c>
      <c r="K2720" t="s">
        <v>234</v>
      </c>
      <c r="L2720" t="s">
        <v>1848</v>
      </c>
      <c r="M2720" s="1">
        <v>553.00134000000003</v>
      </c>
      <c r="N2720" s="2">
        <f t="shared" si="42"/>
        <v>553.00134000000003</v>
      </c>
      <c r="O2720" s="3">
        <f>N2720/[1]Resumen!$C$3</f>
        <v>7.3872194820646513E-5</v>
      </c>
    </row>
    <row r="2721" spans="1:15" x14ac:dyDescent="0.35">
      <c r="A2721">
        <v>4341</v>
      </c>
      <c r="B2721" t="s">
        <v>6</v>
      </c>
      <c r="C2721">
        <v>533627</v>
      </c>
      <c r="D2721" t="s">
        <v>75</v>
      </c>
      <c r="E2721" t="s">
        <v>1100</v>
      </c>
      <c r="F2721" t="s">
        <v>678</v>
      </c>
      <c r="G2721" t="s">
        <v>11</v>
      </c>
      <c r="H2721" t="s">
        <v>12</v>
      </c>
      <c r="I2721">
        <v>3</v>
      </c>
      <c r="J2721" t="s">
        <v>2503</v>
      </c>
      <c r="K2721" t="s">
        <v>905</v>
      </c>
      <c r="L2721" t="s">
        <v>1848</v>
      </c>
      <c r="M2721" s="1">
        <v>184.15</v>
      </c>
      <c r="N2721" s="2">
        <f t="shared" si="42"/>
        <v>552.45000000000005</v>
      </c>
      <c r="O2721" s="3">
        <f>N2721/[1]Resumen!$C$3</f>
        <v>7.3798544554460146E-5</v>
      </c>
    </row>
    <row r="2722" spans="1:15" x14ac:dyDescent="0.35">
      <c r="A2722">
        <v>3921</v>
      </c>
      <c r="B2722" t="s">
        <v>6</v>
      </c>
      <c r="C2722">
        <v>531337</v>
      </c>
      <c r="D2722" t="s">
        <v>38</v>
      </c>
      <c r="E2722" t="s">
        <v>300</v>
      </c>
      <c r="F2722" t="s">
        <v>301</v>
      </c>
      <c r="G2722" t="s">
        <v>11</v>
      </c>
      <c r="H2722" t="s">
        <v>12</v>
      </c>
      <c r="I2722">
        <v>11</v>
      </c>
      <c r="J2722" t="s">
        <v>2396</v>
      </c>
      <c r="K2722" t="s">
        <v>831</v>
      </c>
      <c r="L2722" t="s">
        <v>1848</v>
      </c>
      <c r="M2722" s="1">
        <v>50.222499999999997</v>
      </c>
      <c r="N2722" s="2">
        <f t="shared" si="42"/>
        <v>552.44749999999999</v>
      </c>
      <c r="O2722" s="3">
        <f>N2722/[1]Resumen!$C$3</f>
        <v>7.3798210594171632E-5</v>
      </c>
    </row>
    <row r="2723" spans="1:15" x14ac:dyDescent="0.35">
      <c r="A2723">
        <v>807</v>
      </c>
      <c r="B2723" t="s">
        <v>6</v>
      </c>
      <c r="C2723">
        <v>538549</v>
      </c>
      <c r="D2723" t="s">
        <v>24</v>
      </c>
      <c r="E2723" t="s">
        <v>733</v>
      </c>
      <c r="F2723" t="s">
        <v>129</v>
      </c>
      <c r="G2723" t="s">
        <v>11</v>
      </c>
      <c r="H2723" t="s">
        <v>12</v>
      </c>
      <c r="I2723">
        <v>7</v>
      </c>
      <c r="J2723" t="s">
        <v>2494</v>
      </c>
      <c r="K2723" t="s">
        <v>886</v>
      </c>
      <c r="L2723" t="s">
        <v>1848</v>
      </c>
      <c r="M2723" s="1">
        <v>78.861130000000003</v>
      </c>
      <c r="N2723" s="2">
        <f t="shared" si="42"/>
        <v>552.02791000000002</v>
      </c>
      <c r="O2723" s="3">
        <f>N2723/[1]Resumen!$C$3</f>
        <v>7.3742160035189636E-5</v>
      </c>
    </row>
    <row r="2724" spans="1:15" x14ac:dyDescent="0.35">
      <c r="A2724">
        <v>3217</v>
      </c>
      <c r="B2724" t="s">
        <v>6</v>
      </c>
      <c r="C2724">
        <v>531337</v>
      </c>
      <c r="D2724" t="s">
        <v>38</v>
      </c>
      <c r="E2724" t="s">
        <v>3534</v>
      </c>
      <c r="F2724" t="s">
        <v>3535</v>
      </c>
      <c r="G2724" t="s">
        <v>11</v>
      </c>
      <c r="H2724" t="s">
        <v>12</v>
      </c>
      <c r="I2724">
        <v>1</v>
      </c>
      <c r="J2724" t="s">
        <v>179</v>
      </c>
      <c r="K2724" t="s">
        <v>179</v>
      </c>
      <c r="L2724" t="s">
        <v>1848</v>
      </c>
      <c r="M2724" s="1">
        <v>551.64</v>
      </c>
      <c r="N2724" s="2">
        <f t="shared" si="42"/>
        <v>551.64</v>
      </c>
      <c r="O2724" s="3">
        <f>N2724/[1]Resumen!$C$3</f>
        <v>7.3690341420983602E-5</v>
      </c>
    </row>
    <row r="2725" spans="1:15" x14ac:dyDescent="0.35">
      <c r="A2725">
        <v>4102</v>
      </c>
      <c r="B2725" t="s">
        <v>6</v>
      </c>
      <c r="C2725">
        <v>536994</v>
      </c>
      <c r="D2725" t="s">
        <v>29</v>
      </c>
      <c r="E2725" t="s">
        <v>467</v>
      </c>
      <c r="F2725" t="s">
        <v>468</v>
      </c>
      <c r="G2725" t="s">
        <v>11</v>
      </c>
      <c r="H2725" t="s">
        <v>12</v>
      </c>
      <c r="I2725">
        <v>54</v>
      </c>
      <c r="J2725" t="s">
        <v>3536</v>
      </c>
      <c r="K2725" t="s">
        <v>905</v>
      </c>
      <c r="L2725" t="s">
        <v>1848</v>
      </c>
      <c r="M2725" s="1">
        <v>10.211593000000001</v>
      </c>
      <c r="N2725" s="2">
        <f t="shared" si="42"/>
        <v>551.42602199999999</v>
      </c>
      <c r="O2725" s="3">
        <f>N2725/[1]Resumen!$C$3</f>
        <v>7.3661757359137872E-5</v>
      </c>
    </row>
    <row r="2726" spans="1:15" x14ac:dyDescent="0.35">
      <c r="A2726">
        <v>3157</v>
      </c>
      <c r="B2726" t="s">
        <v>6</v>
      </c>
      <c r="C2726">
        <v>531337</v>
      </c>
      <c r="D2726" t="s">
        <v>38</v>
      </c>
      <c r="E2726" t="s">
        <v>3537</v>
      </c>
      <c r="F2726" t="s">
        <v>3538</v>
      </c>
      <c r="G2726" t="s">
        <v>11</v>
      </c>
      <c r="H2726" t="s">
        <v>12</v>
      </c>
      <c r="I2726">
        <v>1</v>
      </c>
      <c r="J2726" t="s">
        <v>179</v>
      </c>
      <c r="K2726" t="s">
        <v>179</v>
      </c>
      <c r="L2726" t="s">
        <v>1848</v>
      </c>
      <c r="M2726" s="1">
        <v>551.24</v>
      </c>
      <c r="N2726" s="2">
        <f t="shared" si="42"/>
        <v>551.24</v>
      </c>
      <c r="O2726" s="3">
        <f>N2726/[1]Resumen!$C$3</f>
        <v>7.3636907774822351E-5</v>
      </c>
    </row>
    <row r="2727" spans="1:15" x14ac:dyDescent="0.35">
      <c r="A2727">
        <v>720</v>
      </c>
      <c r="B2727" t="s">
        <v>6</v>
      </c>
      <c r="C2727">
        <v>536994</v>
      </c>
      <c r="D2727" t="s">
        <v>29</v>
      </c>
      <c r="E2727" t="s">
        <v>1111</v>
      </c>
      <c r="F2727" t="s">
        <v>110</v>
      </c>
      <c r="G2727" t="s">
        <v>11</v>
      </c>
      <c r="H2727" t="s">
        <v>12</v>
      </c>
      <c r="I2727">
        <v>2</v>
      </c>
      <c r="J2727" t="s">
        <v>2847</v>
      </c>
      <c r="K2727" t="s">
        <v>1873</v>
      </c>
      <c r="L2727" t="s">
        <v>1848</v>
      </c>
      <c r="M2727" s="1">
        <v>275.13</v>
      </c>
      <c r="N2727" s="2">
        <f t="shared" si="42"/>
        <v>550.26</v>
      </c>
      <c r="O2727" s="3">
        <f>N2727/[1]Resumen!$C$3</f>
        <v>7.3505995341727288E-5</v>
      </c>
    </row>
    <row r="2728" spans="1:15" x14ac:dyDescent="0.35">
      <c r="A2728">
        <v>4054</v>
      </c>
      <c r="B2728" t="s">
        <v>6</v>
      </c>
      <c r="C2728">
        <v>533627</v>
      </c>
      <c r="D2728" t="s">
        <v>75</v>
      </c>
      <c r="E2728" t="s">
        <v>1111</v>
      </c>
      <c r="F2728" t="s">
        <v>110</v>
      </c>
      <c r="G2728" t="s">
        <v>11</v>
      </c>
      <c r="H2728" t="s">
        <v>12</v>
      </c>
      <c r="I2728">
        <v>2</v>
      </c>
      <c r="J2728" t="s">
        <v>2482</v>
      </c>
      <c r="K2728" t="s">
        <v>1470</v>
      </c>
      <c r="L2728" t="s">
        <v>1848</v>
      </c>
      <c r="M2728" s="1">
        <v>275.13</v>
      </c>
      <c r="N2728" s="2">
        <f t="shared" si="42"/>
        <v>550.26</v>
      </c>
      <c r="O2728" s="3">
        <f>N2728/[1]Resumen!$C$3</f>
        <v>7.3505995341727288E-5</v>
      </c>
    </row>
    <row r="2729" spans="1:15" x14ac:dyDescent="0.35">
      <c r="A2729">
        <v>2269</v>
      </c>
      <c r="B2729" t="s">
        <v>6</v>
      </c>
      <c r="C2729">
        <v>539077</v>
      </c>
      <c r="D2729" t="s">
        <v>891</v>
      </c>
      <c r="E2729" t="s">
        <v>606</v>
      </c>
      <c r="F2729" t="s">
        <v>249</v>
      </c>
      <c r="G2729" t="s">
        <v>11</v>
      </c>
      <c r="H2729" t="s">
        <v>12</v>
      </c>
      <c r="I2729">
        <v>2</v>
      </c>
      <c r="J2729" t="s">
        <v>915</v>
      </c>
      <c r="K2729" t="s">
        <v>915</v>
      </c>
      <c r="L2729" t="s">
        <v>1848</v>
      </c>
      <c r="M2729" s="1">
        <v>275.02</v>
      </c>
      <c r="N2729" s="2">
        <f t="shared" si="42"/>
        <v>550.04</v>
      </c>
      <c r="O2729" s="3">
        <f>N2729/[1]Resumen!$C$3</f>
        <v>7.3476606836338598E-5</v>
      </c>
    </row>
    <row r="2730" spans="1:15" x14ac:dyDescent="0.35">
      <c r="A2730">
        <v>4778</v>
      </c>
      <c r="B2730" t="s">
        <v>6</v>
      </c>
      <c r="C2730">
        <v>533627</v>
      </c>
      <c r="D2730" t="s">
        <v>75</v>
      </c>
      <c r="E2730" t="s">
        <v>606</v>
      </c>
      <c r="F2730" t="s">
        <v>249</v>
      </c>
      <c r="G2730" t="s">
        <v>11</v>
      </c>
      <c r="H2730" t="s">
        <v>12</v>
      </c>
      <c r="I2730">
        <v>2</v>
      </c>
      <c r="J2730" t="s">
        <v>2491</v>
      </c>
      <c r="K2730" t="s">
        <v>1325</v>
      </c>
      <c r="L2730" t="s">
        <v>1848</v>
      </c>
      <c r="M2730" s="1">
        <v>275.02</v>
      </c>
      <c r="N2730" s="2">
        <f t="shared" si="42"/>
        <v>550.04</v>
      </c>
      <c r="O2730" s="3">
        <f>N2730/[1]Resumen!$C$3</f>
        <v>7.3476606836338598E-5</v>
      </c>
    </row>
    <row r="2731" spans="1:15" x14ac:dyDescent="0.35">
      <c r="A2731">
        <v>2937</v>
      </c>
      <c r="B2731" t="s">
        <v>6</v>
      </c>
      <c r="C2731">
        <v>539077</v>
      </c>
      <c r="D2731" t="s">
        <v>891</v>
      </c>
      <c r="E2731" t="s">
        <v>1456</v>
      </c>
      <c r="F2731" t="s">
        <v>1457</v>
      </c>
      <c r="G2731" t="s">
        <v>11</v>
      </c>
      <c r="H2731" t="s">
        <v>12</v>
      </c>
      <c r="I2731">
        <v>2</v>
      </c>
      <c r="J2731" t="s">
        <v>805</v>
      </c>
      <c r="K2731" t="s">
        <v>905</v>
      </c>
      <c r="L2731" t="s">
        <v>1848</v>
      </c>
      <c r="M2731" s="1">
        <v>275</v>
      </c>
      <c r="N2731" s="2">
        <f t="shared" si="42"/>
        <v>550</v>
      </c>
      <c r="O2731" s="3">
        <f>N2731/[1]Resumen!$C$3</f>
        <v>7.3471263471722468E-5</v>
      </c>
    </row>
    <row r="2732" spans="1:15" x14ac:dyDescent="0.35">
      <c r="A2732">
        <v>3424</v>
      </c>
      <c r="B2732" t="s">
        <v>6</v>
      </c>
      <c r="C2732">
        <v>533627</v>
      </c>
      <c r="D2732" t="s">
        <v>75</v>
      </c>
      <c r="E2732" t="s">
        <v>889</v>
      </c>
      <c r="F2732" t="s">
        <v>871</v>
      </c>
      <c r="G2732" t="s">
        <v>11</v>
      </c>
      <c r="H2732" t="s">
        <v>12</v>
      </c>
      <c r="I2732">
        <v>52</v>
      </c>
      <c r="J2732" t="s">
        <v>2425</v>
      </c>
      <c r="K2732" t="s">
        <v>1623</v>
      </c>
      <c r="L2732" t="s">
        <v>1848</v>
      </c>
      <c r="M2732" s="1">
        <v>10.5694</v>
      </c>
      <c r="N2732" s="2">
        <f t="shared" si="42"/>
        <v>549.60879999999997</v>
      </c>
      <c r="O2732" s="3">
        <f>N2732/[1]Resumen!$C$3</f>
        <v>7.3419005365776762E-5</v>
      </c>
    </row>
    <row r="2733" spans="1:15" x14ac:dyDescent="0.35">
      <c r="A2733">
        <v>1995</v>
      </c>
      <c r="B2733" t="s">
        <v>6</v>
      </c>
      <c r="C2733">
        <v>531337</v>
      </c>
      <c r="D2733" t="s">
        <v>38</v>
      </c>
      <c r="E2733" t="s">
        <v>899</v>
      </c>
      <c r="F2733" t="s">
        <v>900</v>
      </c>
      <c r="G2733" t="s">
        <v>11</v>
      </c>
      <c r="H2733" t="s">
        <v>12</v>
      </c>
      <c r="I2733">
        <v>6</v>
      </c>
      <c r="J2733" t="s">
        <v>1858</v>
      </c>
      <c r="K2733" t="s">
        <v>905</v>
      </c>
      <c r="L2733" t="s">
        <v>1848</v>
      </c>
      <c r="M2733" s="1">
        <v>91.6</v>
      </c>
      <c r="N2733" s="2">
        <f t="shared" si="42"/>
        <v>549.59999999999991</v>
      </c>
      <c r="O2733" s="3">
        <f>N2733/[1]Resumen!$C$3</f>
        <v>7.3417829825561204E-5</v>
      </c>
    </row>
    <row r="2734" spans="1:15" x14ac:dyDescent="0.35">
      <c r="A2734">
        <v>19</v>
      </c>
      <c r="B2734" t="s">
        <v>6</v>
      </c>
      <c r="C2734">
        <v>531337</v>
      </c>
      <c r="D2734" t="s">
        <v>38</v>
      </c>
      <c r="E2734" t="s">
        <v>1148</v>
      </c>
      <c r="F2734" t="s">
        <v>1149</v>
      </c>
      <c r="G2734" t="s">
        <v>11</v>
      </c>
      <c r="H2734" t="s">
        <v>12</v>
      </c>
      <c r="I2734">
        <v>3</v>
      </c>
      <c r="J2734" t="s">
        <v>3539</v>
      </c>
      <c r="K2734" t="s">
        <v>915</v>
      </c>
      <c r="L2734" t="s">
        <v>1848</v>
      </c>
      <c r="M2734" s="1">
        <v>183.188335</v>
      </c>
      <c r="N2734" s="2">
        <f t="shared" si="42"/>
        <v>549.56500499999993</v>
      </c>
      <c r="O2734" s="3">
        <f>N2734/[1]Resumen!$C$3</f>
        <v>7.3413155049442669E-5</v>
      </c>
    </row>
    <row r="2735" spans="1:15" x14ac:dyDescent="0.35">
      <c r="A2735">
        <v>660</v>
      </c>
      <c r="B2735" t="s">
        <v>6</v>
      </c>
      <c r="C2735">
        <v>533849</v>
      </c>
      <c r="D2735" t="s">
        <v>7</v>
      </c>
      <c r="E2735" t="s">
        <v>866</v>
      </c>
      <c r="F2735" t="s">
        <v>867</v>
      </c>
      <c r="G2735" t="s">
        <v>11</v>
      </c>
      <c r="H2735" t="s">
        <v>12</v>
      </c>
      <c r="I2735">
        <v>5</v>
      </c>
      <c r="J2735" t="s">
        <v>3540</v>
      </c>
      <c r="K2735" t="s">
        <v>888</v>
      </c>
      <c r="L2735" t="s">
        <v>1848</v>
      </c>
      <c r="M2735" s="1">
        <v>109.87</v>
      </c>
      <c r="N2735" s="2">
        <f t="shared" si="42"/>
        <v>549.35</v>
      </c>
      <c r="O2735" s="3">
        <f>N2735/[1]Resumen!$C$3</f>
        <v>7.3384433796710441E-5</v>
      </c>
    </row>
    <row r="2736" spans="1:15" x14ac:dyDescent="0.35">
      <c r="A2736">
        <v>1275</v>
      </c>
      <c r="B2736" t="s">
        <v>6</v>
      </c>
      <c r="C2736">
        <v>533849</v>
      </c>
      <c r="D2736" t="s">
        <v>7</v>
      </c>
      <c r="E2736" t="s">
        <v>819</v>
      </c>
      <c r="F2736" t="s">
        <v>820</v>
      </c>
      <c r="G2736" t="s">
        <v>11</v>
      </c>
      <c r="H2736" t="s">
        <v>12</v>
      </c>
      <c r="I2736">
        <v>5</v>
      </c>
      <c r="J2736" t="s">
        <v>76</v>
      </c>
      <c r="K2736" t="s">
        <v>805</v>
      </c>
      <c r="L2736" t="s">
        <v>1848</v>
      </c>
      <c r="M2736" s="1">
        <v>109.72</v>
      </c>
      <c r="N2736" s="2">
        <f t="shared" si="42"/>
        <v>548.6</v>
      </c>
      <c r="O2736" s="3">
        <f>N2736/[1]Resumen!$C$3</f>
        <v>7.3284245710158083E-5</v>
      </c>
    </row>
    <row r="2737" spans="1:15" x14ac:dyDescent="0.35">
      <c r="A2737">
        <v>1438</v>
      </c>
      <c r="B2737" t="s">
        <v>6</v>
      </c>
      <c r="C2737">
        <v>538549</v>
      </c>
      <c r="D2737" t="s">
        <v>24</v>
      </c>
      <c r="E2737" t="s">
        <v>928</v>
      </c>
      <c r="F2737" t="s">
        <v>929</v>
      </c>
      <c r="G2737" t="s">
        <v>11</v>
      </c>
      <c r="H2737" t="s">
        <v>12</v>
      </c>
      <c r="I2737">
        <v>6</v>
      </c>
      <c r="J2737" t="s">
        <v>2140</v>
      </c>
      <c r="K2737" t="s">
        <v>1278</v>
      </c>
      <c r="L2737" t="s">
        <v>1848</v>
      </c>
      <c r="M2737" s="1">
        <v>91.432186999999999</v>
      </c>
      <c r="N2737" s="2">
        <f t="shared" si="42"/>
        <v>548.59312199999999</v>
      </c>
      <c r="O2737" s="3">
        <f>N2737/[1]Resumen!$C$3</f>
        <v>7.3283326918612349E-5</v>
      </c>
    </row>
    <row r="2738" spans="1:15" x14ac:dyDescent="0.35">
      <c r="A2738">
        <v>1954</v>
      </c>
      <c r="B2738" t="s">
        <v>6</v>
      </c>
      <c r="C2738">
        <v>539077</v>
      </c>
      <c r="D2738" t="s">
        <v>891</v>
      </c>
      <c r="E2738" t="s">
        <v>941</v>
      </c>
      <c r="F2738" t="s">
        <v>225</v>
      </c>
      <c r="G2738" t="s">
        <v>11</v>
      </c>
      <c r="H2738" t="s">
        <v>12</v>
      </c>
      <c r="I2738">
        <v>4</v>
      </c>
      <c r="J2738" t="s">
        <v>905</v>
      </c>
      <c r="K2738" t="s">
        <v>905</v>
      </c>
      <c r="L2738" t="s">
        <v>1848</v>
      </c>
      <c r="M2738" s="1">
        <v>137.13999999999999</v>
      </c>
      <c r="N2738" s="2">
        <f t="shared" si="42"/>
        <v>548.55999999999995</v>
      </c>
      <c r="O2738" s="3">
        <f>N2738/[1]Resumen!$C$3</f>
        <v>7.3278902345541954E-5</v>
      </c>
    </row>
    <row r="2739" spans="1:15" x14ac:dyDescent="0.35">
      <c r="A2739">
        <v>2664</v>
      </c>
      <c r="B2739" t="s">
        <v>6</v>
      </c>
      <c r="C2739">
        <v>532705</v>
      </c>
      <c r="D2739" t="s">
        <v>33</v>
      </c>
      <c r="E2739" t="s">
        <v>376</v>
      </c>
      <c r="F2739" t="s">
        <v>377</v>
      </c>
      <c r="G2739" t="s">
        <v>11</v>
      </c>
      <c r="H2739" t="s">
        <v>12</v>
      </c>
      <c r="I2739">
        <v>3</v>
      </c>
      <c r="J2739" t="s">
        <v>3084</v>
      </c>
      <c r="K2739" t="s">
        <v>888</v>
      </c>
      <c r="L2739" t="s">
        <v>1848</v>
      </c>
      <c r="M2739" s="1">
        <v>182.70209700000001</v>
      </c>
      <c r="N2739" s="2">
        <f t="shared" si="42"/>
        <v>548.10629100000006</v>
      </c>
      <c r="O2739" s="3">
        <f>N2739/[1]Resumen!$C$3</f>
        <v>7.3218294030126529E-5</v>
      </c>
    </row>
    <row r="2740" spans="1:15" x14ac:dyDescent="0.35">
      <c r="A2740">
        <v>2016</v>
      </c>
      <c r="B2740" t="s">
        <v>6</v>
      </c>
      <c r="C2740">
        <v>532705</v>
      </c>
      <c r="D2740" t="s">
        <v>33</v>
      </c>
      <c r="E2740" t="s">
        <v>1558</v>
      </c>
      <c r="F2740" t="s">
        <v>359</v>
      </c>
      <c r="G2740" t="s">
        <v>11</v>
      </c>
      <c r="H2740" t="s">
        <v>12</v>
      </c>
      <c r="I2740">
        <v>1</v>
      </c>
      <c r="J2740" t="s">
        <v>1858</v>
      </c>
      <c r="K2740" t="s">
        <v>1643</v>
      </c>
      <c r="L2740" t="s">
        <v>1848</v>
      </c>
      <c r="M2740" s="1">
        <v>547.91474700000003</v>
      </c>
      <c r="N2740" s="2">
        <f t="shared" si="42"/>
        <v>547.91474700000003</v>
      </c>
      <c r="O2740" s="3">
        <f>N2740/[1]Resumen!$C$3</f>
        <v>7.3192706794325744E-5</v>
      </c>
    </row>
    <row r="2741" spans="1:15" x14ac:dyDescent="0.35">
      <c r="A2741">
        <v>3738</v>
      </c>
      <c r="B2741" t="s">
        <v>6</v>
      </c>
      <c r="C2741">
        <v>533849</v>
      </c>
      <c r="D2741" t="s">
        <v>7</v>
      </c>
      <c r="E2741" t="s">
        <v>376</v>
      </c>
      <c r="F2741" t="s">
        <v>377</v>
      </c>
      <c r="G2741" t="s">
        <v>11</v>
      </c>
      <c r="H2741" t="s">
        <v>12</v>
      </c>
      <c r="I2741">
        <v>3</v>
      </c>
      <c r="J2741" t="s">
        <v>2800</v>
      </c>
      <c r="K2741" t="s">
        <v>228</v>
      </c>
      <c r="L2741" t="s">
        <v>1848</v>
      </c>
      <c r="M2741" s="1">
        <v>182.63003</v>
      </c>
      <c r="N2741" s="2">
        <f t="shared" si="42"/>
        <v>547.89008999999999</v>
      </c>
      <c r="O2741" s="3">
        <f>N2741/[1]Resumen!$C$3</f>
        <v>7.3189413010792253E-5</v>
      </c>
    </row>
    <row r="2742" spans="1:15" x14ac:dyDescent="0.35">
      <c r="A2742">
        <v>1062</v>
      </c>
      <c r="B2742" t="s">
        <v>6</v>
      </c>
      <c r="C2742">
        <v>532705</v>
      </c>
      <c r="D2742" t="s">
        <v>33</v>
      </c>
      <c r="E2742" t="s">
        <v>3541</v>
      </c>
      <c r="F2742" t="s">
        <v>3542</v>
      </c>
      <c r="G2742" t="s">
        <v>11</v>
      </c>
      <c r="H2742" t="s">
        <v>12</v>
      </c>
      <c r="I2742">
        <v>1</v>
      </c>
      <c r="J2742" t="s">
        <v>3543</v>
      </c>
      <c r="K2742" t="s">
        <v>3543</v>
      </c>
      <c r="L2742" t="s">
        <v>1848</v>
      </c>
      <c r="M2742" s="1">
        <v>547.52</v>
      </c>
      <c r="N2742" s="2">
        <f t="shared" si="42"/>
        <v>547.52</v>
      </c>
      <c r="O2742" s="3">
        <f>N2742/[1]Resumen!$C$3</f>
        <v>7.3139974865522704E-5</v>
      </c>
    </row>
    <row r="2743" spans="1:15" x14ac:dyDescent="0.35">
      <c r="A2743">
        <v>2612</v>
      </c>
      <c r="B2743" t="s">
        <v>6</v>
      </c>
      <c r="C2743">
        <v>532705</v>
      </c>
      <c r="D2743" t="s">
        <v>33</v>
      </c>
      <c r="E2743" t="s">
        <v>859</v>
      </c>
      <c r="F2743" t="s">
        <v>860</v>
      </c>
      <c r="G2743" t="s">
        <v>11</v>
      </c>
      <c r="H2743" t="s">
        <v>12</v>
      </c>
      <c r="I2743">
        <v>3</v>
      </c>
      <c r="J2743" t="s">
        <v>2857</v>
      </c>
      <c r="K2743" t="s">
        <v>887</v>
      </c>
      <c r="L2743" t="s">
        <v>1848</v>
      </c>
      <c r="M2743" s="1">
        <v>182.09200000000001</v>
      </c>
      <c r="N2743" s="2">
        <f t="shared" si="42"/>
        <v>546.27600000000007</v>
      </c>
      <c r="O2743" s="3">
        <f>N2743/[1]Resumen!$C$3</f>
        <v>7.2973796225961216E-5</v>
      </c>
    </row>
    <row r="2744" spans="1:15" x14ac:dyDescent="0.35">
      <c r="A2744">
        <v>2040</v>
      </c>
      <c r="B2744" t="s">
        <v>6</v>
      </c>
      <c r="C2744">
        <v>532705</v>
      </c>
      <c r="D2744" t="s">
        <v>33</v>
      </c>
      <c r="E2744" t="s">
        <v>3544</v>
      </c>
      <c r="F2744" t="s">
        <v>3545</v>
      </c>
      <c r="G2744" t="s">
        <v>11</v>
      </c>
      <c r="H2744" t="s">
        <v>12</v>
      </c>
      <c r="I2744">
        <v>1</v>
      </c>
      <c r="J2744" t="s">
        <v>3546</v>
      </c>
      <c r="K2744" t="s">
        <v>3547</v>
      </c>
      <c r="L2744" t="s">
        <v>1848</v>
      </c>
      <c r="M2744" s="1">
        <v>546.05999999999995</v>
      </c>
      <c r="N2744" s="2">
        <f t="shared" si="42"/>
        <v>546.05999999999995</v>
      </c>
      <c r="O2744" s="3">
        <f>N2744/[1]Resumen!$C$3</f>
        <v>7.2944942057034118E-5</v>
      </c>
    </row>
    <row r="2745" spans="1:15" x14ac:dyDescent="0.35">
      <c r="A2745">
        <v>594</v>
      </c>
      <c r="B2745" t="s">
        <v>6</v>
      </c>
      <c r="C2745">
        <v>533627</v>
      </c>
      <c r="D2745" t="s">
        <v>75</v>
      </c>
      <c r="E2745" t="s">
        <v>22</v>
      </c>
      <c r="F2745" t="s">
        <v>23</v>
      </c>
      <c r="G2745" t="s">
        <v>11</v>
      </c>
      <c r="H2745" t="s">
        <v>12</v>
      </c>
      <c r="I2745">
        <v>5</v>
      </c>
      <c r="J2745" t="s">
        <v>2463</v>
      </c>
      <c r="K2745" t="s">
        <v>234</v>
      </c>
      <c r="L2745" t="s">
        <v>1848</v>
      </c>
      <c r="M2745" s="1">
        <v>109.208336</v>
      </c>
      <c r="N2745" s="2">
        <f t="shared" si="42"/>
        <v>546.04168000000004</v>
      </c>
      <c r="O2745" s="3">
        <f>N2745/[1]Resumen!$C$3</f>
        <v>7.294249479603995E-5</v>
      </c>
    </row>
    <row r="2746" spans="1:15" x14ac:dyDescent="0.35">
      <c r="A2746">
        <v>299</v>
      </c>
      <c r="B2746" t="s">
        <v>6</v>
      </c>
      <c r="C2746">
        <v>536994</v>
      </c>
      <c r="D2746" t="s">
        <v>29</v>
      </c>
      <c r="E2746" t="s">
        <v>333</v>
      </c>
      <c r="F2746" t="s">
        <v>334</v>
      </c>
      <c r="G2746" t="s">
        <v>11</v>
      </c>
      <c r="H2746" t="s">
        <v>12</v>
      </c>
      <c r="I2746">
        <v>1</v>
      </c>
      <c r="J2746" t="s">
        <v>1937</v>
      </c>
      <c r="K2746" t="s">
        <v>214</v>
      </c>
      <c r="L2746" t="s">
        <v>1848</v>
      </c>
      <c r="M2746" s="1">
        <v>545.83285699999999</v>
      </c>
      <c r="N2746" s="2">
        <f t="shared" si="42"/>
        <v>545.83285699999999</v>
      </c>
      <c r="O2746" s="3">
        <f>N2746/[1]Resumen!$C$3</f>
        <v>7.2914599360309119E-5</v>
      </c>
    </row>
    <row r="2747" spans="1:15" x14ac:dyDescent="0.35">
      <c r="A2747">
        <v>730</v>
      </c>
      <c r="B2747" t="s">
        <v>6</v>
      </c>
      <c r="C2747">
        <v>536994</v>
      </c>
      <c r="D2747" t="s">
        <v>29</v>
      </c>
      <c r="E2747" t="s">
        <v>1468</v>
      </c>
      <c r="F2747" t="s">
        <v>1465</v>
      </c>
      <c r="G2747" t="s">
        <v>11</v>
      </c>
      <c r="H2747" t="s">
        <v>12</v>
      </c>
      <c r="I2747">
        <v>2</v>
      </c>
      <c r="J2747" t="s">
        <v>1231</v>
      </c>
      <c r="K2747" t="s">
        <v>1325</v>
      </c>
      <c r="L2747" t="s">
        <v>1848</v>
      </c>
      <c r="M2747" s="1">
        <v>272.89749999999998</v>
      </c>
      <c r="N2747" s="2">
        <f t="shared" si="42"/>
        <v>545.79499999999996</v>
      </c>
      <c r="O2747" s="3">
        <f>N2747/[1]Resumen!$C$3</f>
        <v>7.2909542266452298E-5</v>
      </c>
    </row>
    <row r="2748" spans="1:15" x14ac:dyDescent="0.35">
      <c r="A2748">
        <v>1828</v>
      </c>
      <c r="B2748" t="s">
        <v>6</v>
      </c>
      <c r="C2748">
        <v>536994</v>
      </c>
      <c r="D2748" t="s">
        <v>29</v>
      </c>
      <c r="E2748" t="s">
        <v>755</v>
      </c>
      <c r="F2748" t="s">
        <v>753</v>
      </c>
      <c r="G2748" t="s">
        <v>11</v>
      </c>
      <c r="H2748" t="s">
        <v>12</v>
      </c>
      <c r="I2748">
        <v>2</v>
      </c>
      <c r="J2748" t="s">
        <v>3548</v>
      </c>
      <c r="K2748" t="s">
        <v>1691</v>
      </c>
      <c r="L2748" t="s">
        <v>1848</v>
      </c>
      <c r="M2748" s="1">
        <v>272.69</v>
      </c>
      <c r="N2748" s="2">
        <f t="shared" si="42"/>
        <v>545.38</v>
      </c>
      <c r="O2748" s="3">
        <f>N2748/[1]Resumen!$C$3</f>
        <v>7.2854104858560004E-5</v>
      </c>
    </row>
    <row r="2749" spans="1:15" x14ac:dyDescent="0.35">
      <c r="A2749">
        <v>5124</v>
      </c>
      <c r="B2749" t="s">
        <v>6</v>
      </c>
      <c r="C2749">
        <v>533627</v>
      </c>
      <c r="D2749" t="s">
        <v>75</v>
      </c>
      <c r="E2749" t="s">
        <v>1606</v>
      </c>
      <c r="F2749" t="s">
        <v>992</v>
      </c>
      <c r="G2749" t="s">
        <v>11</v>
      </c>
      <c r="H2749" t="s">
        <v>12</v>
      </c>
      <c r="I2749">
        <v>2</v>
      </c>
      <c r="J2749" t="s">
        <v>3549</v>
      </c>
      <c r="K2749" t="s">
        <v>566</v>
      </c>
      <c r="L2749" t="s">
        <v>1848</v>
      </c>
      <c r="M2749" s="1">
        <v>272.69</v>
      </c>
      <c r="N2749" s="2">
        <f t="shared" si="42"/>
        <v>545.38</v>
      </c>
      <c r="O2749" s="3">
        <f>N2749/[1]Resumen!$C$3</f>
        <v>7.2854104858560004E-5</v>
      </c>
    </row>
    <row r="2750" spans="1:15" x14ac:dyDescent="0.35">
      <c r="A2750">
        <v>4768</v>
      </c>
      <c r="B2750" t="s">
        <v>6</v>
      </c>
      <c r="C2750">
        <v>533627</v>
      </c>
      <c r="D2750" t="s">
        <v>75</v>
      </c>
      <c r="E2750" t="s">
        <v>956</v>
      </c>
      <c r="F2750" t="s">
        <v>957</v>
      </c>
      <c r="G2750" t="s">
        <v>11</v>
      </c>
      <c r="H2750" t="s">
        <v>12</v>
      </c>
      <c r="I2750">
        <v>1</v>
      </c>
      <c r="J2750" t="s">
        <v>3550</v>
      </c>
      <c r="K2750" t="s">
        <v>1470</v>
      </c>
      <c r="L2750" t="s">
        <v>1848</v>
      </c>
      <c r="M2750" s="1">
        <v>545.32000000000005</v>
      </c>
      <c r="N2750" s="2">
        <f t="shared" si="42"/>
        <v>545.32000000000005</v>
      </c>
      <c r="O2750" s="3">
        <f>N2750/[1]Resumen!$C$3</f>
        <v>7.2846089811635817E-5</v>
      </c>
    </row>
    <row r="2751" spans="1:15" x14ac:dyDescent="0.35">
      <c r="A2751">
        <v>3682</v>
      </c>
      <c r="B2751" t="s">
        <v>6</v>
      </c>
      <c r="C2751">
        <v>532705</v>
      </c>
      <c r="D2751" t="s">
        <v>33</v>
      </c>
      <c r="E2751" t="s">
        <v>3551</v>
      </c>
      <c r="F2751" t="s">
        <v>2609</v>
      </c>
      <c r="G2751" t="s">
        <v>11</v>
      </c>
      <c r="H2751" t="s">
        <v>12</v>
      </c>
      <c r="I2751">
        <v>5</v>
      </c>
      <c r="J2751" t="s">
        <v>3552</v>
      </c>
      <c r="K2751" t="s">
        <v>2303</v>
      </c>
      <c r="L2751" t="s">
        <v>1848</v>
      </c>
      <c r="M2751" s="1">
        <v>109.04022000000001</v>
      </c>
      <c r="N2751" s="2">
        <f t="shared" si="42"/>
        <v>545.2011</v>
      </c>
      <c r="O2751" s="3">
        <f>N2751/[1]Resumen!$C$3</f>
        <v>7.2830206660314382E-5</v>
      </c>
    </row>
    <row r="2752" spans="1:15" x14ac:dyDescent="0.35">
      <c r="A2752">
        <v>4739</v>
      </c>
      <c r="B2752" t="s">
        <v>6</v>
      </c>
      <c r="C2752">
        <v>533627</v>
      </c>
      <c r="D2752" t="s">
        <v>75</v>
      </c>
      <c r="E2752" t="s">
        <v>1085</v>
      </c>
      <c r="F2752" t="s">
        <v>129</v>
      </c>
      <c r="G2752" t="s">
        <v>11</v>
      </c>
      <c r="H2752" t="s">
        <v>12</v>
      </c>
      <c r="I2752">
        <v>2</v>
      </c>
      <c r="J2752" t="s">
        <v>2985</v>
      </c>
      <c r="K2752" t="s">
        <v>904</v>
      </c>
      <c r="L2752" t="s">
        <v>1848</v>
      </c>
      <c r="M2752" s="1">
        <v>272.44309700000002</v>
      </c>
      <c r="N2752" s="2">
        <f t="shared" si="42"/>
        <v>544.88619400000005</v>
      </c>
      <c r="O2752" s="3">
        <f>N2752/[1]Resumen!$C$3</f>
        <v>7.2788140220869253E-5</v>
      </c>
    </row>
    <row r="2753" spans="1:15" x14ac:dyDescent="0.35">
      <c r="A2753">
        <v>4682</v>
      </c>
      <c r="B2753" t="s">
        <v>6</v>
      </c>
      <c r="C2753">
        <v>532705</v>
      </c>
      <c r="D2753" t="s">
        <v>33</v>
      </c>
      <c r="E2753" t="s">
        <v>996</v>
      </c>
      <c r="F2753" t="s">
        <v>997</v>
      </c>
      <c r="G2753" t="s">
        <v>11</v>
      </c>
      <c r="H2753" t="s">
        <v>12</v>
      </c>
      <c r="I2753">
        <v>10</v>
      </c>
      <c r="J2753" t="s">
        <v>1858</v>
      </c>
      <c r="K2753" t="s">
        <v>102</v>
      </c>
      <c r="L2753" t="s">
        <v>1848</v>
      </c>
      <c r="M2753" s="1">
        <v>54.474716000000001</v>
      </c>
      <c r="N2753" s="2">
        <f t="shared" si="42"/>
        <v>544.74716000000001</v>
      </c>
      <c r="O2753" s="3">
        <f>N2753/[1]Resumen!$C$3</f>
        <v>7.2769567486968286E-5</v>
      </c>
    </row>
    <row r="2754" spans="1:15" x14ac:dyDescent="0.35">
      <c r="A2754">
        <v>5273</v>
      </c>
      <c r="B2754" t="s">
        <v>6</v>
      </c>
      <c r="C2754">
        <v>538549</v>
      </c>
      <c r="D2754" t="s">
        <v>24</v>
      </c>
      <c r="E2754" t="s">
        <v>607</v>
      </c>
      <c r="F2754" t="s">
        <v>608</v>
      </c>
      <c r="G2754" t="s">
        <v>11</v>
      </c>
      <c r="H2754" t="s">
        <v>12</v>
      </c>
      <c r="I2754">
        <v>1</v>
      </c>
      <c r="J2754" t="s">
        <v>2790</v>
      </c>
      <c r="K2754" t="s">
        <v>566</v>
      </c>
      <c r="L2754" t="s">
        <v>1848</v>
      </c>
      <c r="M2754" s="1">
        <v>544.17755</v>
      </c>
      <c r="N2754" s="2">
        <f t="shared" ref="N2754:N2817" si="43">M2754*I2754</f>
        <v>544.17755</v>
      </c>
      <c r="O2754" s="3">
        <f>N2754/[1]Resumen!$C$3</f>
        <v>7.2693476638993509E-5</v>
      </c>
    </row>
    <row r="2755" spans="1:15" x14ac:dyDescent="0.35">
      <c r="A2755">
        <v>3009</v>
      </c>
      <c r="B2755" t="s">
        <v>6</v>
      </c>
      <c r="C2755">
        <v>539077</v>
      </c>
      <c r="D2755" t="s">
        <v>891</v>
      </c>
      <c r="E2755" t="s">
        <v>420</v>
      </c>
      <c r="F2755" t="s">
        <v>421</v>
      </c>
      <c r="G2755" t="s">
        <v>11</v>
      </c>
      <c r="H2755" t="s">
        <v>12</v>
      </c>
      <c r="I2755">
        <v>12</v>
      </c>
      <c r="J2755" t="s">
        <v>904</v>
      </c>
      <c r="K2755" t="s">
        <v>904</v>
      </c>
      <c r="L2755" t="s">
        <v>1848</v>
      </c>
      <c r="M2755" s="1">
        <v>45.343333000000001</v>
      </c>
      <c r="N2755" s="2">
        <f t="shared" si="43"/>
        <v>544.11999600000001</v>
      </c>
      <c r="O2755" s="3">
        <f>N2755/[1]Resumen!$C$3</f>
        <v>7.26857883388156E-5</v>
      </c>
    </row>
    <row r="2756" spans="1:15" x14ac:dyDescent="0.35">
      <c r="A2756">
        <v>359</v>
      </c>
      <c r="B2756" t="s">
        <v>6</v>
      </c>
      <c r="C2756">
        <v>538549</v>
      </c>
      <c r="D2756" t="s">
        <v>24</v>
      </c>
      <c r="E2756" t="s">
        <v>1350</v>
      </c>
      <c r="F2756" t="s">
        <v>1351</v>
      </c>
      <c r="G2756" t="s">
        <v>11</v>
      </c>
      <c r="H2756" t="s">
        <v>12</v>
      </c>
      <c r="I2756">
        <v>5</v>
      </c>
      <c r="J2756" t="s">
        <v>1974</v>
      </c>
      <c r="K2756" t="s">
        <v>1974</v>
      </c>
      <c r="L2756" t="s">
        <v>1848</v>
      </c>
      <c r="M2756" s="1">
        <v>108.81</v>
      </c>
      <c r="N2756" s="2">
        <f t="shared" si="43"/>
        <v>544.04999999999995</v>
      </c>
      <c r="O2756" s="3">
        <f>N2756/[1]Resumen!$C$3</f>
        <v>7.2676437985073834E-5</v>
      </c>
    </row>
    <row r="2757" spans="1:15" x14ac:dyDescent="0.35">
      <c r="A2757">
        <v>4384</v>
      </c>
      <c r="B2757" t="s">
        <v>6</v>
      </c>
      <c r="C2757">
        <v>533627</v>
      </c>
      <c r="D2757" t="s">
        <v>75</v>
      </c>
      <c r="E2757" t="s">
        <v>941</v>
      </c>
      <c r="F2757" t="s">
        <v>225</v>
      </c>
      <c r="G2757" t="s">
        <v>11</v>
      </c>
      <c r="H2757" t="s">
        <v>12</v>
      </c>
      <c r="I2757">
        <v>4</v>
      </c>
      <c r="J2757" t="s">
        <v>2359</v>
      </c>
      <c r="K2757" t="s">
        <v>917</v>
      </c>
      <c r="L2757" t="s">
        <v>1848</v>
      </c>
      <c r="M2757" s="1">
        <v>135.95511200000001</v>
      </c>
      <c r="N2757" s="2">
        <f t="shared" si="43"/>
        <v>543.82044800000006</v>
      </c>
      <c r="O2757" s="3">
        <f>N2757/[1]Resumen!$C$3</f>
        <v>7.2645773484214822E-5</v>
      </c>
    </row>
    <row r="2758" spans="1:15" x14ac:dyDescent="0.35">
      <c r="A2758">
        <v>330</v>
      </c>
      <c r="B2758" t="s">
        <v>6</v>
      </c>
      <c r="C2758">
        <v>538549</v>
      </c>
      <c r="D2758" t="s">
        <v>24</v>
      </c>
      <c r="E2758" t="s">
        <v>802</v>
      </c>
      <c r="F2758" t="s">
        <v>251</v>
      </c>
      <c r="G2758" t="s">
        <v>11</v>
      </c>
      <c r="H2758" t="s">
        <v>12</v>
      </c>
      <c r="I2758">
        <v>2</v>
      </c>
      <c r="J2758" t="s">
        <v>2109</v>
      </c>
      <c r="K2758" t="s">
        <v>193</v>
      </c>
      <c r="L2758" t="s">
        <v>1848</v>
      </c>
      <c r="M2758" s="1">
        <v>271.66333500000002</v>
      </c>
      <c r="N2758" s="2">
        <f t="shared" si="43"/>
        <v>543.32667000000004</v>
      </c>
      <c r="O2758" s="3">
        <f>N2758/[1]Resumen!$C$3</f>
        <v>7.2579812586879292E-5</v>
      </c>
    </row>
    <row r="2759" spans="1:15" x14ac:dyDescent="0.35">
      <c r="A2759">
        <v>3415</v>
      </c>
      <c r="B2759" t="s">
        <v>6</v>
      </c>
      <c r="C2759">
        <v>533627</v>
      </c>
      <c r="D2759" t="s">
        <v>75</v>
      </c>
      <c r="E2759" t="s">
        <v>560</v>
      </c>
      <c r="F2759" t="s">
        <v>561</v>
      </c>
      <c r="G2759" t="s">
        <v>11</v>
      </c>
      <c r="H2759" t="s">
        <v>12</v>
      </c>
      <c r="I2759">
        <v>30</v>
      </c>
      <c r="J2759" t="s">
        <v>2618</v>
      </c>
      <c r="K2759" t="s">
        <v>917</v>
      </c>
      <c r="L2759" t="s">
        <v>1848</v>
      </c>
      <c r="M2759" s="1">
        <v>18.110800000000001</v>
      </c>
      <c r="N2759" s="2">
        <f t="shared" si="43"/>
        <v>543.32400000000007</v>
      </c>
      <c r="O2759" s="3">
        <f>N2759/[1]Resumen!$C$3</f>
        <v>7.2579455917291168E-5</v>
      </c>
    </row>
    <row r="2760" spans="1:15" x14ac:dyDescent="0.35">
      <c r="A2760">
        <v>121</v>
      </c>
      <c r="B2760" t="s">
        <v>6</v>
      </c>
      <c r="C2760">
        <v>533627</v>
      </c>
      <c r="D2760" t="s">
        <v>75</v>
      </c>
      <c r="E2760" t="s">
        <v>1051</v>
      </c>
      <c r="F2760" t="s">
        <v>985</v>
      </c>
      <c r="G2760" t="s">
        <v>11</v>
      </c>
      <c r="H2760" t="s">
        <v>12</v>
      </c>
      <c r="I2760">
        <v>5</v>
      </c>
      <c r="J2760" t="s">
        <v>2101</v>
      </c>
      <c r="K2760" t="s">
        <v>896</v>
      </c>
      <c r="L2760" t="s">
        <v>1848</v>
      </c>
      <c r="M2760" s="1">
        <v>108.53121299999999</v>
      </c>
      <c r="N2760" s="2">
        <f t="shared" si="43"/>
        <v>542.65606500000001</v>
      </c>
      <c r="O2760" s="3">
        <f>N2760/[1]Resumen!$C$3</f>
        <v>7.2490230411169371E-5</v>
      </c>
    </row>
    <row r="2761" spans="1:15" x14ac:dyDescent="0.35">
      <c r="A2761">
        <v>3109</v>
      </c>
      <c r="B2761" t="s">
        <v>6</v>
      </c>
      <c r="C2761">
        <v>531337</v>
      </c>
      <c r="D2761" t="s">
        <v>38</v>
      </c>
      <c r="E2761" t="s">
        <v>2909</v>
      </c>
      <c r="F2761" t="s">
        <v>2910</v>
      </c>
      <c r="G2761" t="s">
        <v>11</v>
      </c>
      <c r="H2761" t="s">
        <v>12</v>
      </c>
      <c r="I2761">
        <v>2</v>
      </c>
      <c r="J2761" t="s">
        <v>2036</v>
      </c>
      <c r="K2761" t="s">
        <v>179</v>
      </c>
      <c r="L2761" t="s">
        <v>1848</v>
      </c>
      <c r="M2761" s="1">
        <v>270.60000000000002</v>
      </c>
      <c r="N2761" s="2">
        <f t="shared" si="43"/>
        <v>541.20000000000005</v>
      </c>
      <c r="O2761" s="3">
        <f>N2761/[1]Resumen!$C$3</f>
        <v>7.2295723256174919E-5</v>
      </c>
    </row>
    <row r="2762" spans="1:15" x14ac:dyDescent="0.35">
      <c r="A2762">
        <v>3011</v>
      </c>
      <c r="B2762" t="s">
        <v>6</v>
      </c>
      <c r="C2762">
        <v>539077</v>
      </c>
      <c r="D2762" t="s">
        <v>891</v>
      </c>
      <c r="E2762" t="s">
        <v>433</v>
      </c>
      <c r="F2762" t="s">
        <v>434</v>
      </c>
      <c r="G2762" t="s">
        <v>11</v>
      </c>
      <c r="H2762" t="s">
        <v>12</v>
      </c>
      <c r="I2762">
        <v>6</v>
      </c>
      <c r="J2762" t="s">
        <v>805</v>
      </c>
      <c r="K2762" t="s">
        <v>905</v>
      </c>
      <c r="L2762" t="s">
        <v>1848</v>
      </c>
      <c r="M2762" s="1">
        <v>90.153333000000003</v>
      </c>
      <c r="N2762" s="2">
        <f t="shared" si="43"/>
        <v>540.91999800000008</v>
      </c>
      <c r="O2762" s="3">
        <f>N2762/[1]Resumen!$C$3</f>
        <v>7.225831943669381E-5</v>
      </c>
    </row>
    <row r="2763" spans="1:15" x14ac:dyDescent="0.35">
      <c r="A2763">
        <v>4499</v>
      </c>
      <c r="B2763" t="s">
        <v>6</v>
      </c>
      <c r="C2763">
        <v>538549</v>
      </c>
      <c r="D2763" t="s">
        <v>24</v>
      </c>
      <c r="E2763" t="s">
        <v>1020</v>
      </c>
      <c r="F2763" t="s">
        <v>45</v>
      </c>
      <c r="G2763" t="s">
        <v>11</v>
      </c>
      <c r="H2763" t="s">
        <v>12</v>
      </c>
      <c r="I2763">
        <v>1</v>
      </c>
      <c r="J2763" t="s">
        <v>2162</v>
      </c>
      <c r="K2763" t="s">
        <v>130</v>
      </c>
      <c r="L2763" t="s">
        <v>1848</v>
      </c>
      <c r="M2763" s="1">
        <v>539.97335999999996</v>
      </c>
      <c r="N2763" s="2">
        <f t="shared" si="43"/>
        <v>539.97335999999996</v>
      </c>
      <c r="O2763" s="3">
        <f>N2763/[1]Resumen!$C$3</f>
        <v>7.2131863636856804E-5</v>
      </c>
    </row>
    <row r="2764" spans="1:15" x14ac:dyDescent="0.35">
      <c r="A2764">
        <v>2234</v>
      </c>
      <c r="B2764" t="s">
        <v>6</v>
      </c>
      <c r="C2764">
        <v>536994</v>
      </c>
      <c r="D2764" t="s">
        <v>29</v>
      </c>
      <c r="E2764" t="s">
        <v>1921</v>
      </c>
      <c r="F2764" t="s">
        <v>1922</v>
      </c>
      <c r="G2764" t="s">
        <v>11</v>
      </c>
      <c r="H2764" t="s">
        <v>12</v>
      </c>
      <c r="I2764">
        <v>1</v>
      </c>
      <c r="J2764" t="s">
        <v>2013</v>
      </c>
      <c r="K2764" t="s">
        <v>234</v>
      </c>
      <c r="L2764" t="s">
        <v>1848</v>
      </c>
      <c r="M2764" s="1">
        <v>539.803</v>
      </c>
      <c r="N2764" s="2">
        <f t="shared" si="43"/>
        <v>539.803</v>
      </c>
      <c r="O2764" s="3">
        <f>N2764/[1]Resumen!$C$3</f>
        <v>7.2109106246956732E-5</v>
      </c>
    </row>
    <row r="2765" spans="1:15" x14ac:dyDescent="0.35">
      <c r="A2765">
        <v>5128</v>
      </c>
      <c r="B2765" t="s">
        <v>6</v>
      </c>
      <c r="C2765">
        <v>533627</v>
      </c>
      <c r="D2765" t="s">
        <v>75</v>
      </c>
      <c r="E2765" t="s">
        <v>3553</v>
      </c>
      <c r="F2765" t="s">
        <v>2648</v>
      </c>
      <c r="G2765" t="s">
        <v>11</v>
      </c>
      <c r="H2765" t="s">
        <v>12</v>
      </c>
      <c r="I2765">
        <v>3</v>
      </c>
      <c r="J2765" t="s">
        <v>3554</v>
      </c>
      <c r="K2765" t="s">
        <v>2383</v>
      </c>
      <c r="L2765" t="s">
        <v>1848</v>
      </c>
      <c r="M2765" s="1">
        <v>179.85</v>
      </c>
      <c r="N2765" s="2">
        <f t="shared" si="43"/>
        <v>539.54999999999995</v>
      </c>
      <c r="O2765" s="3">
        <f>N2765/[1]Resumen!$C$3</f>
        <v>7.2075309465759744E-5</v>
      </c>
    </row>
    <row r="2766" spans="1:15" x14ac:dyDescent="0.35">
      <c r="A2766">
        <v>312</v>
      </c>
      <c r="B2766" t="s">
        <v>6</v>
      </c>
      <c r="C2766">
        <v>536994</v>
      </c>
      <c r="D2766" t="s">
        <v>29</v>
      </c>
      <c r="E2766" t="s">
        <v>1553</v>
      </c>
      <c r="F2766" t="s">
        <v>1554</v>
      </c>
      <c r="G2766" t="s">
        <v>11</v>
      </c>
      <c r="H2766" t="s">
        <v>12</v>
      </c>
      <c r="I2766">
        <v>1</v>
      </c>
      <c r="J2766" t="s">
        <v>2827</v>
      </c>
      <c r="K2766" t="s">
        <v>116</v>
      </c>
      <c r="L2766" t="s">
        <v>1848</v>
      </c>
      <c r="M2766" s="1">
        <v>539.30999999999995</v>
      </c>
      <c r="N2766" s="2">
        <f t="shared" si="43"/>
        <v>539.30999999999995</v>
      </c>
      <c r="O2766" s="3">
        <f>N2766/[1]Resumen!$C$3</f>
        <v>7.2043249278062982E-5</v>
      </c>
    </row>
    <row r="2767" spans="1:15" x14ac:dyDescent="0.35">
      <c r="A2767">
        <v>1306</v>
      </c>
      <c r="B2767" t="s">
        <v>6</v>
      </c>
      <c r="C2767">
        <v>536994</v>
      </c>
      <c r="D2767" t="s">
        <v>29</v>
      </c>
      <c r="E2767" t="s">
        <v>955</v>
      </c>
      <c r="F2767" t="s">
        <v>724</v>
      </c>
      <c r="G2767" t="s">
        <v>11</v>
      </c>
      <c r="H2767" t="s">
        <v>12</v>
      </c>
      <c r="I2767">
        <v>1</v>
      </c>
      <c r="J2767" t="s">
        <v>3555</v>
      </c>
      <c r="K2767" t="s">
        <v>437</v>
      </c>
      <c r="L2767" t="s">
        <v>1848</v>
      </c>
      <c r="M2767" s="1">
        <v>539.21</v>
      </c>
      <c r="N2767" s="2">
        <f t="shared" si="43"/>
        <v>539.21</v>
      </c>
      <c r="O2767" s="3">
        <f>N2767/[1]Resumen!$C$3</f>
        <v>7.202989086652268E-5</v>
      </c>
    </row>
    <row r="2768" spans="1:15" x14ac:dyDescent="0.35">
      <c r="A2768">
        <v>804</v>
      </c>
      <c r="B2768" t="s">
        <v>6</v>
      </c>
      <c r="C2768">
        <v>538549</v>
      </c>
      <c r="D2768" t="s">
        <v>24</v>
      </c>
      <c r="E2768" t="s">
        <v>973</v>
      </c>
      <c r="F2768" t="s">
        <v>697</v>
      </c>
      <c r="G2768" t="s">
        <v>11</v>
      </c>
      <c r="H2768" t="s">
        <v>12</v>
      </c>
      <c r="I2768">
        <v>4</v>
      </c>
      <c r="J2768" t="s">
        <v>2140</v>
      </c>
      <c r="K2768" t="s">
        <v>2761</v>
      </c>
      <c r="L2768" t="s">
        <v>1848</v>
      </c>
      <c r="M2768" s="1">
        <v>134.68364700000001</v>
      </c>
      <c r="N2768" s="2">
        <f t="shared" si="43"/>
        <v>538.73458800000003</v>
      </c>
      <c r="O2768" s="3">
        <f>N2768/[1]Resumen!$C$3</f>
        <v>7.1966383375050654E-5</v>
      </c>
    </row>
    <row r="2769" spans="1:15" x14ac:dyDescent="0.35">
      <c r="A2769">
        <v>4360</v>
      </c>
      <c r="B2769" t="s">
        <v>6</v>
      </c>
      <c r="C2769">
        <v>533627</v>
      </c>
      <c r="D2769" t="s">
        <v>75</v>
      </c>
      <c r="E2769" t="s">
        <v>322</v>
      </c>
      <c r="F2769" t="s">
        <v>323</v>
      </c>
      <c r="G2769" t="s">
        <v>11</v>
      </c>
      <c r="H2769" t="s">
        <v>12</v>
      </c>
      <c r="I2769">
        <v>1</v>
      </c>
      <c r="J2769" t="s">
        <v>3556</v>
      </c>
      <c r="K2769" t="s">
        <v>890</v>
      </c>
      <c r="L2769" t="s">
        <v>1848</v>
      </c>
      <c r="M2769" s="1">
        <v>538.55999999999995</v>
      </c>
      <c r="N2769" s="2">
        <f t="shared" si="43"/>
        <v>538.55999999999995</v>
      </c>
      <c r="O2769" s="3">
        <f>N2769/[1]Resumen!$C$3</f>
        <v>7.1943061191510638E-5</v>
      </c>
    </row>
    <row r="2770" spans="1:15" x14ac:dyDescent="0.35">
      <c r="A2770">
        <v>1391</v>
      </c>
      <c r="B2770" t="s">
        <v>6</v>
      </c>
      <c r="C2770">
        <v>538549</v>
      </c>
      <c r="D2770" t="s">
        <v>24</v>
      </c>
      <c r="E2770" t="s">
        <v>277</v>
      </c>
      <c r="F2770" t="s">
        <v>278</v>
      </c>
      <c r="G2770" t="s">
        <v>11</v>
      </c>
      <c r="H2770" t="s">
        <v>12</v>
      </c>
      <c r="I2770">
        <v>5</v>
      </c>
      <c r="J2770" t="s">
        <v>2172</v>
      </c>
      <c r="K2770" t="s">
        <v>895</v>
      </c>
      <c r="L2770" t="s">
        <v>1848</v>
      </c>
      <c r="M2770" s="1">
        <v>107.689958</v>
      </c>
      <c r="N2770" s="2">
        <f t="shared" si="43"/>
        <v>538.44979000000001</v>
      </c>
      <c r="O2770" s="3">
        <f>N2770/[1]Resumen!$C$3</f>
        <v>7.1928338886152071E-5</v>
      </c>
    </row>
    <row r="2771" spans="1:15" x14ac:dyDescent="0.35">
      <c r="A2771">
        <v>1538</v>
      </c>
      <c r="B2771" t="s">
        <v>6</v>
      </c>
      <c r="C2771">
        <v>531337</v>
      </c>
      <c r="D2771" t="s">
        <v>38</v>
      </c>
      <c r="E2771" t="s">
        <v>837</v>
      </c>
      <c r="F2771" t="s">
        <v>838</v>
      </c>
      <c r="G2771" t="s">
        <v>11</v>
      </c>
      <c r="H2771" t="s">
        <v>12</v>
      </c>
      <c r="I2771">
        <v>9</v>
      </c>
      <c r="J2771" t="s">
        <v>1858</v>
      </c>
      <c r="K2771" t="s">
        <v>890</v>
      </c>
      <c r="L2771" t="s">
        <v>1848</v>
      </c>
      <c r="M2771" s="1">
        <v>59.795999999999999</v>
      </c>
      <c r="N2771" s="2">
        <f t="shared" si="43"/>
        <v>538.16399999999999</v>
      </c>
      <c r="O2771" s="3">
        <f>N2771/[1]Resumen!$C$3</f>
        <v>7.1890161881811007E-5</v>
      </c>
    </row>
    <row r="2772" spans="1:15" x14ac:dyDescent="0.35">
      <c r="A2772">
        <v>3123</v>
      </c>
      <c r="B2772" t="s">
        <v>6</v>
      </c>
      <c r="C2772">
        <v>531337</v>
      </c>
      <c r="D2772" t="s">
        <v>38</v>
      </c>
      <c r="E2772" t="s">
        <v>3557</v>
      </c>
      <c r="F2772" t="s">
        <v>3558</v>
      </c>
      <c r="G2772" t="s">
        <v>11</v>
      </c>
      <c r="H2772" t="s">
        <v>12</v>
      </c>
      <c r="I2772">
        <v>1</v>
      </c>
      <c r="J2772" t="s">
        <v>179</v>
      </c>
      <c r="K2772" t="s">
        <v>179</v>
      </c>
      <c r="L2772" t="s">
        <v>1848</v>
      </c>
      <c r="M2772" s="1">
        <v>537.16999999999996</v>
      </c>
      <c r="N2772" s="2">
        <f t="shared" si="43"/>
        <v>537.16999999999996</v>
      </c>
      <c r="O2772" s="3">
        <f>N2772/[1]Resumen!$C$3</f>
        <v>7.1757379271100282E-5</v>
      </c>
    </row>
    <row r="2773" spans="1:15" x14ac:dyDescent="0.35">
      <c r="A2773">
        <v>3127</v>
      </c>
      <c r="B2773" t="s">
        <v>6</v>
      </c>
      <c r="C2773">
        <v>531337</v>
      </c>
      <c r="D2773" t="s">
        <v>38</v>
      </c>
      <c r="E2773" t="s">
        <v>3559</v>
      </c>
      <c r="F2773" t="s">
        <v>3560</v>
      </c>
      <c r="G2773" t="s">
        <v>11</v>
      </c>
      <c r="H2773" t="s">
        <v>12</v>
      </c>
      <c r="I2773">
        <v>1</v>
      </c>
      <c r="J2773" t="s">
        <v>179</v>
      </c>
      <c r="K2773" t="s">
        <v>179</v>
      </c>
      <c r="L2773" t="s">
        <v>1848</v>
      </c>
      <c r="M2773" s="1">
        <v>537.16999999999996</v>
      </c>
      <c r="N2773" s="2">
        <f t="shared" si="43"/>
        <v>537.16999999999996</v>
      </c>
      <c r="O2773" s="3">
        <f>N2773/[1]Resumen!$C$3</f>
        <v>7.1757379271100282E-5</v>
      </c>
    </row>
    <row r="2774" spans="1:15" x14ac:dyDescent="0.35">
      <c r="A2774">
        <v>4910</v>
      </c>
      <c r="B2774" t="s">
        <v>6</v>
      </c>
      <c r="C2774">
        <v>531337</v>
      </c>
      <c r="D2774" t="s">
        <v>38</v>
      </c>
      <c r="E2774" t="s">
        <v>367</v>
      </c>
      <c r="F2774" t="s">
        <v>368</v>
      </c>
      <c r="G2774" t="s">
        <v>11</v>
      </c>
      <c r="H2774" t="s">
        <v>12</v>
      </c>
      <c r="I2774">
        <v>3</v>
      </c>
      <c r="J2774" t="s">
        <v>1882</v>
      </c>
      <c r="K2774" t="s">
        <v>167</v>
      </c>
      <c r="L2774" t="s">
        <v>1848</v>
      </c>
      <c r="M2774" s="1">
        <v>179.02631600000001</v>
      </c>
      <c r="N2774" s="2">
        <f t="shared" si="43"/>
        <v>537.07894800000008</v>
      </c>
      <c r="O2774" s="3">
        <f>N2774/[1]Resumen!$C$3</f>
        <v>7.1745216170224609E-5</v>
      </c>
    </row>
    <row r="2775" spans="1:15" x14ac:dyDescent="0.35">
      <c r="A2775">
        <v>3218</v>
      </c>
      <c r="B2775" t="s">
        <v>6</v>
      </c>
      <c r="C2775">
        <v>531337</v>
      </c>
      <c r="D2775" t="s">
        <v>38</v>
      </c>
      <c r="E2775" t="s">
        <v>3561</v>
      </c>
      <c r="F2775" t="s">
        <v>3562</v>
      </c>
      <c r="G2775" t="s">
        <v>11</v>
      </c>
      <c r="H2775" t="s">
        <v>12</v>
      </c>
      <c r="I2775">
        <v>1</v>
      </c>
      <c r="J2775" t="s">
        <v>179</v>
      </c>
      <c r="K2775" t="s">
        <v>179</v>
      </c>
      <c r="L2775" t="s">
        <v>1848</v>
      </c>
      <c r="M2775" s="1">
        <v>536.70000000000005</v>
      </c>
      <c r="N2775" s="2">
        <f t="shared" si="43"/>
        <v>536.70000000000005</v>
      </c>
      <c r="O2775" s="3">
        <f>N2775/[1]Resumen!$C$3</f>
        <v>7.1694594736860829E-5</v>
      </c>
    </row>
    <row r="2776" spans="1:15" x14ac:dyDescent="0.35">
      <c r="A2776">
        <v>1362</v>
      </c>
      <c r="B2776" t="s">
        <v>6</v>
      </c>
      <c r="C2776">
        <v>536994</v>
      </c>
      <c r="D2776" t="s">
        <v>29</v>
      </c>
      <c r="E2776" t="s">
        <v>192</v>
      </c>
      <c r="F2776" t="s">
        <v>169</v>
      </c>
      <c r="G2776" t="s">
        <v>11</v>
      </c>
      <c r="H2776" t="s">
        <v>12</v>
      </c>
      <c r="I2776">
        <v>1</v>
      </c>
      <c r="J2776" t="s">
        <v>1899</v>
      </c>
      <c r="K2776" t="s">
        <v>1325</v>
      </c>
      <c r="L2776" t="s">
        <v>1848</v>
      </c>
      <c r="M2776" s="1">
        <v>534.91999999999996</v>
      </c>
      <c r="N2776" s="2">
        <f t="shared" si="43"/>
        <v>534.91999999999996</v>
      </c>
      <c r="O2776" s="3">
        <f>N2776/[1]Resumen!$C$3</f>
        <v>7.1456815011443237E-5</v>
      </c>
    </row>
    <row r="2777" spans="1:15" x14ac:dyDescent="0.35">
      <c r="A2777">
        <v>4569</v>
      </c>
      <c r="B2777" t="s">
        <v>6</v>
      </c>
      <c r="C2777">
        <v>531337</v>
      </c>
      <c r="D2777" t="s">
        <v>38</v>
      </c>
      <c r="E2777" t="s">
        <v>192</v>
      </c>
      <c r="F2777" t="s">
        <v>169</v>
      </c>
      <c r="G2777" t="s">
        <v>11</v>
      </c>
      <c r="H2777" t="s">
        <v>37</v>
      </c>
      <c r="I2777">
        <v>1</v>
      </c>
      <c r="J2777" t="s">
        <v>2468</v>
      </c>
      <c r="K2777" t="s">
        <v>904</v>
      </c>
      <c r="L2777" t="s">
        <v>1848</v>
      </c>
      <c r="M2777" s="1">
        <v>534.91999999999996</v>
      </c>
      <c r="N2777" s="2">
        <f t="shared" si="43"/>
        <v>534.91999999999996</v>
      </c>
      <c r="O2777" s="3">
        <f>N2777/[1]Resumen!$C$3</f>
        <v>7.1456815011443237E-5</v>
      </c>
    </row>
    <row r="2778" spans="1:15" x14ac:dyDescent="0.35">
      <c r="A2778">
        <v>324</v>
      </c>
      <c r="B2778" t="s">
        <v>6</v>
      </c>
      <c r="C2778">
        <v>538549</v>
      </c>
      <c r="D2778" t="s">
        <v>24</v>
      </c>
      <c r="E2778" t="s">
        <v>1657</v>
      </c>
      <c r="F2778" t="s">
        <v>60</v>
      </c>
      <c r="G2778" t="s">
        <v>11</v>
      </c>
      <c r="H2778" t="s">
        <v>12</v>
      </c>
      <c r="I2778">
        <v>1</v>
      </c>
      <c r="J2778" t="s">
        <v>2140</v>
      </c>
      <c r="K2778" t="s">
        <v>905</v>
      </c>
      <c r="L2778" t="s">
        <v>1848</v>
      </c>
      <c r="M2778" s="1">
        <v>534.65</v>
      </c>
      <c r="N2778" s="2">
        <f t="shared" si="43"/>
        <v>534.65</v>
      </c>
      <c r="O2778" s="3">
        <f>N2778/[1]Resumen!$C$3</f>
        <v>7.1420747300284388E-5</v>
      </c>
    </row>
    <row r="2779" spans="1:15" x14ac:dyDescent="0.35">
      <c r="A2779">
        <v>3482</v>
      </c>
      <c r="B2779" t="s">
        <v>6</v>
      </c>
      <c r="C2779">
        <v>533849</v>
      </c>
      <c r="D2779" t="s">
        <v>7</v>
      </c>
      <c r="E2779" t="s">
        <v>1034</v>
      </c>
      <c r="F2779" t="s">
        <v>1035</v>
      </c>
      <c r="G2779" t="s">
        <v>11</v>
      </c>
      <c r="H2779" t="s">
        <v>12</v>
      </c>
      <c r="I2779">
        <v>9</v>
      </c>
      <c r="J2779" t="s">
        <v>2282</v>
      </c>
      <c r="K2779" t="s">
        <v>1909</v>
      </c>
      <c r="L2779" t="s">
        <v>1848</v>
      </c>
      <c r="M2779" s="1">
        <v>59.342184000000003</v>
      </c>
      <c r="N2779" s="2">
        <f t="shared" si="43"/>
        <v>534.079656</v>
      </c>
      <c r="O2779" s="3">
        <f>N2779/[1]Resumen!$C$3</f>
        <v>7.1344558401568908E-5</v>
      </c>
    </row>
    <row r="2780" spans="1:15" x14ac:dyDescent="0.35">
      <c r="A2780">
        <v>4724</v>
      </c>
      <c r="B2780" t="s">
        <v>6</v>
      </c>
      <c r="C2780">
        <v>533627</v>
      </c>
      <c r="D2780" t="s">
        <v>75</v>
      </c>
      <c r="E2780" t="s">
        <v>803</v>
      </c>
      <c r="F2780" t="s">
        <v>36</v>
      </c>
      <c r="G2780" t="s">
        <v>11</v>
      </c>
      <c r="H2780" t="s">
        <v>12</v>
      </c>
      <c r="I2780">
        <v>4</v>
      </c>
      <c r="J2780" t="s">
        <v>3563</v>
      </c>
      <c r="K2780" t="s">
        <v>3332</v>
      </c>
      <c r="L2780" t="s">
        <v>1848</v>
      </c>
      <c r="M2780" s="1">
        <v>133.465</v>
      </c>
      <c r="N2780" s="2">
        <f t="shared" si="43"/>
        <v>533.86</v>
      </c>
      <c r="O2780" s="3">
        <f>N2780/[1]Resumen!$C$3</f>
        <v>7.1315215849115929E-5</v>
      </c>
    </row>
    <row r="2781" spans="1:15" x14ac:dyDescent="0.35">
      <c r="A2781">
        <v>2823</v>
      </c>
      <c r="B2781" t="s">
        <v>6</v>
      </c>
      <c r="C2781">
        <v>536994</v>
      </c>
      <c r="D2781" t="s">
        <v>29</v>
      </c>
      <c r="E2781" t="s">
        <v>923</v>
      </c>
      <c r="F2781" t="s">
        <v>924</v>
      </c>
      <c r="G2781" t="s">
        <v>11</v>
      </c>
      <c r="H2781" t="s">
        <v>12</v>
      </c>
      <c r="I2781">
        <v>4</v>
      </c>
      <c r="J2781" t="s">
        <v>2043</v>
      </c>
      <c r="K2781" t="s">
        <v>1628</v>
      </c>
      <c r="L2781" t="s">
        <v>1848</v>
      </c>
      <c r="M2781" s="1">
        <v>133.450535</v>
      </c>
      <c r="N2781" s="2">
        <f t="shared" si="43"/>
        <v>533.80214000000001</v>
      </c>
      <c r="O2781" s="3">
        <f>N2781/[1]Resumen!$C$3</f>
        <v>7.1307486672198702E-5</v>
      </c>
    </row>
    <row r="2782" spans="1:15" x14ac:dyDescent="0.35">
      <c r="A2782">
        <v>1108</v>
      </c>
      <c r="B2782" t="s">
        <v>6</v>
      </c>
      <c r="C2782">
        <v>532705</v>
      </c>
      <c r="D2782" t="s">
        <v>33</v>
      </c>
      <c r="E2782" t="s">
        <v>1815</v>
      </c>
      <c r="F2782" t="s">
        <v>1816</v>
      </c>
      <c r="G2782" t="s">
        <v>11</v>
      </c>
      <c r="H2782" t="s">
        <v>12</v>
      </c>
      <c r="I2782">
        <v>12</v>
      </c>
      <c r="J2782" t="s">
        <v>397</v>
      </c>
      <c r="K2782" t="s">
        <v>397</v>
      </c>
      <c r="L2782" t="s">
        <v>1848</v>
      </c>
      <c r="M2782" s="1">
        <v>44.48</v>
      </c>
      <c r="N2782" s="2">
        <f t="shared" si="43"/>
        <v>533.76</v>
      </c>
      <c r="O2782" s="3">
        <f>N2782/[1]Resumen!$C$3</f>
        <v>7.1301857437575613E-5</v>
      </c>
    </row>
    <row r="2783" spans="1:15" x14ac:dyDescent="0.35">
      <c r="A2783">
        <v>2107</v>
      </c>
      <c r="B2783" t="s">
        <v>6</v>
      </c>
      <c r="C2783">
        <v>533627</v>
      </c>
      <c r="D2783" t="s">
        <v>75</v>
      </c>
      <c r="E2783" t="s">
        <v>1815</v>
      </c>
      <c r="F2783" t="s">
        <v>1816</v>
      </c>
      <c r="G2783" t="s">
        <v>11</v>
      </c>
      <c r="H2783" t="s">
        <v>12</v>
      </c>
      <c r="I2783">
        <v>12</v>
      </c>
      <c r="J2783" t="s">
        <v>2383</v>
      </c>
      <c r="K2783" t="s">
        <v>2383</v>
      </c>
      <c r="L2783" t="s">
        <v>1848</v>
      </c>
      <c r="M2783" s="1">
        <v>44.48</v>
      </c>
      <c r="N2783" s="2">
        <f t="shared" si="43"/>
        <v>533.76</v>
      </c>
      <c r="O2783" s="3">
        <f>N2783/[1]Resumen!$C$3</f>
        <v>7.1301857437575613E-5</v>
      </c>
    </row>
    <row r="2784" spans="1:15" x14ac:dyDescent="0.35">
      <c r="A2784">
        <v>2534</v>
      </c>
      <c r="B2784" t="s">
        <v>6</v>
      </c>
      <c r="C2784">
        <v>531337</v>
      </c>
      <c r="D2784" t="s">
        <v>38</v>
      </c>
      <c r="E2784" t="s">
        <v>750</v>
      </c>
      <c r="F2784" t="s">
        <v>751</v>
      </c>
      <c r="G2784" t="s">
        <v>11</v>
      </c>
      <c r="H2784" t="s">
        <v>12</v>
      </c>
      <c r="I2784">
        <v>1</v>
      </c>
      <c r="J2784" t="s">
        <v>3564</v>
      </c>
      <c r="K2784" t="s">
        <v>2960</v>
      </c>
      <c r="L2784" t="s">
        <v>1848</v>
      </c>
      <c r="M2784" s="1">
        <v>532.97</v>
      </c>
      <c r="N2784" s="2">
        <f t="shared" si="43"/>
        <v>532.97</v>
      </c>
      <c r="O2784" s="3">
        <f>N2784/[1]Resumen!$C$3</f>
        <v>7.119632598640714E-5</v>
      </c>
    </row>
    <row r="2785" spans="1:15" x14ac:dyDescent="0.35">
      <c r="A2785">
        <v>2287</v>
      </c>
      <c r="B2785" t="s">
        <v>6</v>
      </c>
      <c r="C2785">
        <v>539077</v>
      </c>
      <c r="D2785" t="s">
        <v>891</v>
      </c>
      <c r="E2785" t="s">
        <v>610</v>
      </c>
      <c r="F2785" t="s">
        <v>381</v>
      </c>
      <c r="G2785" t="s">
        <v>11</v>
      </c>
      <c r="H2785" t="s">
        <v>12</v>
      </c>
      <c r="I2785">
        <v>9</v>
      </c>
      <c r="J2785" t="s">
        <v>805</v>
      </c>
      <c r="K2785" t="s">
        <v>917</v>
      </c>
      <c r="L2785" t="s">
        <v>1848</v>
      </c>
      <c r="M2785" s="1">
        <v>59.203333000000001</v>
      </c>
      <c r="N2785" s="2">
        <f t="shared" si="43"/>
        <v>532.82999700000005</v>
      </c>
      <c r="O2785" s="3">
        <f>N2785/[1]Resumen!$C$3</f>
        <v>7.117762380949836E-5</v>
      </c>
    </row>
    <row r="2786" spans="1:15" x14ac:dyDescent="0.35">
      <c r="A2786">
        <v>4463</v>
      </c>
      <c r="B2786" t="s">
        <v>6</v>
      </c>
      <c r="C2786">
        <v>536994</v>
      </c>
      <c r="D2786" t="s">
        <v>29</v>
      </c>
      <c r="E2786" t="s">
        <v>202</v>
      </c>
      <c r="F2786" t="s">
        <v>203</v>
      </c>
      <c r="G2786" t="s">
        <v>11</v>
      </c>
      <c r="H2786" t="s">
        <v>12</v>
      </c>
      <c r="I2786">
        <v>20</v>
      </c>
      <c r="J2786" t="s">
        <v>2013</v>
      </c>
      <c r="K2786" t="s">
        <v>915</v>
      </c>
      <c r="L2786" t="s">
        <v>1848</v>
      </c>
      <c r="M2786" s="1">
        <v>26.635819000000001</v>
      </c>
      <c r="N2786" s="2">
        <f t="shared" si="43"/>
        <v>532.71638000000007</v>
      </c>
      <c r="O2786" s="3">
        <f>N2786/[1]Resumen!$C$3</f>
        <v>7.1162446383058603E-5</v>
      </c>
    </row>
    <row r="2787" spans="1:15" x14ac:dyDescent="0.35">
      <c r="A2787">
        <v>3001</v>
      </c>
      <c r="B2787" t="s">
        <v>6</v>
      </c>
      <c r="C2787">
        <v>539077</v>
      </c>
      <c r="D2787" t="s">
        <v>891</v>
      </c>
      <c r="E2787" t="s">
        <v>448</v>
      </c>
      <c r="F2787" t="s">
        <v>449</v>
      </c>
      <c r="G2787" t="s">
        <v>11</v>
      </c>
      <c r="H2787" t="s">
        <v>12</v>
      </c>
      <c r="I2787">
        <v>15</v>
      </c>
      <c r="J2787" t="s">
        <v>805</v>
      </c>
      <c r="K2787" t="s">
        <v>916</v>
      </c>
      <c r="L2787" t="s">
        <v>1848</v>
      </c>
      <c r="M2787" s="1">
        <v>35.491281999999998</v>
      </c>
      <c r="N2787" s="2">
        <f t="shared" si="43"/>
        <v>532.36923000000002</v>
      </c>
      <c r="O2787" s="3">
        <f>N2787/[1]Resumen!$C$3</f>
        <v>7.1116072657396404E-5</v>
      </c>
    </row>
    <row r="2788" spans="1:15" x14ac:dyDescent="0.35">
      <c r="A2788">
        <v>3662</v>
      </c>
      <c r="B2788" t="s">
        <v>6</v>
      </c>
      <c r="C2788">
        <v>532705</v>
      </c>
      <c r="D2788" t="s">
        <v>33</v>
      </c>
      <c r="E2788" t="s">
        <v>1499</v>
      </c>
      <c r="F2788" t="s">
        <v>99</v>
      </c>
      <c r="G2788" t="s">
        <v>11</v>
      </c>
      <c r="H2788" t="s">
        <v>12</v>
      </c>
      <c r="I2788">
        <v>3</v>
      </c>
      <c r="J2788" t="s">
        <v>2380</v>
      </c>
      <c r="K2788" t="s">
        <v>905</v>
      </c>
      <c r="L2788" t="s">
        <v>1848</v>
      </c>
      <c r="M2788" s="1">
        <v>177.29</v>
      </c>
      <c r="N2788" s="2">
        <f t="shared" si="43"/>
        <v>531.87</v>
      </c>
      <c r="O2788" s="3">
        <f>N2788/[1]Resumen!$C$3</f>
        <v>7.1049383459463689E-5</v>
      </c>
    </row>
    <row r="2789" spans="1:15" x14ac:dyDescent="0.35">
      <c r="A2789">
        <v>2635</v>
      </c>
      <c r="B2789" t="s">
        <v>6</v>
      </c>
      <c r="C2789">
        <v>532705</v>
      </c>
      <c r="D2789" t="s">
        <v>33</v>
      </c>
      <c r="E2789" t="s">
        <v>300</v>
      </c>
      <c r="F2789" t="s">
        <v>301</v>
      </c>
      <c r="G2789" t="s">
        <v>11</v>
      </c>
      <c r="H2789" t="s">
        <v>12</v>
      </c>
      <c r="I2789">
        <v>11</v>
      </c>
      <c r="J2789" t="s">
        <v>3565</v>
      </c>
      <c r="K2789" t="s">
        <v>46</v>
      </c>
      <c r="L2789" t="s">
        <v>1848</v>
      </c>
      <c r="M2789" s="1">
        <v>48.290832999999999</v>
      </c>
      <c r="N2789" s="2">
        <f t="shared" si="43"/>
        <v>531.199163</v>
      </c>
      <c r="O2789" s="3">
        <f>N2789/[1]Resumen!$C$3</f>
        <v>7.0959770292239007E-5</v>
      </c>
    </row>
    <row r="2790" spans="1:15" x14ac:dyDescent="0.35">
      <c r="A2790">
        <v>2021</v>
      </c>
      <c r="B2790" t="s">
        <v>6</v>
      </c>
      <c r="C2790">
        <v>532705</v>
      </c>
      <c r="D2790" t="s">
        <v>33</v>
      </c>
      <c r="E2790" t="s">
        <v>1677</v>
      </c>
      <c r="F2790" t="s">
        <v>567</v>
      </c>
      <c r="G2790" t="s">
        <v>11</v>
      </c>
      <c r="H2790" t="s">
        <v>12</v>
      </c>
      <c r="I2790">
        <v>1</v>
      </c>
      <c r="J2790" t="s">
        <v>3238</v>
      </c>
      <c r="K2790" t="s">
        <v>76</v>
      </c>
      <c r="L2790" t="s">
        <v>1848</v>
      </c>
      <c r="M2790" s="1">
        <v>531.14</v>
      </c>
      <c r="N2790" s="2">
        <f t="shared" si="43"/>
        <v>531.14</v>
      </c>
      <c r="O2790" s="3">
        <f>N2790/[1]Resumen!$C$3</f>
        <v>7.0951867055219403E-5</v>
      </c>
    </row>
    <row r="2791" spans="1:15" x14ac:dyDescent="0.35">
      <c r="A2791">
        <v>2654</v>
      </c>
      <c r="B2791" t="s">
        <v>6</v>
      </c>
      <c r="C2791">
        <v>532705</v>
      </c>
      <c r="D2791" t="s">
        <v>33</v>
      </c>
      <c r="E2791" t="s">
        <v>756</v>
      </c>
      <c r="F2791" t="s">
        <v>757</v>
      </c>
      <c r="G2791" t="s">
        <v>11</v>
      </c>
      <c r="H2791" t="s">
        <v>12</v>
      </c>
      <c r="I2791">
        <v>21</v>
      </c>
      <c r="J2791" t="s">
        <v>1858</v>
      </c>
      <c r="K2791" t="s">
        <v>888</v>
      </c>
      <c r="L2791" t="s">
        <v>1848</v>
      </c>
      <c r="M2791" s="1">
        <v>25.28969</v>
      </c>
      <c r="N2791" s="2">
        <f t="shared" si="43"/>
        <v>531.08348999999998</v>
      </c>
      <c r="O2791" s="3">
        <f>N2791/[1]Resumen!$C$3</f>
        <v>7.0944318216857979E-5</v>
      </c>
    </row>
    <row r="2792" spans="1:15" x14ac:dyDescent="0.35">
      <c r="A2792">
        <v>1298</v>
      </c>
      <c r="B2792" t="s">
        <v>6</v>
      </c>
      <c r="C2792">
        <v>536994</v>
      </c>
      <c r="D2792" t="s">
        <v>29</v>
      </c>
      <c r="E2792" t="s">
        <v>607</v>
      </c>
      <c r="F2792" t="s">
        <v>608</v>
      </c>
      <c r="G2792" t="s">
        <v>11</v>
      </c>
      <c r="H2792" t="s">
        <v>12</v>
      </c>
      <c r="I2792">
        <v>1</v>
      </c>
      <c r="J2792" t="s">
        <v>3566</v>
      </c>
      <c r="K2792" t="s">
        <v>2461</v>
      </c>
      <c r="L2792" t="s">
        <v>1848</v>
      </c>
      <c r="M2792" s="1">
        <v>531.03770999999995</v>
      </c>
      <c r="N2792" s="2">
        <f t="shared" si="43"/>
        <v>531.03770999999995</v>
      </c>
      <c r="O2792" s="3">
        <f>N2792/[1]Resumen!$C$3</f>
        <v>7.0938202736054809E-5</v>
      </c>
    </row>
    <row r="2793" spans="1:15" x14ac:dyDescent="0.35">
      <c r="A2793">
        <v>1520</v>
      </c>
      <c r="B2793" t="s">
        <v>6</v>
      </c>
      <c r="C2793">
        <v>531337</v>
      </c>
      <c r="D2793" t="s">
        <v>38</v>
      </c>
      <c r="E2793" t="s">
        <v>550</v>
      </c>
      <c r="F2793" t="s">
        <v>551</v>
      </c>
      <c r="G2793" t="s">
        <v>11</v>
      </c>
      <c r="H2793" t="s">
        <v>12</v>
      </c>
      <c r="I2793">
        <v>9</v>
      </c>
      <c r="J2793" t="s">
        <v>2726</v>
      </c>
      <c r="K2793" t="s">
        <v>915</v>
      </c>
      <c r="L2793" t="s">
        <v>1848</v>
      </c>
      <c r="M2793" s="1">
        <v>58.97</v>
      </c>
      <c r="N2793" s="2">
        <f t="shared" si="43"/>
        <v>530.73</v>
      </c>
      <c r="O2793" s="3">
        <f>N2793/[1]Resumen!$C$3</f>
        <v>7.0897097567904123E-5</v>
      </c>
    </row>
    <row r="2794" spans="1:15" x14ac:dyDescent="0.35">
      <c r="A2794">
        <v>2554</v>
      </c>
      <c r="B2794" t="s">
        <v>6</v>
      </c>
      <c r="C2794">
        <v>532705</v>
      </c>
      <c r="D2794" t="s">
        <v>33</v>
      </c>
      <c r="E2794" t="s">
        <v>290</v>
      </c>
      <c r="F2794" t="s">
        <v>82</v>
      </c>
      <c r="G2794" t="s">
        <v>11</v>
      </c>
      <c r="H2794" t="s">
        <v>12</v>
      </c>
      <c r="I2794">
        <v>1</v>
      </c>
      <c r="J2794" t="s">
        <v>1926</v>
      </c>
      <c r="K2794" t="s">
        <v>1628</v>
      </c>
      <c r="L2794" t="s">
        <v>1848</v>
      </c>
      <c r="M2794" s="1">
        <v>530.49</v>
      </c>
      <c r="N2794" s="2">
        <f t="shared" si="43"/>
        <v>530.49</v>
      </c>
      <c r="O2794" s="3">
        <f>N2794/[1]Resumen!$C$3</f>
        <v>7.0865037380207375E-5</v>
      </c>
    </row>
    <row r="2795" spans="1:15" x14ac:dyDescent="0.35">
      <c r="A2795">
        <v>4541</v>
      </c>
      <c r="B2795" t="s">
        <v>6</v>
      </c>
      <c r="C2795">
        <v>531337</v>
      </c>
      <c r="D2795" t="s">
        <v>38</v>
      </c>
      <c r="E2795" t="s">
        <v>215</v>
      </c>
      <c r="F2795" t="s">
        <v>216</v>
      </c>
      <c r="G2795" t="s">
        <v>11</v>
      </c>
      <c r="H2795" t="s">
        <v>12</v>
      </c>
      <c r="I2795">
        <v>1</v>
      </c>
      <c r="J2795" t="s">
        <v>1940</v>
      </c>
      <c r="K2795" t="s">
        <v>917</v>
      </c>
      <c r="L2795" t="s">
        <v>1848</v>
      </c>
      <c r="M2795" s="1">
        <v>530.49</v>
      </c>
      <c r="N2795" s="2">
        <f t="shared" si="43"/>
        <v>530.49</v>
      </c>
      <c r="O2795" s="3">
        <f>N2795/[1]Resumen!$C$3</f>
        <v>7.0865037380207375E-5</v>
      </c>
    </row>
    <row r="2796" spans="1:15" x14ac:dyDescent="0.35">
      <c r="A2796">
        <v>4743</v>
      </c>
      <c r="B2796" t="s">
        <v>6</v>
      </c>
      <c r="C2796">
        <v>533627</v>
      </c>
      <c r="D2796" t="s">
        <v>75</v>
      </c>
      <c r="E2796" t="s">
        <v>215</v>
      </c>
      <c r="F2796" t="s">
        <v>216</v>
      </c>
      <c r="G2796" t="s">
        <v>11</v>
      </c>
      <c r="H2796" t="s">
        <v>12</v>
      </c>
      <c r="I2796">
        <v>1</v>
      </c>
      <c r="J2796" t="s">
        <v>228</v>
      </c>
      <c r="K2796" t="s">
        <v>1594</v>
      </c>
      <c r="L2796" t="s">
        <v>1848</v>
      </c>
      <c r="M2796" s="1">
        <v>530.49</v>
      </c>
      <c r="N2796" s="2">
        <f t="shared" si="43"/>
        <v>530.49</v>
      </c>
      <c r="O2796" s="3">
        <f>N2796/[1]Resumen!$C$3</f>
        <v>7.0865037380207375E-5</v>
      </c>
    </row>
    <row r="2797" spans="1:15" x14ac:dyDescent="0.35">
      <c r="A2797">
        <v>3402</v>
      </c>
      <c r="B2797" t="s">
        <v>6</v>
      </c>
      <c r="C2797">
        <v>533627</v>
      </c>
      <c r="D2797" t="s">
        <v>75</v>
      </c>
      <c r="E2797" t="s">
        <v>350</v>
      </c>
      <c r="F2797" t="s">
        <v>351</v>
      </c>
      <c r="G2797" t="s">
        <v>11</v>
      </c>
      <c r="H2797" t="s">
        <v>12</v>
      </c>
      <c r="I2797">
        <v>18</v>
      </c>
      <c r="J2797" t="s">
        <v>3118</v>
      </c>
      <c r="K2797" t="s">
        <v>888</v>
      </c>
      <c r="L2797" t="s">
        <v>1848</v>
      </c>
      <c r="M2797" s="1">
        <v>29.465077999999998</v>
      </c>
      <c r="N2797" s="2">
        <f t="shared" si="43"/>
        <v>530.37140399999998</v>
      </c>
      <c r="O2797" s="3">
        <f>N2797/[1]Resumen!$C$3</f>
        <v>7.0849194838457013E-5</v>
      </c>
    </row>
    <row r="2798" spans="1:15" x14ac:dyDescent="0.35">
      <c r="A2798">
        <v>2182</v>
      </c>
      <c r="B2798" t="s">
        <v>6</v>
      </c>
      <c r="C2798">
        <v>536994</v>
      </c>
      <c r="D2798" t="s">
        <v>29</v>
      </c>
      <c r="E2798" t="s">
        <v>3567</v>
      </c>
      <c r="F2798" t="s">
        <v>3568</v>
      </c>
      <c r="G2798" t="s">
        <v>11</v>
      </c>
      <c r="H2798" t="s">
        <v>12</v>
      </c>
      <c r="I2798">
        <v>2</v>
      </c>
      <c r="J2798" t="s">
        <v>3380</v>
      </c>
      <c r="K2798" t="s">
        <v>3380</v>
      </c>
      <c r="L2798" t="s">
        <v>1848</v>
      </c>
      <c r="M2798" s="1">
        <v>265.07</v>
      </c>
      <c r="N2798" s="2">
        <f t="shared" si="43"/>
        <v>530.14</v>
      </c>
      <c r="O2798" s="3">
        <f>N2798/[1]Resumen!$C$3</f>
        <v>7.0818282939816269E-5</v>
      </c>
    </row>
    <row r="2799" spans="1:15" x14ac:dyDescent="0.35">
      <c r="A2799">
        <v>3827</v>
      </c>
      <c r="B2799" t="s">
        <v>6</v>
      </c>
      <c r="C2799">
        <v>531337</v>
      </c>
      <c r="D2799" t="s">
        <v>38</v>
      </c>
      <c r="E2799" t="s">
        <v>1204</v>
      </c>
      <c r="F2799" t="s">
        <v>1205</v>
      </c>
      <c r="G2799" t="s">
        <v>11</v>
      </c>
      <c r="H2799" t="s">
        <v>12</v>
      </c>
      <c r="I2799">
        <v>2</v>
      </c>
      <c r="J2799" t="s">
        <v>3569</v>
      </c>
      <c r="K2799" t="s">
        <v>888</v>
      </c>
      <c r="L2799" t="s">
        <v>1848</v>
      </c>
      <c r="M2799" s="1">
        <v>264.85750000000002</v>
      </c>
      <c r="N2799" s="2">
        <f t="shared" si="43"/>
        <v>529.71500000000003</v>
      </c>
      <c r="O2799" s="3">
        <f>N2799/[1]Resumen!$C$3</f>
        <v>7.0761509690769946E-5</v>
      </c>
    </row>
    <row r="2800" spans="1:15" x14ac:dyDescent="0.35">
      <c r="A2800">
        <v>4059</v>
      </c>
      <c r="B2800" t="s">
        <v>6</v>
      </c>
      <c r="C2800">
        <v>533627</v>
      </c>
      <c r="D2800" t="s">
        <v>75</v>
      </c>
      <c r="E2800" t="s">
        <v>1204</v>
      </c>
      <c r="F2800" t="s">
        <v>1205</v>
      </c>
      <c r="G2800" t="s">
        <v>11</v>
      </c>
      <c r="H2800" t="s">
        <v>12</v>
      </c>
      <c r="I2800">
        <v>2</v>
      </c>
      <c r="J2800" t="s">
        <v>1901</v>
      </c>
      <c r="K2800" t="s">
        <v>887</v>
      </c>
      <c r="L2800" t="s">
        <v>1848</v>
      </c>
      <c r="M2800" s="1">
        <v>264.85750000000002</v>
      </c>
      <c r="N2800" s="2">
        <f t="shared" si="43"/>
        <v>529.71500000000003</v>
      </c>
      <c r="O2800" s="3">
        <f>N2800/[1]Resumen!$C$3</f>
        <v>7.0761509690769946E-5</v>
      </c>
    </row>
    <row r="2801" spans="1:15" x14ac:dyDescent="0.35">
      <c r="A2801">
        <v>4821</v>
      </c>
      <c r="B2801" t="s">
        <v>6</v>
      </c>
      <c r="C2801">
        <v>533849</v>
      </c>
      <c r="D2801" t="s">
        <v>7</v>
      </c>
      <c r="E2801" t="s">
        <v>1285</v>
      </c>
      <c r="F2801" t="s">
        <v>1015</v>
      </c>
      <c r="G2801" t="s">
        <v>11</v>
      </c>
      <c r="H2801" t="s">
        <v>12</v>
      </c>
      <c r="I2801">
        <v>1</v>
      </c>
      <c r="J2801" t="s">
        <v>1857</v>
      </c>
      <c r="K2801" t="s">
        <v>2816</v>
      </c>
      <c r="L2801" t="s">
        <v>1848</v>
      </c>
      <c r="M2801" s="1">
        <v>529.70000000000005</v>
      </c>
      <c r="N2801" s="2">
        <f t="shared" si="43"/>
        <v>529.70000000000005</v>
      </c>
      <c r="O2801" s="3">
        <f>N2801/[1]Resumen!$C$3</f>
        <v>7.0759505929038902E-5</v>
      </c>
    </row>
    <row r="2802" spans="1:15" x14ac:dyDescent="0.35">
      <c r="A2802">
        <v>2738</v>
      </c>
      <c r="B2802" t="s">
        <v>6</v>
      </c>
      <c r="C2802">
        <v>533627</v>
      </c>
      <c r="D2802" t="s">
        <v>75</v>
      </c>
      <c r="E2802" t="s">
        <v>111</v>
      </c>
      <c r="F2802" t="s">
        <v>112</v>
      </c>
      <c r="G2802" t="s">
        <v>11</v>
      </c>
      <c r="H2802" t="s">
        <v>12</v>
      </c>
      <c r="I2802">
        <v>12</v>
      </c>
      <c r="J2802" t="s">
        <v>2662</v>
      </c>
      <c r="K2802" t="s">
        <v>916</v>
      </c>
      <c r="L2802" t="s">
        <v>1848</v>
      </c>
      <c r="M2802" s="1">
        <v>44.063333</v>
      </c>
      <c r="N2802" s="2">
        <f t="shared" si="43"/>
        <v>528.759996</v>
      </c>
      <c r="O2802" s="3">
        <f>N2802/[1]Resumen!$C$3</f>
        <v>7.0633936326223491E-5</v>
      </c>
    </row>
    <row r="2803" spans="1:15" x14ac:dyDescent="0.35">
      <c r="A2803">
        <v>2266</v>
      </c>
      <c r="B2803" t="s">
        <v>6</v>
      </c>
      <c r="C2803">
        <v>539077</v>
      </c>
      <c r="D2803" t="s">
        <v>891</v>
      </c>
      <c r="E2803" t="s">
        <v>1152</v>
      </c>
      <c r="F2803" t="s">
        <v>833</v>
      </c>
      <c r="G2803" t="s">
        <v>11</v>
      </c>
      <c r="H2803" t="s">
        <v>12</v>
      </c>
      <c r="I2803">
        <v>1</v>
      </c>
      <c r="J2803" t="s">
        <v>805</v>
      </c>
      <c r="K2803" t="s">
        <v>904</v>
      </c>
      <c r="L2803" t="s">
        <v>1848</v>
      </c>
      <c r="M2803" s="1">
        <v>528.57000000000005</v>
      </c>
      <c r="N2803" s="2">
        <f t="shared" si="43"/>
        <v>528.57000000000005</v>
      </c>
      <c r="O2803" s="3">
        <f>N2803/[1]Resumen!$C$3</f>
        <v>7.0608555878633365E-5</v>
      </c>
    </row>
    <row r="2804" spans="1:15" x14ac:dyDescent="0.35">
      <c r="A2804">
        <v>906</v>
      </c>
      <c r="B2804" t="s">
        <v>6</v>
      </c>
      <c r="C2804">
        <v>538549</v>
      </c>
      <c r="D2804" t="s">
        <v>24</v>
      </c>
      <c r="E2804" t="s">
        <v>429</v>
      </c>
      <c r="F2804" t="s">
        <v>430</v>
      </c>
      <c r="G2804" t="s">
        <v>11</v>
      </c>
      <c r="H2804" t="s">
        <v>12</v>
      </c>
      <c r="I2804">
        <v>8</v>
      </c>
      <c r="J2804" t="s">
        <v>1974</v>
      </c>
      <c r="K2804" t="s">
        <v>234</v>
      </c>
      <c r="L2804" t="s">
        <v>1848</v>
      </c>
      <c r="M2804" s="1">
        <v>66.023186999999993</v>
      </c>
      <c r="N2804" s="2">
        <f t="shared" si="43"/>
        <v>528.18549599999994</v>
      </c>
      <c r="O2804" s="3">
        <f>N2804/[1]Resumen!$C$3</f>
        <v>7.0557192251924377E-5</v>
      </c>
    </row>
    <row r="2805" spans="1:15" x14ac:dyDescent="0.35">
      <c r="A2805">
        <v>3786</v>
      </c>
      <c r="B2805" t="s">
        <v>6</v>
      </c>
      <c r="C2805">
        <v>536994</v>
      </c>
      <c r="D2805" t="s">
        <v>29</v>
      </c>
      <c r="E2805" t="s">
        <v>431</v>
      </c>
      <c r="F2805" t="s">
        <v>432</v>
      </c>
      <c r="G2805" t="s">
        <v>11</v>
      </c>
      <c r="H2805" t="s">
        <v>12</v>
      </c>
      <c r="I2805">
        <v>6</v>
      </c>
      <c r="J2805" t="s">
        <v>1937</v>
      </c>
      <c r="K2805" t="s">
        <v>890</v>
      </c>
      <c r="L2805" t="s">
        <v>1848</v>
      </c>
      <c r="M2805" s="1">
        <v>88.021666999999994</v>
      </c>
      <c r="N2805" s="2">
        <f t="shared" si="43"/>
        <v>528.13000199999999</v>
      </c>
      <c r="O2805" s="3">
        <f>N2805/[1]Resumen!$C$3</f>
        <v>7.0549779135024203E-5</v>
      </c>
    </row>
    <row r="2806" spans="1:15" x14ac:dyDescent="0.35">
      <c r="A2806">
        <v>2699</v>
      </c>
      <c r="B2806" t="s">
        <v>6</v>
      </c>
      <c r="C2806">
        <v>533627</v>
      </c>
      <c r="D2806" t="s">
        <v>75</v>
      </c>
      <c r="E2806" t="s">
        <v>187</v>
      </c>
      <c r="F2806" t="s">
        <v>188</v>
      </c>
      <c r="G2806" t="s">
        <v>11</v>
      </c>
      <c r="H2806" t="s">
        <v>12</v>
      </c>
      <c r="I2806">
        <v>24</v>
      </c>
      <c r="J2806" t="s">
        <v>3570</v>
      </c>
      <c r="K2806" t="s">
        <v>905</v>
      </c>
      <c r="L2806" t="s">
        <v>1848</v>
      </c>
      <c r="M2806" s="1">
        <v>21.984714</v>
      </c>
      <c r="N2806" s="2">
        <f t="shared" si="43"/>
        <v>527.63313600000004</v>
      </c>
      <c r="O2806" s="3">
        <f>N2806/[1]Resumen!$C$3</f>
        <v>7.0483405729940323E-5</v>
      </c>
    </row>
    <row r="2807" spans="1:15" x14ac:dyDescent="0.35">
      <c r="A2807">
        <v>3632</v>
      </c>
      <c r="B2807" t="s">
        <v>6</v>
      </c>
      <c r="C2807">
        <v>531337</v>
      </c>
      <c r="D2807" t="s">
        <v>38</v>
      </c>
      <c r="E2807" t="s">
        <v>851</v>
      </c>
      <c r="F2807" t="s">
        <v>852</v>
      </c>
      <c r="G2807" t="s">
        <v>11</v>
      </c>
      <c r="H2807" t="s">
        <v>12</v>
      </c>
      <c r="I2807">
        <v>20</v>
      </c>
      <c r="J2807" t="s">
        <v>1858</v>
      </c>
      <c r="K2807" t="s">
        <v>896</v>
      </c>
      <c r="L2807" t="s">
        <v>1848</v>
      </c>
      <c r="M2807" s="1">
        <v>26.375126999999999</v>
      </c>
      <c r="N2807" s="2">
        <f t="shared" si="43"/>
        <v>527.50253999999995</v>
      </c>
      <c r="O2807" s="3">
        <f>N2807/[1]Resumen!$C$3</f>
        <v>7.0465960178805128E-5</v>
      </c>
    </row>
    <row r="2808" spans="1:15" x14ac:dyDescent="0.35">
      <c r="A2808">
        <v>2985</v>
      </c>
      <c r="B2808" t="s">
        <v>6</v>
      </c>
      <c r="C2808">
        <v>539077</v>
      </c>
      <c r="D2808" t="s">
        <v>891</v>
      </c>
      <c r="E2808" t="s">
        <v>686</v>
      </c>
      <c r="F2808" t="s">
        <v>687</v>
      </c>
      <c r="G2808" t="s">
        <v>11</v>
      </c>
      <c r="H2808" t="s">
        <v>12</v>
      </c>
      <c r="I2808">
        <v>19</v>
      </c>
      <c r="J2808" t="s">
        <v>805</v>
      </c>
      <c r="K2808" t="s">
        <v>862</v>
      </c>
      <c r="L2808" t="s">
        <v>1848</v>
      </c>
      <c r="M2808" s="1">
        <v>27.762142999999998</v>
      </c>
      <c r="N2808" s="2">
        <f t="shared" si="43"/>
        <v>527.48071699999991</v>
      </c>
      <c r="O2808" s="3">
        <f>N2808/[1]Resumen!$C$3</f>
        <v>7.0463044972654676E-5</v>
      </c>
    </row>
    <row r="2809" spans="1:15" x14ac:dyDescent="0.35">
      <c r="A2809">
        <v>3436</v>
      </c>
      <c r="B2809" t="s">
        <v>6</v>
      </c>
      <c r="C2809">
        <v>533627</v>
      </c>
      <c r="D2809" t="s">
        <v>75</v>
      </c>
      <c r="E2809" t="s">
        <v>583</v>
      </c>
      <c r="F2809" t="s">
        <v>584</v>
      </c>
      <c r="G2809" t="s">
        <v>11</v>
      </c>
      <c r="H2809" t="s">
        <v>12</v>
      </c>
      <c r="I2809">
        <v>26</v>
      </c>
      <c r="J2809" t="s">
        <v>1858</v>
      </c>
      <c r="K2809" t="s">
        <v>831</v>
      </c>
      <c r="L2809" t="s">
        <v>1848</v>
      </c>
      <c r="M2809" s="1">
        <v>20.275621999999998</v>
      </c>
      <c r="N2809" s="2">
        <f t="shared" si="43"/>
        <v>527.16617199999996</v>
      </c>
      <c r="O2809" s="3">
        <f>N2809/[1]Resumen!$C$3</f>
        <v>7.0421026757075202E-5</v>
      </c>
    </row>
    <row r="2810" spans="1:15" x14ac:dyDescent="0.35">
      <c r="A2810">
        <v>225</v>
      </c>
      <c r="B2810" t="s">
        <v>6</v>
      </c>
      <c r="C2810">
        <v>533849</v>
      </c>
      <c r="D2810" t="s">
        <v>7</v>
      </c>
      <c r="E2810" t="s">
        <v>1587</v>
      </c>
      <c r="F2810" t="s">
        <v>968</v>
      </c>
      <c r="G2810" t="s">
        <v>11</v>
      </c>
      <c r="H2810" t="s">
        <v>12</v>
      </c>
      <c r="I2810">
        <v>1</v>
      </c>
      <c r="J2810" t="s">
        <v>3571</v>
      </c>
      <c r="K2810" t="s">
        <v>3572</v>
      </c>
      <c r="L2810" t="s">
        <v>1848</v>
      </c>
      <c r="M2810" s="1">
        <v>527</v>
      </c>
      <c r="N2810" s="2">
        <f t="shared" si="43"/>
        <v>527</v>
      </c>
      <c r="O2810" s="3">
        <f>N2810/[1]Resumen!$C$3</f>
        <v>7.0398828817450434E-5</v>
      </c>
    </row>
    <row r="2811" spans="1:15" x14ac:dyDescent="0.35">
      <c r="A2811">
        <v>4749</v>
      </c>
      <c r="B2811" t="s">
        <v>6</v>
      </c>
      <c r="C2811">
        <v>533627</v>
      </c>
      <c r="D2811" t="s">
        <v>75</v>
      </c>
      <c r="E2811" t="s">
        <v>600</v>
      </c>
      <c r="F2811" t="s">
        <v>497</v>
      </c>
      <c r="G2811" t="s">
        <v>11</v>
      </c>
      <c r="H2811" t="s">
        <v>12</v>
      </c>
      <c r="I2811">
        <v>1</v>
      </c>
      <c r="J2811" t="s">
        <v>2402</v>
      </c>
      <c r="K2811" t="s">
        <v>916</v>
      </c>
      <c r="L2811" t="s">
        <v>1848</v>
      </c>
      <c r="M2811" s="1">
        <v>526.90916800000002</v>
      </c>
      <c r="N2811" s="2">
        <f t="shared" si="43"/>
        <v>526.90916800000002</v>
      </c>
      <c r="O2811" s="3">
        <f>N2811/[1]Resumen!$C$3</f>
        <v>7.0386695105080144E-5</v>
      </c>
    </row>
    <row r="2812" spans="1:15" x14ac:dyDescent="0.35">
      <c r="A2812">
        <v>5234</v>
      </c>
      <c r="B2812" t="s">
        <v>6</v>
      </c>
      <c r="C2812">
        <v>538549</v>
      </c>
      <c r="D2812" t="s">
        <v>24</v>
      </c>
      <c r="E2812" t="s">
        <v>1744</v>
      </c>
      <c r="F2812" t="s">
        <v>175</v>
      </c>
      <c r="G2812" t="s">
        <v>11</v>
      </c>
      <c r="H2812" t="s">
        <v>12</v>
      </c>
      <c r="I2812">
        <v>2</v>
      </c>
      <c r="J2812" t="s">
        <v>2847</v>
      </c>
      <c r="K2812" t="s">
        <v>1873</v>
      </c>
      <c r="L2812" t="s">
        <v>1848</v>
      </c>
      <c r="M2812" s="1">
        <v>263.42</v>
      </c>
      <c r="N2812" s="2">
        <f t="shared" si="43"/>
        <v>526.84</v>
      </c>
      <c r="O2812" s="3">
        <f>N2812/[1]Resumen!$C$3</f>
        <v>7.0377455358985945E-5</v>
      </c>
    </row>
    <row r="2813" spans="1:15" x14ac:dyDescent="0.35">
      <c r="A2813">
        <v>5132</v>
      </c>
      <c r="B2813" t="s">
        <v>6</v>
      </c>
      <c r="C2813">
        <v>533627</v>
      </c>
      <c r="D2813" t="s">
        <v>75</v>
      </c>
      <c r="E2813" t="s">
        <v>595</v>
      </c>
      <c r="F2813" t="s">
        <v>104</v>
      </c>
      <c r="G2813" t="s">
        <v>11</v>
      </c>
      <c r="H2813" t="s">
        <v>12</v>
      </c>
      <c r="I2813">
        <v>7</v>
      </c>
      <c r="J2813" t="s">
        <v>1858</v>
      </c>
      <c r="K2813" t="s">
        <v>862</v>
      </c>
      <c r="L2813" t="s">
        <v>1848</v>
      </c>
      <c r="M2813" s="1">
        <v>75.189436000000001</v>
      </c>
      <c r="N2813" s="2">
        <f t="shared" si="43"/>
        <v>526.326052</v>
      </c>
      <c r="O2813" s="3">
        <f>N2813/[1]Resumen!$C$3</f>
        <v>7.0308800070042733E-5</v>
      </c>
    </row>
    <row r="2814" spans="1:15" x14ac:dyDescent="0.35">
      <c r="A2814">
        <v>3270</v>
      </c>
      <c r="B2814" t="s">
        <v>6</v>
      </c>
      <c r="C2814">
        <v>532705</v>
      </c>
      <c r="D2814" t="s">
        <v>33</v>
      </c>
      <c r="E2814" t="s">
        <v>3573</v>
      </c>
      <c r="F2814" t="s">
        <v>3574</v>
      </c>
      <c r="G2814" t="s">
        <v>11</v>
      </c>
      <c r="H2814" t="s">
        <v>12</v>
      </c>
      <c r="I2814">
        <v>2</v>
      </c>
      <c r="J2814" t="s">
        <v>1858</v>
      </c>
      <c r="K2814" t="s">
        <v>3575</v>
      </c>
      <c r="L2814" t="s">
        <v>1848</v>
      </c>
      <c r="M2814" s="1">
        <v>262.52666699999997</v>
      </c>
      <c r="N2814" s="2">
        <f t="shared" si="43"/>
        <v>525.05333399999995</v>
      </c>
      <c r="O2814" s="3">
        <f>N2814/[1]Resumen!$C$3</f>
        <v>7.0138785161855086E-5</v>
      </c>
    </row>
    <row r="2815" spans="1:15" x14ac:dyDescent="0.35">
      <c r="A2815">
        <v>2221</v>
      </c>
      <c r="B2815" t="s">
        <v>6</v>
      </c>
      <c r="C2815">
        <v>536994</v>
      </c>
      <c r="D2815" t="s">
        <v>29</v>
      </c>
      <c r="E2815" t="s">
        <v>1305</v>
      </c>
      <c r="F2815" t="s">
        <v>1306</v>
      </c>
      <c r="G2815" t="s">
        <v>11</v>
      </c>
      <c r="H2815" t="s">
        <v>12</v>
      </c>
      <c r="I2815">
        <v>4</v>
      </c>
      <c r="J2815" t="s">
        <v>1937</v>
      </c>
      <c r="K2815" t="s">
        <v>1278</v>
      </c>
      <c r="L2815" t="s">
        <v>1848</v>
      </c>
      <c r="M2815" s="1">
        <v>131.03</v>
      </c>
      <c r="N2815" s="2">
        <f t="shared" si="43"/>
        <v>524.12</v>
      </c>
      <c r="O2815" s="3">
        <f>N2815/[1]Resumen!$C$3</f>
        <v>7.0014106565089419E-5</v>
      </c>
    </row>
    <row r="2816" spans="1:15" x14ac:dyDescent="0.35">
      <c r="A2816">
        <v>2261</v>
      </c>
      <c r="B2816" t="s">
        <v>6</v>
      </c>
      <c r="C2816">
        <v>539077</v>
      </c>
      <c r="D2816" t="s">
        <v>891</v>
      </c>
      <c r="E2816" t="s">
        <v>1587</v>
      </c>
      <c r="F2816" t="s">
        <v>968</v>
      </c>
      <c r="G2816" t="s">
        <v>11</v>
      </c>
      <c r="H2816" t="s">
        <v>12</v>
      </c>
      <c r="I2816">
        <v>1</v>
      </c>
      <c r="J2816" t="s">
        <v>234</v>
      </c>
      <c r="K2816" t="s">
        <v>1500</v>
      </c>
      <c r="L2816" t="s">
        <v>1848</v>
      </c>
      <c r="M2816" s="1">
        <v>524.11071000000004</v>
      </c>
      <c r="N2816" s="2">
        <f t="shared" si="43"/>
        <v>524.11071000000004</v>
      </c>
      <c r="O2816" s="3">
        <f>N2816/[1]Resumen!$C$3</f>
        <v>7.0012865568657337E-5</v>
      </c>
    </row>
    <row r="2817" spans="1:15" x14ac:dyDescent="0.35">
      <c r="A2817">
        <v>2191</v>
      </c>
      <c r="B2817" t="s">
        <v>6</v>
      </c>
      <c r="C2817">
        <v>536994</v>
      </c>
      <c r="D2817" t="s">
        <v>29</v>
      </c>
      <c r="E2817" t="s">
        <v>1056</v>
      </c>
      <c r="F2817" t="s">
        <v>1003</v>
      </c>
      <c r="G2817" t="s">
        <v>11</v>
      </c>
      <c r="H2817" t="s">
        <v>12</v>
      </c>
      <c r="I2817">
        <v>3</v>
      </c>
      <c r="J2817" t="s">
        <v>3576</v>
      </c>
      <c r="K2817" t="s">
        <v>2988</v>
      </c>
      <c r="L2817" t="s">
        <v>1848</v>
      </c>
      <c r="M2817" s="1">
        <v>174.46</v>
      </c>
      <c r="N2817" s="2">
        <f t="shared" si="43"/>
        <v>523.38</v>
      </c>
      <c r="O2817" s="3">
        <f>N2817/[1]Resumen!$C$3</f>
        <v>6.9915254319691104E-5</v>
      </c>
    </row>
    <row r="2818" spans="1:15" x14ac:dyDescent="0.35">
      <c r="A2818">
        <v>1851</v>
      </c>
      <c r="B2818" t="s">
        <v>6</v>
      </c>
      <c r="C2818">
        <v>538549</v>
      </c>
      <c r="D2818" t="s">
        <v>24</v>
      </c>
      <c r="E2818" t="s">
        <v>84</v>
      </c>
      <c r="F2818" t="s">
        <v>85</v>
      </c>
      <c r="G2818" t="s">
        <v>11</v>
      </c>
      <c r="H2818" t="s">
        <v>12</v>
      </c>
      <c r="I2818">
        <v>4</v>
      </c>
      <c r="J2818" t="s">
        <v>1953</v>
      </c>
      <c r="K2818" t="s">
        <v>915</v>
      </c>
      <c r="L2818" t="s">
        <v>1848</v>
      </c>
      <c r="M2818" s="1">
        <v>130.74</v>
      </c>
      <c r="N2818" s="2">
        <f t="shared" ref="N2818:N2881" si="44">M2818*I2818</f>
        <v>522.96</v>
      </c>
      <c r="O2818" s="3">
        <f>N2818/[1]Resumen!$C$3</f>
        <v>6.9859148991221795E-5</v>
      </c>
    </row>
    <row r="2819" spans="1:15" x14ac:dyDescent="0.35">
      <c r="A2819">
        <v>3033</v>
      </c>
      <c r="B2819" t="s">
        <v>6</v>
      </c>
      <c r="C2819">
        <v>539077</v>
      </c>
      <c r="D2819" t="s">
        <v>891</v>
      </c>
      <c r="E2819" t="s">
        <v>84</v>
      </c>
      <c r="F2819" t="s">
        <v>85</v>
      </c>
      <c r="G2819" t="s">
        <v>11</v>
      </c>
      <c r="H2819" t="s">
        <v>12</v>
      </c>
      <c r="I2819">
        <v>4</v>
      </c>
      <c r="J2819" t="s">
        <v>805</v>
      </c>
      <c r="K2819" t="s">
        <v>1325</v>
      </c>
      <c r="L2819" t="s">
        <v>1848</v>
      </c>
      <c r="M2819" s="1">
        <v>130.74</v>
      </c>
      <c r="N2819" s="2">
        <f t="shared" si="44"/>
        <v>522.96</v>
      </c>
      <c r="O2819" s="3">
        <f>N2819/[1]Resumen!$C$3</f>
        <v>6.9859148991221795E-5</v>
      </c>
    </row>
    <row r="2820" spans="1:15" x14ac:dyDescent="0.35">
      <c r="A2820">
        <v>4570</v>
      </c>
      <c r="B2820" t="s">
        <v>6</v>
      </c>
      <c r="C2820">
        <v>531337</v>
      </c>
      <c r="D2820" t="s">
        <v>38</v>
      </c>
      <c r="E2820" t="s">
        <v>874</v>
      </c>
      <c r="F2820" t="s">
        <v>875</v>
      </c>
      <c r="G2820" t="s">
        <v>11</v>
      </c>
      <c r="H2820" t="s">
        <v>12</v>
      </c>
      <c r="I2820">
        <v>1</v>
      </c>
      <c r="J2820" t="s">
        <v>2806</v>
      </c>
      <c r="K2820" t="s">
        <v>896</v>
      </c>
      <c r="L2820" t="s">
        <v>1848</v>
      </c>
      <c r="M2820" s="1">
        <v>522.46653000000003</v>
      </c>
      <c r="N2820" s="2">
        <f t="shared" si="44"/>
        <v>522.46653000000003</v>
      </c>
      <c r="O2820" s="3">
        <f>N2820/[1]Resumen!$C$3</f>
        <v>6.9793229237793814E-5</v>
      </c>
    </row>
    <row r="2821" spans="1:15" x14ac:dyDescent="0.35">
      <c r="A2821">
        <v>5131</v>
      </c>
      <c r="B2821" t="s">
        <v>6</v>
      </c>
      <c r="C2821">
        <v>533627</v>
      </c>
      <c r="D2821" t="s">
        <v>75</v>
      </c>
      <c r="E2821" t="s">
        <v>1141</v>
      </c>
      <c r="F2821" t="s">
        <v>1142</v>
      </c>
      <c r="G2821" t="s">
        <v>11</v>
      </c>
      <c r="H2821" t="s">
        <v>12</v>
      </c>
      <c r="I2821">
        <v>3</v>
      </c>
      <c r="J2821" t="s">
        <v>2436</v>
      </c>
      <c r="K2821" t="s">
        <v>862</v>
      </c>
      <c r="L2821" t="s">
        <v>1848</v>
      </c>
      <c r="M2821" s="1">
        <v>174.1</v>
      </c>
      <c r="N2821" s="2">
        <f t="shared" si="44"/>
        <v>522.29999999999995</v>
      </c>
      <c r="O2821" s="3">
        <f>N2821/[1]Resumen!$C$3</f>
        <v>6.9770983475055711E-5</v>
      </c>
    </row>
    <row r="2822" spans="1:15" x14ac:dyDescent="0.35">
      <c r="A2822">
        <v>611</v>
      </c>
      <c r="B2822" t="s">
        <v>6</v>
      </c>
      <c r="C2822">
        <v>533627</v>
      </c>
      <c r="D2822" t="s">
        <v>75</v>
      </c>
      <c r="E2822" t="s">
        <v>967</v>
      </c>
      <c r="F2822" t="s">
        <v>968</v>
      </c>
      <c r="G2822" t="s">
        <v>11</v>
      </c>
      <c r="H2822" t="s">
        <v>12</v>
      </c>
      <c r="I2822">
        <v>4</v>
      </c>
      <c r="J2822" t="s">
        <v>1975</v>
      </c>
      <c r="K2822" t="s">
        <v>2676</v>
      </c>
      <c r="L2822" t="s">
        <v>1848</v>
      </c>
      <c r="M2822" s="1">
        <v>130.55000000000001</v>
      </c>
      <c r="N2822" s="2">
        <f t="shared" si="44"/>
        <v>522.20000000000005</v>
      </c>
      <c r="O2822" s="3">
        <f>N2822/[1]Resumen!$C$3</f>
        <v>6.9757625063515409E-5</v>
      </c>
    </row>
    <row r="2823" spans="1:15" x14ac:dyDescent="0.35">
      <c r="A2823">
        <v>2006</v>
      </c>
      <c r="B2823" t="s">
        <v>6</v>
      </c>
      <c r="C2823">
        <v>532705</v>
      </c>
      <c r="D2823" t="s">
        <v>33</v>
      </c>
      <c r="E2823" t="s">
        <v>745</v>
      </c>
      <c r="F2823" t="s">
        <v>746</v>
      </c>
      <c r="G2823" t="s">
        <v>11</v>
      </c>
      <c r="H2823" t="s">
        <v>12</v>
      </c>
      <c r="I2823">
        <v>1</v>
      </c>
      <c r="J2823" t="s">
        <v>2025</v>
      </c>
      <c r="K2823" t="s">
        <v>740</v>
      </c>
      <c r="L2823" t="s">
        <v>1848</v>
      </c>
      <c r="M2823" s="1">
        <v>521.88144</v>
      </c>
      <c r="N2823" s="2">
        <f t="shared" si="44"/>
        <v>521.88144</v>
      </c>
      <c r="O2823" s="3">
        <f>N2823/[1]Resumen!$C$3</f>
        <v>6.9715070507712589E-5</v>
      </c>
    </row>
    <row r="2824" spans="1:15" x14ac:dyDescent="0.35">
      <c r="A2824">
        <v>3881</v>
      </c>
      <c r="B2824" t="s">
        <v>6</v>
      </c>
      <c r="C2824">
        <v>531337</v>
      </c>
      <c r="D2824" t="s">
        <v>38</v>
      </c>
      <c r="E2824" t="s">
        <v>489</v>
      </c>
      <c r="F2824" t="s">
        <v>490</v>
      </c>
      <c r="G2824" t="s">
        <v>11</v>
      </c>
      <c r="H2824" t="s">
        <v>12</v>
      </c>
      <c r="I2824">
        <v>9</v>
      </c>
      <c r="J2824" t="s">
        <v>3479</v>
      </c>
      <c r="K2824" t="s">
        <v>1707</v>
      </c>
      <c r="L2824" t="s">
        <v>1848</v>
      </c>
      <c r="M2824" s="1">
        <v>57.926945000000003</v>
      </c>
      <c r="N2824" s="2">
        <f t="shared" si="44"/>
        <v>521.34250500000007</v>
      </c>
      <c r="O2824" s="3">
        <f>N2824/[1]Resumen!$C$3</f>
        <v>6.9643077352477814E-5</v>
      </c>
    </row>
    <row r="2825" spans="1:15" x14ac:dyDescent="0.35">
      <c r="A2825">
        <v>2984</v>
      </c>
      <c r="B2825" t="s">
        <v>6</v>
      </c>
      <c r="C2825">
        <v>539077</v>
      </c>
      <c r="D2825" t="s">
        <v>891</v>
      </c>
      <c r="E2825" t="s">
        <v>293</v>
      </c>
      <c r="F2825" t="s">
        <v>294</v>
      </c>
      <c r="G2825" t="s">
        <v>11</v>
      </c>
      <c r="H2825" t="s">
        <v>12</v>
      </c>
      <c r="I2825">
        <v>24</v>
      </c>
      <c r="J2825" t="s">
        <v>805</v>
      </c>
      <c r="K2825" t="s">
        <v>915</v>
      </c>
      <c r="L2825" t="s">
        <v>1848</v>
      </c>
      <c r="M2825" s="1">
        <v>21.707008999999999</v>
      </c>
      <c r="N2825" s="2">
        <f t="shared" si="44"/>
        <v>520.96821599999998</v>
      </c>
      <c r="O2825" s="3">
        <f>N2825/[1]Resumen!$C$3</f>
        <v>6.9593078287507671E-5</v>
      </c>
    </row>
    <row r="2826" spans="1:15" x14ac:dyDescent="0.35">
      <c r="A2826">
        <v>821</v>
      </c>
      <c r="B2826" t="s">
        <v>6</v>
      </c>
      <c r="C2826">
        <v>538549</v>
      </c>
      <c r="D2826" t="s">
        <v>24</v>
      </c>
      <c r="E2826" t="s">
        <v>3079</v>
      </c>
      <c r="F2826" t="s">
        <v>1712</v>
      </c>
      <c r="G2826" t="s">
        <v>11</v>
      </c>
      <c r="H2826" t="s">
        <v>12</v>
      </c>
      <c r="I2826">
        <v>4</v>
      </c>
      <c r="J2826" t="s">
        <v>2140</v>
      </c>
      <c r="K2826" t="s">
        <v>1643</v>
      </c>
      <c r="L2826" t="s">
        <v>1848</v>
      </c>
      <c r="M2826" s="1">
        <v>130.00187199999999</v>
      </c>
      <c r="N2826" s="2">
        <f t="shared" si="44"/>
        <v>520.00748799999997</v>
      </c>
      <c r="O2826" s="3">
        <f>N2826/[1]Resumen!$C$3</f>
        <v>6.9464740287484658E-5</v>
      </c>
    </row>
    <row r="2827" spans="1:15" x14ac:dyDescent="0.35">
      <c r="A2827">
        <v>1253</v>
      </c>
      <c r="B2827" t="s">
        <v>6</v>
      </c>
      <c r="C2827">
        <v>533849</v>
      </c>
      <c r="D2827" t="s">
        <v>7</v>
      </c>
      <c r="E2827" t="s">
        <v>960</v>
      </c>
      <c r="F2827" t="s">
        <v>961</v>
      </c>
      <c r="G2827" t="s">
        <v>11</v>
      </c>
      <c r="H2827" t="s">
        <v>12</v>
      </c>
      <c r="I2827">
        <v>5</v>
      </c>
      <c r="J2827" t="s">
        <v>3577</v>
      </c>
      <c r="K2827" t="s">
        <v>167</v>
      </c>
      <c r="L2827" t="s">
        <v>1848</v>
      </c>
      <c r="M2827" s="1">
        <v>103.998943</v>
      </c>
      <c r="N2827" s="2">
        <f t="shared" si="44"/>
        <v>519.99471500000004</v>
      </c>
      <c r="O2827" s="3">
        <f>N2827/[1]Resumen!$C$3</f>
        <v>6.9463034017578612E-5</v>
      </c>
    </row>
    <row r="2828" spans="1:15" x14ac:dyDescent="0.35">
      <c r="A2828">
        <v>3407</v>
      </c>
      <c r="B2828" t="s">
        <v>6</v>
      </c>
      <c r="C2828">
        <v>533627</v>
      </c>
      <c r="D2828" t="s">
        <v>75</v>
      </c>
      <c r="E2828" t="s">
        <v>3265</v>
      </c>
      <c r="F2828" t="s">
        <v>707</v>
      </c>
      <c r="G2828" t="s">
        <v>11</v>
      </c>
      <c r="H2828" t="s">
        <v>12</v>
      </c>
      <c r="I2828">
        <v>2</v>
      </c>
      <c r="J2828" t="s">
        <v>2086</v>
      </c>
      <c r="K2828" t="s">
        <v>2086</v>
      </c>
      <c r="L2828" t="s">
        <v>1848</v>
      </c>
      <c r="M2828" s="1">
        <v>259.88</v>
      </c>
      <c r="N2828" s="2">
        <f t="shared" si="44"/>
        <v>519.76</v>
      </c>
      <c r="O2828" s="3">
        <f>N2828/[1]Resumen!$C$3</f>
        <v>6.943167982193176E-5</v>
      </c>
    </row>
    <row r="2829" spans="1:15" x14ac:dyDescent="0.35">
      <c r="A2829">
        <v>684</v>
      </c>
      <c r="B2829" t="s">
        <v>6</v>
      </c>
      <c r="C2829">
        <v>533849</v>
      </c>
      <c r="D2829" t="s">
        <v>7</v>
      </c>
      <c r="E2829" t="s">
        <v>595</v>
      </c>
      <c r="F2829" t="s">
        <v>104</v>
      </c>
      <c r="G2829" t="s">
        <v>11</v>
      </c>
      <c r="H2829" t="s">
        <v>12</v>
      </c>
      <c r="I2829">
        <v>7</v>
      </c>
      <c r="J2829" t="s">
        <v>1857</v>
      </c>
      <c r="K2829" t="s">
        <v>1594</v>
      </c>
      <c r="L2829" t="s">
        <v>1848</v>
      </c>
      <c r="M2829" s="1">
        <v>74.115909000000002</v>
      </c>
      <c r="N2829" s="2">
        <f t="shared" si="44"/>
        <v>518.81136300000003</v>
      </c>
      <c r="O2829" s="3">
        <f>N2829/[1]Resumen!$C$3</f>
        <v>6.9304956987448094E-5</v>
      </c>
    </row>
    <row r="2830" spans="1:15" x14ac:dyDescent="0.35">
      <c r="A2830">
        <v>224</v>
      </c>
      <c r="B2830" t="s">
        <v>6</v>
      </c>
      <c r="C2830">
        <v>533849</v>
      </c>
      <c r="D2830" t="s">
        <v>7</v>
      </c>
      <c r="E2830" t="s">
        <v>1657</v>
      </c>
      <c r="F2830" t="s">
        <v>60</v>
      </c>
      <c r="G2830" t="s">
        <v>11</v>
      </c>
      <c r="H2830" t="s">
        <v>12</v>
      </c>
      <c r="I2830">
        <v>1</v>
      </c>
      <c r="J2830" t="s">
        <v>3578</v>
      </c>
      <c r="K2830" t="s">
        <v>888</v>
      </c>
      <c r="L2830" t="s">
        <v>1848</v>
      </c>
      <c r="M2830" s="1">
        <v>518.77</v>
      </c>
      <c r="N2830" s="2">
        <f t="shared" si="44"/>
        <v>518.77</v>
      </c>
      <c r="O2830" s="3">
        <f>N2830/[1]Resumen!$C$3</f>
        <v>6.9299431547682668E-5</v>
      </c>
    </row>
    <row r="2831" spans="1:15" x14ac:dyDescent="0.35">
      <c r="A2831">
        <v>1031</v>
      </c>
      <c r="B2831" t="s">
        <v>6</v>
      </c>
      <c r="C2831">
        <v>532705</v>
      </c>
      <c r="D2831" t="s">
        <v>33</v>
      </c>
      <c r="E2831" t="s">
        <v>3579</v>
      </c>
      <c r="F2831" t="s">
        <v>247</v>
      </c>
      <c r="G2831" t="s">
        <v>11</v>
      </c>
      <c r="H2831" t="s">
        <v>12</v>
      </c>
      <c r="I2831">
        <v>1</v>
      </c>
      <c r="J2831" t="s">
        <v>3580</v>
      </c>
      <c r="K2831" t="s">
        <v>3409</v>
      </c>
      <c r="L2831" t="s">
        <v>1848</v>
      </c>
      <c r="M2831" s="1">
        <v>518.77</v>
      </c>
      <c r="N2831" s="2">
        <f t="shared" si="44"/>
        <v>518.77</v>
      </c>
      <c r="O2831" s="3">
        <f>N2831/[1]Resumen!$C$3</f>
        <v>6.9299431547682668E-5</v>
      </c>
    </row>
    <row r="2832" spans="1:15" x14ac:dyDescent="0.35">
      <c r="A2832">
        <v>4038</v>
      </c>
      <c r="B2832" t="s">
        <v>6</v>
      </c>
      <c r="C2832">
        <v>533627</v>
      </c>
      <c r="D2832" t="s">
        <v>75</v>
      </c>
      <c r="E2832" t="s">
        <v>3579</v>
      </c>
      <c r="F2832" t="s">
        <v>247</v>
      </c>
      <c r="G2832" t="s">
        <v>11</v>
      </c>
      <c r="H2832" t="s">
        <v>12</v>
      </c>
      <c r="I2832">
        <v>1</v>
      </c>
      <c r="J2832" t="s">
        <v>3581</v>
      </c>
      <c r="K2832" t="s">
        <v>3582</v>
      </c>
      <c r="L2832" t="s">
        <v>1848</v>
      </c>
      <c r="M2832" s="1">
        <v>518.77</v>
      </c>
      <c r="N2832" s="2">
        <f t="shared" si="44"/>
        <v>518.77</v>
      </c>
      <c r="O2832" s="3">
        <f>N2832/[1]Resumen!$C$3</f>
        <v>6.9299431547682668E-5</v>
      </c>
    </row>
    <row r="2833" spans="1:15" x14ac:dyDescent="0.35">
      <c r="A2833">
        <v>4751</v>
      </c>
      <c r="B2833" t="s">
        <v>6</v>
      </c>
      <c r="C2833">
        <v>533627</v>
      </c>
      <c r="D2833" t="s">
        <v>75</v>
      </c>
      <c r="E2833" t="s">
        <v>1445</v>
      </c>
      <c r="F2833" t="s">
        <v>1330</v>
      </c>
      <c r="G2833" t="s">
        <v>11</v>
      </c>
      <c r="H2833" t="s">
        <v>12</v>
      </c>
      <c r="I2833">
        <v>1</v>
      </c>
      <c r="J2833" t="s">
        <v>2144</v>
      </c>
      <c r="K2833" t="s">
        <v>2144</v>
      </c>
      <c r="L2833" t="s">
        <v>1848</v>
      </c>
      <c r="M2833" s="1">
        <v>518.59</v>
      </c>
      <c r="N2833" s="2">
        <f t="shared" si="44"/>
        <v>518.59</v>
      </c>
      <c r="O2833" s="3">
        <f>N2833/[1]Resumen!$C$3</f>
        <v>6.9275386406910107E-5</v>
      </c>
    </row>
    <row r="2834" spans="1:15" x14ac:dyDescent="0.35">
      <c r="A2834">
        <v>1241</v>
      </c>
      <c r="B2834" t="s">
        <v>6</v>
      </c>
      <c r="C2834">
        <v>533849</v>
      </c>
      <c r="D2834" t="s">
        <v>7</v>
      </c>
      <c r="E2834" t="s">
        <v>413</v>
      </c>
      <c r="F2834" t="s">
        <v>414</v>
      </c>
      <c r="G2834" t="s">
        <v>11</v>
      </c>
      <c r="H2834" t="s">
        <v>12</v>
      </c>
      <c r="I2834">
        <v>5</v>
      </c>
      <c r="J2834" t="s">
        <v>2261</v>
      </c>
      <c r="K2834" t="s">
        <v>437</v>
      </c>
      <c r="L2834" t="s">
        <v>1848</v>
      </c>
      <c r="M2834" s="1">
        <v>103.52</v>
      </c>
      <c r="N2834" s="2">
        <f t="shared" si="44"/>
        <v>517.6</v>
      </c>
      <c r="O2834" s="3">
        <f>N2834/[1]Resumen!$C$3</f>
        <v>6.9143138132661002E-5</v>
      </c>
    </row>
    <row r="2835" spans="1:15" x14ac:dyDescent="0.35">
      <c r="A2835">
        <v>2170</v>
      </c>
      <c r="B2835" t="s">
        <v>6</v>
      </c>
      <c r="C2835">
        <v>536994</v>
      </c>
      <c r="D2835" t="s">
        <v>29</v>
      </c>
      <c r="E2835" t="s">
        <v>3402</v>
      </c>
      <c r="F2835" t="s">
        <v>1794</v>
      </c>
      <c r="G2835" t="s">
        <v>11</v>
      </c>
      <c r="H2835" t="s">
        <v>12</v>
      </c>
      <c r="I2835">
        <v>3</v>
      </c>
      <c r="J2835" t="s">
        <v>3097</v>
      </c>
      <c r="K2835" t="s">
        <v>196</v>
      </c>
      <c r="L2835" t="s">
        <v>1848</v>
      </c>
      <c r="M2835" s="1">
        <v>172.457143</v>
      </c>
      <c r="N2835" s="2">
        <f t="shared" si="44"/>
        <v>517.37142900000003</v>
      </c>
      <c r="O2835" s="3">
        <f>N2835/[1]Resumen!$C$3</f>
        <v>6.9112604677819194E-5</v>
      </c>
    </row>
    <row r="2836" spans="1:15" x14ac:dyDescent="0.35">
      <c r="A2836">
        <v>4767</v>
      </c>
      <c r="B2836" t="s">
        <v>6</v>
      </c>
      <c r="C2836">
        <v>533627</v>
      </c>
      <c r="D2836" t="s">
        <v>75</v>
      </c>
      <c r="E2836" t="s">
        <v>1587</v>
      </c>
      <c r="F2836" t="s">
        <v>968</v>
      </c>
      <c r="G2836" t="s">
        <v>11</v>
      </c>
      <c r="H2836" t="s">
        <v>12</v>
      </c>
      <c r="I2836">
        <v>1</v>
      </c>
      <c r="J2836" t="s">
        <v>1975</v>
      </c>
      <c r="K2836" t="s">
        <v>201</v>
      </c>
      <c r="L2836" t="s">
        <v>1848</v>
      </c>
      <c r="M2836" s="1">
        <v>516.49</v>
      </c>
      <c r="N2836" s="2">
        <f t="shared" si="44"/>
        <v>516.49</v>
      </c>
      <c r="O2836" s="3">
        <f>N2836/[1]Resumen!$C$3</f>
        <v>6.8994859764563523E-5</v>
      </c>
    </row>
    <row r="2837" spans="1:15" x14ac:dyDescent="0.35">
      <c r="A2837">
        <v>3613</v>
      </c>
      <c r="B2837" t="s">
        <v>6</v>
      </c>
      <c r="C2837">
        <v>531337</v>
      </c>
      <c r="D2837" t="s">
        <v>38</v>
      </c>
      <c r="E2837" t="s">
        <v>260</v>
      </c>
      <c r="F2837" t="s">
        <v>261</v>
      </c>
      <c r="G2837" t="s">
        <v>11</v>
      </c>
      <c r="H2837" t="s">
        <v>12</v>
      </c>
      <c r="I2837">
        <v>15</v>
      </c>
      <c r="J2837" t="s">
        <v>1858</v>
      </c>
      <c r="K2837" t="s">
        <v>916</v>
      </c>
      <c r="L2837" t="s">
        <v>1848</v>
      </c>
      <c r="M2837" s="1">
        <v>34.43</v>
      </c>
      <c r="N2837" s="2">
        <f t="shared" si="44"/>
        <v>516.45000000000005</v>
      </c>
      <c r="O2837" s="3">
        <f>N2837/[1]Resumen!$C$3</f>
        <v>6.8989516399947407E-5</v>
      </c>
    </row>
    <row r="2838" spans="1:15" x14ac:dyDescent="0.35">
      <c r="A2838">
        <v>1335</v>
      </c>
      <c r="B2838" t="s">
        <v>6</v>
      </c>
      <c r="C2838">
        <v>536994</v>
      </c>
      <c r="D2838" t="s">
        <v>29</v>
      </c>
      <c r="E2838" t="s">
        <v>1085</v>
      </c>
      <c r="F2838" t="s">
        <v>129</v>
      </c>
      <c r="G2838" t="s">
        <v>11</v>
      </c>
      <c r="H2838" t="s">
        <v>12</v>
      </c>
      <c r="I2838">
        <v>2</v>
      </c>
      <c r="J2838" t="s">
        <v>2533</v>
      </c>
      <c r="K2838" t="s">
        <v>862</v>
      </c>
      <c r="L2838" t="s">
        <v>1848</v>
      </c>
      <c r="M2838" s="1">
        <v>258.2</v>
      </c>
      <c r="N2838" s="2">
        <f t="shared" si="44"/>
        <v>516.4</v>
      </c>
      <c r="O2838" s="3">
        <f>N2838/[1]Resumen!$C$3</f>
        <v>6.8982837194177235E-5</v>
      </c>
    </row>
    <row r="2839" spans="1:15" x14ac:dyDescent="0.35">
      <c r="A2839">
        <v>673</v>
      </c>
      <c r="B2839" t="s">
        <v>6</v>
      </c>
      <c r="C2839">
        <v>533849</v>
      </c>
      <c r="D2839" t="s">
        <v>7</v>
      </c>
      <c r="E2839" t="s">
        <v>537</v>
      </c>
      <c r="F2839" t="s">
        <v>245</v>
      </c>
      <c r="G2839" t="s">
        <v>11</v>
      </c>
      <c r="H2839" t="s">
        <v>12</v>
      </c>
      <c r="I2839">
        <v>3</v>
      </c>
      <c r="J2839" t="s">
        <v>3583</v>
      </c>
      <c r="K2839" t="s">
        <v>884</v>
      </c>
      <c r="L2839" t="s">
        <v>1848</v>
      </c>
      <c r="M2839" s="1">
        <v>171.92750000000001</v>
      </c>
      <c r="N2839" s="2">
        <f t="shared" si="44"/>
        <v>515.78250000000003</v>
      </c>
      <c r="O2839" s="3">
        <f>N2839/[1]Resumen!$C$3</f>
        <v>6.8900349002915808E-5</v>
      </c>
    </row>
    <row r="2840" spans="1:15" x14ac:dyDescent="0.35">
      <c r="A2840">
        <v>2933</v>
      </c>
      <c r="B2840" t="s">
        <v>6</v>
      </c>
      <c r="C2840">
        <v>536994</v>
      </c>
      <c r="D2840" t="s">
        <v>29</v>
      </c>
      <c r="E2840" t="s">
        <v>512</v>
      </c>
      <c r="F2840" t="s">
        <v>513</v>
      </c>
      <c r="G2840" t="s">
        <v>11</v>
      </c>
      <c r="H2840" t="s">
        <v>12</v>
      </c>
      <c r="I2840">
        <v>9</v>
      </c>
      <c r="J2840" t="s">
        <v>2013</v>
      </c>
      <c r="K2840" t="s">
        <v>904</v>
      </c>
      <c r="L2840" t="s">
        <v>1848</v>
      </c>
      <c r="M2840" s="1">
        <v>57.233960000000003</v>
      </c>
      <c r="N2840" s="2">
        <f t="shared" si="44"/>
        <v>515.10563999999999</v>
      </c>
      <c r="O2840" s="3">
        <f>N2840/[1]Resumen!$C$3</f>
        <v>6.8809931258564049E-5</v>
      </c>
    </row>
    <row r="2841" spans="1:15" x14ac:dyDescent="0.35">
      <c r="A2841">
        <v>4543</v>
      </c>
      <c r="B2841" t="s">
        <v>6</v>
      </c>
      <c r="C2841">
        <v>531337</v>
      </c>
      <c r="D2841" t="s">
        <v>38</v>
      </c>
      <c r="E2841" t="s">
        <v>93</v>
      </c>
      <c r="F2841" t="s">
        <v>94</v>
      </c>
      <c r="G2841" t="s">
        <v>11</v>
      </c>
      <c r="H2841" t="s">
        <v>12</v>
      </c>
      <c r="I2841">
        <v>1</v>
      </c>
      <c r="J2841" t="s">
        <v>2487</v>
      </c>
      <c r="K2841" t="s">
        <v>917</v>
      </c>
      <c r="L2841" t="s">
        <v>1848</v>
      </c>
      <c r="M2841" s="1">
        <v>514.62</v>
      </c>
      <c r="N2841" s="2">
        <f t="shared" si="44"/>
        <v>514.62</v>
      </c>
      <c r="O2841" s="3">
        <f>N2841/[1]Resumen!$C$3</f>
        <v>6.874505746875967E-5</v>
      </c>
    </row>
    <row r="2842" spans="1:15" x14ac:dyDescent="0.35">
      <c r="A2842">
        <v>1533</v>
      </c>
      <c r="B2842" t="s">
        <v>6</v>
      </c>
      <c r="C2842">
        <v>531337</v>
      </c>
      <c r="D2842" t="s">
        <v>38</v>
      </c>
      <c r="E2842" t="s">
        <v>671</v>
      </c>
      <c r="F2842" t="s">
        <v>672</v>
      </c>
      <c r="G2842" t="s">
        <v>11</v>
      </c>
      <c r="H2842" t="s">
        <v>12</v>
      </c>
      <c r="I2842">
        <v>9</v>
      </c>
      <c r="J2842" t="s">
        <v>1858</v>
      </c>
      <c r="K2842" t="s">
        <v>917</v>
      </c>
      <c r="L2842" t="s">
        <v>1848</v>
      </c>
      <c r="M2842" s="1">
        <v>57.129696000000003</v>
      </c>
      <c r="N2842" s="2">
        <f t="shared" si="44"/>
        <v>514.16726400000005</v>
      </c>
      <c r="O2842" s="3">
        <f>N2842/[1]Resumen!$C$3</f>
        <v>6.8684579130688523E-5</v>
      </c>
    </row>
    <row r="2843" spans="1:15" x14ac:dyDescent="0.35">
      <c r="A2843">
        <v>2051</v>
      </c>
      <c r="B2843" t="s">
        <v>6</v>
      </c>
      <c r="C2843">
        <v>532705</v>
      </c>
      <c r="D2843" t="s">
        <v>33</v>
      </c>
      <c r="E2843" t="s">
        <v>3584</v>
      </c>
      <c r="F2843" t="s">
        <v>3585</v>
      </c>
      <c r="G2843" t="s">
        <v>11</v>
      </c>
      <c r="H2843" t="s">
        <v>12</v>
      </c>
      <c r="I2843">
        <v>1</v>
      </c>
      <c r="J2843" t="s">
        <v>1912</v>
      </c>
      <c r="K2843" t="s">
        <v>1912</v>
      </c>
      <c r="L2843" t="s">
        <v>1848</v>
      </c>
      <c r="M2843" s="1">
        <v>513.63</v>
      </c>
      <c r="N2843" s="2">
        <f t="shared" si="44"/>
        <v>513.63</v>
      </c>
      <c r="O2843" s="3">
        <f>N2843/[1]Resumen!$C$3</f>
        <v>6.8612809194510565E-5</v>
      </c>
    </row>
    <row r="2844" spans="1:15" x14ac:dyDescent="0.35">
      <c r="A2844">
        <v>4152</v>
      </c>
      <c r="B2844" t="s">
        <v>6</v>
      </c>
      <c r="C2844">
        <v>531337</v>
      </c>
      <c r="D2844" t="s">
        <v>38</v>
      </c>
      <c r="E2844" t="s">
        <v>1261</v>
      </c>
      <c r="F2844" t="s">
        <v>1179</v>
      </c>
      <c r="G2844" t="s">
        <v>11</v>
      </c>
      <c r="H2844" t="s">
        <v>12</v>
      </c>
      <c r="I2844">
        <v>1</v>
      </c>
      <c r="J2844" t="s">
        <v>3586</v>
      </c>
      <c r="K2844" t="s">
        <v>1476</v>
      </c>
      <c r="L2844" t="s">
        <v>1848</v>
      </c>
      <c r="M2844" s="1">
        <v>513.52</v>
      </c>
      <c r="N2844" s="2">
        <f t="shared" si="44"/>
        <v>513.52</v>
      </c>
      <c r="O2844" s="3">
        <f>N2844/[1]Resumen!$C$3</f>
        <v>6.859811494181622E-5</v>
      </c>
    </row>
    <row r="2845" spans="1:15" x14ac:dyDescent="0.35">
      <c r="A2845">
        <v>4715</v>
      </c>
      <c r="B2845" t="s">
        <v>6</v>
      </c>
      <c r="C2845">
        <v>533627</v>
      </c>
      <c r="D2845" t="s">
        <v>75</v>
      </c>
      <c r="E2845" t="s">
        <v>1348</v>
      </c>
      <c r="F2845" t="s">
        <v>1349</v>
      </c>
      <c r="G2845" t="s">
        <v>11</v>
      </c>
      <c r="H2845" t="s">
        <v>12</v>
      </c>
      <c r="I2845">
        <v>1</v>
      </c>
      <c r="J2845" t="s">
        <v>3214</v>
      </c>
      <c r="K2845" t="s">
        <v>219</v>
      </c>
      <c r="L2845" t="s">
        <v>1848</v>
      </c>
      <c r="M2845" s="1">
        <v>513.45000000000005</v>
      </c>
      <c r="N2845" s="2">
        <f t="shared" si="44"/>
        <v>513.45000000000005</v>
      </c>
      <c r="O2845" s="3">
        <f>N2845/[1]Resumen!$C$3</f>
        <v>6.8588764053738004E-5</v>
      </c>
    </row>
    <row r="2846" spans="1:15" x14ac:dyDescent="0.35">
      <c r="A2846">
        <v>4716</v>
      </c>
      <c r="B2846" t="s">
        <v>6</v>
      </c>
      <c r="C2846">
        <v>533627</v>
      </c>
      <c r="D2846" t="s">
        <v>75</v>
      </c>
      <c r="E2846" t="s">
        <v>2566</v>
      </c>
      <c r="F2846" t="s">
        <v>1306</v>
      </c>
      <c r="G2846" t="s">
        <v>11</v>
      </c>
      <c r="H2846" t="s">
        <v>12</v>
      </c>
      <c r="I2846">
        <v>1</v>
      </c>
      <c r="J2846" t="s">
        <v>1937</v>
      </c>
      <c r="K2846" t="s">
        <v>219</v>
      </c>
      <c r="L2846" t="s">
        <v>1848</v>
      </c>
      <c r="M2846" s="1">
        <v>513.45000000000005</v>
      </c>
      <c r="N2846" s="2">
        <f t="shared" si="44"/>
        <v>513.45000000000005</v>
      </c>
      <c r="O2846" s="3">
        <f>N2846/[1]Resumen!$C$3</f>
        <v>6.8588764053738004E-5</v>
      </c>
    </row>
    <row r="2847" spans="1:15" x14ac:dyDescent="0.35">
      <c r="A2847">
        <v>1060</v>
      </c>
      <c r="B2847" t="s">
        <v>6</v>
      </c>
      <c r="C2847">
        <v>532705</v>
      </c>
      <c r="D2847" t="s">
        <v>33</v>
      </c>
      <c r="E2847" t="s">
        <v>1204</v>
      </c>
      <c r="F2847" t="s">
        <v>1205</v>
      </c>
      <c r="G2847" t="s">
        <v>11</v>
      </c>
      <c r="H2847" t="s">
        <v>12</v>
      </c>
      <c r="I2847">
        <v>2</v>
      </c>
      <c r="J2847" t="s">
        <v>3587</v>
      </c>
      <c r="K2847" t="s">
        <v>566</v>
      </c>
      <c r="L2847" t="s">
        <v>1848</v>
      </c>
      <c r="M2847" s="1">
        <v>256.64499999999998</v>
      </c>
      <c r="N2847" s="2">
        <f t="shared" si="44"/>
        <v>513.29</v>
      </c>
      <c r="O2847" s="3">
        <f>N2847/[1]Resumen!$C$3</f>
        <v>6.8567390595273501E-5</v>
      </c>
    </row>
    <row r="2848" spans="1:15" x14ac:dyDescent="0.35">
      <c r="A2848">
        <v>1809</v>
      </c>
      <c r="B2848" t="s">
        <v>6</v>
      </c>
      <c r="C2848">
        <v>536994</v>
      </c>
      <c r="D2848" t="s">
        <v>29</v>
      </c>
      <c r="E2848" t="s">
        <v>2623</v>
      </c>
      <c r="F2848" t="s">
        <v>1485</v>
      </c>
      <c r="G2848" t="s">
        <v>11</v>
      </c>
      <c r="H2848" t="s">
        <v>12</v>
      </c>
      <c r="I2848">
        <v>2</v>
      </c>
      <c r="J2848" t="s">
        <v>2473</v>
      </c>
      <c r="K2848" t="s">
        <v>397</v>
      </c>
      <c r="L2848" t="s">
        <v>1848</v>
      </c>
      <c r="M2848" s="1">
        <v>256.39</v>
      </c>
      <c r="N2848" s="2">
        <f t="shared" si="44"/>
        <v>512.78</v>
      </c>
      <c r="O2848" s="3">
        <f>N2848/[1]Resumen!$C$3</f>
        <v>6.8499262696417905E-5</v>
      </c>
    </row>
    <row r="2849" spans="1:15" x14ac:dyDescent="0.35">
      <c r="A2849">
        <v>4137</v>
      </c>
      <c r="B2849" t="s">
        <v>6</v>
      </c>
      <c r="C2849">
        <v>531337</v>
      </c>
      <c r="D2849" t="s">
        <v>38</v>
      </c>
      <c r="E2849" t="s">
        <v>3588</v>
      </c>
      <c r="F2849" t="s">
        <v>2948</v>
      </c>
      <c r="G2849" t="s">
        <v>11</v>
      </c>
      <c r="H2849" t="s">
        <v>12</v>
      </c>
      <c r="I2849">
        <v>1</v>
      </c>
      <c r="J2849" t="s">
        <v>2283</v>
      </c>
      <c r="K2849" t="s">
        <v>2535</v>
      </c>
      <c r="L2849" t="s">
        <v>1848</v>
      </c>
      <c r="M2849" s="1">
        <v>512.11</v>
      </c>
      <c r="N2849" s="2">
        <f t="shared" si="44"/>
        <v>512.11</v>
      </c>
      <c r="O2849" s="3">
        <f>N2849/[1]Resumen!$C$3</f>
        <v>6.8409761339097806E-5</v>
      </c>
    </row>
    <row r="2850" spans="1:15" x14ac:dyDescent="0.35">
      <c r="A2850">
        <v>2263</v>
      </c>
      <c r="B2850" t="s">
        <v>6</v>
      </c>
      <c r="C2850">
        <v>539077</v>
      </c>
      <c r="D2850" t="s">
        <v>891</v>
      </c>
      <c r="E2850" t="s">
        <v>1538</v>
      </c>
      <c r="F2850" t="s">
        <v>445</v>
      </c>
      <c r="G2850" t="s">
        <v>11</v>
      </c>
      <c r="H2850" t="s">
        <v>12</v>
      </c>
      <c r="I2850">
        <v>1</v>
      </c>
      <c r="J2850" t="s">
        <v>234</v>
      </c>
      <c r="K2850" t="s">
        <v>234</v>
      </c>
      <c r="L2850" t="s">
        <v>1848</v>
      </c>
      <c r="M2850" s="1">
        <v>511.98444000000001</v>
      </c>
      <c r="N2850" s="2">
        <f t="shared" si="44"/>
        <v>511.98444000000001</v>
      </c>
      <c r="O2850" s="3">
        <f>N2850/[1]Resumen!$C$3</f>
        <v>6.8392988517567788E-5</v>
      </c>
    </row>
    <row r="2851" spans="1:15" x14ac:dyDescent="0.35">
      <c r="A2851">
        <v>729</v>
      </c>
      <c r="B2851" t="s">
        <v>6</v>
      </c>
      <c r="C2851">
        <v>536994</v>
      </c>
      <c r="D2851" t="s">
        <v>29</v>
      </c>
      <c r="E2851" t="s">
        <v>979</v>
      </c>
      <c r="F2851" t="s">
        <v>980</v>
      </c>
      <c r="G2851" t="s">
        <v>11</v>
      </c>
      <c r="H2851" t="s">
        <v>12</v>
      </c>
      <c r="I2851">
        <v>2</v>
      </c>
      <c r="J2851" t="s">
        <v>2556</v>
      </c>
      <c r="K2851" t="s">
        <v>2556</v>
      </c>
      <c r="L2851" t="s">
        <v>1848</v>
      </c>
      <c r="M2851" s="1">
        <v>255.62</v>
      </c>
      <c r="N2851" s="2">
        <f t="shared" si="44"/>
        <v>511.24</v>
      </c>
      <c r="O2851" s="3">
        <f>N2851/[1]Resumen!$C$3</f>
        <v>6.8293543158697088E-5</v>
      </c>
    </row>
    <row r="2852" spans="1:15" x14ac:dyDescent="0.35">
      <c r="A2852">
        <v>1631</v>
      </c>
      <c r="B2852" t="s">
        <v>6</v>
      </c>
      <c r="C2852">
        <v>532705</v>
      </c>
      <c r="D2852" t="s">
        <v>33</v>
      </c>
      <c r="E2852" t="s">
        <v>1775</v>
      </c>
      <c r="F2852" t="s">
        <v>1776</v>
      </c>
      <c r="G2852" t="s">
        <v>11</v>
      </c>
      <c r="H2852" t="s">
        <v>12</v>
      </c>
      <c r="I2852">
        <v>1</v>
      </c>
      <c r="J2852" t="s">
        <v>3124</v>
      </c>
      <c r="K2852" t="s">
        <v>890</v>
      </c>
      <c r="L2852" t="s">
        <v>1848</v>
      </c>
      <c r="M2852" s="1">
        <v>511.21</v>
      </c>
      <c r="N2852" s="2">
        <f t="shared" si="44"/>
        <v>511.21</v>
      </c>
      <c r="O2852" s="3">
        <f>N2852/[1]Resumen!$C$3</f>
        <v>6.8289535635234988E-5</v>
      </c>
    </row>
    <row r="2853" spans="1:15" x14ac:dyDescent="0.35">
      <c r="A2853">
        <v>1945</v>
      </c>
      <c r="B2853" t="s">
        <v>6</v>
      </c>
      <c r="C2853">
        <v>539077</v>
      </c>
      <c r="D2853" t="s">
        <v>891</v>
      </c>
      <c r="E2853" t="s">
        <v>1775</v>
      </c>
      <c r="F2853" t="s">
        <v>1776</v>
      </c>
      <c r="G2853" t="s">
        <v>11</v>
      </c>
      <c r="H2853" t="s">
        <v>12</v>
      </c>
      <c r="I2853">
        <v>1</v>
      </c>
      <c r="J2853" t="s">
        <v>234</v>
      </c>
      <c r="K2853" t="s">
        <v>234</v>
      </c>
      <c r="L2853" t="s">
        <v>1848</v>
      </c>
      <c r="M2853" s="1">
        <v>511.21</v>
      </c>
      <c r="N2853" s="2">
        <f t="shared" si="44"/>
        <v>511.21</v>
      </c>
      <c r="O2853" s="3">
        <f>N2853/[1]Resumen!$C$3</f>
        <v>6.8289535635234988E-5</v>
      </c>
    </row>
    <row r="2854" spans="1:15" x14ac:dyDescent="0.35">
      <c r="A2854">
        <v>1329</v>
      </c>
      <c r="B2854" t="s">
        <v>6</v>
      </c>
      <c r="C2854">
        <v>536994</v>
      </c>
      <c r="D2854" t="s">
        <v>29</v>
      </c>
      <c r="E2854" t="s">
        <v>645</v>
      </c>
      <c r="F2854" t="s">
        <v>574</v>
      </c>
      <c r="G2854" t="s">
        <v>11</v>
      </c>
      <c r="H2854" t="s">
        <v>12</v>
      </c>
      <c r="I2854">
        <v>2</v>
      </c>
      <c r="J2854" t="s">
        <v>2519</v>
      </c>
      <c r="K2854" t="s">
        <v>90</v>
      </c>
      <c r="L2854" t="s">
        <v>1848</v>
      </c>
      <c r="M2854" s="1">
        <v>255.5872</v>
      </c>
      <c r="N2854" s="2">
        <f t="shared" si="44"/>
        <v>511.17439999999999</v>
      </c>
      <c r="O2854" s="3">
        <f>N2854/[1]Resumen!$C$3</f>
        <v>6.8284780040726631E-5</v>
      </c>
    </row>
    <row r="2855" spans="1:15" x14ac:dyDescent="0.35">
      <c r="A2855">
        <v>3973</v>
      </c>
      <c r="B2855" t="s">
        <v>6</v>
      </c>
      <c r="C2855">
        <v>532705</v>
      </c>
      <c r="D2855" t="s">
        <v>33</v>
      </c>
      <c r="E2855" t="s">
        <v>774</v>
      </c>
      <c r="F2855" t="s">
        <v>775</v>
      </c>
      <c r="G2855" t="s">
        <v>11</v>
      </c>
      <c r="H2855" t="s">
        <v>12</v>
      </c>
      <c r="I2855">
        <v>10</v>
      </c>
      <c r="J2855" t="s">
        <v>3589</v>
      </c>
      <c r="K2855" t="s">
        <v>140</v>
      </c>
      <c r="L2855" t="s">
        <v>1848</v>
      </c>
      <c r="M2855" s="1">
        <v>51.107391</v>
      </c>
      <c r="N2855" s="2">
        <f t="shared" si="44"/>
        <v>511.07391000000001</v>
      </c>
      <c r="O2855" s="3">
        <f>N2855/[1]Resumen!$C$3</f>
        <v>6.8271356172969777E-5</v>
      </c>
    </row>
    <row r="2856" spans="1:15" x14ac:dyDescent="0.35">
      <c r="A2856">
        <v>3280</v>
      </c>
      <c r="B2856" t="s">
        <v>6</v>
      </c>
      <c r="C2856">
        <v>532705</v>
      </c>
      <c r="D2856" t="s">
        <v>33</v>
      </c>
      <c r="E2856" t="s">
        <v>854</v>
      </c>
      <c r="F2856" t="s">
        <v>319</v>
      </c>
      <c r="G2856" t="s">
        <v>11</v>
      </c>
      <c r="H2856" t="s">
        <v>12</v>
      </c>
      <c r="I2856">
        <v>7</v>
      </c>
      <c r="J2856" t="s">
        <v>2574</v>
      </c>
      <c r="K2856" t="s">
        <v>566</v>
      </c>
      <c r="L2856" t="s">
        <v>1848</v>
      </c>
      <c r="M2856" s="1">
        <v>73.010000000000005</v>
      </c>
      <c r="N2856" s="2">
        <f t="shared" si="44"/>
        <v>511.07000000000005</v>
      </c>
      <c r="O2856" s="3">
        <f>N2856/[1]Resumen!$C$3</f>
        <v>6.8270833859078556E-5</v>
      </c>
    </row>
    <row r="2857" spans="1:15" x14ac:dyDescent="0.35">
      <c r="A2857">
        <v>1041</v>
      </c>
      <c r="B2857" t="s">
        <v>6</v>
      </c>
      <c r="C2857">
        <v>532705</v>
      </c>
      <c r="D2857" t="s">
        <v>33</v>
      </c>
      <c r="E2857" t="s">
        <v>3590</v>
      </c>
      <c r="F2857" t="s">
        <v>664</v>
      </c>
      <c r="G2857" t="s">
        <v>11</v>
      </c>
      <c r="H2857" t="s">
        <v>12</v>
      </c>
      <c r="I2857">
        <v>2</v>
      </c>
      <c r="J2857" t="s">
        <v>2775</v>
      </c>
      <c r="K2857" t="s">
        <v>2274</v>
      </c>
      <c r="L2857" t="s">
        <v>1848</v>
      </c>
      <c r="M2857" s="1">
        <v>255.53</v>
      </c>
      <c r="N2857" s="2">
        <f t="shared" si="44"/>
        <v>511.06</v>
      </c>
      <c r="O2857" s="3">
        <f>N2857/[1]Resumen!$C$3</f>
        <v>6.8269498017924514E-5</v>
      </c>
    </row>
    <row r="2858" spans="1:15" x14ac:dyDescent="0.35">
      <c r="A2858">
        <v>1420</v>
      </c>
      <c r="B2858" t="s">
        <v>6</v>
      </c>
      <c r="C2858">
        <v>538549</v>
      </c>
      <c r="D2858" t="s">
        <v>24</v>
      </c>
      <c r="E2858" t="s">
        <v>3591</v>
      </c>
      <c r="F2858" t="s">
        <v>3592</v>
      </c>
      <c r="G2858" t="s">
        <v>11</v>
      </c>
      <c r="H2858" t="s">
        <v>12</v>
      </c>
      <c r="I2858">
        <v>1</v>
      </c>
      <c r="J2858" t="s">
        <v>886</v>
      </c>
      <c r="K2858" t="s">
        <v>886</v>
      </c>
      <c r="L2858" t="s">
        <v>1848</v>
      </c>
      <c r="M2858" s="1">
        <v>510.36</v>
      </c>
      <c r="N2858" s="2">
        <f t="shared" si="44"/>
        <v>510.36</v>
      </c>
      <c r="O2858" s="3">
        <f>N2858/[1]Resumen!$C$3</f>
        <v>6.8175989137142328E-5</v>
      </c>
    </row>
    <row r="2859" spans="1:15" x14ac:dyDescent="0.35">
      <c r="A2859">
        <v>760</v>
      </c>
      <c r="B2859" t="s">
        <v>6</v>
      </c>
      <c r="C2859">
        <v>536994</v>
      </c>
      <c r="D2859" t="s">
        <v>29</v>
      </c>
      <c r="E2859" t="s">
        <v>1289</v>
      </c>
      <c r="F2859" t="s">
        <v>483</v>
      </c>
      <c r="G2859" t="s">
        <v>11</v>
      </c>
      <c r="H2859" t="s">
        <v>12</v>
      </c>
      <c r="I2859">
        <v>5</v>
      </c>
      <c r="J2859" t="s">
        <v>1937</v>
      </c>
      <c r="K2859" t="s">
        <v>1899</v>
      </c>
      <c r="L2859" t="s">
        <v>1848</v>
      </c>
      <c r="M2859" s="1">
        <v>102.062</v>
      </c>
      <c r="N2859" s="2">
        <f t="shared" si="44"/>
        <v>510.31</v>
      </c>
      <c r="O2859" s="3">
        <f>N2859/[1]Resumen!$C$3</f>
        <v>6.816930993137217E-5</v>
      </c>
    </row>
    <row r="2860" spans="1:15" x14ac:dyDescent="0.35">
      <c r="A2860">
        <v>3602</v>
      </c>
      <c r="B2860" t="s">
        <v>6</v>
      </c>
      <c r="C2860">
        <v>531337</v>
      </c>
      <c r="D2860" t="s">
        <v>38</v>
      </c>
      <c r="E2860" t="s">
        <v>3593</v>
      </c>
      <c r="F2860" t="s">
        <v>3594</v>
      </c>
      <c r="G2860" t="s">
        <v>11</v>
      </c>
      <c r="H2860" t="s">
        <v>12</v>
      </c>
      <c r="I2860">
        <v>1</v>
      </c>
      <c r="J2860" t="s">
        <v>179</v>
      </c>
      <c r="K2860" t="s">
        <v>179</v>
      </c>
      <c r="L2860" t="s">
        <v>1848</v>
      </c>
      <c r="M2860" s="1">
        <v>509.52</v>
      </c>
      <c r="N2860" s="2">
        <f t="shared" si="44"/>
        <v>509.52</v>
      </c>
      <c r="O2860" s="3">
        <f>N2860/[1]Resumen!$C$3</f>
        <v>6.8063778480203696E-5</v>
      </c>
    </row>
    <row r="2861" spans="1:15" x14ac:dyDescent="0.35">
      <c r="A2861">
        <v>2625</v>
      </c>
      <c r="B2861" t="s">
        <v>6</v>
      </c>
      <c r="C2861">
        <v>532705</v>
      </c>
      <c r="D2861" t="s">
        <v>33</v>
      </c>
      <c r="E2861" t="s">
        <v>446</v>
      </c>
      <c r="F2861" t="s">
        <v>447</v>
      </c>
      <c r="G2861" t="s">
        <v>11</v>
      </c>
      <c r="H2861" t="s">
        <v>12</v>
      </c>
      <c r="I2861">
        <v>12</v>
      </c>
      <c r="J2861" t="s">
        <v>3225</v>
      </c>
      <c r="K2861" t="s">
        <v>905</v>
      </c>
      <c r="L2861" t="s">
        <v>1848</v>
      </c>
      <c r="M2861" s="1">
        <v>42.422244999999997</v>
      </c>
      <c r="N2861" s="2">
        <f t="shared" si="44"/>
        <v>509.06693999999993</v>
      </c>
      <c r="O2861" s="3">
        <f>N2861/[1]Resumen!$C$3</f>
        <v>6.8003256860879144E-5</v>
      </c>
    </row>
    <row r="2862" spans="1:15" x14ac:dyDescent="0.35">
      <c r="A2862">
        <v>4573</v>
      </c>
      <c r="B2862" t="s">
        <v>6</v>
      </c>
      <c r="C2862">
        <v>531337</v>
      </c>
      <c r="D2862" t="s">
        <v>38</v>
      </c>
      <c r="E2862" t="s">
        <v>719</v>
      </c>
      <c r="F2862" t="s">
        <v>720</v>
      </c>
      <c r="G2862" t="s">
        <v>11</v>
      </c>
      <c r="H2862" t="s">
        <v>12</v>
      </c>
      <c r="I2862">
        <v>1</v>
      </c>
      <c r="J2862" t="s">
        <v>2284</v>
      </c>
      <c r="K2862" t="s">
        <v>3595</v>
      </c>
      <c r="L2862" t="s">
        <v>1848</v>
      </c>
      <c r="M2862" s="1">
        <v>509.064753</v>
      </c>
      <c r="N2862" s="2">
        <f t="shared" si="44"/>
        <v>509.064753</v>
      </c>
      <c r="O2862" s="3">
        <f>N2862/[1]Resumen!$C$3</f>
        <v>6.8002964712418772E-5</v>
      </c>
    </row>
    <row r="2863" spans="1:15" x14ac:dyDescent="0.35">
      <c r="A2863">
        <v>1364</v>
      </c>
      <c r="B2863" t="s">
        <v>6</v>
      </c>
      <c r="C2863">
        <v>536994</v>
      </c>
      <c r="D2863" t="s">
        <v>29</v>
      </c>
      <c r="E2863" t="s">
        <v>882</v>
      </c>
      <c r="F2863" t="s">
        <v>843</v>
      </c>
      <c r="G2863" t="s">
        <v>11</v>
      </c>
      <c r="H2863" t="s">
        <v>12</v>
      </c>
      <c r="I2863">
        <v>1</v>
      </c>
      <c r="J2863" t="s">
        <v>2803</v>
      </c>
      <c r="K2863" t="s">
        <v>201</v>
      </c>
      <c r="L2863" t="s">
        <v>1848</v>
      </c>
      <c r="M2863" s="1">
        <v>508.875</v>
      </c>
      <c r="N2863" s="2">
        <f t="shared" si="44"/>
        <v>508.875</v>
      </c>
      <c r="O2863" s="3">
        <f>N2863/[1]Resumen!$C$3</f>
        <v>6.7977616725768683E-5</v>
      </c>
    </row>
    <row r="2864" spans="1:15" x14ac:dyDescent="0.35">
      <c r="A2864">
        <v>1991</v>
      </c>
      <c r="B2864" t="s">
        <v>6</v>
      </c>
      <c r="C2864">
        <v>539077</v>
      </c>
      <c r="D2864" t="s">
        <v>891</v>
      </c>
      <c r="E2864" t="s">
        <v>863</v>
      </c>
      <c r="F2864" t="s">
        <v>791</v>
      </c>
      <c r="G2864" t="s">
        <v>11</v>
      </c>
      <c r="H2864" t="s">
        <v>12</v>
      </c>
      <c r="I2864">
        <v>1</v>
      </c>
      <c r="J2864" t="s">
        <v>805</v>
      </c>
      <c r="K2864" t="s">
        <v>896</v>
      </c>
      <c r="L2864" t="s">
        <v>1848</v>
      </c>
      <c r="M2864" s="1">
        <v>507.11333300000001</v>
      </c>
      <c r="N2864" s="2">
        <f t="shared" si="44"/>
        <v>507.11333300000001</v>
      </c>
      <c r="O2864" s="3">
        <f>N2864/[1]Resumen!$C$3</f>
        <v>6.7742285997938795E-5</v>
      </c>
    </row>
    <row r="2865" spans="1:15" x14ac:dyDescent="0.35">
      <c r="A2865">
        <v>2835</v>
      </c>
      <c r="B2865" t="s">
        <v>6</v>
      </c>
      <c r="C2865">
        <v>536994</v>
      </c>
      <c r="D2865" t="s">
        <v>29</v>
      </c>
      <c r="E2865" t="s">
        <v>3596</v>
      </c>
      <c r="F2865" t="s">
        <v>3597</v>
      </c>
      <c r="G2865" t="s">
        <v>11</v>
      </c>
      <c r="H2865" t="s">
        <v>12</v>
      </c>
      <c r="I2865">
        <v>5</v>
      </c>
      <c r="J2865" t="s">
        <v>2002</v>
      </c>
      <c r="K2865" t="s">
        <v>2699</v>
      </c>
      <c r="L2865" t="s">
        <v>1848</v>
      </c>
      <c r="M2865" s="1">
        <v>101.41</v>
      </c>
      <c r="N2865" s="2">
        <f t="shared" si="44"/>
        <v>507.04999999999995</v>
      </c>
      <c r="O2865" s="3">
        <f>N2865/[1]Resumen!$C$3</f>
        <v>6.7733825715157961E-5</v>
      </c>
    </row>
    <row r="2866" spans="1:15" x14ac:dyDescent="0.35">
      <c r="A2866">
        <v>2620</v>
      </c>
      <c r="B2866" t="s">
        <v>6</v>
      </c>
      <c r="C2866">
        <v>532705</v>
      </c>
      <c r="D2866" t="s">
        <v>33</v>
      </c>
      <c r="E2866" t="s">
        <v>712</v>
      </c>
      <c r="F2866" t="s">
        <v>713</v>
      </c>
      <c r="G2866" t="s">
        <v>11</v>
      </c>
      <c r="H2866" t="s">
        <v>12</v>
      </c>
      <c r="I2866">
        <v>35</v>
      </c>
      <c r="J2866" t="s">
        <v>3407</v>
      </c>
      <c r="K2866" t="s">
        <v>1500</v>
      </c>
      <c r="L2866" t="s">
        <v>1848</v>
      </c>
      <c r="M2866" s="1">
        <v>14.48</v>
      </c>
      <c r="N2866" s="2">
        <f t="shared" si="44"/>
        <v>506.8</v>
      </c>
      <c r="O2866" s="3">
        <f>N2866/[1]Resumen!$C$3</f>
        <v>6.7700429686307184E-5</v>
      </c>
    </row>
    <row r="2867" spans="1:15" x14ac:dyDescent="0.35">
      <c r="A2867">
        <v>4806</v>
      </c>
      <c r="B2867" t="s">
        <v>6</v>
      </c>
      <c r="C2867">
        <v>533849</v>
      </c>
      <c r="D2867" t="s">
        <v>7</v>
      </c>
      <c r="E2867" t="s">
        <v>337</v>
      </c>
      <c r="F2867" t="s">
        <v>338</v>
      </c>
      <c r="G2867" t="s">
        <v>11</v>
      </c>
      <c r="H2867" t="s">
        <v>12</v>
      </c>
      <c r="I2867">
        <v>3</v>
      </c>
      <c r="J2867" t="s">
        <v>2511</v>
      </c>
      <c r="K2867" t="s">
        <v>896</v>
      </c>
      <c r="L2867" t="s">
        <v>1848</v>
      </c>
      <c r="M2867" s="1">
        <v>168.93316799999999</v>
      </c>
      <c r="N2867" s="2">
        <f t="shared" si="44"/>
        <v>506.79950399999996</v>
      </c>
      <c r="O2867" s="3">
        <f>N2867/[1]Resumen!$C$3</f>
        <v>6.7700363428585937E-5</v>
      </c>
    </row>
    <row r="2868" spans="1:15" x14ac:dyDescent="0.35">
      <c r="A2868">
        <v>4169</v>
      </c>
      <c r="B2868" t="s">
        <v>6</v>
      </c>
      <c r="C2868">
        <v>531337</v>
      </c>
      <c r="D2868" t="s">
        <v>38</v>
      </c>
      <c r="E2868" t="s">
        <v>3099</v>
      </c>
      <c r="F2868" t="s">
        <v>3100</v>
      </c>
      <c r="G2868" t="s">
        <v>11</v>
      </c>
      <c r="H2868" t="s">
        <v>12</v>
      </c>
      <c r="I2868">
        <v>1</v>
      </c>
      <c r="J2868" t="s">
        <v>3598</v>
      </c>
      <c r="K2868" t="s">
        <v>896</v>
      </c>
      <c r="L2868" t="s">
        <v>1848</v>
      </c>
      <c r="M2868" s="1">
        <v>506.75697000000002</v>
      </c>
      <c r="N2868" s="2">
        <f t="shared" si="44"/>
        <v>506.75697000000002</v>
      </c>
      <c r="O2868" s="3">
        <f>N2868/[1]Resumen!$C$3</f>
        <v>6.7694681561821391E-5</v>
      </c>
    </row>
    <row r="2869" spans="1:15" x14ac:dyDescent="0.35">
      <c r="A2869">
        <v>477</v>
      </c>
      <c r="B2869" t="s">
        <v>6</v>
      </c>
      <c r="C2869">
        <v>531337</v>
      </c>
      <c r="D2869" t="s">
        <v>38</v>
      </c>
      <c r="E2869" t="s">
        <v>1270</v>
      </c>
      <c r="F2869" t="s">
        <v>1271</v>
      </c>
      <c r="G2869" t="s">
        <v>11</v>
      </c>
      <c r="H2869" t="s">
        <v>12</v>
      </c>
      <c r="I2869">
        <v>4</v>
      </c>
      <c r="J2869" t="s">
        <v>1858</v>
      </c>
      <c r="K2869" t="s">
        <v>888</v>
      </c>
      <c r="L2869" t="s">
        <v>1848</v>
      </c>
      <c r="M2869" s="1">
        <v>126.68799799999999</v>
      </c>
      <c r="N2869" s="2">
        <f t="shared" si="44"/>
        <v>506.75199199999997</v>
      </c>
      <c r="O2869" s="3">
        <f>N2869/[1]Resumen!$C$3</f>
        <v>6.7694016580094901E-5</v>
      </c>
    </row>
    <row r="2870" spans="1:15" x14ac:dyDescent="0.35">
      <c r="A2870">
        <v>4507</v>
      </c>
      <c r="B2870" t="s">
        <v>6</v>
      </c>
      <c r="C2870">
        <v>531337</v>
      </c>
      <c r="D2870" t="s">
        <v>38</v>
      </c>
      <c r="E2870" t="s">
        <v>2456</v>
      </c>
      <c r="F2870" t="s">
        <v>2423</v>
      </c>
      <c r="G2870" t="s">
        <v>11</v>
      </c>
      <c r="H2870" t="s">
        <v>12</v>
      </c>
      <c r="I2870">
        <v>1</v>
      </c>
      <c r="J2870" t="s">
        <v>3599</v>
      </c>
      <c r="K2870" t="s">
        <v>3599</v>
      </c>
      <c r="L2870" t="s">
        <v>1848</v>
      </c>
      <c r="M2870" s="1">
        <v>506.57</v>
      </c>
      <c r="N2870" s="2">
        <f t="shared" si="44"/>
        <v>506.57</v>
      </c>
      <c r="O2870" s="3">
        <f>N2870/[1]Resumen!$C$3</f>
        <v>6.7669705339764452E-5</v>
      </c>
    </row>
    <row r="2871" spans="1:15" x14ac:dyDescent="0.35">
      <c r="A2871">
        <v>4770</v>
      </c>
      <c r="B2871" t="s">
        <v>6</v>
      </c>
      <c r="C2871">
        <v>533627</v>
      </c>
      <c r="D2871" t="s">
        <v>75</v>
      </c>
      <c r="E2871" t="s">
        <v>874</v>
      </c>
      <c r="F2871" t="s">
        <v>875</v>
      </c>
      <c r="G2871" t="s">
        <v>11</v>
      </c>
      <c r="H2871" t="s">
        <v>12</v>
      </c>
      <c r="I2871">
        <v>1</v>
      </c>
      <c r="J2871" t="s">
        <v>1975</v>
      </c>
      <c r="K2871" t="s">
        <v>2130</v>
      </c>
      <c r="L2871" t="s">
        <v>1848</v>
      </c>
      <c r="M2871" s="1">
        <v>505.98</v>
      </c>
      <c r="N2871" s="2">
        <f t="shared" si="44"/>
        <v>505.98</v>
      </c>
      <c r="O2871" s="3">
        <f>N2871/[1]Resumen!$C$3</f>
        <v>6.7590890711676611E-5</v>
      </c>
    </row>
    <row r="2872" spans="1:15" x14ac:dyDescent="0.35">
      <c r="A2872">
        <v>5161</v>
      </c>
      <c r="B2872" t="s">
        <v>6</v>
      </c>
      <c r="C2872">
        <v>533849</v>
      </c>
      <c r="D2872" t="s">
        <v>7</v>
      </c>
      <c r="E2872" t="s">
        <v>3600</v>
      </c>
      <c r="F2872" t="s">
        <v>2042</v>
      </c>
      <c r="G2872" t="s">
        <v>11</v>
      </c>
      <c r="H2872" t="s">
        <v>12</v>
      </c>
      <c r="I2872">
        <v>1</v>
      </c>
      <c r="J2872" t="s">
        <v>3466</v>
      </c>
      <c r="K2872" t="s">
        <v>3601</v>
      </c>
      <c r="L2872" t="s">
        <v>1848</v>
      </c>
      <c r="M2872" s="1">
        <v>505.873333</v>
      </c>
      <c r="N2872" s="2">
        <f t="shared" si="44"/>
        <v>505.873333</v>
      </c>
      <c r="O2872" s="3">
        <f>N2872/[1]Resumen!$C$3</f>
        <v>6.7576641694838899E-5</v>
      </c>
    </row>
    <row r="2873" spans="1:15" x14ac:dyDescent="0.35">
      <c r="A2873">
        <v>1179</v>
      </c>
      <c r="B2873" t="s">
        <v>6</v>
      </c>
      <c r="C2873">
        <v>533627</v>
      </c>
      <c r="D2873" t="s">
        <v>75</v>
      </c>
      <c r="E2873" t="s">
        <v>627</v>
      </c>
      <c r="F2873" t="s">
        <v>628</v>
      </c>
      <c r="G2873" t="s">
        <v>11</v>
      </c>
      <c r="H2873" t="s">
        <v>12</v>
      </c>
      <c r="I2873">
        <v>5</v>
      </c>
      <c r="J2873" t="s">
        <v>3602</v>
      </c>
      <c r="K2873" t="s">
        <v>890</v>
      </c>
      <c r="L2873" t="s">
        <v>1848</v>
      </c>
      <c r="M2873" s="1">
        <v>101.12</v>
      </c>
      <c r="N2873" s="2">
        <f t="shared" si="44"/>
        <v>505.6</v>
      </c>
      <c r="O2873" s="3">
        <f>N2873/[1]Resumen!$C$3</f>
        <v>6.7540128747823418E-5</v>
      </c>
    </row>
    <row r="2874" spans="1:15" x14ac:dyDescent="0.35">
      <c r="A2874">
        <v>2686</v>
      </c>
      <c r="B2874" t="s">
        <v>6</v>
      </c>
      <c r="C2874">
        <v>533627</v>
      </c>
      <c r="D2874" t="s">
        <v>75</v>
      </c>
      <c r="E2874" t="s">
        <v>20</v>
      </c>
      <c r="F2874" t="s">
        <v>21</v>
      </c>
      <c r="G2874" t="s">
        <v>11</v>
      </c>
      <c r="H2874" t="s">
        <v>12</v>
      </c>
      <c r="I2874">
        <v>15</v>
      </c>
      <c r="J2874" t="s">
        <v>1858</v>
      </c>
      <c r="K2874" t="s">
        <v>916</v>
      </c>
      <c r="L2874" t="s">
        <v>1848</v>
      </c>
      <c r="M2874" s="1">
        <v>33.676423999999997</v>
      </c>
      <c r="N2874" s="2">
        <f t="shared" si="44"/>
        <v>505.14635999999996</v>
      </c>
      <c r="O2874" s="3">
        <f>N2874/[1]Resumen!$C$3</f>
        <v>6.7479529649711942E-5</v>
      </c>
    </row>
    <row r="2875" spans="1:15" x14ac:dyDescent="0.35">
      <c r="A2875">
        <v>2253</v>
      </c>
      <c r="B2875" t="s">
        <v>6</v>
      </c>
      <c r="C2875">
        <v>536994</v>
      </c>
      <c r="D2875" t="s">
        <v>29</v>
      </c>
      <c r="E2875" t="s">
        <v>914</v>
      </c>
      <c r="F2875" t="s">
        <v>329</v>
      </c>
      <c r="G2875" t="s">
        <v>11</v>
      </c>
      <c r="H2875" t="s">
        <v>12</v>
      </c>
      <c r="I2875">
        <v>4</v>
      </c>
      <c r="J2875" t="s">
        <v>2105</v>
      </c>
      <c r="K2875" t="s">
        <v>896</v>
      </c>
      <c r="L2875" t="s">
        <v>1848</v>
      </c>
      <c r="M2875" s="1">
        <v>126.28</v>
      </c>
      <c r="N2875" s="2">
        <f t="shared" si="44"/>
        <v>505.12</v>
      </c>
      <c r="O2875" s="3">
        <f>N2875/[1]Resumen!$C$3</f>
        <v>6.7476008372429922E-5</v>
      </c>
    </row>
    <row r="2876" spans="1:15" x14ac:dyDescent="0.35">
      <c r="A2876">
        <v>4064</v>
      </c>
      <c r="B2876" t="s">
        <v>6</v>
      </c>
      <c r="C2876">
        <v>533849</v>
      </c>
      <c r="D2876" t="s">
        <v>7</v>
      </c>
      <c r="E2876" t="s">
        <v>758</v>
      </c>
      <c r="F2876" t="s">
        <v>338</v>
      </c>
      <c r="G2876" t="s">
        <v>11</v>
      </c>
      <c r="H2876" t="s">
        <v>12</v>
      </c>
      <c r="I2876">
        <v>1</v>
      </c>
      <c r="J2876" t="s">
        <v>2161</v>
      </c>
      <c r="K2876" t="s">
        <v>904</v>
      </c>
      <c r="L2876" t="s">
        <v>1848</v>
      </c>
      <c r="M2876" s="1">
        <v>504.78523999999999</v>
      </c>
      <c r="N2876" s="2">
        <f t="shared" si="44"/>
        <v>504.78523999999999</v>
      </c>
      <c r="O2876" s="3">
        <f>N2876/[1]Resumen!$C$3</f>
        <v>6.7431289753957561E-5</v>
      </c>
    </row>
    <row r="2877" spans="1:15" x14ac:dyDescent="0.35">
      <c r="A2877">
        <v>417</v>
      </c>
      <c r="B2877" t="s">
        <v>6</v>
      </c>
      <c r="C2877">
        <v>538549</v>
      </c>
      <c r="D2877" t="s">
        <v>24</v>
      </c>
      <c r="E2877" t="s">
        <v>3603</v>
      </c>
      <c r="F2877" t="s">
        <v>1673</v>
      </c>
      <c r="G2877" t="s">
        <v>11</v>
      </c>
      <c r="H2877" t="s">
        <v>12</v>
      </c>
      <c r="I2877">
        <v>4</v>
      </c>
      <c r="J2877" t="s">
        <v>1974</v>
      </c>
      <c r="K2877" t="s">
        <v>3604</v>
      </c>
      <c r="L2877" t="s">
        <v>1848</v>
      </c>
      <c r="M2877" s="1">
        <v>126.08</v>
      </c>
      <c r="N2877" s="2">
        <f t="shared" si="44"/>
        <v>504.32</v>
      </c>
      <c r="O2877" s="3">
        <f>N2877/[1]Resumen!$C$3</f>
        <v>6.7369141080107406E-5</v>
      </c>
    </row>
    <row r="2878" spans="1:15" x14ac:dyDescent="0.35">
      <c r="A2878">
        <v>3969</v>
      </c>
      <c r="B2878" t="s">
        <v>6</v>
      </c>
      <c r="C2878">
        <v>532705</v>
      </c>
      <c r="D2878" t="s">
        <v>33</v>
      </c>
      <c r="E2878" t="s">
        <v>1305</v>
      </c>
      <c r="F2878" t="s">
        <v>1306</v>
      </c>
      <c r="G2878" t="s">
        <v>11</v>
      </c>
      <c r="H2878" t="s">
        <v>12</v>
      </c>
      <c r="I2878">
        <v>4</v>
      </c>
      <c r="J2878" t="s">
        <v>2630</v>
      </c>
      <c r="K2878" t="s">
        <v>234</v>
      </c>
      <c r="L2878" t="s">
        <v>1848</v>
      </c>
      <c r="M2878" s="1">
        <v>125.86</v>
      </c>
      <c r="N2878" s="2">
        <f t="shared" si="44"/>
        <v>503.44</v>
      </c>
      <c r="O2878" s="3">
        <f>N2878/[1]Resumen!$C$3</f>
        <v>6.725158705855266E-5</v>
      </c>
    </row>
    <row r="2879" spans="1:15" x14ac:dyDescent="0.35">
      <c r="A2879">
        <v>2090</v>
      </c>
      <c r="B2879" t="s">
        <v>6</v>
      </c>
      <c r="C2879">
        <v>532705</v>
      </c>
      <c r="D2879" t="s">
        <v>33</v>
      </c>
      <c r="E2879" t="s">
        <v>442</v>
      </c>
      <c r="F2879" t="s">
        <v>443</v>
      </c>
      <c r="G2879" t="s">
        <v>11</v>
      </c>
      <c r="H2879" t="s">
        <v>12</v>
      </c>
      <c r="I2879">
        <v>23</v>
      </c>
      <c r="J2879" t="s">
        <v>3605</v>
      </c>
      <c r="K2879" t="s">
        <v>1594</v>
      </c>
      <c r="L2879" t="s">
        <v>1848</v>
      </c>
      <c r="M2879" s="1">
        <v>21.881667</v>
      </c>
      <c r="N2879" s="2">
        <f t="shared" si="44"/>
        <v>503.27834100000001</v>
      </c>
      <c r="O2879" s="3">
        <f>N2879/[1]Resumen!$C$3</f>
        <v>6.7229991984040703E-5</v>
      </c>
    </row>
    <row r="2880" spans="1:15" x14ac:dyDescent="0.35">
      <c r="A2880">
        <v>2277</v>
      </c>
      <c r="B2880" t="s">
        <v>6</v>
      </c>
      <c r="C2880">
        <v>539077</v>
      </c>
      <c r="D2880" t="s">
        <v>891</v>
      </c>
      <c r="E2880" t="s">
        <v>883</v>
      </c>
      <c r="F2880" t="s">
        <v>830</v>
      </c>
      <c r="G2880" t="s">
        <v>11</v>
      </c>
      <c r="H2880" t="s">
        <v>12</v>
      </c>
      <c r="I2880">
        <v>3</v>
      </c>
      <c r="J2880" t="s">
        <v>805</v>
      </c>
      <c r="K2880" t="s">
        <v>805</v>
      </c>
      <c r="L2880" t="s">
        <v>1848</v>
      </c>
      <c r="M2880" s="1">
        <v>167.66</v>
      </c>
      <c r="N2880" s="2">
        <f t="shared" si="44"/>
        <v>502.98</v>
      </c>
      <c r="O2880" s="3">
        <f>N2880/[1]Resumen!$C$3</f>
        <v>6.7190138365467222E-5</v>
      </c>
    </row>
    <row r="2881" spans="1:15" x14ac:dyDescent="0.35">
      <c r="A2881">
        <v>2864</v>
      </c>
      <c r="B2881" t="s">
        <v>6</v>
      </c>
      <c r="C2881">
        <v>536994</v>
      </c>
      <c r="D2881" t="s">
        <v>29</v>
      </c>
      <c r="E2881" t="s">
        <v>3606</v>
      </c>
      <c r="F2881" t="s">
        <v>3607</v>
      </c>
      <c r="G2881" t="s">
        <v>11</v>
      </c>
      <c r="H2881" t="s">
        <v>12</v>
      </c>
      <c r="I2881">
        <v>7</v>
      </c>
      <c r="J2881" t="s">
        <v>3425</v>
      </c>
      <c r="K2881" t="s">
        <v>2335</v>
      </c>
      <c r="L2881" t="s">
        <v>1848</v>
      </c>
      <c r="M2881" s="1">
        <v>71.81</v>
      </c>
      <c r="N2881" s="2">
        <f t="shared" si="44"/>
        <v>502.67</v>
      </c>
      <c r="O2881" s="3">
        <f>N2881/[1]Resumen!$C$3</f>
        <v>6.7148727289692244E-5</v>
      </c>
    </row>
    <row r="2882" spans="1:15" x14ac:dyDescent="0.35">
      <c r="A2882">
        <v>1558</v>
      </c>
      <c r="B2882" t="s">
        <v>6</v>
      </c>
      <c r="C2882">
        <v>531337</v>
      </c>
      <c r="D2882" t="s">
        <v>38</v>
      </c>
      <c r="E2882" t="s">
        <v>148</v>
      </c>
      <c r="F2882" t="s">
        <v>149</v>
      </c>
      <c r="G2882" t="s">
        <v>11</v>
      </c>
      <c r="H2882" t="s">
        <v>12</v>
      </c>
      <c r="I2882">
        <v>5</v>
      </c>
      <c r="J2882" t="s">
        <v>1858</v>
      </c>
      <c r="K2882" t="s">
        <v>1278</v>
      </c>
      <c r="L2882" t="s">
        <v>1848</v>
      </c>
      <c r="M2882" s="1">
        <v>100.53</v>
      </c>
      <c r="N2882" s="2">
        <f t="shared" ref="N2882:N2945" si="45">M2882*I2882</f>
        <v>502.65</v>
      </c>
      <c r="O2882" s="3">
        <f>N2882/[1]Resumen!$C$3</f>
        <v>6.7146055607384173E-5</v>
      </c>
    </row>
    <row r="2883" spans="1:15" x14ac:dyDescent="0.35">
      <c r="A2883">
        <v>129</v>
      </c>
      <c r="B2883" t="s">
        <v>6</v>
      </c>
      <c r="C2883">
        <v>533627</v>
      </c>
      <c r="D2883" t="s">
        <v>75</v>
      </c>
      <c r="E2883" t="s">
        <v>1498</v>
      </c>
      <c r="F2883" t="s">
        <v>1449</v>
      </c>
      <c r="G2883" t="s">
        <v>11</v>
      </c>
      <c r="H2883" t="s">
        <v>12</v>
      </c>
      <c r="I2883">
        <v>4</v>
      </c>
      <c r="J2883" t="s">
        <v>3137</v>
      </c>
      <c r="K2883" t="s">
        <v>3332</v>
      </c>
      <c r="L2883" t="s">
        <v>1848</v>
      </c>
      <c r="M2883" s="1">
        <v>125.625</v>
      </c>
      <c r="N2883" s="2">
        <f t="shared" si="45"/>
        <v>502.5</v>
      </c>
      <c r="O2883" s="3">
        <f>N2883/[1]Resumen!$C$3</f>
        <v>6.7126017990073712E-5</v>
      </c>
    </row>
    <row r="2884" spans="1:15" x14ac:dyDescent="0.35">
      <c r="A2884">
        <v>1877</v>
      </c>
      <c r="B2884" t="s">
        <v>6</v>
      </c>
      <c r="C2884">
        <v>538549</v>
      </c>
      <c r="D2884" t="s">
        <v>24</v>
      </c>
      <c r="E2884" t="s">
        <v>1218</v>
      </c>
      <c r="F2884" t="s">
        <v>1219</v>
      </c>
      <c r="G2884" t="s">
        <v>11</v>
      </c>
      <c r="H2884" t="s">
        <v>12</v>
      </c>
      <c r="I2884">
        <v>23</v>
      </c>
      <c r="J2884" t="s">
        <v>2420</v>
      </c>
      <c r="K2884" t="s">
        <v>1213</v>
      </c>
      <c r="L2884" t="s">
        <v>1848</v>
      </c>
      <c r="M2884" s="1">
        <v>21.8216</v>
      </c>
      <c r="N2884" s="2">
        <f t="shared" si="45"/>
        <v>501.89679999999998</v>
      </c>
      <c r="O2884" s="3">
        <f>N2884/[1]Resumen!$C$3</f>
        <v>6.7045440051662541E-5</v>
      </c>
    </row>
    <row r="2885" spans="1:15" x14ac:dyDescent="0.35">
      <c r="A2885">
        <v>3094</v>
      </c>
      <c r="B2885" t="s">
        <v>6</v>
      </c>
      <c r="C2885">
        <v>531337</v>
      </c>
      <c r="D2885" t="s">
        <v>38</v>
      </c>
      <c r="E2885" t="s">
        <v>77</v>
      </c>
      <c r="F2885" t="s">
        <v>78</v>
      </c>
      <c r="G2885" t="s">
        <v>11</v>
      </c>
      <c r="H2885" t="s">
        <v>37</v>
      </c>
      <c r="I2885">
        <v>1</v>
      </c>
      <c r="J2885" t="s">
        <v>3608</v>
      </c>
      <c r="K2885" t="s">
        <v>1681</v>
      </c>
      <c r="L2885" t="s">
        <v>1848</v>
      </c>
      <c r="M2885" s="1">
        <v>501.54494499999998</v>
      </c>
      <c r="N2885" s="2">
        <f t="shared" si="45"/>
        <v>501.54494499999998</v>
      </c>
      <c r="O2885" s="3">
        <f>N2885/[1]Resumen!$C$3</f>
        <v>6.6998437812737369E-5</v>
      </c>
    </row>
    <row r="2886" spans="1:15" x14ac:dyDescent="0.35">
      <c r="A2886">
        <v>4915</v>
      </c>
      <c r="B2886" t="s">
        <v>6</v>
      </c>
      <c r="C2886">
        <v>531337</v>
      </c>
      <c r="D2886" t="s">
        <v>38</v>
      </c>
      <c r="E2886" t="s">
        <v>823</v>
      </c>
      <c r="F2886" t="s">
        <v>824</v>
      </c>
      <c r="G2886" t="s">
        <v>11</v>
      </c>
      <c r="H2886" t="s">
        <v>12</v>
      </c>
      <c r="I2886">
        <v>3</v>
      </c>
      <c r="J2886" t="s">
        <v>2134</v>
      </c>
      <c r="K2886" t="s">
        <v>196</v>
      </c>
      <c r="L2886" t="s">
        <v>1848</v>
      </c>
      <c r="M2886" s="1">
        <v>167.10416699999999</v>
      </c>
      <c r="N2886" s="2">
        <f t="shared" si="45"/>
        <v>501.312501</v>
      </c>
      <c r="O2886" s="3">
        <f>N2886/[1]Resumen!$C$3</f>
        <v>6.6967386986616605E-5</v>
      </c>
    </row>
    <row r="2887" spans="1:15" x14ac:dyDescent="0.35">
      <c r="A2887">
        <v>5116</v>
      </c>
      <c r="B2887" t="s">
        <v>6</v>
      </c>
      <c r="C2887">
        <v>533627</v>
      </c>
      <c r="D2887" t="s">
        <v>75</v>
      </c>
      <c r="E2887" t="s">
        <v>1273</v>
      </c>
      <c r="F2887" t="s">
        <v>181</v>
      </c>
      <c r="G2887" t="s">
        <v>11</v>
      </c>
      <c r="H2887" t="s">
        <v>12</v>
      </c>
      <c r="I2887">
        <v>4</v>
      </c>
      <c r="J2887" t="s">
        <v>2514</v>
      </c>
      <c r="K2887" t="s">
        <v>1628</v>
      </c>
      <c r="L2887" t="s">
        <v>1848</v>
      </c>
      <c r="M2887" s="1">
        <v>125.246</v>
      </c>
      <c r="N2887" s="2">
        <f t="shared" si="45"/>
        <v>500.98399999999998</v>
      </c>
      <c r="O2887" s="3">
        <f>N2887/[1]Resumen!$C$3</f>
        <v>6.6923504471122559E-5</v>
      </c>
    </row>
    <row r="2888" spans="1:15" x14ac:dyDescent="0.35">
      <c r="A2888">
        <v>4487</v>
      </c>
      <c r="B2888" t="s">
        <v>6</v>
      </c>
      <c r="C2888">
        <v>536994</v>
      </c>
      <c r="D2888" t="s">
        <v>29</v>
      </c>
      <c r="E2888" t="s">
        <v>731</v>
      </c>
      <c r="F2888" t="s">
        <v>732</v>
      </c>
      <c r="G2888" t="s">
        <v>11</v>
      </c>
      <c r="H2888" t="s">
        <v>12</v>
      </c>
      <c r="I2888">
        <v>42</v>
      </c>
      <c r="J2888" t="s">
        <v>3555</v>
      </c>
      <c r="K2888" t="s">
        <v>896</v>
      </c>
      <c r="L2888" t="s">
        <v>1848</v>
      </c>
      <c r="M2888" s="1">
        <v>11.917303</v>
      </c>
      <c r="N2888" s="2">
        <f t="shared" si="45"/>
        <v>500.526726</v>
      </c>
      <c r="O2888" s="3">
        <f>N2888/[1]Resumen!$C$3</f>
        <v>6.6862419928335714E-5</v>
      </c>
    </row>
    <row r="2889" spans="1:15" x14ac:dyDescent="0.35">
      <c r="A2889">
        <v>2458</v>
      </c>
      <c r="B2889" t="s">
        <v>6</v>
      </c>
      <c r="C2889">
        <v>539077</v>
      </c>
      <c r="D2889" t="s">
        <v>891</v>
      </c>
      <c r="E2889" t="s">
        <v>339</v>
      </c>
      <c r="F2889" t="s">
        <v>340</v>
      </c>
      <c r="G2889" t="s">
        <v>11</v>
      </c>
      <c r="H2889" t="s">
        <v>12</v>
      </c>
      <c r="I2889">
        <v>12</v>
      </c>
      <c r="J2889" t="s">
        <v>805</v>
      </c>
      <c r="K2889" t="s">
        <v>234</v>
      </c>
      <c r="L2889" t="s">
        <v>1848</v>
      </c>
      <c r="M2889" s="1">
        <v>41.666665000000002</v>
      </c>
      <c r="N2889" s="2">
        <f t="shared" si="45"/>
        <v>499.99998000000005</v>
      </c>
      <c r="O2889" s="3">
        <f>N2889/[1]Resumen!$C$3</f>
        <v>6.6792055029883584E-5</v>
      </c>
    </row>
    <row r="2890" spans="1:15" x14ac:dyDescent="0.35">
      <c r="A2890">
        <v>4717</v>
      </c>
      <c r="B2890" t="s">
        <v>6</v>
      </c>
      <c r="C2890">
        <v>533627</v>
      </c>
      <c r="D2890" t="s">
        <v>75</v>
      </c>
      <c r="E2890" t="s">
        <v>455</v>
      </c>
      <c r="F2890" t="s">
        <v>158</v>
      </c>
      <c r="G2890" t="s">
        <v>11</v>
      </c>
      <c r="H2890" t="s">
        <v>12</v>
      </c>
      <c r="I2890">
        <v>2</v>
      </c>
      <c r="J2890" t="s">
        <v>2234</v>
      </c>
      <c r="K2890" t="s">
        <v>905</v>
      </c>
      <c r="L2890" t="s">
        <v>1848</v>
      </c>
      <c r="M2890" s="1">
        <v>249.57</v>
      </c>
      <c r="N2890" s="2">
        <f t="shared" si="45"/>
        <v>499.14</v>
      </c>
      <c r="O2890" s="3">
        <f>N2890/[1]Resumen!$C$3</f>
        <v>6.6677175362319188E-5</v>
      </c>
    </row>
    <row r="2891" spans="1:15" x14ac:dyDescent="0.35">
      <c r="A2891">
        <v>4119</v>
      </c>
      <c r="B2891" t="s">
        <v>6</v>
      </c>
      <c r="C2891">
        <v>536994</v>
      </c>
      <c r="D2891" t="s">
        <v>29</v>
      </c>
      <c r="E2891" t="s">
        <v>51</v>
      </c>
      <c r="F2891" t="s">
        <v>52</v>
      </c>
      <c r="G2891" t="s">
        <v>11</v>
      </c>
      <c r="H2891" t="s">
        <v>12</v>
      </c>
      <c r="I2891">
        <v>20</v>
      </c>
      <c r="J2891" t="s">
        <v>1937</v>
      </c>
      <c r="K2891" t="s">
        <v>917</v>
      </c>
      <c r="L2891" t="s">
        <v>1848</v>
      </c>
      <c r="M2891" s="1">
        <v>24.949639999999999</v>
      </c>
      <c r="N2891" s="2">
        <f t="shared" si="45"/>
        <v>498.99279999999999</v>
      </c>
      <c r="O2891" s="3">
        <f>N2891/[1]Resumen!$C$3</f>
        <v>6.6657511780531849E-5</v>
      </c>
    </row>
    <row r="2892" spans="1:15" x14ac:dyDescent="0.35">
      <c r="A2892">
        <v>2188</v>
      </c>
      <c r="B2892" t="s">
        <v>6</v>
      </c>
      <c r="C2892">
        <v>536994</v>
      </c>
      <c r="D2892" t="s">
        <v>29</v>
      </c>
      <c r="E2892" t="s">
        <v>25</v>
      </c>
      <c r="F2892" t="s">
        <v>26</v>
      </c>
      <c r="G2892" t="s">
        <v>11</v>
      </c>
      <c r="H2892" t="s">
        <v>12</v>
      </c>
      <c r="I2892">
        <v>4</v>
      </c>
      <c r="J2892" t="s">
        <v>3609</v>
      </c>
      <c r="K2892" t="s">
        <v>2244</v>
      </c>
      <c r="L2892" t="s">
        <v>1848</v>
      </c>
      <c r="M2892" s="1">
        <v>124.69236600000001</v>
      </c>
      <c r="N2892" s="2">
        <f t="shared" si="45"/>
        <v>498.76946400000003</v>
      </c>
      <c r="O2892" s="3">
        <f>N2892/[1]Resumen!$C$3</f>
        <v>6.6627677638534177E-5</v>
      </c>
    </row>
    <row r="2893" spans="1:15" x14ac:dyDescent="0.35">
      <c r="A2893">
        <v>2690</v>
      </c>
      <c r="B2893" t="s">
        <v>6</v>
      </c>
      <c r="C2893">
        <v>533627</v>
      </c>
      <c r="D2893" t="s">
        <v>75</v>
      </c>
      <c r="E2893" t="s">
        <v>926</v>
      </c>
      <c r="F2893" t="s">
        <v>927</v>
      </c>
      <c r="G2893" t="s">
        <v>11</v>
      </c>
      <c r="H2893" t="s">
        <v>12</v>
      </c>
      <c r="I2893">
        <v>3</v>
      </c>
      <c r="J2893" t="s">
        <v>1858</v>
      </c>
      <c r="K2893" t="s">
        <v>904</v>
      </c>
      <c r="L2893" t="s">
        <v>1848</v>
      </c>
      <c r="M2893" s="1">
        <v>166.19833</v>
      </c>
      <c r="N2893" s="2">
        <f t="shared" si="45"/>
        <v>498.59499</v>
      </c>
      <c r="O2893" s="3">
        <f>N2893/[1]Resumen!$C$3</f>
        <v>6.6604370683583331E-5</v>
      </c>
    </row>
    <row r="2894" spans="1:15" x14ac:dyDescent="0.35">
      <c r="A2894">
        <v>327</v>
      </c>
      <c r="B2894" t="s">
        <v>6</v>
      </c>
      <c r="C2894">
        <v>538549</v>
      </c>
      <c r="D2894" t="s">
        <v>24</v>
      </c>
      <c r="E2894" t="s">
        <v>874</v>
      </c>
      <c r="F2894" t="s">
        <v>875</v>
      </c>
      <c r="G2894" t="s">
        <v>11</v>
      </c>
      <c r="H2894" t="s">
        <v>12</v>
      </c>
      <c r="I2894">
        <v>1</v>
      </c>
      <c r="J2894" t="s">
        <v>2434</v>
      </c>
      <c r="K2894" t="s">
        <v>1909</v>
      </c>
      <c r="L2894" t="s">
        <v>1848</v>
      </c>
      <c r="M2894" s="1">
        <v>498.45392700000002</v>
      </c>
      <c r="N2894" s="2">
        <f t="shared" si="45"/>
        <v>498.45392700000002</v>
      </c>
      <c r="O2894" s="3">
        <f>N2894/[1]Resumen!$C$3</f>
        <v>6.6585526907512224E-5</v>
      </c>
    </row>
    <row r="2895" spans="1:15" x14ac:dyDescent="0.35">
      <c r="A2895">
        <v>1244</v>
      </c>
      <c r="B2895" t="s">
        <v>6</v>
      </c>
      <c r="C2895">
        <v>533849</v>
      </c>
      <c r="D2895" t="s">
        <v>7</v>
      </c>
      <c r="E2895" t="s">
        <v>1411</v>
      </c>
      <c r="F2895" t="s">
        <v>407</v>
      </c>
      <c r="G2895" t="s">
        <v>11</v>
      </c>
      <c r="H2895" t="s">
        <v>12</v>
      </c>
      <c r="I2895">
        <v>4</v>
      </c>
      <c r="J2895" t="s">
        <v>3610</v>
      </c>
      <c r="K2895" t="s">
        <v>3611</v>
      </c>
      <c r="L2895" t="s">
        <v>1848</v>
      </c>
      <c r="M2895" s="1">
        <v>124.564286</v>
      </c>
      <c r="N2895" s="2">
        <f t="shared" si="45"/>
        <v>498.25714399999998</v>
      </c>
      <c r="O2895" s="3">
        <f>N2895/[1]Resumen!$C$3</f>
        <v>6.6559239824530837E-5</v>
      </c>
    </row>
    <row r="2896" spans="1:15" x14ac:dyDescent="0.35">
      <c r="A2896">
        <v>3186</v>
      </c>
      <c r="B2896" t="s">
        <v>6</v>
      </c>
      <c r="C2896">
        <v>531337</v>
      </c>
      <c r="D2896" t="s">
        <v>38</v>
      </c>
      <c r="E2896" t="s">
        <v>3612</v>
      </c>
      <c r="F2896" t="s">
        <v>3132</v>
      </c>
      <c r="G2896" t="s">
        <v>11</v>
      </c>
      <c r="H2896" t="s">
        <v>12</v>
      </c>
      <c r="I2896">
        <v>1</v>
      </c>
      <c r="J2896" t="s">
        <v>179</v>
      </c>
      <c r="K2896" t="s">
        <v>179</v>
      </c>
      <c r="L2896" t="s">
        <v>1848</v>
      </c>
      <c r="M2896" s="1">
        <v>498.12</v>
      </c>
      <c r="N2896" s="2">
        <f t="shared" si="45"/>
        <v>498.12</v>
      </c>
      <c r="O2896" s="3">
        <f>N2896/[1]Resumen!$C$3</f>
        <v>6.6540919564607996E-5</v>
      </c>
    </row>
    <row r="2897" spans="1:15" x14ac:dyDescent="0.35">
      <c r="A2897">
        <v>143</v>
      </c>
      <c r="B2897" t="s">
        <v>6</v>
      </c>
      <c r="C2897">
        <v>533627</v>
      </c>
      <c r="D2897" t="s">
        <v>75</v>
      </c>
      <c r="E2897" t="s">
        <v>1630</v>
      </c>
      <c r="F2897" t="s">
        <v>1631</v>
      </c>
      <c r="G2897" t="s">
        <v>11</v>
      </c>
      <c r="H2897" t="s">
        <v>12</v>
      </c>
      <c r="I2897">
        <v>5</v>
      </c>
      <c r="J2897" t="s">
        <v>3613</v>
      </c>
      <c r="K2897" t="s">
        <v>2437</v>
      </c>
      <c r="L2897" t="s">
        <v>1848</v>
      </c>
      <c r="M2897" s="1">
        <v>99.52</v>
      </c>
      <c r="N2897" s="2">
        <f t="shared" si="45"/>
        <v>497.59999999999997</v>
      </c>
      <c r="O2897" s="3">
        <f>N2897/[1]Resumen!$C$3</f>
        <v>6.6471455824598357E-5</v>
      </c>
    </row>
    <row r="2898" spans="1:15" x14ac:dyDescent="0.35">
      <c r="A2898">
        <v>144</v>
      </c>
      <c r="B2898" t="s">
        <v>6</v>
      </c>
      <c r="C2898">
        <v>533627</v>
      </c>
      <c r="D2898" t="s">
        <v>75</v>
      </c>
      <c r="E2898" t="s">
        <v>1194</v>
      </c>
      <c r="F2898" t="s">
        <v>1195</v>
      </c>
      <c r="G2898" t="s">
        <v>11</v>
      </c>
      <c r="H2898" t="s">
        <v>12</v>
      </c>
      <c r="I2898">
        <v>5</v>
      </c>
      <c r="J2898" t="s">
        <v>3613</v>
      </c>
      <c r="K2898" t="s">
        <v>2437</v>
      </c>
      <c r="L2898" t="s">
        <v>1848</v>
      </c>
      <c r="M2898" s="1">
        <v>99.52</v>
      </c>
      <c r="N2898" s="2">
        <f t="shared" si="45"/>
        <v>497.59999999999997</v>
      </c>
      <c r="O2898" s="3">
        <f>N2898/[1]Resumen!$C$3</f>
        <v>6.6471455824598357E-5</v>
      </c>
    </row>
    <row r="2899" spans="1:15" x14ac:dyDescent="0.35">
      <c r="A2899">
        <v>148</v>
      </c>
      <c r="B2899" t="s">
        <v>6</v>
      </c>
      <c r="C2899">
        <v>533627</v>
      </c>
      <c r="D2899" t="s">
        <v>75</v>
      </c>
      <c r="E2899" t="s">
        <v>3614</v>
      </c>
      <c r="F2899" t="s">
        <v>3615</v>
      </c>
      <c r="G2899" t="s">
        <v>11</v>
      </c>
      <c r="H2899" t="s">
        <v>12</v>
      </c>
      <c r="I2899">
        <v>5</v>
      </c>
      <c r="J2899" t="s">
        <v>2478</v>
      </c>
      <c r="K2899" t="s">
        <v>2437</v>
      </c>
      <c r="L2899" t="s">
        <v>1848</v>
      </c>
      <c r="M2899" s="1">
        <v>99.52</v>
      </c>
      <c r="N2899" s="2">
        <f t="shared" si="45"/>
        <v>497.59999999999997</v>
      </c>
      <c r="O2899" s="3">
        <f>N2899/[1]Resumen!$C$3</f>
        <v>6.6471455824598357E-5</v>
      </c>
    </row>
    <row r="2900" spans="1:15" x14ac:dyDescent="0.35">
      <c r="A2900">
        <v>1210</v>
      </c>
      <c r="B2900" t="s">
        <v>6</v>
      </c>
      <c r="C2900">
        <v>533849</v>
      </c>
      <c r="D2900" t="s">
        <v>7</v>
      </c>
      <c r="E2900" t="s">
        <v>1545</v>
      </c>
      <c r="F2900" t="s">
        <v>1546</v>
      </c>
      <c r="G2900" t="s">
        <v>11</v>
      </c>
      <c r="H2900" t="s">
        <v>12</v>
      </c>
      <c r="I2900">
        <v>5</v>
      </c>
      <c r="J2900" t="s">
        <v>2689</v>
      </c>
      <c r="K2900" t="s">
        <v>2483</v>
      </c>
      <c r="L2900" t="s">
        <v>1848</v>
      </c>
      <c r="M2900" s="1">
        <v>99.52</v>
      </c>
      <c r="N2900" s="2">
        <f t="shared" si="45"/>
        <v>497.59999999999997</v>
      </c>
      <c r="O2900" s="3">
        <f>N2900/[1]Resumen!$C$3</f>
        <v>6.6471455824598357E-5</v>
      </c>
    </row>
    <row r="2901" spans="1:15" x14ac:dyDescent="0.35">
      <c r="A2901">
        <v>1174</v>
      </c>
      <c r="B2901" t="s">
        <v>6</v>
      </c>
      <c r="C2901">
        <v>533627</v>
      </c>
      <c r="D2901" t="s">
        <v>75</v>
      </c>
      <c r="E2901" t="s">
        <v>148</v>
      </c>
      <c r="F2901" t="s">
        <v>149</v>
      </c>
      <c r="G2901" t="s">
        <v>11</v>
      </c>
      <c r="H2901" t="s">
        <v>12</v>
      </c>
      <c r="I2901">
        <v>5</v>
      </c>
      <c r="J2901" t="s">
        <v>1858</v>
      </c>
      <c r="K2901" t="s">
        <v>1500</v>
      </c>
      <c r="L2901" t="s">
        <v>1848</v>
      </c>
      <c r="M2901" s="1">
        <v>99.498073000000005</v>
      </c>
      <c r="N2901" s="2">
        <f t="shared" si="45"/>
        <v>497.490365</v>
      </c>
      <c r="O2901" s="3">
        <f>N2901/[1]Resumen!$C$3</f>
        <v>6.6456810330106145E-5</v>
      </c>
    </row>
    <row r="2902" spans="1:15" x14ac:dyDescent="0.35">
      <c r="A2902">
        <v>3382</v>
      </c>
      <c r="B2902" t="s">
        <v>6</v>
      </c>
      <c r="C2902">
        <v>533627</v>
      </c>
      <c r="D2902" t="s">
        <v>75</v>
      </c>
      <c r="E2902" t="s">
        <v>47</v>
      </c>
      <c r="F2902" t="s">
        <v>48</v>
      </c>
      <c r="G2902" t="s">
        <v>11</v>
      </c>
      <c r="H2902" t="s">
        <v>12</v>
      </c>
      <c r="I2902">
        <v>19</v>
      </c>
      <c r="J2902" t="s">
        <v>3478</v>
      </c>
      <c r="K2902" t="s">
        <v>917</v>
      </c>
      <c r="L2902" t="s">
        <v>1848</v>
      </c>
      <c r="M2902" s="1">
        <v>26.181994</v>
      </c>
      <c r="N2902" s="2">
        <f t="shared" si="45"/>
        <v>497.45788599999997</v>
      </c>
      <c r="O2902" s="3">
        <f>N2902/[1]Resumen!$C$3</f>
        <v>6.6452471651621967E-5</v>
      </c>
    </row>
    <row r="2903" spans="1:15" x14ac:dyDescent="0.35">
      <c r="A2903">
        <v>3724</v>
      </c>
      <c r="B2903" t="s">
        <v>6</v>
      </c>
      <c r="C2903">
        <v>533849</v>
      </c>
      <c r="D2903" t="s">
        <v>7</v>
      </c>
      <c r="E2903" t="s">
        <v>314</v>
      </c>
      <c r="F2903" t="s">
        <v>315</v>
      </c>
      <c r="G2903" t="s">
        <v>11</v>
      </c>
      <c r="H2903" t="s">
        <v>12</v>
      </c>
      <c r="I2903">
        <v>3</v>
      </c>
      <c r="J2903" t="s">
        <v>3095</v>
      </c>
      <c r="K2903" t="s">
        <v>1594</v>
      </c>
      <c r="L2903" t="s">
        <v>1848</v>
      </c>
      <c r="M2903" s="1">
        <v>165.81322299999999</v>
      </c>
      <c r="N2903" s="2">
        <f t="shared" si="45"/>
        <v>497.43966899999998</v>
      </c>
      <c r="O2903" s="3">
        <f>N2903/[1]Resumen!$C$3</f>
        <v>6.6450038149791664E-5</v>
      </c>
    </row>
    <row r="2904" spans="1:15" x14ac:dyDescent="0.35">
      <c r="A2904">
        <v>2025</v>
      </c>
      <c r="B2904" t="s">
        <v>6</v>
      </c>
      <c r="C2904">
        <v>532705</v>
      </c>
      <c r="D2904" t="s">
        <v>33</v>
      </c>
      <c r="E2904" t="s">
        <v>1674</v>
      </c>
      <c r="F2904" t="s">
        <v>1675</v>
      </c>
      <c r="G2904" t="s">
        <v>11</v>
      </c>
      <c r="H2904" t="s">
        <v>12</v>
      </c>
      <c r="I2904">
        <v>1</v>
      </c>
      <c r="J2904" t="s">
        <v>2249</v>
      </c>
      <c r="K2904" t="s">
        <v>76</v>
      </c>
      <c r="L2904" t="s">
        <v>1848</v>
      </c>
      <c r="M2904" s="1">
        <v>497.2</v>
      </c>
      <c r="N2904" s="2">
        <f t="shared" si="45"/>
        <v>497.2</v>
      </c>
      <c r="O2904" s="3">
        <f>N2904/[1]Resumen!$C$3</f>
        <v>6.6418022178437106E-5</v>
      </c>
    </row>
    <row r="2905" spans="1:15" x14ac:dyDescent="0.35">
      <c r="A2905">
        <v>1521</v>
      </c>
      <c r="B2905" t="s">
        <v>6</v>
      </c>
      <c r="C2905">
        <v>531337</v>
      </c>
      <c r="D2905" t="s">
        <v>38</v>
      </c>
      <c r="E2905" t="s">
        <v>1530</v>
      </c>
      <c r="F2905" t="s">
        <v>1531</v>
      </c>
      <c r="G2905" t="s">
        <v>11</v>
      </c>
      <c r="H2905" t="s">
        <v>12</v>
      </c>
      <c r="I2905">
        <v>10</v>
      </c>
      <c r="J2905" t="s">
        <v>1858</v>
      </c>
      <c r="K2905" t="s">
        <v>1529</v>
      </c>
      <c r="L2905" t="s">
        <v>1848</v>
      </c>
      <c r="M2905" s="1">
        <v>49.668934999999998</v>
      </c>
      <c r="N2905" s="2">
        <f t="shared" si="45"/>
        <v>496.68934999999999</v>
      </c>
      <c r="O2905" s="3">
        <f>N2905/[1]Resumen!$C$3</f>
        <v>6.6349807449906509E-5</v>
      </c>
    </row>
    <row r="2906" spans="1:15" x14ac:dyDescent="0.35">
      <c r="A2906">
        <v>4449</v>
      </c>
      <c r="B2906" t="s">
        <v>6</v>
      </c>
      <c r="C2906">
        <v>536994</v>
      </c>
      <c r="D2906" t="s">
        <v>29</v>
      </c>
      <c r="E2906" t="s">
        <v>378</v>
      </c>
      <c r="F2906" t="s">
        <v>379</v>
      </c>
      <c r="G2906" t="s">
        <v>11</v>
      </c>
      <c r="H2906" t="s">
        <v>12</v>
      </c>
      <c r="I2906">
        <v>8</v>
      </c>
      <c r="J2906" t="s">
        <v>3581</v>
      </c>
      <c r="K2906" t="s">
        <v>915</v>
      </c>
      <c r="L2906" t="s">
        <v>1848</v>
      </c>
      <c r="M2906" s="1">
        <v>62.010268000000003</v>
      </c>
      <c r="N2906" s="2">
        <f t="shared" si="45"/>
        <v>496.08214400000003</v>
      </c>
      <c r="O2906" s="3">
        <f>N2906/[1]Resumen!$C$3</f>
        <v>6.6268694373529036E-5</v>
      </c>
    </row>
    <row r="2907" spans="1:15" x14ac:dyDescent="0.35">
      <c r="A2907">
        <v>200</v>
      </c>
      <c r="B2907" t="s">
        <v>6</v>
      </c>
      <c r="C2907">
        <v>533849</v>
      </c>
      <c r="D2907" t="s">
        <v>7</v>
      </c>
      <c r="E2907" t="s">
        <v>645</v>
      </c>
      <c r="F2907" t="s">
        <v>574</v>
      </c>
      <c r="G2907" t="s">
        <v>11</v>
      </c>
      <c r="H2907" t="s">
        <v>12</v>
      </c>
      <c r="I2907">
        <v>2</v>
      </c>
      <c r="J2907" t="s">
        <v>3616</v>
      </c>
      <c r="K2907" t="s">
        <v>3617</v>
      </c>
      <c r="L2907" t="s">
        <v>1848</v>
      </c>
      <c r="M2907" s="1">
        <v>248.03130400000001</v>
      </c>
      <c r="N2907" s="2">
        <f t="shared" si="45"/>
        <v>496.06260800000001</v>
      </c>
      <c r="O2907" s="3">
        <f>N2907/[1]Resumen!$C$3</f>
        <v>6.6266084674250513E-5</v>
      </c>
    </row>
    <row r="2908" spans="1:15" x14ac:dyDescent="0.35">
      <c r="A2908">
        <v>4544</v>
      </c>
      <c r="B2908" t="s">
        <v>6</v>
      </c>
      <c r="C2908">
        <v>531337</v>
      </c>
      <c r="D2908" t="s">
        <v>38</v>
      </c>
      <c r="E2908" t="s">
        <v>1173</v>
      </c>
      <c r="F2908" t="s">
        <v>924</v>
      </c>
      <c r="G2908" t="s">
        <v>11</v>
      </c>
      <c r="H2908" t="s">
        <v>12</v>
      </c>
      <c r="I2908">
        <v>1</v>
      </c>
      <c r="J2908" t="s">
        <v>831</v>
      </c>
      <c r="K2908" t="s">
        <v>831</v>
      </c>
      <c r="L2908" t="s">
        <v>1848</v>
      </c>
      <c r="M2908" s="1">
        <v>495.96679999999998</v>
      </c>
      <c r="N2908" s="2">
        <f t="shared" si="45"/>
        <v>495.96679999999998</v>
      </c>
      <c r="O2908" s="3">
        <f>N2908/[1]Resumen!$C$3</f>
        <v>6.6253286247321965E-5</v>
      </c>
    </row>
    <row r="2909" spans="1:15" x14ac:dyDescent="0.35">
      <c r="A2909">
        <v>4571</v>
      </c>
      <c r="B2909" t="s">
        <v>6</v>
      </c>
      <c r="C2909">
        <v>531337</v>
      </c>
      <c r="D2909" t="s">
        <v>38</v>
      </c>
      <c r="E2909" t="s">
        <v>882</v>
      </c>
      <c r="F2909" t="s">
        <v>843</v>
      </c>
      <c r="G2909" t="s">
        <v>11</v>
      </c>
      <c r="H2909" t="s">
        <v>12</v>
      </c>
      <c r="I2909">
        <v>1</v>
      </c>
      <c r="J2909" t="s">
        <v>3470</v>
      </c>
      <c r="K2909" t="s">
        <v>1500</v>
      </c>
      <c r="L2909" t="s">
        <v>1848</v>
      </c>
      <c r="M2909" s="1">
        <v>495.88144699999998</v>
      </c>
      <c r="N2909" s="2">
        <f t="shared" si="45"/>
        <v>495.88144699999998</v>
      </c>
      <c r="O2909" s="3">
        <f>N2909/[1]Resumen!$C$3</f>
        <v>6.6241884442319964E-5</v>
      </c>
    </row>
    <row r="2910" spans="1:15" x14ac:dyDescent="0.35">
      <c r="A2910">
        <v>2981</v>
      </c>
      <c r="B2910" t="s">
        <v>6</v>
      </c>
      <c r="C2910">
        <v>539077</v>
      </c>
      <c r="D2910" t="s">
        <v>891</v>
      </c>
      <c r="E2910" t="s">
        <v>467</v>
      </c>
      <c r="F2910" t="s">
        <v>468</v>
      </c>
      <c r="G2910" t="s">
        <v>11</v>
      </c>
      <c r="H2910" t="s">
        <v>12</v>
      </c>
      <c r="I2910">
        <v>48</v>
      </c>
      <c r="J2910" t="s">
        <v>896</v>
      </c>
      <c r="K2910" t="s">
        <v>917</v>
      </c>
      <c r="L2910" t="s">
        <v>1848</v>
      </c>
      <c r="M2910" s="1">
        <v>10.320261</v>
      </c>
      <c r="N2910" s="2">
        <f t="shared" si="45"/>
        <v>495.37252799999999</v>
      </c>
      <c r="O2910" s="3">
        <f>N2910/[1]Resumen!$C$3</f>
        <v>6.6173900947893118E-5</v>
      </c>
    </row>
    <row r="2911" spans="1:15" x14ac:dyDescent="0.35">
      <c r="A2911">
        <v>1690</v>
      </c>
      <c r="B2911" t="s">
        <v>6</v>
      </c>
      <c r="C2911">
        <v>533627</v>
      </c>
      <c r="D2911" t="s">
        <v>75</v>
      </c>
      <c r="E2911" t="s">
        <v>1112</v>
      </c>
      <c r="F2911" t="s">
        <v>1113</v>
      </c>
      <c r="G2911" t="s">
        <v>11</v>
      </c>
      <c r="H2911" t="s">
        <v>12</v>
      </c>
      <c r="I2911">
        <v>3</v>
      </c>
      <c r="J2911" t="s">
        <v>3618</v>
      </c>
      <c r="K2911" t="s">
        <v>1325</v>
      </c>
      <c r="L2911" t="s">
        <v>1848</v>
      </c>
      <c r="M2911" s="1">
        <v>165</v>
      </c>
      <c r="N2911" s="2">
        <f t="shared" si="45"/>
        <v>495</v>
      </c>
      <c r="O2911" s="3">
        <f>N2911/[1]Resumen!$C$3</f>
        <v>6.6124137124550219E-5</v>
      </c>
    </row>
    <row r="2912" spans="1:15" x14ac:dyDescent="0.35">
      <c r="A2912">
        <v>226</v>
      </c>
      <c r="B2912" t="s">
        <v>6</v>
      </c>
      <c r="C2912">
        <v>533849</v>
      </c>
      <c r="D2912" t="s">
        <v>7</v>
      </c>
      <c r="E2912" t="s">
        <v>956</v>
      </c>
      <c r="F2912" t="s">
        <v>957</v>
      </c>
      <c r="G2912" t="s">
        <v>11</v>
      </c>
      <c r="H2912" t="s">
        <v>12</v>
      </c>
      <c r="I2912">
        <v>1</v>
      </c>
      <c r="J2912" t="s">
        <v>3067</v>
      </c>
      <c r="K2912" t="s">
        <v>102</v>
      </c>
      <c r="L2912" t="s">
        <v>1848</v>
      </c>
      <c r="M2912" s="1">
        <v>494.45</v>
      </c>
      <c r="N2912" s="2">
        <f t="shared" si="45"/>
        <v>494.45</v>
      </c>
      <c r="O2912" s="3">
        <f>N2912/[1]Resumen!$C$3</f>
        <v>6.6050665861078494E-5</v>
      </c>
    </row>
    <row r="2913" spans="1:15" x14ac:dyDescent="0.35">
      <c r="A2913">
        <v>138</v>
      </c>
      <c r="B2913" t="s">
        <v>6</v>
      </c>
      <c r="C2913">
        <v>533627</v>
      </c>
      <c r="D2913" t="s">
        <v>75</v>
      </c>
      <c r="E2913" t="s">
        <v>505</v>
      </c>
      <c r="F2913" t="s">
        <v>506</v>
      </c>
      <c r="G2913" t="s">
        <v>11</v>
      </c>
      <c r="H2913" t="s">
        <v>12</v>
      </c>
      <c r="I2913">
        <v>5</v>
      </c>
      <c r="J2913" t="s">
        <v>1858</v>
      </c>
      <c r="K2913" t="s">
        <v>1325</v>
      </c>
      <c r="L2913" t="s">
        <v>1848</v>
      </c>
      <c r="M2913" s="1">
        <v>98.78</v>
      </c>
      <c r="N2913" s="2">
        <f t="shared" si="45"/>
        <v>493.9</v>
      </c>
      <c r="O2913" s="3">
        <f>N2913/[1]Resumen!$C$3</f>
        <v>6.5977194597606782E-5</v>
      </c>
    </row>
    <row r="2914" spans="1:15" x14ac:dyDescent="0.35">
      <c r="A2914">
        <v>3498</v>
      </c>
      <c r="B2914" t="s">
        <v>6</v>
      </c>
      <c r="C2914">
        <v>536994</v>
      </c>
      <c r="D2914" t="s">
        <v>29</v>
      </c>
      <c r="E2914" t="s">
        <v>148</v>
      </c>
      <c r="F2914" t="s">
        <v>149</v>
      </c>
      <c r="G2914" t="s">
        <v>11</v>
      </c>
      <c r="H2914" t="s">
        <v>12</v>
      </c>
      <c r="I2914">
        <v>5</v>
      </c>
      <c r="J2914" t="s">
        <v>3619</v>
      </c>
      <c r="K2914" t="s">
        <v>905</v>
      </c>
      <c r="L2914" t="s">
        <v>1848</v>
      </c>
      <c r="M2914" s="1">
        <v>98.760981000000001</v>
      </c>
      <c r="N2914" s="2">
        <f t="shared" si="45"/>
        <v>493.80490500000002</v>
      </c>
      <c r="O2914" s="3">
        <f>N2914/[1]Resumen!$C$3</f>
        <v>6.5964491416152515E-5</v>
      </c>
    </row>
    <row r="2915" spans="1:15" x14ac:dyDescent="0.35">
      <c r="A2915">
        <v>2328</v>
      </c>
      <c r="B2915" t="s">
        <v>6</v>
      </c>
      <c r="C2915">
        <v>539077</v>
      </c>
      <c r="D2915" t="s">
        <v>891</v>
      </c>
      <c r="E2915" t="s">
        <v>358</v>
      </c>
      <c r="F2915" t="s">
        <v>359</v>
      </c>
      <c r="G2915" t="s">
        <v>11</v>
      </c>
      <c r="H2915" t="s">
        <v>12</v>
      </c>
      <c r="I2915">
        <v>3</v>
      </c>
      <c r="J2915" t="s">
        <v>805</v>
      </c>
      <c r="K2915" t="s">
        <v>917</v>
      </c>
      <c r="L2915" t="s">
        <v>1848</v>
      </c>
      <c r="M2915" s="1">
        <v>164.59</v>
      </c>
      <c r="N2915" s="2">
        <f t="shared" si="45"/>
        <v>493.77</v>
      </c>
      <c r="O2915" s="3">
        <f>N2915/[1]Resumen!$C$3</f>
        <v>6.5959828662604366E-5</v>
      </c>
    </row>
    <row r="2916" spans="1:15" x14ac:dyDescent="0.35">
      <c r="A2916">
        <v>2141</v>
      </c>
      <c r="B2916" t="s">
        <v>6</v>
      </c>
      <c r="C2916">
        <v>533849</v>
      </c>
      <c r="D2916" t="s">
        <v>7</v>
      </c>
      <c r="E2916" t="s">
        <v>596</v>
      </c>
      <c r="F2916" t="s">
        <v>597</v>
      </c>
      <c r="G2916" t="s">
        <v>11</v>
      </c>
      <c r="H2916" t="s">
        <v>12</v>
      </c>
      <c r="I2916">
        <v>5</v>
      </c>
      <c r="J2916" t="s">
        <v>3620</v>
      </c>
      <c r="K2916" t="s">
        <v>184</v>
      </c>
      <c r="L2916" t="s">
        <v>1848</v>
      </c>
      <c r="M2916" s="1">
        <v>98.752831999999998</v>
      </c>
      <c r="N2916" s="2">
        <f t="shared" si="45"/>
        <v>493.76416</v>
      </c>
      <c r="O2916" s="3">
        <f>N2916/[1]Resumen!$C$3</f>
        <v>6.595904853137042E-5</v>
      </c>
    </row>
    <row r="2917" spans="1:15" x14ac:dyDescent="0.35">
      <c r="A2917">
        <v>5291</v>
      </c>
      <c r="B2917" t="s">
        <v>6</v>
      </c>
      <c r="C2917">
        <v>538549</v>
      </c>
      <c r="D2917" t="s">
        <v>24</v>
      </c>
      <c r="E2917" t="s">
        <v>2566</v>
      </c>
      <c r="F2917" t="s">
        <v>1306</v>
      </c>
      <c r="G2917" t="s">
        <v>11</v>
      </c>
      <c r="H2917" t="s">
        <v>12</v>
      </c>
      <c r="I2917">
        <v>1</v>
      </c>
      <c r="J2917" t="s">
        <v>2236</v>
      </c>
      <c r="K2917" t="s">
        <v>2618</v>
      </c>
      <c r="L2917" t="s">
        <v>1848</v>
      </c>
      <c r="M2917" s="1">
        <v>493.45</v>
      </c>
      <c r="N2917" s="2">
        <f t="shared" si="45"/>
        <v>493.45</v>
      </c>
      <c r="O2917" s="3">
        <f>N2917/[1]Resumen!$C$3</f>
        <v>6.5917081745675373E-5</v>
      </c>
    </row>
    <row r="2918" spans="1:15" x14ac:dyDescent="0.35">
      <c r="A2918">
        <v>377</v>
      </c>
      <c r="B2918" t="s">
        <v>6</v>
      </c>
      <c r="C2918">
        <v>538549</v>
      </c>
      <c r="D2918" t="s">
        <v>24</v>
      </c>
      <c r="E2918" t="s">
        <v>1606</v>
      </c>
      <c r="F2918" t="s">
        <v>992</v>
      </c>
      <c r="G2918" t="s">
        <v>11</v>
      </c>
      <c r="H2918" t="s">
        <v>12</v>
      </c>
      <c r="I2918">
        <v>2</v>
      </c>
      <c r="J2918" t="s">
        <v>3061</v>
      </c>
      <c r="K2918" t="s">
        <v>3061</v>
      </c>
      <c r="L2918" t="s">
        <v>1848</v>
      </c>
      <c r="M2918" s="1">
        <v>246.41</v>
      </c>
      <c r="N2918" s="2">
        <f t="shared" si="45"/>
        <v>492.82</v>
      </c>
      <c r="O2918" s="3">
        <f>N2918/[1]Resumen!$C$3</f>
        <v>6.5832923752971389E-5</v>
      </c>
    </row>
    <row r="2919" spans="1:15" x14ac:dyDescent="0.35">
      <c r="A2919">
        <v>451</v>
      </c>
      <c r="B2919" t="s">
        <v>6</v>
      </c>
      <c r="C2919">
        <v>531337</v>
      </c>
      <c r="D2919" t="s">
        <v>38</v>
      </c>
      <c r="E2919" t="s">
        <v>1590</v>
      </c>
      <c r="F2919" t="s">
        <v>1019</v>
      </c>
      <c r="G2919" t="s">
        <v>11</v>
      </c>
      <c r="H2919" t="s">
        <v>12</v>
      </c>
      <c r="I2919">
        <v>4</v>
      </c>
      <c r="J2919" t="s">
        <v>3539</v>
      </c>
      <c r="K2919" t="s">
        <v>3254</v>
      </c>
      <c r="L2919" t="s">
        <v>1848</v>
      </c>
      <c r="M2919" s="1">
        <v>123.112236</v>
      </c>
      <c r="N2919" s="2">
        <f t="shared" si="45"/>
        <v>492.44894399999998</v>
      </c>
      <c r="O2919" s="3">
        <f>N2919/[1]Resumen!$C$3</f>
        <v>6.5783356565446375E-5</v>
      </c>
    </row>
    <row r="2920" spans="1:15" x14ac:dyDescent="0.35">
      <c r="A2920">
        <v>449</v>
      </c>
      <c r="B2920" t="s">
        <v>6</v>
      </c>
      <c r="C2920">
        <v>531337</v>
      </c>
      <c r="D2920" t="s">
        <v>38</v>
      </c>
      <c r="E2920" t="s">
        <v>938</v>
      </c>
      <c r="F2920" t="s">
        <v>878</v>
      </c>
      <c r="G2920" t="s">
        <v>11</v>
      </c>
      <c r="H2920" t="s">
        <v>12</v>
      </c>
      <c r="I2920">
        <v>3</v>
      </c>
      <c r="J2920" t="s">
        <v>3621</v>
      </c>
      <c r="K2920" t="s">
        <v>397</v>
      </c>
      <c r="L2920" t="s">
        <v>1848</v>
      </c>
      <c r="M2920" s="1">
        <v>163.87248</v>
      </c>
      <c r="N2920" s="2">
        <f t="shared" si="45"/>
        <v>491.61743999999999</v>
      </c>
      <c r="O2920" s="3">
        <f>N2920/[1]Resumen!$C$3</f>
        <v>6.5672280839152204E-5</v>
      </c>
    </row>
    <row r="2921" spans="1:15" x14ac:dyDescent="0.35">
      <c r="A2921">
        <v>2329</v>
      </c>
      <c r="B2921" t="s">
        <v>6</v>
      </c>
      <c r="C2921">
        <v>539077</v>
      </c>
      <c r="D2921" t="s">
        <v>891</v>
      </c>
      <c r="E2921" t="s">
        <v>505</v>
      </c>
      <c r="F2921" t="s">
        <v>506</v>
      </c>
      <c r="G2921" t="s">
        <v>11</v>
      </c>
      <c r="H2921" t="s">
        <v>12</v>
      </c>
      <c r="I2921">
        <v>5</v>
      </c>
      <c r="J2921" t="s">
        <v>890</v>
      </c>
      <c r="K2921" t="s">
        <v>1643</v>
      </c>
      <c r="L2921" t="s">
        <v>1848</v>
      </c>
      <c r="M2921" s="1">
        <v>98.210240999999996</v>
      </c>
      <c r="N2921" s="2">
        <f t="shared" si="45"/>
        <v>491.05120499999998</v>
      </c>
      <c r="O2921" s="3">
        <f>N2921/[1]Resumen!$C$3</f>
        <v>6.5596640837566918E-5</v>
      </c>
    </row>
    <row r="2922" spans="1:15" x14ac:dyDescent="0.35">
      <c r="A2922">
        <v>5133</v>
      </c>
      <c r="B2922" t="s">
        <v>6</v>
      </c>
      <c r="C2922">
        <v>533627</v>
      </c>
      <c r="D2922" t="s">
        <v>75</v>
      </c>
      <c r="E2922" t="s">
        <v>335</v>
      </c>
      <c r="F2922" t="s">
        <v>336</v>
      </c>
      <c r="G2922" t="s">
        <v>11</v>
      </c>
      <c r="H2922" t="s">
        <v>12</v>
      </c>
      <c r="I2922">
        <v>5</v>
      </c>
      <c r="J2922" t="s">
        <v>1858</v>
      </c>
      <c r="K2922" t="s">
        <v>917</v>
      </c>
      <c r="L2922" t="s">
        <v>1848</v>
      </c>
      <c r="M2922" s="1">
        <v>98.180330999999995</v>
      </c>
      <c r="N2922" s="2">
        <f t="shared" si="45"/>
        <v>490.90165500000001</v>
      </c>
      <c r="O2922" s="3">
        <f>N2922/[1]Resumen!$C$3</f>
        <v>6.5576663333108382E-5</v>
      </c>
    </row>
    <row r="2923" spans="1:15" x14ac:dyDescent="0.35">
      <c r="A2923">
        <v>2198</v>
      </c>
      <c r="B2923" t="s">
        <v>6</v>
      </c>
      <c r="C2923">
        <v>536994</v>
      </c>
      <c r="D2923" t="s">
        <v>29</v>
      </c>
      <c r="E2923" t="s">
        <v>861</v>
      </c>
      <c r="F2923" t="s">
        <v>362</v>
      </c>
      <c r="G2923" t="s">
        <v>11</v>
      </c>
      <c r="H2923" t="s">
        <v>12</v>
      </c>
      <c r="I2923">
        <v>3</v>
      </c>
      <c r="J2923" t="s">
        <v>1937</v>
      </c>
      <c r="K2923" t="s">
        <v>201</v>
      </c>
      <c r="L2923" t="s">
        <v>1848</v>
      </c>
      <c r="M2923" s="1">
        <v>163.55036999999999</v>
      </c>
      <c r="N2923" s="2">
        <f t="shared" si="45"/>
        <v>490.65110999999996</v>
      </c>
      <c r="O2923" s="3">
        <f>N2923/[1]Resumen!$C$3</f>
        <v>6.5543194500914688E-5</v>
      </c>
    </row>
    <row r="2924" spans="1:15" x14ac:dyDescent="0.35">
      <c r="A2924">
        <v>1938</v>
      </c>
      <c r="B2924" t="s">
        <v>6</v>
      </c>
      <c r="C2924">
        <v>539077</v>
      </c>
      <c r="D2924" t="s">
        <v>891</v>
      </c>
      <c r="E2924" t="s">
        <v>901</v>
      </c>
      <c r="F2924" t="s">
        <v>694</v>
      </c>
      <c r="G2924" t="s">
        <v>11</v>
      </c>
      <c r="H2924" t="s">
        <v>12</v>
      </c>
      <c r="I2924">
        <v>1</v>
      </c>
      <c r="J2924" t="s">
        <v>234</v>
      </c>
      <c r="K2924" t="s">
        <v>234</v>
      </c>
      <c r="L2924" t="s">
        <v>1848</v>
      </c>
      <c r="M2924" s="1">
        <v>490.64834000000002</v>
      </c>
      <c r="N2924" s="2">
        <f t="shared" si="45"/>
        <v>490.64834000000002</v>
      </c>
      <c r="O2924" s="3">
        <f>N2924/[1]Resumen!$C$3</f>
        <v>6.5542824472915033E-5</v>
      </c>
    </row>
    <row r="2925" spans="1:15" x14ac:dyDescent="0.35">
      <c r="A2925">
        <v>2957</v>
      </c>
      <c r="B2925" t="s">
        <v>6</v>
      </c>
      <c r="C2925">
        <v>539077</v>
      </c>
      <c r="D2925" t="s">
        <v>891</v>
      </c>
      <c r="E2925" t="s">
        <v>3622</v>
      </c>
      <c r="F2925" t="s">
        <v>3623</v>
      </c>
      <c r="G2925" t="s">
        <v>11</v>
      </c>
      <c r="H2925" t="s">
        <v>12</v>
      </c>
      <c r="I2925">
        <v>6</v>
      </c>
      <c r="J2925" t="s">
        <v>1500</v>
      </c>
      <c r="K2925" t="s">
        <v>1500</v>
      </c>
      <c r="L2925" t="s">
        <v>1848</v>
      </c>
      <c r="M2925" s="1">
        <v>81.599999999999994</v>
      </c>
      <c r="N2925" s="2">
        <f t="shared" si="45"/>
        <v>489.59999999999997</v>
      </c>
      <c r="O2925" s="3">
        <f>N2925/[1]Resumen!$C$3</f>
        <v>6.540278290137331E-5</v>
      </c>
    </row>
    <row r="2926" spans="1:15" x14ac:dyDescent="0.35">
      <c r="A2926">
        <v>768</v>
      </c>
      <c r="B2926" t="s">
        <v>6</v>
      </c>
      <c r="C2926">
        <v>536994</v>
      </c>
      <c r="D2926" t="s">
        <v>29</v>
      </c>
      <c r="E2926" t="s">
        <v>1261</v>
      </c>
      <c r="F2926" t="s">
        <v>1179</v>
      </c>
      <c r="G2926" t="s">
        <v>11</v>
      </c>
      <c r="H2926" t="s">
        <v>12</v>
      </c>
      <c r="I2926">
        <v>1</v>
      </c>
      <c r="J2926" t="s">
        <v>1937</v>
      </c>
      <c r="K2926" t="s">
        <v>1247</v>
      </c>
      <c r="L2926" t="s">
        <v>1848</v>
      </c>
      <c r="M2926" s="1">
        <v>489.19</v>
      </c>
      <c r="N2926" s="2">
        <f t="shared" si="45"/>
        <v>489.19</v>
      </c>
      <c r="O2926" s="3">
        <f>N2926/[1]Resumen!$C$3</f>
        <v>6.534801341405803E-5</v>
      </c>
    </row>
    <row r="2927" spans="1:15" x14ac:dyDescent="0.35">
      <c r="A2927">
        <v>2683</v>
      </c>
      <c r="B2927" t="s">
        <v>6</v>
      </c>
      <c r="C2927">
        <v>532705</v>
      </c>
      <c r="D2927" t="s">
        <v>33</v>
      </c>
      <c r="E2927" t="s">
        <v>560</v>
      </c>
      <c r="F2927" t="s">
        <v>561</v>
      </c>
      <c r="G2927" t="s">
        <v>11</v>
      </c>
      <c r="H2927" t="s">
        <v>12</v>
      </c>
      <c r="I2927">
        <v>27</v>
      </c>
      <c r="J2927" t="s">
        <v>2157</v>
      </c>
      <c r="K2927" t="s">
        <v>895</v>
      </c>
      <c r="L2927" t="s">
        <v>1848</v>
      </c>
      <c r="M2927" s="1">
        <v>18.110800000000001</v>
      </c>
      <c r="N2927" s="2">
        <f t="shared" si="45"/>
        <v>488.99160000000001</v>
      </c>
      <c r="O2927" s="3">
        <f>N2927/[1]Resumen!$C$3</f>
        <v>6.5321510325562048E-5</v>
      </c>
    </row>
    <row r="2928" spans="1:15" x14ac:dyDescent="0.35">
      <c r="A2928">
        <v>455</v>
      </c>
      <c r="B2928" t="s">
        <v>6</v>
      </c>
      <c r="C2928">
        <v>531337</v>
      </c>
      <c r="D2928" t="s">
        <v>38</v>
      </c>
      <c r="E2928" t="s">
        <v>861</v>
      </c>
      <c r="F2928" t="s">
        <v>362</v>
      </c>
      <c r="G2928" t="s">
        <v>11</v>
      </c>
      <c r="H2928" t="s">
        <v>12</v>
      </c>
      <c r="I2928">
        <v>3</v>
      </c>
      <c r="J2928" t="s">
        <v>1858</v>
      </c>
      <c r="K2928" t="s">
        <v>1628</v>
      </c>
      <c r="L2928" t="s">
        <v>1848</v>
      </c>
      <c r="M2928" s="1">
        <v>162.995</v>
      </c>
      <c r="N2928" s="2">
        <f t="shared" si="45"/>
        <v>488.98500000000001</v>
      </c>
      <c r="O2928" s="3">
        <f>N2928/[1]Resumen!$C$3</f>
        <v>6.5320628670400383E-5</v>
      </c>
    </row>
    <row r="2929" spans="1:15" x14ac:dyDescent="0.35">
      <c r="A2929">
        <v>4405</v>
      </c>
      <c r="B2929" t="s">
        <v>6</v>
      </c>
      <c r="C2929">
        <v>533849</v>
      </c>
      <c r="D2929" t="s">
        <v>7</v>
      </c>
      <c r="E2929" t="s">
        <v>452</v>
      </c>
      <c r="F2929" t="s">
        <v>225</v>
      </c>
      <c r="G2929" t="s">
        <v>11</v>
      </c>
      <c r="H2929" t="s">
        <v>12</v>
      </c>
      <c r="I2929">
        <v>1</v>
      </c>
      <c r="J2929" t="s">
        <v>3624</v>
      </c>
      <c r="K2929" t="s">
        <v>740</v>
      </c>
      <c r="L2929" t="s">
        <v>1848</v>
      </c>
      <c r="M2929" s="1">
        <v>488.91548999999998</v>
      </c>
      <c r="N2929" s="2">
        <f t="shared" si="45"/>
        <v>488.91548999999998</v>
      </c>
      <c r="O2929" s="3">
        <f>N2929/[1]Resumen!$C$3</f>
        <v>6.5311343238538705E-5</v>
      </c>
    </row>
    <row r="2930" spans="1:15" x14ac:dyDescent="0.35">
      <c r="A2930">
        <v>3080</v>
      </c>
      <c r="B2930" t="s">
        <v>6</v>
      </c>
      <c r="C2930">
        <v>539077</v>
      </c>
      <c r="D2930" t="s">
        <v>891</v>
      </c>
      <c r="E2930" t="s">
        <v>583</v>
      </c>
      <c r="F2930" t="s">
        <v>584</v>
      </c>
      <c r="G2930" t="s">
        <v>11</v>
      </c>
      <c r="H2930" t="s">
        <v>12</v>
      </c>
      <c r="I2930">
        <v>26</v>
      </c>
      <c r="J2930" t="s">
        <v>1500</v>
      </c>
      <c r="K2930" t="s">
        <v>917</v>
      </c>
      <c r="L2930" t="s">
        <v>1848</v>
      </c>
      <c r="M2930" s="1">
        <v>18.798462000000001</v>
      </c>
      <c r="N2930" s="2">
        <f t="shared" si="45"/>
        <v>488.76001200000002</v>
      </c>
      <c r="O2930" s="3">
        <f>N2930/[1]Resumen!$C$3</f>
        <v>6.5290573847444071E-5</v>
      </c>
    </row>
    <row r="2931" spans="1:15" x14ac:dyDescent="0.35">
      <c r="A2931">
        <v>4511</v>
      </c>
      <c r="B2931" t="s">
        <v>6</v>
      </c>
      <c r="C2931">
        <v>531337</v>
      </c>
      <c r="D2931" t="s">
        <v>38</v>
      </c>
      <c r="E2931" t="s">
        <v>2566</v>
      </c>
      <c r="F2931" t="s">
        <v>1306</v>
      </c>
      <c r="G2931" t="s">
        <v>11</v>
      </c>
      <c r="H2931" t="s">
        <v>12</v>
      </c>
      <c r="I2931">
        <v>1</v>
      </c>
      <c r="J2931" t="s">
        <v>3625</v>
      </c>
      <c r="K2931" t="s">
        <v>2761</v>
      </c>
      <c r="L2931" t="s">
        <v>1848</v>
      </c>
      <c r="M2931" s="1">
        <v>488.71496999999999</v>
      </c>
      <c r="N2931" s="2">
        <f t="shared" si="45"/>
        <v>488.71496999999999</v>
      </c>
      <c r="O2931" s="3">
        <f>N2931/[1]Resumen!$C$3</f>
        <v>6.5284556951718083E-5</v>
      </c>
    </row>
    <row r="2932" spans="1:15" x14ac:dyDescent="0.35">
      <c r="A2932">
        <v>1239</v>
      </c>
      <c r="B2932" t="s">
        <v>6</v>
      </c>
      <c r="C2932">
        <v>533849</v>
      </c>
      <c r="D2932" t="s">
        <v>7</v>
      </c>
      <c r="E2932" t="s">
        <v>587</v>
      </c>
      <c r="F2932" t="s">
        <v>588</v>
      </c>
      <c r="G2932" t="s">
        <v>11</v>
      </c>
      <c r="H2932" t="s">
        <v>12</v>
      </c>
      <c r="I2932">
        <v>5</v>
      </c>
      <c r="J2932" t="s">
        <v>2549</v>
      </c>
      <c r="K2932" t="s">
        <v>234</v>
      </c>
      <c r="L2932" t="s">
        <v>1848</v>
      </c>
      <c r="M2932" s="1">
        <v>97.680284</v>
      </c>
      <c r="N2932" s="2">
        <f t="shared" si="45"/>
        <v>488.40142000000003</v>
      </c>
      <c r="O2932" s="3">
        <f>N2932/[1]Resumen!$C$3</f>
        <v>6.5242671652333424E-5</v>
      </c>
    </row>
    <row r="2933" spans="1:15" x14ac:dyDescent="0.35">
      <c r="A2933">
        <v>5101</v>
      </c>
      <c r="B2933" t="s">
        <v>6</v>
      </c>
      <c r="C2933">
        <v>533627</v>
      </c>
      <c r="D2933" t="s">
        <v>75</v>
      </c>
      <c r="E2933" t="s">
        <v>2623</v>
      </c>
      <c r="F2933" t="s">
        <v>1485</v>
      </c>
      <c r="G2933" t="s">
        <v>11</v>
      </c>
      <c r="H2933" t="s">
        <v>12</v>
      </c>
      <c r="I2933">
        <v>2</v>
      </c>
      <c r="J2933" t="s">
        <v>2762</v>
      </c>
      <c r="K2933" t="s">
        <v>2258</v>
      </c>
      <c r="L2933" t="s">
        <v>1848</v>
      </c>
      <c r="M2933" s="1">
        <v>244.2</v>
      </c>
      <c r="N2933" s="2">
        <f t="shared" si="45"/>
        <v>488.4</v>
      </c>
      <c r="O2933" s="3">
        <f>N2933/[1]Resumen!$C$3</f>
        <v>6.5242481962889557E-5</v>
      </c>
    </row>
    <row r="2934" spans="1:15" x14ac:dyDescent="0.35">
      <c r="A2934">
        <v>3867</v>
      </c>
      <c r="B2934" t="s">
        <v>6</v>
      </c>
      <c r="C2934">
        <v>531337</v>
      </c>
      <c r="D2934" t="s">
        <v>38</v>
      </c>
      <c r="E2934" t="s">
        <v>422</v>
      </c>
      <c r="F2934" t="s">
        <v>423</v>
      </c>
      <c r="G2934" t="s">
        <v>11</v>
      </c>
      <c r="H2934" t="s">
        <v>12</v>
      </c>
      <c r="I2934">
        <v>15</v>
      </c>
      <c r="J2934" t="s">
        <v>1882</v>
      </c>
      <c r="K2934" t="s">
        <v>905</v>
      </c>
      <c r="L2934" t="s">
        <v>1848</v>
      </c>
      <c r="M2934" s="1">
        <v>32.545074</v>
      </c>
      <c r="N2934" s="2">
        <f t="shared" si="45"/>
        <v>488.17610999999999</v>
      </c>
      <c r="O2934" s="3">
        <f>N2934/[1]Resumen!$C$3</f>
        <v>6.5212573815291952E-5</v>
      </c>
    </row>
    <row r="2935" spans="1:15" x14ac:dyDescent="0.35">
      <c r="A2935">
        <v>605</v>
      </c>
      <c r="B2935" t="s">
        <v>6</v>
      </c>
      <c r="C2935">
        <v>533627</v>
      </c>
      <c r="D2935" t="s">
        <v>75</v>
      </c>
      <c r="E2935" t="s">
        <v>3079</v>
      </c>
      <c r="F2935" t="s">
        <v>1712</v>
      </c>
      <c r="G2935" t="s">
        <v>11</v>
      </c>
      <c r="H2935" t="s">
        <v>12</v>
      </c>
      <c r="I2935">
        <v>4</v>
      </c>
      <c r="J2935" t="s">
        <v>2875</v>
      </c>
      <c r="K2935" t="s">
        <v>3481</v>
      </c>
      <c r="L2935" t="s">
        <v>1848</v>
      </c>
      <c r="M2935" s="1">
        <v>121.94</v>
      </c>
      <c r="N2935" s="2">
        <f t="shared" si="45"/>
        <v>487.76</v>
      </c>
      <c r="O2935" s="3">
        <f>N2935/[1]Resumen!$C$3</f>
        <v>6.5156988129031545E-5</v>
      </c>
    </row>
    <row r="2936" spans="1:15" x14ac:dyDescent="0.35">
      <c r="A2936">
        <v>4492</v>
      </c>
      <c r="B2936" t="s">
        <v>6</v>
      </c>
      <c r="C2936">
        <v>536994</v>
      </c>
      <c r="D2936" t="s">
        <v>29</v>
      </c>
      <c r="E2936" t="s">
        <v>583</v>
      </c>
      <c r="F2936" t="s">
        <v>584</v>
      </c>
      <c r="G2936" t="s">
        <v>11</v>
      </c>
      <c r="H2936" t="s">
        <v>12</v>
      </c>
      <c r="I2936">
        <v>24</v>
      </c>
      <c r="J2936" t="s">
        <v>1937</v>
      </c>
      <c r="K2936" t="s">
        <v>916</v>
      </c>
      <c r="L2936" t="s">
        <v>1848</v>
      </c>
      <c r="M2936" s="1">
        <v>20.308810999999999</v>
      </c>
      <c r="N2936" s="2">
        <f t="shared" si="45"/>
        <v>487.41146399999997</v>
      </c>
      <c r="O2936" s="3">
        <f>N2936/[1]Resumen!$C$3</f>
        <v>6.5110429255785395E-5</v>
      </c>
    </row>
    <row r="2937" spans="1:15" x14ac:dyDescent="0.35">
      <c r="A2937">
        <v>5250</v>
      </c>
      <c r="B2937" t="s">
        <v>6</v>
      </c>
      <c r="C2937">
        <v>538549</v>
      </c>
      <c r="D2937" t="s">
        <v>24</v>
      </c>
      <c r="E2937" t="s">
        <v>901</v>
      </c>
      <c r="F2937" t="s">
        <v>694</v>
      </c>
      <c r="G2937" t="s">
        <v>11</v>
      </c>
      <c r="H2937" t="s">
        <v>12</v>
      </c>
      <c r="I2937">
        <v>1</v>
      </c>
      <c r="J2937" t="s">
        <v>3497</v>
      </c>
      <c r="K2937" t="s">
        <v>34</v>
      </c>
      <c r="L2937" t="s">
        <v>1848</v>
      </c>
      <c r="M2937" s="1">
        <v>485.93266499999999</v>
      </c>
      <c r="N2937" s="2">
        <f t="shared" si="45"/>
        <v>485.93266499999999</v>
      </c>
      <c r="O2937" s="3">
        <f>N2937/[1]Resumen!$C$3</f>
        <v>6.4912885199511366E-5</v>
      </c>
    </row>
    <row r="2938" spans="1:15" x14ac:dyDescent="0.35">
      <c r="A2938">
        <v>2875</v>
      </c>
      <c r="B2938" t="s">
        <v>6</v>
      </c>
      <c r="C2938">
        <v>536994</v>
      </c>
      <c r="D2938" t="s">
        <v>29</v>
      </c>
      <c r="E2938" t="s">
        <v>3626</v>
      </c>
      <c r="F2938" t="s">
        <v>1427</v>
      </c>
      <c r="G2938" t="s">
        <v>11</v>
      </c>
      <c r="H2938" t="s">
        <v>12</v>
      </c>
      <c r="I2938">
        <v>4</v>
      </c>
      <c r="J2938" t="s">
        <v>1691</v>
      </c>
      <c r="K2938" t="s">
        <v>831</v>
      </c>
      <c r="L2938" t="s">
        <v>1848</v>
      </c>
      <c r="M2938" s="1">
        <v>121.34</v>
      </c>
      <c r="N2938" s="2">
        <f t="shared" si="45"/>
        <v>485.36</v>
      </c>
      <c r="O2938" s="3">
        <f>N2938/[1]Resumen!$C$3</f>
        <v>6.4836386252064039E-5</v>
      </c>
    </row>
    <row r="2939" spans="1:15" x14ac:dyDescent="0.35">
      <c r="A2939">
        <v>128</v>
      </c>
      <c r="B2939" t="s">
        <v>6</v>
      </c>
      <c r="C2939">
        <v>533627</v>
      </c>
      <c r="D2939" t="s">
        <v>75</v>
      </c>
      <c r="E2939" t="s">
        <v>938</v>
      </c>
      <c r="F2939" t="s">
        <v>878</v>
      </c>
      <c r="G2939" t="s">
        <v>11</v>
      </c>
      <c r="H2939" t="s">
        <v>12</v>
      </c>
      <c r="I2939">
        <v>3</v>
      </c>
      <c r="J2939" t="s">
        <v>3137</v>
      </c>
      <c r="K2939" t="s">
        <v>179</v>
      </c>
      <c r="L2939" t="s">
        <v>1848</v>
      </c>
      <c r="M2939" s="1">
        <v>161.78333499999999</v>
      </c>
      <c r="N2939" s="2">
        <f t="shared" si="45"/>
        <v>485.35000500000001</v>
      </c>
      <c r="O2939" s="3">
        <f>N2939/[1]Resumen!$C$3</f>
        <v>6.4835051078830576E-5</v>
      </c>
    </row>
    <row r="2940" spans="1:15" x14ac:dyDescent="0.35">
      <c r="A2940">
        <v>3219</v>
      </c>
      <c r="B2940" t="s">
        <v>6</v>
      </c>
      <c r="C2940">
        <v>531337</v>
      </c>
      <c r="D2940" t="s">
        <v>38</v>
      </c>
      <c r="E2940" t="s">
        <v>3627</v>
      </c>
      <c r="F2940" t="s">
        <v>3628</v>
      </c>
      <c r="G2940" t="s">
        <v>11</v>
      </c>
      <c r="H2940" t="s">
        <v>12</v>
      </c>
      <c r="I2940">
        <v>1</v>
      </c>
      <c r="J2940" t="s">
        <v>179</v>
      </c>
      <c r="K2940" t="s">
        <v>179</v>
      </c>
      <c r="L2940" t="s">
        <v>1848</v>
      </c>
      <c r="M2940" s="1">
        <v>484.9</v>
      </c>
      <c r="N2940" s="2">
        <f t="shared" si="45"/>
        <v>484.9</v>
      </c>
      <c r="O2940" s="3">
        <f>N2940/[1]Resumen!$C$3</f>
        <v>6.4774937558978587E-5</v>
      </c>
    </row>
    <row r="2941" spans="1:15" x14ac:dyDescent="0.35">
      <c r="A2941">
        <v>833</v>
      </c>
      <c r="B2941" t="s">
        <v>6</v>
      </c>
      <c r="C2941">
        <v>538549</v>
      </c>
      <c r="D2941" t="s">
        <v>24</v>
      </c>
      <c r="E2941" t="s">
        <v>633</v>
      </c>
      <c r="F2941" t="s">
        <v>480</v>
      </c>
      <c r="G2941" t="s">
        <v>11</v>
      </c>
      <c r="H2941" t="s">
        <v>12</v>
      </c>
      <c r="I2941">
        <v>3</v>
      </c>
      <c r="J2941" t="s">
        <v>2574</v>
      </c>
      <c r="K2941" t="s">
        <v>140</v>
      </c>
      <c r="L2941" t="s">
        <v>1848</v>
      </c>
      <c r="M2941" s="1">
        <v>161.556006</v>
      </c>
      <c r="N2941" s="2">
        <f t="shared" si="45"/>
        <v>484.66801799999996</v>
      </c>
      <c r="O2941" s="3">
        <f>N2941/[1]Resumen!$C$3</f>
        <v>6.4743948448719139E-5</v>
      </c>
    </row>
    <row r="2942" spans="1:15" x14ac:dyDescent="0.35">
      <c r="A2942">
        <v>4082</v>
      </c>
      <c r="B2942" t="s">
        <v>6</v>
      </c>
      <c r="C2942">
        <v>536994</v>
      </c>
      <c r="D2942" t="s">
        <v>29</v>
      </c>
      <c r="E2942" t="s">
        <v>544</v>
      </c>
      <c r="F2942" t="s">
        <v>545</v>
      </c>
      <c r="G2942" t="s">
        <v>11</v>
      </c>
      <c r="H2942" t="s">
        <v>12</v>
      </c>
      <c r="I2942">
        <v>11</v>
      </c>
      <c r="J2942" t="s">
        <v>2800</v>
      </c>
      <c r="K2942" t="s">
        <v>862</v>
      </c>
      <c r="L2942" t="s">
        <v>1848</v>
      </c>
      <c r="M2942" s="1">
        <v>44.030833000000001</v>
      </c>
      <c r="N2942" s="2">
        <f t="shared" si="45"/>
        <v>484.33916299999999</v>
      </c>
      <c r="O2942" s="3">
        <f>N2942/[1]Resumen!$C$3</f>
        <v>6.470001864444825E-5</v>
      </c>
    </row>
    <row r="2943" spans="1:15" x14ac:dyDescent="0.35">
      <c r="A2943">
        <v>1034</v>
      </c>
      <c r="B2943" t="s">
        <v>6</v>
      </c>
      <c r="C2943">
        <v>532705</v>
      </c>
      <c r="D2943" t="s">
        <v>33</v>
      </c>
      <c r="E2943" t="s">
        <v>1553</v>
      </c>
      <c r="F2943" t="s">
        <v>1554</v>
      </c>
      <c r="G2943" t="s">
        <v>11</v>
      </c>
      <c r="H2943" t="s">
        <v>12</v>
      </c>
      <c r="I2943">
        <v>1</v>
      </c>
      <c r="J2943" t="s">
        <v>3629</v>
      </c>
      <c r="K2943" t="s">
        <v>2236</v>
      </c>
      <c r="L2943" t="s">
        <v>1848</v>
      </c>
      <c r="M2943" s="1">
        <v>484.21</v>
      </c>
      <c r="N2943" s="2">
        <f t="shared" si="45"/>
        <v>484.21</v>
      </c>
      <c r="O2943" s="3">
        <f>N2943/[1]Resumen!$C$3</f>
        <v>6.468276451935043E-5</v>
      </c>
    </row>
    <row r="2944" spans="1:15" x14ac:dyDescent="0.35">
      <c r="A2944">
        <v>3808</v>
      </c>
      <c r="B2944" t="s">
        <v>6</v>
      </c>
      <c r="C2944">
        <v>531337</v>
      </c>
      <c r="D2944" t="s">
        <v>38</v>
      </c>
      <c r="E2944" t="s">
        <v>1553</v>
      </c>
      <c r="F2944" t="s">
        <v>1554</v>
      </c>
      <c r="G2944" t="s">
        <v>11</v>
      </c>
      <c r="H2944" t="s">
        <v>12</v>
      </c>
      <c r="I2944">
        <v>1</v>
      </c>
      <c r="J2944" t="s">
        <v>3630</v>
      </c>
      <c r="K2944" t="s">
        <v>3163</v>
      </c>
      <c r="L2944" t="s">
        <v>1848</v>
      </c>
      <c r="M2944" s="1">
        <v>484.21</v>
      </c>
      <c r="N2944" s="2">
        <f t="shared" si="45"/>
        <v>484.21</v>
      </c>
      <c r="O2944" s="3">
        <f>N2944/[1]Resumen!$C$3</f>
        <v>6.468276451935043E-5</v>
      </c>
    </row>
    <row r="2945" spans="1:15" x14ac:dyDescent="0.35">
      <c r="A2945">
        <v>4041</v>
      </c>
      <c r="B2945" t="s">
        <v>6</v>
      </c>
      <c r="C2945">
        <v>533627</v>
      </c>
      <c r="D2945" t="s">
        <v>75</v>
      </c>
      <c r="E2945" t="s">
        <v>1553</v>
      </c>
      <c r="F2945" t="s">
        <v>1554</v>
      </c>
      <c r="G2945" t="s">
        <v>11</v>
      </c>
      <c r="H2945" t="s">
        <v>12</v>
      </c>
      <c r="I2945">
        <v>1</v>
      </c>
      <c r="J2945" t="s">
        <v>3631</v>
      </c>
      <c r="K2945" t="s">
        <v>3632</v>
      </c>
      <c r="L2945" t="s">
        <v>1848</v>
      </c>
      <c r="M2945" s="1">
        <v>484.21</v>
      </c>
      <c r="N2945" s="2">
        <f t="shared" si="45"/>
        <v>484.21</v>
      </c>
      <c r="O2945" s="3">
        <f>N2945/[1]Resumen!$C$3</f>
        <v>6.468276451935043E-5</v>
      </c>
    </row>
    <row r="2946" spans="1:15" x14ac:dyDescent="0.35">
      <c r="A2946">
        <v>3639</v>
      </c>
      <c r="B2946" t="s">
        <v>6</v>
      </c>
      <c r="C2946">
        <v>532705</v>
      </c>
      <c r="D2946" t="s">
        <v>33</v>
      </c>
      <c r="E2946" t="s">
        <v>947</v>
      </c>
      <c r="F2946" t="s">
        <v>247</v>
      </c>
      <c r="G2946" t="s">
        <v>11</v>
      </c>
      <c r="H2946" t="s">
        <v>12</v>
      </c>
      <c r="I2946">
        <v>3</v>
      </c>
      <c r="J2946" t="s">
        <v>2794</v>
      </c>
      <c r="K2946" t="s">
        <v>140</v>
      </c>
      <c r="L2946" t="s">
        <v>1848</v>
      </c>
      <c r="M2946" s="1">
        <v>161.37</v>
      </c>
      <c r="N2946" s="2">
        <f t="shared" ref="N2946:N3009" si="46">M2946*I2946</f>
        <v>484.11</v>
      </c>
      <c r="O2946" s="3">
        <f>N2946/[1]Resumen!$C$3</f>
        <v>6.4669406107810114E-5</v>
      </c>
    </row>
    <row r="2947" spans="1:15" x14ac:dyDescent="0.35">
      <c r="A2947">
        <v>885</v>
      </c>
      <c r="B2947" t="s">
        <v>6</v>
      </c>
      <c r="C2947">
        <v>538549</v>
      </c>
      <c r="D2947" t="s">
        <v>24</v>
      </c>
      <c r="E2947" t="s">
        <v>839</v>
      </c>
      <c r="F2947" t="s">
        <v>840</v>
      </c>
      <c r="G2947" t="s">
        <v>11</v>
      </c>
      <c r="H2947" t="s">
        <v>12</v>
      </c>
      <c r="I2947">
        <v>5</v>
      </c>
      <c r="J2947" t="s">
        <v>2162</v>
      </c>
      <c r="K2947" t="s">
        <v>3617</v>
      </c>
      <c r="L2947" t="s">
        <v>1848</v>
      </c>
      <c r="M2947" s="1">
        <v>96.72</v>
      </c>
      <c r="N2947" s="2">
        <f t="shared" si="46"/>
        <v>483.6</v>
      </c>
      <c r="O2947" s="3">
        <f>N2947/[1]Resumen!$C$3</f>
        <v>6.4601278208954518E-5</v>
      </c>
    </row>
    <row r="2948" spans="1:15" x14ac:dyDescent="0.35">
      <c r="A2948">
        <v>2753</v>
      </c>
      <c r="B2948" t="s">
        <v>6</v>
      </c>
      <c r="C2948">
        <v>533627</v>
      </c>
      <c r="D2948" t="s">
        <v>75</v>
      </c>
      <c r="E2948" t="s">
        <v>487</v>
      </c>
      <c r="F2948" t="s">
        <v>488</v>
      </c>
      <c r="G2948" t="s">
        <v>11</v>
      </c>
      <c r="H2948" t="s">
        <v>12</v>
      </c>
      <c r="I2948">
        <v>18</v>
      </c>
      <c r="J2948" t="s">
        <v>2717</v>
      </c>
      <c r="K2948" t="s">
        <v>196</v>
      </c>
      <c r="L2948" t="s">
        <v>1848</v>
      </c>
      <c r="M2948" s="1">
        <v>26.845580000000002</v>
      </c>
      <c r="N2948" s="2">
        <f t="shared" si="46"/>
        <v>483.22044000000005</v>
      </c>
      <c r="O2948" s="3">
        <f>N2948/[1]Resumen!$C$3</f>
        <v>6.4550575022112117E-5</v>
      </c>
    </row>
    <row r="2949" spans="1:15" x14ac:dyDescent="0.35">
      <c r="A2949">
        <v>2011</v>
      </c>
      <c r="B2949" t="s">
        <v>6</v>
      </c>
      <c r="C2949">
        <v>532705</v>
      </c>
      <c r="D2949" t="s">
        <v>33</v>
      </c>
      <c r="E2949" t="s">
        <v>1098</v>
      </c>
      <c r="F2949" t="s">
        <v>1099</v>
      </c>
      <c r="G2949" t="s">
        <v>11</v>
      </c>
      <c r="H2949" t="s">
        <v>12</v>
      </c>
      <c r="I2949">
        <v>1</v>
      </c>
      <c r="J2949" t="s">
        <v>3633</v>
      </c>
      <c r="K2949" t="s">
        <v>888</v>
      </c>
      <c r="L2949" t="s">
        <v>1848</v>
      </c>
      <c r="M2949" s="1">
        <v>482.56529499999999</v>
      </c>
      <c r="N2949" s="2">
        <f t="shared" si="46"/>
        <v>482.56529499999999</v>
      </c>
      <c r="O2949" s="3">
        <f>N2949/[1]Resumen!$C$3</f>
        <v>6.4463058056826324E-5</v>
      </c>
    </row>
    <row r="2950" spans="1:15" x14ac:dyDescent="0.35">
      <c r="A2950">
        <v>15</v>
      </c>
      <c r="B2950" t="s">
        <v>6</v>
      </c>
      <c r="C2950">
        <v>531337</v>
      </c>
      <c r="D2950" t="s">
        <v>38</v>
      </c>
      <c r="E2950" t="s">
        <v>1004</v>
      </c>
      <c r="F2950" t="s">
        <v>1005</v>
      </c>
      <c r="G2950" t="s">
        <v>11</v>
      </c>
      <c r="H2950" t="s">
        <v>12</v>
      </c>
      <c r="I2950">
        <v>3</v>
      </c>
      <c r="J2950" t="s">
        <v>3419</v>
      </c>
      <c r="K2950" t="s">
        <v>1613</v>
      </c>
      <c r="L2950" t="s">
        <v>1848</v>
      </c>
      <c r="M2950" s="1">
        <v>160.82763199999999</v>
      </c>
      <c r="N2950" s="2">
        <f t="shared" si="46"/>
        <v>482.48289599999998</v>
      </c>
      <c r="O2950" s="3">
        <f>N2950/[1]Resumen!$C$3</f>
        <v>6.4452050859301212E-5</v>
      </c>
    </row>
    <row r="2951" spans="1:15" x14ac:dyDescent="0.35">
      <c r="A2951">
        <v>3215</v>
      </c>
      <c r="B2951" t="s">
        <v>6</v>
      </c>
      <c r="C2951">
        <v>531337</v>
      </c>
      <c r="D2951" t="s">
        <v>38</v>
      </c>
      <c r="E2951" t="s">
        <v>3634</v>
      </c>
      <c r="F2951" t="s">
        <v>3635</v>
      </c>
      <c r="G2951" t="s">
        <v>11</v>
      </c>
      <c r="H2951" t="s">
        <v>12</v>
      </c>
      <c r="I2951">
        <v>1</v>
      </c>
      <c r="J2951" t="s">
        <v>179</v>
      </c>
      <c r="K2951" t="s">
        <v>179</v>
      </c>
      <c r="L2951" t="s">
        <v>1848</v>
      </c>
      <c r="M2951" s="1">
        <v>482.31</v>
      </c>
      <c r="N2951" s="2">
        <f t="shared" si="46"/>
        <v>482.31</v>
      </c>
      <c r="O2951" s="3">
        <f>N2951/[1]Resumen!$C$3</f>
        <v>6.4428954700084478E-5</v>
      </c>
    </row>
    <row r="2952" spans="1:15" x14ac:dyDescent="0.35">
      <c r="A2952">
        <v>502</v>
      </c>
      <c r="B2952" t="s">
        <v>6</v>
      </c>
      <c r="C2952">
        <v>531337</v>
      </c>
      <c r="D2952" t="s">
        <v>38</v>
      </c>
      <c r="E2952" t="s">
        <v>1187</v>
      </c>
      <c r="F2952" t="s">
        <v>789</v>
      </c>
      <c r="G2952" t="s">
        <v>11</v>
      </c>
      <c r="H2952" t="s">
        <v>12</v>
      </c>
      <c r="I2952">
        <v>5</v>
      </c>
      <c r="J2952" t="s">
        <v>1862</v>
      </c>
      <c r="K2952" t="s">
        <v>143</v>
      </c>
      <c r="L2952" t="s">
        <v>1848</v>
      </c>
      <c r="M2952" s="1">
        <v>96.43</v>
      </c>
      <c r="N2952" s="2">
        <f t="shared" si="46"/>
        <v>482.15000000000003</v>
      </c>
      <c r="O2952" s="3">
        <f>N2952/[1]Resumen!$C$3</f>
        <v>6.4407581241619988E-5</v>
      </c>
    </row>
    <row r="2953" spans="1:15" x14ac:dyDescent="0.35">
      <c r="A2953">
        <v>1301</v>
      </c>
      <c r="B2953" t="s">
        <v>6</v>
      </c>
      <c r="C2953">
        <v>536994</v>
      </c>
      <c r="D2953" t="s">
        <v>29</v>
      </c>
      <c r="E2953" t="s">
        <v>1555</v>
      </c>
      <c r="F2953" t="s">
        <v>26</v>
      </c>
      <c r="G2953" t="s">
        <v>11</v>
      </c>
      <c r="H2953" t="s">
        <v>12</v>
      </c>
      <c r="I2953">
        <v>1</v>
      </c>
      <c r="J2953" t="s">
        <v>1937</v>
      </c>
      <c r="K2953" t="s">
        <v>2515</v>
      </c>
      <c r="L2953" t="s">
        <v>1848</v>
      </c>
      <c r="M2953" s="1">
        <v>482.018055</v>
      </c>
      <c r="N2953" s="2">
        <f t="shared" si="46"/>
        <v>482.018055</v>
      </c>
      <c r="O2953" s="3">
        <f>N2953/[1]Resumen!$C$3</f>
        <v>6.4389955485513121E-5</v>
      </c>
    </row>
    <row r="2954" spans="1:15" x14ac:dyDescent="0.35">
      <c r="A2954">
        <v>574</v>
      </c>
      <c r="B2954" t="s">
        <v>6</v>
      </c>
      <c r="C2954">
        <v>533627</v>
      </c>
      <c r="D2954" t="s">
        <v>75</v>
      </c>
      <c r="E2954" t="s">
        <v>962</v>
      </c>
      <c r="F2954" t="s">
        <v>36</v>
      </c>
      <c r="G2954" t="s">
        <v>11</v>
      </c>
      <c r="H2954" t="s">
        <v>12</v>
      </c>
      <c r="I2954">
        <v>4</v>
      </c>
      <c r="J2954" t="s">
        <v>2416</v>
      </c>
      <c r="K2954" t="s">
        <v>890</v>
      </c>
      <c r="L2954" t="s">
        <v>1848</v>
      </c>
      <c r="M2954" s="1">
        <v>120.41</v>
      </c>
      <c r="N2954" s="2">
        <f t="shared" si="46"/>
        <v>481.64</v>
      </c>
      <c r="O2954" s="3">
        <f>N2954/[1]Resumen!$C$3</f>
        <v>6.4339453342764379E-5</v>
      </c>
    </row>
    <row r="2955" spans="1:15" x14ac:dyDescent="0.35">
      <c r="A2955">
        <v>1537</v>
      </c>
      <c r="B2955" t="s">
        <v>6</v>
      </c>
      <c r="C2955">
        <v>531337</v>
      </c>
      <c r="D2955" t="s">
        <v>38</v>
      </c>
      <c r="E2955" t="s">
        <v>835</v>
      </c>
      <c r="F2955" t="s">
        <v>836</v>
      </c>
      <c r="G2955" t="s">
        <v>11</v>
      </c>
      <c r="H2955" t="s">
        <v>12</v>
      </c>
      <c r="I2955">
        <v>8</v>
      </c>
      <c r="J2955" t="s">
        <v>1858</v>
      </c>
      <c r="K2955" t="s">
        <v>917</v>
      </c>
      <c r="L2955" t="s">
        <v>1848</v>
      </c>
      <c r="M2955" s="1">
        <v>60.186667</v>
      </c>
      <c r="N2955" s="2">
        <f t="shared" si="46"/>
        <v>481.493336</v>
      </c>
      <c r="O2955" s="3">
        <f>N2955/[1]Resumen!$C$3</f>
        <v>6.4319861362062899E-5</v>
      </c>
    </row>
    <row r="2956" spans="1:15" x14ac:dyDescent="0.35">
      <c r="A2956">
        <v>1685</v>
      </c>
      <c r="B2956" t="s">
        <v>6</v>
      </c>
      <c r="C2956">
        <v>532705</v>
      </c>
      <c r="D2956" t="s">
        <v>33</v>
      </c>
      <c r="E2956" t="s">
        <v>3636</v>
      </c>
      <c r="F2956" t="s">
        <v>3637</v>
      </c>
      <c r="G2956" t="s">
        <v>11</v>
      </c>
      <c r="H2956" t="s">
        <v>12</v>
      </c>
      <c r="I2956">
        <v>5</v>
      </c>
      <c r="J2956" t="s">
        <v>1858</v>
      </c>
      <c r="K2956" t="s">
        <v>2342</v>
      </c>
      <c r="L2956" t="s">
        <v>1848</v>
      </c>
      <c r="M2956" s="1">
        <v>96.260846000000001</v>
      </c>
      <c r="N2956" s="2">
        <f t="shared" si="46"/>
        <v>481.30423000000002</v>
      </c>
      <c r="O2956" s="3">
        <f>N2956/[1]Resumen!$C$3</f>
        <v>6.4294599804335477E-5</v>
      </c>
    </row>
    <row r="2957" spans="1:15" x14ac:dyDescent="0.35">
      <c r="A2957">
        <v>2226</v>
      </c>
      <c r="B2957" t="s">
        <v>6</v>
      </c>
      <c r="C2957">
        <v>536994</v>
      </c>
      <c r="D2957" t="s">
        <v>29</v>
      </c>
      <c r="E2957" t="s">
        <v>1805</v>
      </c>
      <c r="F2957" t="s">
        <v>1806</v>
      </c>
      <c r="G2957" t="s">
        <v>11</v>
      </c>
      <c r="H2957" t="s">
        <v>12</v>
      </c>
      <c r="I2957">
        <v>2</v>
      </c>
      <c r="J2957" t="s">
        <v>3363</v>
      </c>
      <c r="K2957" t="s">
        <v>76</v>
      </c>
      <c r="L2957" t="s">
        <v>1848</v>
      </c>
      <c r="M2957" s="1">
        <v>240.34</v>
      </c>
      <c r="N2957" s="2">
        <f t="shared" si="46"/>
        <v>480.68</v>
      </c>
      <c r="O2957" s="3">
        <f>N2957/[1]Resumen!$C$3</f>
        <v>6.4211212591977373E-5</v>
      </c>
    </row>
    <row r="2958" spans="1:15" x14ac:dyDescent="0.35">
      <c r="A2958">
        <v>1299</v>
      </c>
      <c r="B2958" t="s">
        <v>6</v>
      </c>
      <c r="C2958">
        <v>536994</v>
      </c>
      <c r="D2958" t="s">
        <v>29</v>
      </c>
      <c r="E2958" t="s">
        <v>3011</v>
      </c>
      <c r="F2958" t="s">
        <v>2306</v>
      </c>
      <c r="G2958" t="s">
        <v>11</v>
      </c>
      <c r="H2958" t="s">
        <v>12</v>
      </c>
      <c r="I2958">
        <v>1</v>
      </c>
      <c r="J2958" t="s">
        <v>1937</v>
      </c>
      <c r="K2958" t="s">
        <v>2660</v>
      </c>
      <c r="L2958" t="s">
        <v>1848</v>
      </c>
      <c r="M2958" s="1">
        <v>480.45</v>
      </c>
      <c r="N2958" s="2">
        <f t="shared" si="46"/>
        <v>480.45</v>
      </c>
      <c r="O2958" s="3">
        <f>N2958/[1]Resumen!$C$3</f>
        <v>6.4180488245434654E-5</v>
      </c>
    </row>
    <row r="2959" spans="1:15" x14ac:dyDescent="0.35">
      <c r="A2959">
        <v>1839</v>
      </c>
      <c r="B2959" t="s">
        <v>6</v>
      </c>
      <c r="C2959">
        <v>536994</v>
      </c>
      <c r="D2959" t="s">
        <v>29</v>
      </c>
      <c r="E2959" t="s">
        <v>1363</v>
      </c>
      <c r="F2959" t="s">
        <v>1364</v>
      </c>
      <c r="G2959" t="s">
        <v>11</v>
      </c>
      <c r="H2959" t="s">
        <v>12</v>
      </c>
      <c r="I2959">
        <v>3</v>
      </c>
      <c r="J2959" t="s">
        <v>1937</v>
      </c>
      <c r="K2959" t="s">
        <v>2968</v>
      </c>
      <c r="L2959" t="s">
        <v>1848</v>
      </c>
      <c r="M2959" s="1">
        <v>159.94999999999999</v>
      </c>
      <c r="N2959" s="2">
        <f t="shared" si="46"/>
        <v>479.84999999999997</v>
      </c>
      <c r="O2959" s="3">
        <f>N2959/[1]Resumen!$C$3</f>
        <v>6.4100337776192771E-5</v>
      </c>
    </row>
    <row r="2960" spans="1:15" x14ac:dyDescent="0.35">
      <c r="A2960">
        <v>3737</v>
      </c>
      <c r="B2960" t="s">
        <v>6</v>
      </c>
      <c r="C2960">
        <v>533849</v>
      </c>
      <c r="D2960" t="s">
        <v>7</v>
      </c>
      <c r="E2960" t="s">
        <v>297</v>
      </c>
      <c r="F2960" t="s">
        <v>298</v>
      </c>
      <c r="G2960" t="s">
        <v>11</v>
      </c>
      <c r="H2960" t="s">
        <v>12</v>
      </c>
      <c r="I2960">
        <v>3</v>
      </c>
      <c r="J2960" t="s">
        <v>3638</v>
      </c>
      <c r="K2960" t="s">
        <v>805</v>
      </c>
      <c r="L2960" t="s">
        <v>1848</v>
      </c>
      <c r="M2960" s="1">
        <v>159.91416699999999</v>
      </c>
      <c r="N2960" s="2">
        <f t="shared" si="46"/>
        <v>479.74250099999995</v>
      </c>
      <c r="O2960" s="3">
        <f>N2960/[1]Resumen!$C$3</f>
        <v>6.4085977617371043E-5</v>
      </c>
    </row>
    <row r="2961" spans="1:15" x14ac:dyDescent="0.35">
      <c r="A2961">
        <v>172</v>
      </c>
      <c r="B2961" t="s">
        <v>6</v>
      </c>
      <c r="C2961">
        <v>533627</v>
      </c>
      <c r="D2961" t="s">
        <v>75</v>
      </c>
      <c r="E2961" t="s">
        <v>1305</v>
      </c>
      <c r="F2961" t="s">
        <v>1306</v>
      </c>
      <c r="G2961" t="s">
        <v>11</v>
      </c>
      <c r="H2961" t="s">
        <v>12</v>
      </c>
      <c r="I2961">
        <v>4</v>
      </c>
      <c r="J2961" t="s">
        <v>3639</v>
      </c>
      <c r="K2961" t="s">
        <v>3018</v>
      </c>
      <c r="L2961" t="s">
        <v>1848</v>
      </c>
      <c r="M2961" s="1">
        <v>119.66</v>
      </c>
      <c r="N2961" s="2">
        <f t="shared" si="46"/>
        <v>478.64</v>
      </c>
      <c r="O2961" s="3">
        <f>N2961/[1]Resumen!$C$3</f>
        <v>6.3938700996554989E-5</v>
      </c>
    </row>
    <row r="2962" spans="1:15" x14ac:dyDescent="0.35">
      <c r="A2962">
        <v>1856</v>
      </c>
      <c r="B2962" t="s">
        <v>6</v>
      </c>
      <c r="C2962">
        <v>538549</v>
      </c>
      <c r="D2962" t="s">
        <v>24</v>
      </c>
      <c r="E2962" t="s">
        <v>1754</v>
      </c>
      <c r="F2962" t="s">
        <v>1755</v>
      </c>
      <c r="G2962" t="s">
        <v>11</v>
      </c>
      <c r="H2962" t="s">
        <v>12</v>
      </c>
      <c r="I2962">
        <v>23</v>
      </c>
      <c r="J2962" t="s">
        <v>2481</v>
      </c>
      <c r="K2962" t="s">
        <v>140</v>
      </c>
      <c r="L2962" t="s">
        <v>1848</v>
      </c>
      <c r="M2962" s="1">
        <v>20.81</v>
      </c>
      <c r="N2962" s="2">
        <f t="shared" si="46"/>
        <v>478.63</v>
      </c>
      <c r="O2962" s="3">
        <f>N2962/[1]Resumen!$C$3</f>
        <v>6.393736515540096E-5</v>
      </c>
    </row>
    <row r="2963" spans="1:15" x14ac:dyDescent="0.35">
      <c r="A2963">
        <v>2377</v>
      </c>
      <c r="B2963" t="s">
        <v>6</v>
      </c>
      <c r="C2963">
        <v>539077</v>
      </c>
      <c r="D2963" t="s">
        <v>891</v>
      </c>
      <c r="E2963" t="s">
        <v>617</v>
      </c>
      <c r="F2963" t="s">
        <v>497</v>
      </c>
      <c r="G2963" t="s">
        <v>11</v>
      </c>
      <c r="H2963" t="s">
        <v>12</v>
      </c>
      <c r="I2963">
        <v>3</v>
      </c>
      <c r="J2963" t="s">
        <v>805</v>
      </c>
      <c r="K2963" t="s">
        <v>896</v>
      </c>
      <c r="L2963" t="s">
        <v>1848</v>
      </c>
      <c r="M2963" s="1">
        <v>159.46879999999999</v>
      </c>
      <c r="N2963" s="2">
        <f t="shared" si="46"/>
        <v>478.40639999999996</v>
      </c>
      <c r="O2963" s="3">
        <f>N2963/[1]Resumen!$C$3</f>
        <v>6.3907495747196817E-5</v>
      </c>
    </row>
    <row r="2964" spans="1:15" x14ac:dyDescent="0.35">
      <c r="A2964">
        <v>2679</v>
      </c>
      <c r="B2964" t="s">
        <v>6</v>
      </c>
      <c r="C2964">
        <v>532705</v>
      </c>
      <c r="D2964" t="s">
        <v>33</v>
      </c>
      <c r="E2964" t="s">
        <v>150</v>
      </c>
      <c r="F2964" t="s">
        <v>151</v>
      </c>
      <c r="G2964" t="s">
        <v>11</v>
      </c>
      <c r="H2964" t="s">
        <v>12</v>
      </c>
      <c r="I2964">
        <v>48</v>
      </c>
      <c r="J2964" t="s">
        <v>1966</v>
      </c>
      <c r="K2964" t="s">
        <v>905</v>
      </c>
      <c r="L2964" t="s">
        <v>1848</v>
      </c>
      <c r="M2964" s="1">
        <v>9.9659999999999993</v>
      </c>
      <c r="N2964" s="2">
        <f t="shared" si="46"/>
        <v>478.36799999999994</v>
      </c>
      <c r="O2964" s="3">
        <f>N2964/[1]Resumen!$C$3</f>
        <v>6.3902366117165324E-5</v>
      </c>
    </row>
    <row r="2965" spans="1:15" x14ac:dyDescent="0.35">
      <c r="A2965">
        <v>1098</v>
      </c>
      <c r="B2965" t="s">
        <v>6</v>
      </c>
      <c r="C2965">
        <v>532705</v>
      </c>
      <c r="D2965" t="s">
        <v>33</v>
      </c>
      <c r="E2965" t="s">
        <v>864</v>
      </c>
      <c r="F2965" t="s">
        <v>865</v>
      </c>
      <c r="G2965" t="s">
        <v>11</v>
      </c>
      <c r="H2965" t="s">
        <v>12</v>
      </c>
      <c r="I2965">
        <v>13</v>
      </c>
      <c r="J2965" t="s">
        <v>1858</v>
      </c>
      <c r="K2965" t="s">
        <v>888</v>
      </c>
      <c r="L2965" t="s">
        <v>1848</v>
      </c>
      <c r="M2965" s="1">
        <v>36.790654000000004</v>
      </c>
      <c r="N2965" s="2">
        <f t="shared" si="46"/>
        <v>478.27850200000006</v>
      </c>
      <c r="O2965" s="3">
        <f>N2965/[1]Resumen!$C$3</f>
        <v>6.3890410606004994E-5</v>
      </c>
    </row>
    <row r="2966" spans="1:15" x14ac:dyDescent="0.35">
      <c r="A2966">
        <v>4131</v>
      </c>
      <c r="B2966" t="s">
        <v>6</v>
      </c>
      <c r="C2966">
        <v>536994</v>
      </c>
      <c r="D2966" t="s">
        <v>29</v>
      </c>
      <c r="E2966" t="s">
        <v>40</v>
      </c>
      <c r="F2966" t="s">
        <v>41</v>
      </c>
      <c r="G2966" t="s">
        <v>11</v>
      </c>
      <c r="H2966" t="s">
        <v>12</v>
      </c>
      <c r="I2966">
        <v>14</v>
      </c>
      <c r="J2966" t="s">
        <v>1937</v>
      </c>
      <c r="K2966" t="s">
        <v>1500</v>
      </c>
      <c r="L2966" t="s">
        <v>1848</v>
      </c>
      <c r="M2966" s="1">
        <v>34.140813000000001</v>
      </c>
      <c r="N2966" s="2">
        <f t="shared" si="46"/>
        <v>477.97138200000001</v>
      </c>
      <c r="O2966" s="3">
        <f>N2966/[1]Resumen!$C$3</f>
        <v>6.3849384252482377E-5</v>
      </c>
    </row>
    <row r="2967" spans="1:15" x14ac:dyDescent="0.35">
      <c r="A2967">
        <v>798</v>
      </c>
      <c r="B2967" t="s">
        <v>6</v>
      </c>
      <c r="C2967">
        <v>538549</v>
      </c>
      <c r="D2967" t="s">
        <v>24</v>
      </c>
      <c r="E2967" t="s">
        <v>466</v>
      </c>
      <c r="F2967" t="s">
        <v>417</v>
      </c>
      <c r="G2967" t="s">
        <v>11</v>
      </c>
      <c r="H2967" t="s">
        <v>12</v>
      </c>
      <c r="I2967">
        <v>4</v>
      </c>
      <c r="J2967" t="s">
        <v>2397</v>
      </c>
      <c r="K2967" t="s">
        <v>1873</v>
      </c>
      <c r="L2967" t="s">
        <v>1848</v>
      </c>
      <c r="M2967" s="1">
        <v>119.44725800000001</v>
      </c>
      <c r="N2967" s="2">
        <f t="shared" si="46"/>
        <v>477.78903200000002</v>
      </c>
      <c r="O2967" s="3">
        <f>N2967/[1]Resumen!$C$3</f>
        <v>6.3825025189038619E-5</v>
      </c>
    </row>
    <row r="2968" spans="1:15" x14ac:dyDescent="0.35">
      <c r="A2968">
        <v>2364</v>
      </c>
      <c r="B2968" t="s">
        <v>6</v>
      </c>
      <c r="C2968">
        <v>539077</v>
      </c>
      <c r="D2968" t="s">
        <v>891</v>
      </c>
      <c r="E2968" t="s">
        <v>573</v>
      </c>
      <c r="F2968" t="s">
        <v>574</v>
      </c>
      <c r="G2968" t="s">
        <v>11</v>
      </c>
      <c r="H2968" t="s">
        <v>12</v>
      </c>
      <c r="I2968">
        <v>6</v>
      </c>
      <c r="J2968" t="s">
        <v>890</v>
      </c>
      <c r="K2968" t="s">
        <v>890</v>
      </c>
      <c r="L2968" t="s">
        <v>1848</v>
      </c>
      <c r="M2968" s="1">
        <v>79.614090000000004</v>
      </c>
      <c r="N2968" s="2">
        <f t="shared" si="46"/>
        <v>477.68454000000003</v>
      </c>
      <c r="O2968" s="3">
        <f>N2968/[1]Resumen!$C$3</f>
        <v>6.3811066717651914E-5</v>
      </c>
    </row>
    <row r="2969" spans="1:15" x14ac:dyDescent="0.35">
      <c r="A2969">
        <v>4170</v>
      </c>
      <c r="B2969" t="s">
        <v>6</v>
      </c>
      <c r="C2969">
        <v>531337</v>
      </c>
      <c r="D2969" t="s">
        <v>38</v>
      </c>
      <c r="E2969" t="s">
        <v>2432</v>
      </c>
      <c r="F2969" t="s">
        <v>2433</v>
      </c>
      <c r="G2969" t="s">
        <v>11</v>
      </c>
      <c r="H2969" t="s">
        <v>12</v>
      </c>
      <c r="I2969">
        <v>1</v>
      </c>
      <c r="J2969" t="s">
        <v>3472</v>
      </c>
      <c r="K2969" t="s">
        <v>3442</v>
      </c>
      <c r="L2969" t="s">
        <v>1848</v>
      </c>
      <c r="M2969" s="1">
        <v>477.68268</v>
      </c>
      <c r="N2969" s="2">
        <f t="shared" si="46"/>
        <v>477.68268</v>
      </c>
      <c r="O2969" s="3">
        <f>N2969/[1]Resumen!$C$3</f>
        <v>6.3810818251197268E-5</v>
      </c>
    </row>
    <row r="2970" spans="1:15" x14ac:dyDescent="0.35">
      <c r="A2970">
        <v>2178</v>
      </c>
      <c r="B2970" t="s">
        <v>6</v>
      </c>
      <c r="C2970">
        <v>536994</v>
      </c>
      <c r="D2970" t="s">
        <v>29</v>
      </c>
      <c r="E2970" t="s">
        <v>1051</v>
      </c>
      <c r="F2970" t="s">
        <v>985</v>
      </c>
      <c r="G2970" t="s">
        <v>11</v>
      </c>
      <c r="H2970" t="s">
        <v>12</v>
      </c>
      <c r="I2970">
        <v>4</v>
      </c>
      <c r="J2970" t="s">
        <v>2224</v>
      </c>
      <c r="K2970" t="s">
        <v>152</v>
      </c>
      <c r="L2970" t="s">
        <v>1848</v>
      </c>
      <c r="M2970" s="1">
        <v>119.196668</v>
      </c>
      <c r="N2970" s="2">
        <f t="shared" si="46"/>
        <v>476.78667200000001</v>
      </c>
      <c r="O2970" s="3">
        <f>N2970/[1]Resumen!$C$3</f>
        <v>6.3691125815123128E-5</v>
      </c>
    </row>
    <row r="2971" spans="1:15" x14ac:dyDescent="0.35">
      <c r="A2971">
        <v>5212</v>
      </c>
      <c r="B2971" t="s">
        <v>6</v>
      </c>
      <c r="C2971">
        <v>536994</v>
      </c>
      <c r="D2971" t="s">
        <v>29</v>
      </c>
      <c r="E2971" t="s">
        <v>452</v>
      </c>
      <c r="F2971" t="s">
        <v>225</v>
      </c>
      <c r="G2971" t="s">
        <v>11</v>
      </c>
      <c r="H2971" t="s">
        <v>12</v>
      </c>
      <c r="I2971">
        <v>1</v>
      </c>
      <c r="J2971" t="s">
        <v>1937</v>
      </c>
      <c r="K2971" t="s">
        <v>895</v>
      </c>
      <c r="L2971" t="s">
        <v>1848</v>
      </c>
      <c r="M2971" s="1">
        <v>476.76526000000001</v>
      </c>
      <c r="N2971" s="2">
        <f t="shared" si="46"/>
        <v>476.76526000000001</v>
      </c>
      <c r="O2971" s="3">
        <f>N2971/[1]Resumen!$C$3</f>
        <v>6.3688265512044118E-5</v>
      </c>
    </row>
    <row r="2972" spans="1:15" x14ac:dyDescent="0.35">
      <c r="A2972">
        <v>5293</v>
      </c>
      <c r="B2972" t="s">
        <v>6</v>
      </c>
      <c r="C2972">
        <v>538549</v>
      </c>
      <c r="D2972" t="s">
        <v>24</v>
      </c>
      <c r="E2972" t="s">
        <v>455</v>
      </c>
      <c r="F2972" t="s">
        <v>158</v>
      </c>
      <c r="G2972" t="s">
        <v>11</v>
      </c>
      <c r="H2972" t="s">
        <v>12</v>
      </c>
      <c r="I2972">
        <v>2</v>
      </c>
      <c r="J2972" t="s">
        <v>2706</v>
      </c>
      <c r="K2972" t="s">
        <v>895</v>
      </c>
      <c r="L2972" t="s">
        <v>1848</v>
      </c>
      <c r="M2972" s="1">
        <v>238.25484</v>
      </c>
      <c r="N2972" s="2">
        <f t="shared" si="46"/>
        <v>476.50968</v>
      </c>
      <c r="O2972" s="3">
        <f>N2972/[1]Resumen!$C$3</f>
        <v>6.365412408382939E-5</v>
      </c>
    </row>
    <row r="2973" spans="1:15" x14ac:dyDescent="0.35">
      <c r="A2973">
        <v>2722</v>
      </c>
      <c r="B2973" t="s">
        <v>6</v>
      </c>
      <c r="C2973">
        <v>533627</v>
      </c>
      <c r="D2973" t="s">
        <v>75</v>
      </c>
      <c r="E2973" t="s">
        <v>535</v>
      </c>
      <c r="F2973" t="s">
        <v>536</v>
      </c>
      <c r="G2973" t="s">
        <v>11</v>
      </c>
      <c r="H2973" t="s">
        <v>12</v>
      </c>
      <c r="I2973">
        <v>80</v>
      </c>
      <c r="J2973" t="s">
        <v>2864</v>
      </c>
      <c r="K2973" t="s">
        <v>915</v>
      </c>
      <c r="L2973" t="s">
        <v>1848</v>
      </c>
      <c r="M2973" s="1">
        <v>5.9511190000000003</v>
      </c>
      <c r="N2973" s="2">
        <f t="shared" si="46"/>
        <v>476.08951999999999</v>
      </c>
      <c r="O2973" s="3">
        <f>N2973/[1]Resumen!$C$3</f>
        <v>6.3597997381901604E-5</v>
      </c>
    </row>
    <row r="2974" spans="1:15" x14ac:dyDescent="0.35">
      <c r="A2974">
        <v>17</v>
      </c>
      <c r="B2974" t="s">
        <v>6</v>
      </c>
      <c r="C2974">
        <v>531337</v>
      </c>
      <c r="D2974" t="s">
        <v>38</v>
      </c>
      <c r="E2974" t="s">
        <v>693</v>
      </c>
      <c r="F2974" t="s">
        <v>694</v>
      </c>
      <c r="G2974" t="s">
        <v>11</v>
      </c>
      <c r="H2974" t="s">
        <v>12</v>
      </c>
      <c r="I2974">
        <v>3</v>
      </c>
      <c r="J2974" t="s">
        <v>2536</v>
      </c>
      <c r="K2974" t="s">
        <v>1643</v>
      </c>
      <c r="L2974" t="s">
        <v>1848</v>
      </c>
      <c r="M2974" s="1">
        <v>158.68</v>
      </c>
      <c r="N2974" s="2">
        <f t="shared" si="46"/>
        <v>476.04</v>
      </c>
      <c r="O2974" s="3">
        <f>N2974/[1]Resumen!$C$3</f>
        <v>6.3591382296506851E-5</v>
      </c>
    </row>
    <row r="2975" spans="1:15" x14ac:dyDescent="0.35">
      <c r="A2975">
        <v>1697</v>
      </c>
      <c r="B2975" t="s">
        <v>6</v>
      </c>
      <c r="C2975">
        <v>533849</v>
      </c>
      <c r="D2975" t="s">
        <v>7</v>
      </c>
      <c r="E2975" t="s">
        <v>818</v>
      </c>
      <c r="F2975" t="s">
        <v>218</v>
      </c>
      <c r="G2975" t="s">
        <v>11</v>
      </c>
      <c r="H2975" t="s">
        <v>12</v>
      </c>
      <c r="I2975">
        <v>4</v>
      </c>
      <c r="J2975" t="s">
        <v>1913</v>
      </c>
      <c r="K2975" t="s">
        <v>234</v>
      </c>
      <c r="L2975" t="s">
        <v>1848</v>
      </c>
      <c r="M2975" s="1">
        <v>119</v>
      </c>
      <c r="N2975" s="2">
        <f t="shared" si="46"/>
        <v>476</v>
      </c>
      <c r="O2975" s="3">
        <f>N2975/[1]Resumen!$C$3</f>
        <v>6.3586038931890722E-5</v>
      </c>
    </row>
    <row r="2976" spans="1:15" x14ac:dyDescent="0.35">
      <c r="A2976">
        <v>2853</v>
      </c>
      <c r="B2976" t="s">
        <v>6</v>
      </c>
      <c r="C2976">
        <v>536994</v>
      </c>
      <c r="D2976" t="s">
        <v>29</v>
      </c>
      <c r="E2976" t="s">
        <v>818</v>
      </c>
      <c r="F2976" t="s">
        <v>218</v>
      </c>
      <c r="G2976" t="s">
        <v>11</v>
      </c>
      <c r="H2976" t="s">
        <v>12</v>
      </c>
      <c r="I2976">
        <v>4</v>
      </c>
      <c r="J2976" t="s">
        <v>1937</v>
      </c>
      <c r="K2976" t="s">
        <v>831</v>
      </c>
      <c r="L2976" t="s">
        <v>1848</v>
      </c>
      <c r="M2976" s="1">
        <v>119</v>
      </c>
      <c r="N2976" s="2">
        <f t="shared" si="46"/>
        <v>476</v>
      </c>
      <c r="O2976" s="3">
        <f>N2976/[1]Resumen!$C$3</f>
        <v>6.3586038931890722E-5</v>
      </c>
    </row>
    <row r="2977" spans="1:15" x14ac:dyDescent="0.35">
      <c r="A2977">
        <v>4328</v>
      </c>
      <c r="B2977" t="s">
        <v>6</v>
      </c>
      <c r="C2977">
        <v>532705</v>
      </c>
      <c r="D2977" t="s">
        <v>33</v>
      </c>
      <c r="E2977" t="s">
        <v>778</v>
      </c>
      <c r="F2977" t="s">
        <v>539</v>
      </c>
      <c r="G2977" t="s">
        <v>11</v>
      </c>
      <c r="H2977" t="s">
        <v>12</v>
      </c>
      <c r="I2977">
        <v>4</v>
      </c>
      <c r="J2977" t="s">
        <v>1907</v>
      </c>
      <c r="K2977" t="s">
        <v>895</v>
      </c>
      <c r="L2977" t="s">
        <v>1848</v>
      </c>
      <c r="M2977" s="1">
        <v>119</v>
      </c>
      <c r="N2977" s="2">
        <f t="shared" si="46"/>
        <v>476</v>
      </c>
      <c r="O2977" s="3">
        <f>N2977/[1]Resumen!$C$3</f>
        <v>6.3586038931890722E-5</v>
      </c>
    </row>
    <row r="2978" spans="1:15" x14ac:dyDescent="0.35">
      <c r="A2978">
        <v>1384</v>
      </c>
      <c r="B2978" t="s">
        <v>6</v>
      </c>
      <c r="C2978">
        <v>538549</v>
      </c>
      <c r="D2978" t="s">
        <v>24</v>
      </c>
      <c r="E2978" t="s">
        <v>3640</v>
      </c>
      <c r="F2978" t="s">
        <v>3641</v>
      </c>
      <c r="G2978" t="s">
        <v>11</v>
      </c>
      <c r="H2978" t="s">
        <v>12</v>
      </c>
      <c r="I2978">
        <v>5</v>
      </c>
      <c r="J2978" t="s">
        <v>196</v>
      </c>
      <c r="K2978" t="s">
        <v>196</v>
      </c>
      <c r="L2978" t="s">
        <v>1848</v>
      </c>
      <c r="M2978" s="1">
        <v>95.2</v>
      </c>
      <c r="N2978" s="2">
        <f t="shared" si="46"/>
        <v>476</v>
      </c>
      <c r="O2978" s="3">
        <f>N2978/[1]Resumen!$C$3</f>
        <v>6.3586038931890722E-5</v>
      </c>
    </row>
    <row r="2979" spans="1:15" x14ac:dyDescent="0.35">
      <c r="A2979">
        <v>1302</v>
      </c>
      <c r="B2979" t="s">
        <v>6</v>
      </c>
      <c r="C2979">
        <v>536994</v>
      </c>
      <c r="D2979" t="s">
        <v>29</v>
      </c>
      <c r="E2979" t="s">
        <v>2814</v>
      </c>
      <c r="F2979" t="s">
        <v>511</v>
      </c>
      <c r="G2979" t="s">
        <v>11</v>
      </c>
      <c r="H2979" t="s">
        <v>12</v>
      </c>
      <c r="I2979">
        <v>1</v>
      </c>
      <c r="J2979" t="s">
        <v>1937</v>
      </c>
      <c r="K2979" t="s">
        <v>2437</v>
      </c>
      <c r="L2979" t="s">
        <v>1848</v>
      </c>
      <c r="M2979" s="1">
        <v>475.47</v>
      </c>
      <c r="N2979" s="2">
        <f t="shared" si="46"/>
        <v>475.47</v>
      </c>
      <c r="O2979" s="3">
        <f>N2979/[1]Resumen!$C$3</f>
        <v>6.3515239350727068E-5</v>
      </c>
    </row>
    <row r="2980" spans="1:15" x14ac:dyDescent="0.35">
      <c r="A2980">
        <v>2611</v>
      </c>
      <c r="B2980" t="s">
        <v>6</v>
      </c>
      <c r="C2980">
        <v>532705</v>
      </c>
      <c r="D2980" t="s">
        <v>33</v>
      </c>
      <c r="E2980" t="s">
        <v>3642</v>
      </c>
      <c r="F2980" t="s">
        <v>1679</v>
      </c>
      <c r="G2980" t="s">
        <v>11</v>
      </c>
      <c r="H2980" t="s">
        <v>12</v>
      </c>
      <c r="I2980">
        <v>2</v>
      </c>
      <c r="J2980" t="s">
        <v>3643</v>
      </c>
      <c r="K2980" t="s">
        <v>2157</v>
      </c>
      <c r="L2980" t="s">
        <v>1848</v>
      </c>
      <c r="M2980" s="1">
        <v>237.512</v>
      </c>
      <c r="N2980" s="2">
        <f t="shared" si="46"/>
        <v>475.024</v>
      </c>
      <c r="O2980" s="3">
        <f>N2980/[1]Resumen!$C$3</f>
        <v>6.3455660835257265E-5</v>
      </c>
    </row>
    <row r="2981" spans="1:15" x14ac:dyDescent="0.35">
      <c r="A2981">
        <v>3920</v>
      </c>
      <c r="B2981" t="s">
        <v>6</v>
      </c>
      <c r="C2981">
        <v>531337</v>
      </c>
      <c r="D2981" t="s">
        <v>38</v>
      </c>
      <c r="E2981" t="s">
        <v>222</v>
      </c>
      <c r="F2981" t="s">
        <v>223</v>
      </c>
      <c r="G2981" t="s">
        <v>11</v>
      </c>
      <c r="H2981" t="s">
        <v>12</v>
      </c>
      <c r="I2981">
        <v>10</v>
      </c>
      <c r="J2981" t="s">
        <v>2034</v>
      </c>
      <c r="K2981" t="s">
        <v>1696</v>
      </c>
      <c r="L2981" t="s">
        <v>1848</v>
      </c>
      <c r="M2981" s="1">
        <v>47.484166999999999</v>
      </c>
      <c r="N2981" s="2">
        <f t="shared" si="46"/>
        <v>474.84167000000002</v>
      </c>
      <c r="O2981" s="3">
        <f>N2981/[1]Resumen!$C$3</f>
        <v>6.3431304443495814E-5</v>
      </c>
    </row>
    <row r="2982" spans="1:15" x14ac:dyDescent="0.35">
      <c r="A2982">
        <v>2405</v>
      </c>
      <c r="B2982" t="s">
        <v>6</v>
      </c>
      <c r="C2982">
        <v>539077</v>
      </c>
      <c r="D2982" t="s">
        <v>891</v>
      </c>
      <c r="E2982" t="s">
        <v>1642</v>
      </c>
      <c r="F2982" t="s">
        <v>906</v>
      </c>
      <c r="G2982" t="s">
        <v>11</v>
      </c>
      <c r="H2982" t="s">
        <v>12</v>
      </c>
      <c r="I2982">
        <v>4</v>
      </c>
      <c r="J2982" t="s">
        <v>805</v>
      </c>
      <c r="K2982" t="s">
        <v>916</v>
      </c>
      <c r="L2982" t="s">
        <v>1848</v>
      </c>
      <c r="M2982" s="1">
        <v>118.71</v>
      </c>
      <c r="N2982" s="2">
        <f t="shared" si="46"/>
        <v>474.84</v>
      </c>
      <c r="O2982" s="3">
        <f>N2982/[1]Resumen!$C$3</f>
        <v>6.3431081358023084E-5</v>
      </c>
    </row>
    <row r="2983" spans="1:15" x14ac:dyDescent="0.35">
      <c r="A2983">
        <v>2008</v>
      </c>
      <c r="B2983" t="s">
        <v>6</v>
      </c>
      <c r="C2983">
        <v>532705</v>
      </c>
      <c r="D2983" t="s">
        <v>33</v>
      </c>
      <c r="E2983" t="s">
        <v>3644</v>
      </c>
      <c r="F2983" t="s">
        <v>3645</v>
      </c>
      <c r="G2983" t="s">
        <v>11</v>
      </c>
      <c r="H2983" t="s">
        <v>12</v>
      </c>
      <c r="I2983">
        <v>1</v>
      </c>
      <c r="J2983" t="s">
        <v>2029</v>
      </c>
      <c r="K2983" t="s">
        <v>2029</v>
      </c>
      <c r="L2983" t="s">
        <v>1848</v>
      </c>
      <c r="M2983" s="1">
        <v>474.3</v>
      </c>
      <c r="N2983" s="2">
        <f t="shared" si="46"/>
        <v>474.3</v>
      </c>
      <c r="O2983" s="3">
        <f>N2983/[1]Resumen!$C$3</f>
        <v>6.3358945935705402E-5</v>
      </c>
    </row>
    <row r="2984" spans="1:15" x14ac:dyDescent="0.35">
      <c r="A2984">
        <v>592</v>
      </c>
      <c r="B2984" t="s">
        <v>6</v>
      </c>
      <c r="C2984">
        <v>533627</v>
      </c>
      <c r="D2984" t="s">
        <v>75</v>
      </c>
      <c r="E2984" t="s">
        <v>892</v>
      </c>
      <c r="F2984" t="s">
        <v>893</v>
      </c>
      <c r="G2984" t="s">
        <v>11</v>
      </c>
      <c r="H2984" t="s">
        <v>12</v>
      </c>
      <c r="I2984">
        <v>3</v>
      </c>
      <c r="J2984" t="s">
        <v>2482</v>
      </c>
      <c r="K2984" t="s">
        <v>1594</v>
      </c>
      <c r="L2984" t="s">
        <v>1848</v>
      </c>
      <c r="M2984" s="1">
        <v>158.096667</v>
      </c>
      <c r="N2984" s="2">
        <f t="shared" si="46"/>
        <v>474.29000099999996</v>
      </c>
      <c r="O2984" s="3">
        <f>N2984/[1]Resumen!$C$3</f>
        <v>6.3357610228135475E-5</v>
      </c>
    </row>
    <row r="2985" spans="1:15" x14ac:dyDescent="0.35">
      <c r="A2985">
        <v>1130</v>
      </c>
      <c r="B2985" t="s">
        <v>6</v>
      </c>
      <c r="C2985">
        <v>532705</v>
      </c>
      <c r="D2985" t="s">
        <v>33</v>
      </c>
      <c r="E2985" t="s">
        <v>1254</v>
      </c>
      <c r="F2985" t="s">
        <v>1255</v>
      </c>
      <c r="G2985" t="s">
        <v>11</v>
      </c>
      <c r="H2985" t="s">
        <v>12</v>
      </c>
      <c r="I2985">
        <v>2</v>
      </c>
      <c r="J2985" t="s">
        <v>3646</v>
      </c>
      <c r="K2985" t="s">
        <v>2448</v>
      </c>
      <c r="L2985" t="s">
        <v>1848</v>
      </c>
      <c r="M2985" s="1">
        <v>236.88628</v>
      </c>
      <c r="N2985" s="2">
        <f t="shared" si="46"/>
        <v>473.77256</v>
      </c>
      <c r="O2985" s="3">
        <f>N2985/[1]Resumen!$C$3</f>
        <v>6.3288488329877167E-5</v>
      </c>
    </row>
    <row r="2986" spans="1:15" x14ac:dyDescent="0.35">
      <c r="A2986">
        <v>3883</v>
      </c>
      <c r="B2986" t="s">
        <v>6</v>
      </c>
      <c r="C2986">
        <v>531337</v>
      </c>
      <c r="D2986" t="s">
        <v>38</v>
      </c>
      <c r="E2986" t="s">
        <v>764</v>
      </c>
      <c r="F2986" t="s">
        <v>765</v>
      </c>
      <c r="G2986" t="s">
        <v>11</v>
      </c>
      <c r="H2986" t="s">
        <v>12</v>
      </c>
      <c r="I2986">
        <v>5</v>
      </c>
      <c r="J2986" t="s">
        <v>2196</v>
      </c>
      <c r="K2986" t="s">
        <v>1696</v>
      </c>
      <c r="L2986" t="s">
        <v>1848</v>
      </c>
      <c r="M2986" s="1">
        <v>94.737841000000003</v>
      </c>
      <c r="N2986" s="2">
        <f t="shared" si="46"/>
        <v>473.68920500000002</v>
      </c>
      <c r="O2986" s="3">
        <f>N2986/[1]Resumen!$C$3</f>
        <v>6.3277353425937737E-5</v>
      </c>
    </row>
    <row r="2987" spans="1:15" x14ac:dyDescent="0.35">
      <c r="A2987">
        <v>2415</v>
      </c>
      <c r="B2987" t="s">
        <v>6</v>
      </c>
      <c r="C2987">
        <v>539077</v>
      </c>
      <c r="D2987" t="s">
        <v>891</v>
      </c>
      <c r="E2987" t="s">
        <v>356</v>
      </c>
      <c r="F2987" t="s">
        <v>357</v>
      </c>
      <c r="G2987" t="s">
        <v>11</v>
      </c>
      <c r="H2987" t="s">
        <v>12</v>
      </c>
      <c r="I2987">
        <v>4</v>
      </c>
      <c r="J2987" t="s">
        <v>805</v>
      </c>
      <c r="K2987" t="s">
        <v>904</v>
      </c>
      <c r="L2987" t="s">
        <v>1848</v>
      </c>
      <c r="M2987" s="1">
        <v>118.34</v>
      </c>
      <c r="N2987" s="2">
        <f t="shared" si="46"/>
        <v>473.36</v>
      </c>
      <c r="O2987" s="3">
        <f>N2987/[1]Resumen!$C$3</f>
        <v>6.3233376867226454E-5</v>
      </c>
    </row>
    <row r="2988" spans="1:15" x14ac:dyDescent="0.35">
      <c r="A2988">
        <v>3539</v>
      </c>
      <c r="B2988" t="s">
        <v>6</v>
      </c>
      <c r="C2988">
        <v>536994</v>
      </c>
      <c r="D2988" t="s">
        <v>29</v>
      </c>
      <c r="E2988" t="s">
        <v>3647</v>
      </c>
      <c r="F2988" t="s">
        <v>3648</v>
      </c>
      <c r="G2988" t="s">
        <v>11</v>
      </c>
      <c r="H2988" t="s">
        <v>12</v>
      </c>
      <c r="I2988">
        <v>10</v>
      </c>
      <c r="J2988" t="s">
        <v>2258</v>
      </c>
      <c r="K2988" t="s">
        <v>1231</v>
      </c>
      <c r="L2988" t="s">
        <v>1848</v>
      </c>
      <c r="M2988" s="1">
        <v>47.3</v>
      </c>
      <c r="N2988" s="2">
        <f t="shared" si="46"/>
        <v>473</v>
      </c>
      <c r="O2988" s="3">
        <f>N2988/[1]Resumen!$C$3</f>
        <v>6.3185286585681319E-5</v>
      </c>
    </row>
    <row r="2989" spans="1:15" x14ac:dyDescent="0.35">
      <c r="A2989">
        <v>3848</v>
      </c>
      <c r="B2989" t="s">
        <v>6</v>
      </c>
      <c r="C2989">
        <v>531337</v>
      </c>
      <c r="D2989" t="s">
        <v>38</v>
      </c>
      <c r="E2989" t="s">
        <v>3649</v>
      </c>
      <c r="F2989" t="s">
        <v>1322</v>
      </c>
      <c r="G2989" t="s">
        <v>11</v>
      </c>
      <c r="H2989" t="s">
        <v>12</v>
      </c>
      <c r="I2989">
        <v>2</v>
      </c>
      <c r="J2989" t="s">
        <v>3377</v>
      </c>
      <c r="K2989" t="s">
        <v>3377</v>
      </c>
      <c r="L2989" t="s">
        <v>1848</v>
      </c>
      <c r="M2989" s="1">
        <v>236.48</v>
      </c>
      <c r="N2989" s="2">
        <f t="shared" si="46"/>
        <v>472.96</v>
      </c>
      <c r="O2989" s="3">
        <f>N2989/[1]Resumen!$C$3</f>
        <v>6.3179943221065203E-5</v>
      </c>
    </row>
    <row r="2990" spans="1:15" x14ac:dyDescent="0.35">
      <c r="A2990">
        <v>2982</v>
      </c>
      <c r="B2990" t="s">
        <v>6</v>
      </c>
      <c r="C2990">
        <v>539077</v>
      </c>
      <c r="D2990" t="s">
        <v>891</v>
      </c>
      <c r="E2990" t="s">
        <v>348</v>
      </c>
      <c r="F2990" t="s">
        <v>349</v>
      </c>
      <c r="G2990" t="s">
        <v>11</v>
      </c>
      <c r="H2990" t="s">
        <v>12</v>
      </c>
      <c r="I2990">
        <v>12</v>
      </c>
      <c r="J2990" t="s">
        <v>234</v>
      </c>
      <c r="K2990" t="s">
        <v>1594</v>
      </c>
      <c r="L2990" t="s">
        <v>1848</v>
      </c>
      <c r="M2990" s="1">
        <v>39.402461000000002</v>
      </c>
      <c r="N2990" s="2">
        <f t="shared" si="46"/>
        <v>472.82953200000003</v>
      </c>
      <c r="O2990" s="3">
        <f>N2990/[1]Resumen!$C$3</f>
        <v>6.3162514768696788E-5</v>
      </c>
    </row>
    <row r="2991" spans="1:15" x14ac:dyDescent="0.35">
      <c r="A2991">
        <v>3191</v>
      </c>
      <c r="B2991" t="s">
        <v>6</v>
      </c>
      <c r="C2991">
        <v>531337</v>
      </c>
      <c r="D2991" t="s">
        <v>38</v>
      </c>
      <c r="E2991" t="s">
        <v>3650</v>
      </c>
      <c r="F2991" t="s">
        <v>3651</v>
      </c>
      <c r="G2991" t="s">
        <v>11</v>
      </c>
      <c r="H2991" t="s">
        <v>12</v>
      </c>
      <c r="I2991">
        <v>1</v>
      </c>
      <c r="J2991" t="s">
        <v>179</v>
      </c>
      <c r="K2991" t="s">
        <v>179</v>
      </c>
      <c r="L2991" t="s">
        <v>1848</v>
      </c>
      <c r="M2991" s="1">
        <v>472.63</v>
      </c>
      <c r="N2991" s="2">
        <f t="shared" si="46"/>
        <v>472.63</v>
      </c>
      <c r="O2991" s="3">
        <f>N2991/[1]Resumen!$C$3</f>
        <v>6.3135860462982168E-5</v>
      </c>
    </row>
    <row r="2992" spans="1:15" x14ac:dyDescent="0.35">
      <c r="A2992">
        <v>1503</v>
      </c>
      <c r="B2992" t="s">
        <v>6</v>
      </c>
      <c r="C2992">
        <v>531337</v>
      </c>
      <c r="D2992" t="s">
        <v>38</v>
      </c>
      <c r="E2992" t="s">
        <v>356</v>
      </c>
      <c r="F2992" t="s">
        <v>357</v>
      </c>
      <c r="G2992" t="s">
        <v>11</v>
      </c>
      <c r="H2992" t="s">
        <v>12</v>
      </c>
      <c r="I2992">
        <v>4</v>
      </c>
      <c r="J2992" t="s">
        <v>1858</v>
      </c>
      <c r="K2992" t="s">
        <v>1325</v>
      </c>
      <c r="L2992" t="s">
        <v>1848</v>
      </c>
      <c r="M2992" s="1">
        <v>117.95243000000001</v>
      </c>
      <c r="N2992" s="2">
        <f t="shared" si="46"/>
        <v>471.80972000000003</v>
      </c>
      <c r="O2992" s="3">
        <f>N2992/[1]Resumen!$C$3</f>
        <v>6.3026284084799294E-5</v>
      </c>
    </row>
    <row r="2993" spans="1:15" x14ac:dyDescent="0.35">
      <c r="A2993">
        <v>4828</v>
      </c>
      <c r="B2993" t="s">
        <v>6</v>
      </c>
      <c r="C2993">
        <v>533849</v>
      </c>
      <c r="D2993" t="s">
        <v>7</v>
      </c>
      <c r="E2993" t="s">
        <v>901</v>
      </c>
      <c r="F2993" t="s">
        <v>694</v>
      </c>
      <c r="G2993" t="s">
        <v>11</v>
      </c>
      <c r="H2993" t="s">
        <v>12</v>
      </c>
      <c r="I2993">
        <v>1</v>
      </c>
      <c r="J2993" t="s">
        <v>3652</v>
      </c>
      <c r="K2993" t="s">
        <v>3653</v>
      </c>
      <c r="L2993" t="s">
        <v>1848</v>
      </c>
      <c r="M2993" s="1">
        <v>470.21</v>
      </c>
      <c r="N2993" s="2">
        <f t="shared" si="46"/>
        <v>470.21</v>
      </c>
      <c r="O2993" s="3">
        <f>N2993/[1]Resumen!$C$3</f>
        <v>6.2812586903706591E-5</v>
      </c>
    </row>
    <row r="2994" spans="1:15" x14ac:dyDescent="0.35">
      <c r="A2994">
        <v>2852</v>
      </c>
      <c r="B2994" t="s">
        <v>6</v>
      </c>
      <c r="C2994">
        <v>536994</v>
      </c>
      <c r="D2994" t="s">
        <v>29</v>
      </c>
      <c r="E2994" t="s">
        <v>778</v>
      </c>
      <c r="F2994" t="s">
        <v>539</v>
      </c>
      <c r="G2994" t="s">
        <v>11</v>
      </c>
      <c r="H2994" t="s">
        <v>12</v>
      </c>
      <c r="I2994">
        <v>4</v>
      </c>
      <c r="J2994" t="s">
        <v>1937</v>
      </c>
      <c r="K2994" t="s">
        <v>624</v>
      </c>
      <c r="L2994" t="s">
        <v>1848</v>
      </c>
      <c r="M2994" s="1">
        <v>117.49888300000001</v>
      </c>
      <c r="N2994" s="2">
        <f t="shared" si="46"/>
        <v>469.99553200000003</v>
      </c>
      <c r="O2994" s="3">
        <f>N2994/[1]Resumen!$C$3</f>
        <v>6.2783937385644311E-5</v>
      </c>
    </row>
    <row r="2995" spans="1:15" x14ac:dyDescent="0.35">
      <c r="A2995">
        <v>2628</v>
      </c>
      <c r="B2995" t="s">
        <v>6</v>
      </c>
      <c r="C2995">
        <v>532705</v>
      </c>
      <c r="D2995" t="s">
        <v>33</v>
      </c>
      <c r="E2995" t="s">
        <v>643</v>
      </c>
      <c r="F2995" t="s">
        <v>644</v>
      </c>
      <c r="G2995" t="s">
        <v>11</v>
      </c>
      <c r="H2995" t="s">
        <v>12</v>
      </c>
      <c r="I2995">
        <v>16</v>
      </c>
      <c r="J2995" t="s">
        <v>2771</v>
      </c>
      <c r="K2995" t="s">
        <v>888</v>
      </c>
      <c r="L2995" t="s">
        <v>1848</v>
      </c>
      <c r="M2995" s="1">
        <v>29.370795000000001</v>
      </c>
      <c r="N2995" s="2">
        <f t="shared" si="46"/>
        <v>469.93272000000002</v>
      </c>
      <c r="O2995" s="3">
        <f>N2995/[1]Resumen!$C$3</f>
        <v>6.277554670018761E-5</v>
      </c>
    </row>
    <row r="2996" spans="1:15" x14ac:dyDescent="0.35">
      <c r="A2996">
        <v>1284</v>
      </c>
      <c r="B2996" t="s">
        <v>6</v>
      </c>
      <c r="C2996">
        <v>533849</v>
      </c>
      <c r="D2996" t="s">
        <v>7</v>
      </c>
      <c r="E2996" t="s">
        <v>683</v>
      </c>
      <c r="F2996" t="s">
        <v>169</v>
      </c>
      <c r="G2996" t="s">
        <v>11</v>
      </c>
      <c r="H2996" t="s">
        <v>12</v>
      </c>
      <c r="I2996">
        <v>3</v>
      </c>
      <c r="J2996" t="s">
        <v>3279</v>
      </c>
      <c r="K2996" t="s">
        <v>1278</v>
      </c>
      <c r="L2996" t="s">
        <v>1848</v>
      </c>
      <c r="M2996" s="1">
        <v>156.34444400000001</v>
      </c>
      <c r="N2996" s="2">
        <f t="shared" si="46"/>
        <v>469.03333200000003</v>
      </c>
      <c r="O2996" s="3">
        <f>N2996/[1]Resumen!$C$3</f>
        <v>6.2655402749803413E-5</v>
      </c>
    </row>
    <row r="2997" spans="1:15" x14ac:dyDescent="0.35">
      <c r="A2997">
        <v>2028</v>
      </c>
      <c r="B2997" t="s">
        <v>6</v>
      </c>
      <c r="C2997">
        <v>532705</v>
      </c>
      <c r="D2997" t="s">
        <v>33</v>
      </c>
      <c r="E2997" t="s">
        <v>1408</v>
      </c>
      <c r="F2997" t="s">
        <v>1271</v>
      </c>
      <c r="G2997" t="s">
        <v>11</v>
      </c>
      <c r="H2997" t="s">
        <v>12</v>
      </c>
      <c r="I2997">
        <v>1</v>
      </c>
      <c r="J2997" t="s">
        <v>1858</v>
      </c>
      <c r="K2997" t="s">
        <v>2236</v>
      </c>
      <c r="L2997" t="s">
        <v>1848</v>
      </c>
      <c r="M2997" s="1">
        <v>468.97</v>
      </c>
      <c r="N2997" s="2">
        <f t="shared" si="46"/>
        <v>468.97</v>
      </c>
      <c r="O2997" s="3">
        <f>N2997/[1]Resumen!$C$3</f>
        <v>6.2646942600606709E-5</v>
      </c>
    </row>
    <row r="2998" spans="1:15" x14ac:dyDescent="0.35">
      <c r="A2998">
        <v>4510</v>
      </c>
      <c r="B2998" t="s">
        <v>6</v>
      </c>
      <c r="C2998">
        <v>531337</v>
      </c>
      <c r="D2998" t="s">
        <v>38</v>
      </c>
      <c r="E2998" t="s">
        <v>1348</v>
      </c>
      <c r="F2998" t="s">
        <v>1349</v>
      </c>
      <c r="G2998" t="s">
        <v>11</v>
      </c>
      <c r="H2998" t="s">
        <v>12</v>
      </c>
      <c r="I2998">
        <v>1</v>
      </c>
      <c r="J2998" t="s">
        <v>2333</v>
      </c>
      <c r="K2998" t="s">
        <v>2217</v>
      </c>
      <c r="L2998" t="s">
        <v>1848</v>
      </c>
      <c r="M2998" s="1">
        <v>468.97</v>
      </c>
      <c r="N2998" s="2">
        <f t="shared" si="46"/>
        <v>468.97</v>
      </c>
      <c r="O2998" s="3">
        <f>N2998/[1]Resumen!$C$3</f>
        <v>6.2646942600606709E-5</v>
      </c>
    </row>
    <row r="2999" spans="1:15" x14ac:dyDescent="0.35">
      <c r="A2999">
        <v>2882</v>
      </c>
      <c r="B2999" t="s">
        <v>6</v>
      </c>
      <c r="C2999">
        <v>536994</v>
      </c>
      <c r="D2999" t="s">
        <v>29</v>
      </c>
      <c r="E2999" t="s">
        <v>1075</v>
      </c>
      <c r="F2999" t="s">
        <v>158</v>
      </c>
      <c r="G2999" t="s">
        <v>11</v>
      </c>
      <c r="H2999" t="s">
        <v>12</v>
      </c>
      <c r="I2999">
        <v>14</v>
      </c>
      <c r="J2999" t="s">
        <v>1937</v>
      </c>
      <c r="K2999" t="s">
        <v>862</v>
      </c>
      <c r="L2999" t="s">
        <v>1848</v>
      </c>
      <c r="M2999" s="1">
        <v>33.460320000000003</v>
      </c>
      <c r="N2999" s="2">
        <f t="shared" si="46"/>
        <v>468.44448000000006</v>
      </c>
      <c r="O2999" s="3">
        <f>N2999/[1]Resumen!$C$3</f>
        <v>6.2576741476280052E-5</v>
      </c>
    </row>
    <row r="3000" spans="1:15" x14ac:dyDescent="0.35">
      <c r="A3000">
        <v>2971</v>
      </c>
      <c r="B3000" t="s">
        <v>6</v>
      </c>
      <c r="C3000">
        <v>539077</v>
      </c>
      <c r="D3000" t="s">
        <v>891</v>
      </c>
      <c r="E3000" t="s">
        <v>283</v>
      </c>
      <c r="F3000" t="s">
        <v>284</v>
      </c>
      <c r="G3000" t="s">
        <v>11</v>
      </c>
      <c r="H3000" t="s">
        <v>12</v>
      </c>
      <c r="I3000">
        <v>3</v>
      </c>
      <c r="J3000" t="s">
        <v>805</v>
      </c>
      <c r="K3000" t="s">
        <v>805</v>
      </c>
      <c r="L3000" t="s">
        <v>1848</v>
      </c>
      <c r="M3000" s="1">
        <v>156.04</v>
      </c>
      <c r="N3000" s="2">
        <f t="shared" si="46"/>
        <v>468.12</v>
      </c>
      <c r="O3000" s="3">
        <f>N3000/[1]Resumen!$C$3</f>
        <v>6.2533396102514049E-5</v>
      </c>
    </row>
    <row r="3001" spans="1:15" x14ac:dyDescent="0.35">
      <c r="A3001">
        <v>5114</v>
      </c>
      <c r="B3001" t="s">
        <v>6</v>
      </c>
      <c r="C3001">
        <v>533627</v>
      </c>
      <c r="D3001" t="s">
        <v>75</v>
      </c>
      <c r="E3001" t="s">
        <v>695</v>
      </c>
      <c r="F3001" t="s">
        <v>183</v>
      </c>
      <c r="G3001" t="s">
        <v>11</v>
      </c>
      <c r="H3001" t="s">
        <v>12</v>
      </c>
      <c r="I3001">
        <v>3</v>
      </c>
      <c r="J3001" t="s">
        <v>3654</v>
      </c>
      <c r="K3001" t="s">
        <v>8</v>
      </c>
      <c r="L3001" t="s">
        <v>1848</v>
      </c>
      <c r="M3001" s="1">
        <v>156.01444699999999</v>
      </c>
      <c r="N3001" s="2">
        <f t="shared" si="46"/>
        <v>468.04334099999994</v>
      </c>
      <c r="O3001" s="3">
        <f>N3001/[1]Resumen!$C$3</f>
        <v>6.2523155677811351E-5</v>
      </c>
    </row>
    <row r="3002" spans="1:15" x14ac:dyDescent="0.35">
      <c r="A3002">
        <v>169</v>
      </c>
      <c r="B3002" t="s">
        <v>6</v>
      </c>
      <c r="C3002">
        <v>533627</v>
      </c>
      <c r="D3002" t="s">
        <v>75</v>
      </c>
      <c r="E3002" t="s">
        <v>953</v>
      </c>
      <c r="F3002" t="s">
        <v>954</v>
      </c>
      <c r="G3002" t="s">
        <v>11</v>
      </c>
      <c r="H3002" t="s">
        <v>12</v>
      </c>
      <c r="I3002">
        <v>4</v>
      </c>
      <c r="J3002" t="s">
        <v>2320</v>
      </c>
      <c r="K3002" t="s">
        <v>904</v>
      </c>
      <c r="L3002" t="s">
        <v>1848</v>
      </c>
      <c r="M3002" s="1">
        <v>116.946416</v>
      </c>
      <c r="N3002" s="2">
        <f t="shared" si="46"/>
        <v>467.785664</v>
      </c>
      <c r="O3002" s="3">
        <f>N3002/[1]Resumen!$C$3</f>
        <v>6.2488734123706624E-5</v>
      </c>
    </row>
    <row r="3003" spans="1:15" x14ac:dyDescent="0.35">
      <c r="A3003">
        <v>5152</v>
      </c>
      <c r="B3003" t="s">
        <v>6</v>
      </c>
      <c r="C3003">
        <v>533849</v>
      </c>
      <c r="D3003" t="s">
        <v>7</v>
      </c>
      <c r="E3003" t="s">
        <v>3517</v>
      </c>
      <c r="F3003" t="s">
        <v>3518</v>
      </c>
      <c r="G3003" t="s">
        <v>11</v>
      </c>
      <c r="H3003" t="s">
        <v>12</v>
      </c>
      <c r="I3003">
        <v>2</v>
      </c>
      <c r="J3003" t="s">
        <v>2163</v>
      </c>
      <c r="K3003" t="s">
        <v>2244</v>
      </c>
      <c r="L3003" t="s">
        <v>1848</v>
      </c>
      <c r="M3003" s="1">
        <v>233.78856999999999</v>
      </c>
      <c r="N3003" s="2">
        <f t="shared" si="46"/>
        <v>467.57713999999999</v>
      </c>
      <c r="O3003" s="3">
        <f>N3003/[1]Resumen!$C$3</f>
        <v>6.2460878629626298E-5</v>
      </c>
    </row>
    <row r="3004" spans="1:15" x14ac:dyDescent="0.35">
      <c r="A3004">
        <v>3213</v>
      </c>
      <c r="B3004" t="s">
        <v>6</v>
      </c>
      <c r="C3004">
        <v>531337</v>
      </c>
      <c r="D3004" t="s">
        <v>38</v>
      </c>
      <c r="E3004" t="s">
        <v>3655</v>
      </c>
      <c r="F3004" t="s">
        <v>3535</v>
      </c>
      <c r="G3004" t="s">
        <v>11</v>
      </c>
      <c r="H3004" t="s">
        <v>12</v>
      </c>
      <c r="I3004">
        <v>1</v>
      </c>
      <c r="J3004" t="s">
        <v>179</v>
      </c>
      <c r="K3004" t="s">
        <v>179</v>
      </c>
      <c r="L3004" t="s">
        <v>1848</v>
      </c>
      <c r="M3004" s="1">
        <v>467.39</v>
      </c>
      <c r="N3004" s="2">
        <f t="shared" si="46"/>
        <v>467.39</v>
      </c>
      <c r="O3004" s="3">
        <f>N3004/[1]Resumen!$C$3</f>
        <v>6.2435879698269749E-5</v>
      </c>
    </row>
    <row r="3005" spans="1:15" x14ac:dyDescent="0.35">
      <c r="A3005">
        <v>2129</v>
      </c>
      <c r="B3005" t="s">
        <v>6</v>
      </c>
      <c r="C3005">
        <v>533627</v>
      </c>
      <c r="D3005" t="s">
        <v>75</v>
      </c>
      <c r="E3005" t="s">
        <v>2828</v>
      </c>
      <c r="F3005" t="s">
        <v>2829</v>
      </c>
      <c r="G3005" t="s">
        <v>11</v>
      </c>
      <c r="H3005" t="s">
        <v>12</v>
      </c>
      <c r="I3005">
        <v>1</v>
      </c>
      <c r="J3005" t="s">
        <v>3656</v>
      </c>
      <c r="K3005" t="s">
        <v>2026</v>
      </c>
      <c r="L3005" t="s">
        <v>1848</v>
      </c>
      <c r="M3005" s="1">
        <v>467.07</v>
      </c>
      <c r="N3005" s="2">
        <f t="shared" si="46"/>
        <v>467.07</v>
      </c>
      <c r="O3005" s="3">
        <f>N3005/[1]Resumen!$C$3</f>
        <v>6.2393132781340756E-5</v>
      </c>
    </row>
    <row r="3006" spans="1:15" x14ac:dyDescent="0.35">
      <c r="A3006">
        <v>789</v>
      </c>
      <c r="B3006" t="s">
        <v>6</v>
      </c>
      <c r="C3006">
        <v>536994</v>
      </c>
      <c r="D3006" t="s">
        <v>29</v>
      </c>
      <c r="E3006" t="s">
        <v>3085</v>
      </c>
      <c r="F3006" t="s">
        <v>715</v>
      </c>
      <c r="G3006" t="s">
        <v>11</v>
      </c>
      <c r="H3006" t="s">
        <v>12</v>
      </c>
      <c r="I3006">
        <v>1</v>
      </c>
      <c r="J3006" t="s">
        <v>1937</v>
      </c>
      <c r="K3006" t="s">
        <v>2765</v>
      </c>
      <c r="L3006" t="s">
        <v>1848</v>
      </c>
      <c r="M3006" s="1">
        <v>467.01884000000001</v>
      </c>
      <c r="N3006" s="2">
        <f t="shared" si="46"/>
        <v>467.01884000000001</v>
      </c>
      <c r="O3006" s="3">
        <f>N3006/[1]Resumen!$C$3</f>
        <v>6.2386298617996726E-5</v>
      </c>
    </row>
    <row r="3007" spans="1:15" x14ac:dyDescent="0.35">
      <c r="A3007">
        <v>616</v>
      </c>
      <c r="B3007" t="s">
        <v>6</v>
      </c>
      <c r="C3007">
        <v>533627</v>
      </c>
      <c r="D3007" t="s">
        <v>75</v>
      </c>
      <c r="E3007" t="s">
        <v>1062</v>
      </c>
      <c r="F3007" t="s">
        <v>875</v>
      </c>
      <c r="G3007" t="s">
        <v>11</v>
      </c>
      <c r="H3007" t="s">
        <v>12</v>
      </c>
      <c r="I3007">
        <v>3</v>
      </c>
      <c r="J3007" t="s">
        <v>3244</v>
      </c>
      <c r="K3007" t="s">
        <v>97</v>
      </c>
      <c r="L3007" t="s">
        <v>1848</v>
      </c>
      <c r="M3007" s="1">
        <v>155.64250000000001</v>
      </c>
      <c r="N3007" s="2">
        <f t="shared" si="46"/>
        <v>466.92750000000001</v>
      </c>
      <c r="O3007" s="3">
        <f>N3007/[1]Resumen!$C$3</f>
        <v>6.2374097044895811E-5</v>
      </c>
    </row>
    <row r="3008" spans="1:15" x14ac:dyDescent="0.35">
      <c r="A3008">
        <v>2289</v>
      </c>
      <c r="B3008" t="s">
        <v>6</v>
      </c>
      <c r="C3008">
        <v>539077</v>
      </c>
      <c r="D3008" t="s">
        <v>891</v>
      </c>
      <c r="E3008" t="s">
        <v>853</v>
      </c>
      <c r="F3008" t="s">
        <v>175</v>
      </c>
      <c r="G3008" t="s">
        <v>11</v>
      </c>
      <c r="H3008" t="s">
        <v>12</v>
      </c>
      <c r="I3008">
        <v>5</v>
      </c>
      <c r="J3008" t="s">
        <v>805</v>
      </c>
      <c r="K3008" t="s">
        <v>805</v>
      </c>
      <c r="L3008" t="s">
        <v>1848</v>
      </c>
      <c r="M3008" s="1">
        <v>93.33</v>
      </c>
      <c r="N3008" s="2">
        <f t="shared" si="46"/>
        <v>466.65</v>
      </c>
      <c r="O3008" s="3">
        <f>N3008/[1]Resumen!$C$3</f>
        <v>6.2337027452871434E-5</v>
      </c>
    </row>
    <row r="3009" spans="1:15" x14ac:dyDescent="0.35">
      <c r="A3009">
        <v>4640</v>
      </c>
      <c r="B3009" t="s">
        <v>6</v>
      </c>
      <c r="C3009">
        <v>532705</v>
      </c>
      <c r="D3009" t="s">
        <v>33</v>
      </c>
      <c r="E3009" t="s">
        <v>356</v>
      </c>
      <c r="F3009" t="s">
        <v>357</v>
      </c>
      <c r="G3009" t="s">
        <v>11</v>
      </c>
      <c r="H3009" t="s">
        <v>12</v>
      </c>
      <c r="I3009">
        <v>4</v>
      </c>
      <c r="J3009" t="s">
        <v>1858</v>
      </c>
      <c r="K3009" t="s">
        <v>1636</v>
      </c>
      <c r="L3009" t="s">
        <v>1848</v>
      </c>
      <c r="M3009" s="1">
        <v>116.64304799999999</v>
      </c>
      <c r="N3009" s="2">
        <f t="shared" si="46"/>
        <v>466.57219199999997</v>
      </c>
      <c r="O3009" s="3">
        <f>N3009/[1]Resumen!$C$3</f>
        <v>6.2326633540020154E-5</v>
      </c>
    </row>
    <row r="3010" spans="1:15" x14ac:dyDescent="0.35">
      <c r="A3010">
        <v>3216</v>
      </c>
      <c r="B3010" t="s">
        <v>6</v>
      </c>
      <c r="C3010">
        <v>531337</v>
      </c>
      <c r="D3010" t="s">
        <v>38</v>
      </c>
      <c r="E3010" t="s">
        <v>3657</v>
      </c>
      <c r="F3010" t="s">
        <v>3658</v>
      </c>
      <c r="G3010" t="s">
        <v>11</v>
      </c>
      <c r="H3010" t="s">
        <v>12</v>
      </c>
      <c r="I3010">
        <v>1</v>
      </c>
      <c r="J3010" t="s">
        <v>179</v>
      </c>
      <c r="K3010" t="s">
        <v>179</v>
      </c>
      <c r="L3010" t="s">
        <v>1848</v>
      </c>
      <c r="M3010" s="1">
        <v>466.14</v>
      </c>
      <c r="N3010" s="2">
        <f t="shared" ref="N3010:N3073" si="47">M3010*I3010</f>
        <v>466.14</v>
      </c>
      <c r="O3010" s="3">
        <f>N3010/[1]Resumen!$C$3</f>
        <v>6.2268899554015838E-5</v>
      </c>
    </row>
    <row r="3011" spans="1:15" x14ac:dyDescent="0.35">
      <c r="A3011">
        <v>4700</v>
      </c>
      <c r="B3011" t="s">
        <v>6</v>
      </c>
      <c r="C3011">
        <v>532705</v>
      </c>
      <c r="D3011" t="s">
        <v>33</v>
      </c>
      <c r="E3011" t="s">
        <v>148</v>
      </c>
      <c r="F3011" t="s">
        <v>149</v>
      </c>
      <c r="G3011" t="s">
        <v>11</v>
      </c>
      <c r="H3011" t="s">
        <v>12</v>
      </c>
      <c r="I3011">
        <v>5</v>
      </c>
      <c r="J3011" t="s">
        <v>3659</v>
      </c>
      <c r="K3011" t="s">
        <v>2038</v>
      </c>
      <c r="L3011" t="s">
        <v>1848</v>
      </c>
      <c r="M3011" s="1">
        <v>93.214258000000001</v>
      </c>
      <c r="N3011" s="2">
        <f t="shared" si="47"/>
        <v>466.07128999999998</v>
      </c>
      <c r="O3011" s="3">
        <f>N3011/[1]Resumen!$C$3</f>
        <v>6.2259720989446492E-5</v>
      </c>
    </row>
    <row r="3012" spans="1:15" x14ac:dyDescent="0.35">
      <c r="A3012">
        <v>3596</v>
      </c>
      <c r="B3012" t="s">
        <v>6</v>
      </c>
      <c r="C3012">
        <v>531337</v>
      </c>
      <c r="D3012" t="s">
        <v>38</v>
      </c>
      <c r="E3012" t="s">
        <v>681</v>
      </c>
      <c r="F3012" t="s">
        <v>682</v>
      </c>
      <c r="G3012" t="s">
        <v>11</v>
      </c>
      <c r="H3012" t="s">
        <v>12</v>
      </c>
      <c r="I3012">
        <v>6</v>
      </c>
      <c r="J3012" t="s">
        <v>2323</v>
      </c>
      <c r="K3012" t="s">
        <v>905</v>
      </c>
      <c r="L3012" t="s">
        <v>1848</v>
      </c>
      <c r="M3012" s="1">
        <v>77.62</v>
      </c>
      <c r="N3012" s="2">
        <f t="shared" si="47"/>
        <v>465.72</v>
      </c>
      <c r="O3012" s="3">
        <f>N3012/[1]Resumen!$C$3</f>
        <v>6.2212794225546529E-5</v>
      </c>
    </row>
    <row r="3013" spans="1:15" x14ac:dyDescent="0.35">
      <c r="A3013">
        <v>665</v>
      </c>
      <c r="B3013" t="s">
        <v>6</v>
      </c>
      <c r="C3013">
        <v>533849</v>
      </c>
      <c r="D3013" t="s">
        <v>7</v>
      </c>
      <c r="E3013" t="s">
        <v>1420</v>
      </c>
      <c r="F3013" t="s">
        <v>1015</v>
      </c>
      <c r="G3013" t="s">
        <v>11</v>
      </c>
      <c r="H3013" t="s">
        <v>12</v>
      </c>
      <c r="I3013">
        <v>3</v>
      </c>
      <c r="J3013" t="s">
        <v>3463</v>
      </c>
      <c r="K3013" t="s">
        <v>2055</v>
      </c>
      <c r="L3013" t="s">
        <v>1848</v>
      </c>
      <c r="M3013" s="1">
        <v>155.08000000000001</v>
      </c>
      <c r="N3013" s="2">
        <f t="shared" si="47"/>
        <v>465.24</v>
      </c>
      <c r="O3013" s="3">
        <f>N3013/[1]Resumen!$C$3</f>
        <v>6.214867385015302E-5</v>
      </c>
    </row>
    <row r="3014" spans="1:15" x14ac:dyDescent="0.35">
      <c r="A3014">
        <v>1806</v>
      </c>
      <c r="B3014" t="s">
        <v>6</v>
      </c>
      <c r="C3014">
        <v>536994</v>
      </c>
      <c r="D3014" t="s">
        <v>29</v>
      </c>
      <c r="E3014" t="s">
        <v>1420</v>
      </c>
      <c r="F3014" t="s">
        <v>1015</v>
      </c>
      <c r="G3014" t="s">
        <v>11</v>
      </c>
      <c r="H3014" t="s">
        <v>12</v>
      </c>
      <c r="I3014">
        <v>3</v>
      </c>
      <c r="J3014" t="s">
        <v>3404</v>
      </c>
      <c r="K3014" t="s">
        <v>8</v>
      </c>
      <c r="L3014" t="s">
        <v>1848</v>
      </c>
      <c r="M3014" s="1">
        <v>155.08000000000001</v>
      </c>
      <c r="N3014" s="2">
        <f t="shared" si="47"/>
        <v>465.24</v>
      </c>
      <c r="O3014" s="3">
        <f>N3014/[1]Resumen!$C$3</f>
        <v>6.214867385015302E-5</v>
      </c>
    </row>
    <row r="3015" spans="1:15" x14ac:dyDescent="0.35">
      <c r="A3015">
        <v>1377</v>
      </c>
      <c r="B3015" t="s">
        <v>6</v>
      </c>
      <c r="C3015">
        <v>538549</v>
      </c>
      <c r="D3015" t="s">
        <v>24</v>
      </c>
      <c r="E3015" t="s">
        <v>634</v>
      </c>
      <c r="F3015" t="s">
        <v>635</v>
      </c>
      <c r="G3015" t="s">
        <v>11</v>
      </c>
      <c r="H3015" t="s">
        <v>12</v>
      </c>
      <c r="I3015">
        <v>13</v>
      </c>
      <c r="J3015" t="s">
        <v>1914</v>
      </c>
      <c r="K3015" t="s">
        <v>219</v>
      </c>
      <c r="L3015" t="s">
        <v>1848</v>
      </c>
      <c r="M3015" s="1">
        <v>35.771071999999997</v>
      </c>
      <c r="N3015" s="2">
        <f t="shared" si="47"/>
        <v>465.02393599999994</v>
      </c>
      <c r="O3015" s="3">
        <f>N3015/[1]Resumen!$C$3</f>
        <v>6.2119811131842553E-5</v>
      </c>
    </row>
    <row r="3016" spans="1:15" x14ac:dyDescent="0.35">
      <c r="A3016">
        <v>1625</v>
      </c>
      <c r="B3016" t="s">
        <v>6</v>
      </c>
      <c r="C3016">
        <v>532705</v>
      </c>
      <c r="D3016" t="s">
        <v>33</v>
      </c>
      <c r="E3016" t="s">
        <v>3660</v>
      </c>
      <c r="F3016" t="s">
        <v>3661</v>
      </c>
      <c r="G3016" t="s">
        <v>11</v>
      </c>
      <c r="H3016" t="s">
        <v>12</v>
      </c>
      <c r="I3016">
        <v>1</v>
      </c>
      <c r="J3016" t="s">
        <v>3662</v>
      </c>
      <c r="K3016" t="s">
        <v>3663</v>
      </c>
      <c r="L3016" t="s">
        <v>1848</v>
      </c>
      <c r="M3016" s="1">
        <v>463.69</v>
      </c>
      <c r="N3016" s="2">
        <f t="shared" si="47"/>
        <v>463.69</v>
      </c>
      <c r="O3016" s="3">
        <f>N3016/[1]Resumen!$C$3</f>
        <v>6.1941618471278174E-5</v>
      </c>
    </row>
    <row r="3017" spans="1:15" x14ac:dyDescent="0.35">
      <c r="A3017">
        <v>3034</v>
      </c>
      <c r="B3017" t="s">
        <v>6</v>
      </c>
      <c r="C3017">
        <v>539077</v>
      </c>
      <c r="D3017" t="s">
        <v>891</v>
      </c>
      <c r="E3017" t="s">
        <v>107</v>
      </c>
      <c r="F3017" t="s">
        <v>108</v>
      </c>
      <c r="G3017" t="s">
        <v>11</v>
      </c>
      <c r="H3017" t="s">
        <v>12</v>
      </c>
      <c r="I3017">
        <v>3</v>
      </c>
      <c r="J3017" t="s">
        <v>1636</v>
      </c>
      <c r="K3017" t="s">
        <v>1636</v>
      </c>
      <c r="L3017" t="s">
        <v>1848</v>
      </c>
      <c r="M3017" s="1">
        <v>154.56</v>
      </c>
      <c r="N3017" s="2">
        <f t="shared" si="47"/>
        <v>463.68</v>
      </c>
      <c r="O3017" s="3">
        <f>N3017/[1]Resumen!$C$3</f>
        <v>6.1940282630124131E-5</v>
      </c>
    </row>
    <row r="3018" spans="1:15" x14ac:dyDescent="0.35">
      <c r="A3018">
        <v>4456</v>
      </c>
      <c r="B3018" t="s">
        <v>6</v>
      </c>
      <c r="C3018">
        <v>536994</v>
      </c>
      <c r="D3018" t="s">
        <v>29</v>
      </c>
      <c r="E3018" t="s">
        <v>107</v>
      </c>
      <c r="F3018" t="s">
        <v>108</v>
      </c>
      <c r="G3018" t="s">
        <v>11</v>
      </c>
      <c r="H3018" t="s">
        <v>12</v>
      </c>
      <c r="I3018">
        <v>3</v>
      </c>
      <c r="J3018" t="s">
        <v>2359</v>
      </c>
      <c r="K3018" t="s">
        <v>915</v>
      </c>
      <c r="L3018" t="s">
        <v>1848</v>
      </c>
      <c r="M3018" s="1">
        <v>154.56</v>
      </c>
      <c r="N3018" s="2">
        <f t="shared" si="47"/>
        <v>463.68</v>
      </c>
      <c r="O3018" s="3">
        <f>N3018/[1]Resumen!$C$3</f>
        <v>6.1940282630124131E-5</v>
      </c>
    </row>
    <row r="3019" spans="1:15" x14ac:dyDescent="0.35">
      <c r="A3019">
        <v>435</v>
      </c>
      <c r="B3019" t="s">
        <v>6</v>
      </c>
      <c r="C3019">
        <v>538549</v>
      </c>
      <c r="D3019" t="s">
        <v>24</v>
      </c>
      <c r="E3019" t="s">
        <v>2809</v>
      </c>
      <c r="F3019" t="s">
        <v>1599</v>
      </c>
      <c r="G3019" t="s">
        <v>11</v>
      </c>
      <c r="H3019" t="s">
        <v>12</v>
      </c>
      <c r="I3019">
        <v>2</v>
      </c>
      <c r="J3019" t="s">
        <v>1980</v>
      </c>
      <c r="K3019" t="s">
        <v>1980</v>
      </c>
      <c r="L3019" t="s">
        <v>1848</v>
      </c>
      <c r="M3019" s="1">
        <v>230.97</v>
      </c>
      <c r="N3019" s="2">
        <f t="shared" si="47"/>
        <v>461.94</v>
      </c>
      <c r="O3019" s="3">
        <f>N3019/[1]Resumen!$C$3</f>
        <v>6.1707846269322682E-5</v>
      </c>
    </row>
    <row r="3020" spans="1:15" x14ac:dyDescent="0.35">
      <c r="A3020">
        <v>1024</v>
      </c>
      <c r="B3020" t="s">
        <v>6</v>
      </c>
      <c r="C3020">
        <v>531337</v>
      </c>
      <c r="D3020" t="s">
        <v>38</v>
      </c>
      <c r="E3020" t="s">
        <v>440</v>
      </c>
      <c r="F3020" t="s">
        <v>160</v>
      </c>
      <c r="G3020" t="s">
        <v>11</v>
      </c>
      <c r="H3020" t="s">
        <v>12</v>
      </c>
      <c r="I3020">
        <v>13</v>
      </c>
      <c r="J3020" t="s">
        <v>1858</v>
      </c>
      <c r="K3020" t="s">
        <v>1636</v>
      </c>
      <c r="L3020" t="s">
        <v>1848</v>
      </c>
      <c r="M3020" s="1">
        <v>35.528488000000003</v>
      </c>
      <c r="N3020" s="2">
        <f t="shared" si="47"/>
        <v>461.87034400000005</v>
      </c>
      <c r="O3020" s="3">
        <f>N3020/[1]Resumen!$C$3</f>
        <v>6.1698541334180177E-5</v>
      </c>
    </row>
    <row r="3021" spans="1:15" x14ac:dyDescent="0.35">
      <c r="A3021">
        <v>4186</v>
      </c>
      <c r="B3021" t="s">
        <v>6</v>
      </c>
      <c r="C3021">
        <v>531337</v>
      </c>
      <c r="D3021" t="s">
        <v>38</v>
      </c>
      <c r="E3021" t="s">
        <v>312</v>
      </c>
      <c r="F3021" t="s">
        <v>313</v>
      </c>
      <c r="G3021" t="s">
        <v>11</v>
      </c>
      <c r="H3021" t="s">
        <v>12</v>
      </c>
      <c r="I3021">
        <v>13</v>
      </c>
      <c r="J3021" t="s">
        <v>2479</v>
      </c>
      <c r="K3021" t="s">
        <v>917</v>
      </c>
      <c r="L3021" t="s">
        <v>1848</v>
      </c>
      <c r="M3021" s="1">
        <v>35.521794</v>
      </c>
      <c r="N3021" s="2">
        <f t="shared" si="47"/>
        <v>461.783322</v>
      </c>
      <c r="O3021" s="3">
        <f>N3021/[1]Resumen!$C$3</f>
        <v>6.168691657728955E-5</v>
      </c>
    </row>
    <row r="3022" spans="1:15" x14ac:dyDescent="0.35">
      <c r="A3022">
        <v>2491</v>
      </c>
      <c r="B3022" t="s">
        <v>6</v>
      </c>
      <c r="C3022">
        <v>531337</v>
      </c>
      <c r="D3022" t="s">
        <v>38</v>
      </c>
      <c r="E3022" t="s">
        <v>3664</v>
      </c>
      <c r="F3022" t="s">
        <v>3665</v>
      </c>
      <c r="G3022" t="s">
        <v>11</v>
      </c>
      <c r="H3022" t="s">
        <v>12</v>
      </c>
      <c r="I3022">
        <v>3</v>
      </c>
      <c r="J3022" t="s">
        <v>2836</v>
      </c>
      <c r="K3022" t="s">
        <v>1981</v>
      </c>
      <c r="L3022" t="s">
        <v>1848</v>
      </c>
      <c r="M3022" s="1">
        <v>153.79</v>
      </c>
      <c r="N3022" s="2">
        <f t="shared" si="47"/>
        <v>461.37</v>
      </c>
      <c r="O3022" s="3">
        <f>N3022/[1]Resumen!$C$3</f>
        <v>6.1631703323542899E-5</v>
      </c>
    </row>
    <row r="3023" spans="1:15" x14ac:dyDescent="0.35">
      <c r="A3023">
        <v>2743</v>
      </c>
      <c r="B3023" t="s">
        <v>6</v>
      </c>
      <c r="C3023">
        <v>533627</v>
      </c>
      <c r="D3023" t="s">
        <v>75</v>
      </c>
      <c r="E3023" t="s">
        <v>448</v>
      </c>
      <c r="F3023" t="s">
        <v>449</v>
      </c>
      <c r="G3023" t="s">
        <v>11</v>
      </c>
      <c r="H3023" t="s">
        <v>12</v>
      </c>
      <c r="I3023">
        <v>13</v>
      </c>
      <c r="J3023" t="s">
        <v>3118</v>
      </c>
      <c r="K3023" t="s">
        <v>917</v>
      </c>
      <c r="L3023" t="s">
        <v>1848</v>
      </c>
      <c r="M3023" s="1">
        <v>35.480296000000003</v>
      </c>
      <c r="N3023" s="2">
        <f t="shared" si="47"/>
        <v>461.24384800000001</v>
      </c>
      <c r="O3023" s="3">
        <f>N3023/[1]Resumen!$C$3</f>
        <v>6.1614851420216567E-5</v>
      </c>
    </row>
    <row r="3024" spans="1:15" x14ac:dyDescent="0.35">
      <c r="A3024">
        <v>3679</v>
      </c>
      <c r="B3024" t="s">
        <v>6</v>
      </c>
      <c r="C3024">
        <v>532705</v>
      </c>
      <c r="D3024" t="s">
        <v>33</v>
      </c>
      <c r="E3024" t="s">
        <v>3666</v>
      </c>
      <c r="F3024" t="s">
        <v>3667</v>
      </c>
      <c r="G3024" t="s">
        <v>11</v>
      </c>
      <c r="H3024" t="s">
        <v>12</v>
      </c>
      <c r="I3024">
        <v>3</v>
      </c>
      <c r="J3024" t="s">
        <v>3668</v>
      </c>
      <c r="K3024" t="s">
        <v>2562</v>
      </c>
      <c r="L3024" t="s">
        <v>1848</v>
      </c>
      <c r="M3024" s="1">
        <v>153.637562</v>
      </c>
      <c r="N3024" s="2">
        <f t="shared" si="47"/>
        <v>460.91268600000001</v>
      </c>
      <c r="O3024" s="3">
        <f>N3024/[1]Resumen!$C$3</f>
        <v>6.1570613437391441E-5</v>
      </c>
    </row>
    <row r="3025" spans="1:15" x14ac:dyDescent="0.35">
      <c r="A3025">
        <v>3261</v>
      </c>
      <c r="B3025" t="s">
        <v>6</v>
      </c>
      <c r="C3025">
        <v>531337</v>
      </c>
      <c r="D3025" t="s">
        <v>38</v>
      </c>
      <c r="E3025" t="s">
        <v>3669</v>
      </c>
      <c r="F3025" t="s">
        <v>3670</v>
      </c>
      <c r="G3025" t="s">
        <v>11</v>
      </c>
      <c r="H3025" t="s">
        <v>12</v>
      </c>
      <c r="I3025">
        <v>1</v>
      </c>
      <c r="J3025" t="s">
        <v>179</v>
      </c>
      <c r="K3025" t="s">
        <v>179</v>
      </c>
      <c r="L3025" t="s">
        <v>1848</v>
      </c>
      <c r="M3025" s="1">
        <v>460.32</v>
      </c>
      <c r="N3025" s="2">
        <f t="shared" si="47"/>
        <v>460.32</v>
      </c>
      <c r="O3025" s="3">
        <f>N3025/[1]Resumen!$C$3</f>
        <v>6.1491440002369607E-5</v>
      </c>
    </row>
    <row r="3026" spans="1:15" x14ac:dyDescent="0.35">
      <c r="A3026">
        <v>51</v>
      </c>
      <c r="B3026" t="s">
        <v>6</v>
      </c>
      <c r="C3026">
        <v>531337</v>
      </c>
      <c r="D3026" t="s">
        <v>38</v>
      </c>
      <c r="E3026" t="s">
        <v>768</v>
      </c>
      <c r="F3026" t="s">
        <v>426</v>
      </c>
      <c r="G3026" t="s">
        <v>11</v>
      </c>
      <c r="H3026" t="s">
        <v>12</v>
      </c>
      <c r="I3026">
        <v>6</v>
      </c>
      <c r="J3026" t="s">
        <v>1883</v>
      </c>
      <c r="K3026" t="s">
        <v>1594</v>
      </c>
      <c r="L3026" t="s">
        <v>1848</v>
      </c>
      <c r="M3026" s="1">
        <v>76.684859000000003</v>
      </c>
      <c r="N3026" s="2">
        <f t="shared" si="47"/>
        <v>460.10915399999999</v>
      </c>
      <c r="O3026" s="3">
        <f>N3026/[1]Resumen!$C$3</f>
        <v>6.1463274325973319E-5</v>
      </c>
    </row>
    <row r="3027" spans="1:15" x14ac:dyDescent="0.35">
      <c r="A3027">
        <v>1269</v>
      </c>
      <c r="B3027" t="s">
        <v>6</v>
      </c>
      <c r="C3027">
        <v>533849</v>
      </c>
      <c r="D3027" t="s">
        <v>7</v>
      </c>
      <c r="E3027" t="s">
        <v>530</v>
      </c>
      <c r="F3027" t="s">
        <v>186</v>
      </c>
      <c r="G3027" t="s">
        <v>11</v>
      </c>
      <c r="H3027" t="s">
        <v>12</v>
      </c>
      <c r="I3027">
        <v>3</v>
      </c>
      <c r="J3027" t="s">
        <v>2552</v>
      </c>
      <c r="K3027" t="s">
        <v>915</v>
      </c>
      <c r="L3027" t="s">
        <v>1848</v>
      </c>
      <c r="M3027" s="1">
        <v>153.29992999999999</v>
      </c>
      <c r="N3027" s="2">
        <f t="shared" si="47"/>
        <v>459.89978999999994</v>
      </c>
      <c r="O3027" s="3">
        <f>N3027/[1]Resumen!$C$3</f>
        <v>6.1435306621236062E-5</v>
      </c>
    </row>
    <row r="3028" spans="1:15" x14ac:dyDescent="0.35">
      <c r="A3028">
        <v>4373</v>
      </c>
      <c r="B3028" t="s">
        <v>6</v>
      </c>
      <c r="C3028">
        <v>533627</v>
      </c>
      <c r="D3028" t="s">
        <v>75</v>
      </c>
      <c r="E3028" t="s">
        <v>3671</v>
      </c>
      <c r="F3028" t="s">
        <v>3672</v>
      </c>
      <c r="G3028" t="s">
        <v>11</v>
      </c>
      <c r="H3028" t="s">
        <v>12</v>
      </c>
      <c r="I3028">
        <v>1</v>
      </c>
      <c r="J3028" t="s">
        <v>3374</v>
      </c>
      <c r="K3028" t="s">
        <v>3374</v>
      </c>
      <c r="L3028" t="s">
        <v>1848</v>
      </c>
      <c r="M3028" s="1">
        <v>458.92</v>
      </c>
      <c r="N3028" s="2">
        <f t="shared" si="47"/>
        <v>458.92</v>
      </c>
      <c r="O3028" s="3">
        <f>N3028/[1]Resumen!$C$3</f>
        <v>6.1304422240805235E-5</v>
      </c>
    </row>
    <row r="3029" spans="1:15" x14ac:dyDescent="0.35">
      <c r="A3029">
        <v>1143</v>
      </c>
      <c r="B3029" t="s">
        <v>6</v>
      </c>
      <c r="C3029">
        <v>533627</v>
      </c>
      <c r="D3029" t="s">
        <v>75</v>
      </c>
      <c r="E3029" t="s">
        <v>373</v>
      </c>
      <c r="F3029" t="s">
        <v>374</v>
      </c>
      <c r="G3029" t="s">
        <v>11</v>
      </c>
      <c r="H3029" t="s">
        <v>12</v>
      </c>
      <c r="I3029">
        <v>8</v>
      </c>
      <c r="J3029" t="s">
        <v>1858</v>
      </c>
      <c r="K3029" t="s">
        <v>916</v>
      </c>
      <c r="L3029" t="s">
        <v>1848</v>
      </c>
      <c r="M3029" s="1">
        <v>57.33</v>
      </c>
      <c r="N3029" s="2">
        <f t="shared" si="47"/>
        <v>458.64</v>
      </c>
      <c r="O3029" s="3">
        <f>N3029/[1]Resumen!$C$3</f>
        <v>6.1267018688492344E-5</v>
      </c>
    </row>
    <row r="3030" spans="1:15" x14ac:dyDescent="0.35">
      <c r="A3030">
        <v>1518</v>
      </c>
      <c r="B3030" t="s">
        <v>6</v>
      </c>
      <c r="C3030">
        <v>531337</v>
      </c>
      <c r="D3030" t="s">
        <v>38</v>
      </c>
      <c r="E3030" t="s">
        <v>1343</v>
      </c>
      <c r="F3030" t="s">
        <v>1344</v>
      </c>
      <c r="G3030" t="s">
        <v>11</v>
      </c>
      <c r="H3030" t="s">
        <v>12</v>
      </c>
      <c r="I3030">
        <v>8</v>
      </c>
      <c r="J3030" t="s">
        <v>1858</v>
      </c>
      <c r="K3030" t="s">
        <v>917</v>
      </c>
      <c r="L3030" t="s">
        <v>1848</v>
      </c>
      <c r="M3030" s="1">
        <v>57.33</v>
      </c>
      <c r="N3030" s="2">
        <f t="shared" si="47"/>
        <v>458.64</v>
      </c>
      <c r="O3030" s="3">
        <f>N3030/[1]Resumen!$C$3</f>
        <v>6.1267018688492344E-5</v>
      </c>
    </row>
    <row r="3031" spans="1:15" x14ac:dyDescent="0.35">
      <c r="A3031">
        <v>1729</v>
      </c>
      <c r="B3031" t="s">
        <v>6</v>
      </c>
      <c r="C3031">
        <v>533849</v>
      </c>
      <c r="D3031" t="s">
        <v>7</v>
      </c>
      <c r="E3031" t="s">
        <v>146</v>
      </c>
      <c r="F3031" t="s">
        <v>147</v>
      </c>
      <c r="G3031" t="s">
        <v>11</v>
      </c>
      <c r="H3031" t="s">
        <v>12</v>
      </c>
      <c r="I3031">
        <v>8</v>
      </c>
      <c r="J3031" t="s">
        <v>1857</v>
      </c>
      <c r="K3031" t="s">
        <v>904</v>
      </c>
      <c r="L3031" t="s">
        <v>1848</v>
      </c>
      <c r="M3031" s="1">
        <v>57.33</v>
      </c>
      <c r="N3031" s="2">
        <f t="shared" si="47"/>
        <v>458.64</v>
      </c>
      <c r="O3031" s="3">
        <f>N3031/[1]Resumen!$C$3</f>
        <v>6.1267018688492344E-5</v>
      </c>
    </row>
    <row r="3032" spans="1:15" x14ac:dyDescent="0.35">
      <c r="A3032">
        <v>1144</v>
      </c>
      <c r="B3032" t="s">
        <v>6</v>
      </c>
      <c r="C3032">
        <v>533627</v>
      </c>
      <c r="D3032" t="s">
        <v>75</v>
      </c>
      <c r="E3032" t="s">
        <v>514</v>
      </c>
      <c r="F3032" t="s">
        <v>515</v>
      </c>
      <c r="G3032" t="s">
        <v>11</v>
      </c>
      <c r="H3032" t="s">
        <v>12</v>
      </c>
      <c r="I3032">
        <v>8</v>
      </c>
      <c r="J3032" t="s">
        <v>1858</v>
      </c>
      <c r="K3032" t="s">
        <v>862</v>
      </c>
      <c r="L3032" t="s">
        <v>1848</v>
      </c>
      <c r="M3032" s="1">
        <v>57.321579999999997</v>
      </c>
      <c r="N3032" s="2">
        <f t="shared" si="47"/>
        <v>458.57263999999998</v>
      </c>
      <c r="O3032" s="3">
        <f>N3032/[1]Resumen!$C$3</f>
        <v>6.12580204624788E-5</v>
      </c>
    </row>
    <row r="3033" spans="1:15" x14ac:dyDescent="0.35">
      <c r="A3033">
        <v>4329</v>
      </c>
      <c r="B3033" t="s">
        <v>6</v>
      </c>
      <c r="C3033">
        <v>532705</v>
      </c>
      <c r="D3033" t="s">
        <v>33</v>
      </c>
      <c r="E3033" t="s">
        <v>818</v>
      </c>
      <c r="F3033" t="s">
        <v>218</v>
      </c>
      <c r="G3033" t="s">
        <v>11</v>
      </c>
      <c r="H3033" t="s">
        <v>12</v>
      </c>
      <c r="I3033">
        <v>4</v>
      </c>
      <c r="J3033" t="s">
        <v>3673</v>
      </c>
      <c r="K3033" t="s">
        <v>905</v>
      </c>
      <c r="L3033" t="s">
        <v>1848</v>
      </c>
      <c r="M3033" s="1">
        <v>114.60714299999999</v>
      </c>
      <c r="N3033" s="2">
        <f t="shared" si="47"/>
        <v>458.42857199999997</v>
      </c>
      <c r="O3033" s="3">
        <f>N3033/[1]Resumen!$C$3</f>
        <v>6.1238775266140902E-5</v>
      </c>
    </row>
    <row r="3034" spans="1:15" x14ac:dyDescent="0.35">
      <c r="A3034">
        <v>4772</v>
      </c>
      <c r="B3034" t="s">
        <v>6</v>
      </c>
      <c r="C3034">
        <v>533627</v>
      </c>
      <c r="D3034" t="s">
        <v>75</v>
      </c>
      <c r="E3034" t="s">
        <v>1152</v>
      </c>
      <c r="F3034" t="s">
        <v>833</v>
      </c>
      <c r="G3034" t="s">
        <v>11</v>
      </c>
      <c r="H3034" t="s">
        <v>12</v>
      </c>
      <c r="I3034">
        <v>1</v>
      </c>
      <c r="J3034" t="s">
        <v>2806</v>
      </c>
      <c r="K3034" t="s">
        <v>2481</v>
      </c>
      <c r="L3034" t="s">
        <v>1848</v>
      </c>
      <c r="M3034" s="1">
        <v>457.94</v>
      </c>
      <c r="N3034" s="2">
        <f t="shared" si="47"/>
        <v>457.94</v>
      </c>
      <c r="O3034" s="3">
        <f>N3034/[1]Resumen!$C$3</f>
        <v>6.1173509807710159E-5</v>
      </c>
    </row>
    <row r="3035" spans="1:15" x14ac:dyDescent="0.35">
      <c r="A3035">
        <v>3780</v>
      </c>
      <c r="B3035" t="s">
        <v>6</v>
      </c>
      <c r="C3035">
        <v>536994</v>
      </c>
      <c r="D3035" t="s">
        <v>29</v>
      </c>
      <c r="E3035" t="s">
        <v>365</v>
      </c>
      <c r="F3035" t="s">
        <v>366</v>
      </c>
      <c r="G3035" t="s">
        <v>11</v>
      </c>
      <c r="H3035" t="s">
        <v>12</v>
      </c>
      <c r="I3035">
        <v>42</v>
      </c>
      <c r="J3035" t="s">
        <v>3674</v>
      </c>
      <c r="K3035" t="s">
        <v>1715</v>
      </c>
      <c r="L3035" t="s">
        <v>1848</v>
      </c>
      <c r="M3035" s="1">
        <v>10.864901</v>
      </c>
      <c r="N3035" s="2">
        <f t="shared" si="47"/>
        <v>456.32584199999997</v>
      </c>
      <c r="O3035" s="3">
        <f>N3035/[1]Resumen!$C$3</f>
        <v>6.0957883939159267E-5</v>
      </c>
    </row>
    <row r="3036" spans="1:15" x14ac:dyDescent="0.35">
      <c r="A3036">
        <v>4347</v>
      </c>
      <c r="B3036" t="s">
        <v>6</v>
      </c>
      <c r="C3036">
        <v>533627</v>
      </c>
      <c r="D3036" t="s">
        <v>75</v>
      </c>
      <c r="E3036" t="s">
        <v>3509</v>
      </c>
      <c r="F3036" t="s">
        <v>3510</v>
      </c>
      <c r="G3036" t="s">
        <v>11</v>
      </c>
      <c r="H3036" t="s">
        <v>12</v>
      </c>
      <c r="I3036">
        <v>4</v>
      </c>
      <c r="J3036" t="s">
        <v>2103</v>
      </c>
      <c r="K3036" t="s">
        <v>3442</v>
      </c>
      <c r="L3036" t="s">
        <v>1848</v>
      </c>
      <c r="M3036" s="1">
        <v>114.07</v>
      </c>
      <c r="N3036" s="2">
        <f t="shared" si="47"/>
        <v>456.28</v>
      </c>
      <c r="O3036" s="3">
        <f>N3036/[1]Resumen!$C$3</f>
        <v>6.0951760176140961E-5</v>
      </c>
    </row>
    <row r="3037" spans="1:15" x14ac:dyDescent="0.35">
      <c r="A3037">
        <v>4763</v>
      </c>
      <c r="B3037" t="s">
        <v>6</v>
      </c>
      <c r="C3037">
        <v>533627</v>
      </c>
      <c r="D3037" t="s">
        <v>75</v>
      </c>
      <c r="E3037" t="s">
        <v>1401</v>
      </c>
      <c r="F3037" t="s">
        <v>1327</v>
      </c>
      <c r="G3037" t="s">
        <v>11</v>
      </c>
      <c r="H3037" t="s">
        <v>12</v>
      </c>
      <c r="I3037">
        <v>1</v>
      </c>
      <c r="J3037" t="s">
        <v>2624</v>
      </c>
      <c r="K3037" t="s">
        <v>2247</v>
      </c>
      <c r="L3037" t="s">
        <v>1848</v>
      </c>
      <c r="M3037" s="1">
        <v>456.23</v>
      </c>
      <c r="N3037" s="2">
        <f t="shared" si="47"/>
        <v>456.23</v>
      </c>
      <c r="O3037" s="3">
        <f>N3037/[1]Resumen!$C$3</f>
        <v>6.094508097037081E-5</v>
      </c>
    </row>
    <row r="3038" spans="1:15" x14ac:dyDescent="0.35">
      <c r="A3038">
        <v>1751</v>
      </c>
      <c r="B3038" t="s">
        <v>6</v>
      </c>
      <c r="C3038">
        <v>533849</v>
      </c>
      <c r="D3038" t="s">
        <v>7</v>
      </c>
      <c r="E3038" t="s">
        <v>585</v>
      </c>
      <c r="F3038" t="s">
        <v>586</v>
      </c>
      <c r="G3038" t="s">
        <v>11</v>
      </c>
      <c r="H3038" t="s">
        <v>12</v>
      </c>
      <c r="I3038">
        <v>5</v>
      </c>
      <c r="J3038" t="s">
        <v>1993</v>
      </c>
      <c r="K3038" t="s">
        <v>566</v>
      </c>
      <c r="L3038" t="s">
        <v>1848</v>
      </c>
      <c r="M3038" s="1">
        <v>91.16</v>
      </c>
      <c r="N3038" s="2">
        <f t="shared" si="47"/>
        <v>455.79999999999995</v>
      </c>
      <c r="O3038" s="3">
        <f>N3038/[1]Resumen!$C$3</f>
        <v>6.0887639800747451E-5</v>
      </c>
    </row>
    <row r="3039" spans="1:15" x14ac:dyDescent="0.35">
      <c r="A3039">
        <v>2304</v>
      </c>
      <c r="B3039" t="s">
        <v>6</v>
      </c>
      <c r="C3039">
        <v>539077</v>
      </c>
      <c r="D3039" t="s">
        <v>891</v>
      </c>
      <c r="E3039" t="s">
        <v>595</v>
      </c>
      <c r="F3039" t="s">
        <v>104</v>
      </c>
      <c r="G3039" t="s">
        <v>11</v>
      </c>
      <c r="H3039" t="s">
        <v>12</v>
      </c>
      <c r="I3039">
        <v>7</v>
      </c>
      <c r="J3039" t="s">
        <v>805</v>
      </c>
      <c r="K3039" t="s">
        <v>916</v>
      </c>
      <c r="L3039" t="s">
        <v>1848</v>
      </c>
      <c r="M3039" s="1">
        <v>65.076589999999996</v>
      </c>
      <c r="N3039" s="2">
        <f t="shared" si="47"/>
        <v>455.53612999999996</v>
      </c>
      <c r="O3039" s="3">
        <f>N3039/[1]Resumen!$C$3</f>
        <v>6.085239096021603E-5</v>
      </c>
    </row>
    <row r="3040" spans="1:15" x14ac:dyDescent="0.35">
      <c r="A3040">
        <v>2282</v>
      </c>
      <c r="B3040" t="s">
        <v>6</v>
      </c>
      <c r="C3040">
        <v>539077</v>
      </c>
      <c r="D3040" t="s">
        <v>891</v>
      </c>
      <c r="E3040" t="s">
        <v>519</v>
      </c>
      <c r="F3040" t="s">
        <v>115</v>
      </c>
      <c r="G3040" t="s">
        <v>11</v>
      </c>
      <c r="H3040" t="s">
        <v>12</v>
      </c>
      <c r="I3040">
        <v>5</v>
      </c>
      <c r="J3040" t="s">
        <v>805</v>
      </c>
      <c r="K3040" t="s">
        <v>1500</v>
      </c>
      <c r="L3040" t="s">
        <v>1848</v>
      </c>
      <c r="M3040" s="1">
        <v>91.06</v>
      </c>
      <c r="N3040" s="2">
        <f t="shared" si="47"/>
        <v>455.3</v>
      </c>
      <c r="O3040" s="3">
        <f>N3040/[1]Resumen!$C$3</f>
        <v>6.0820847743045891E-5</v>
      </c>
    </row>
    <row r="3041" spans="1:15" x14ac:dyDescent="0.35">
      <c r="A3041">
        <v>3381</v>
      </c>
      <c r="B3041" t="s">
        <v>6</v>
      </c>
      <c r="C3041">
        <v>533627</v>
      </c>
      <c r="D3041" t="s">
        <v>75</v>
      </c>
      <c r="E3041" t="s">
        <v>675</v>
      </c>
      <c r="F3041" t="s">
        <v>676</v>
      </c>
      <c r="G3041" t="s">
        <v>11</v>
      </c>
      <c r="H3041" t="s">
        <v>12</v>
      </c>
      <c r="I3041">
        <v>6</v>
      </c>
      <c r="J3041" t="s">
        <v>2171</v>
      </c>
      <c r="K3041" t="s">
        <v>624</v>
      </c>
      <c r="L3041" t="s">
        <v>1848</v>
      </c>
      <c r="M3041" s="1">
        <v>75.873000000000005</v>
      </c>
      <c r="N3041" s="2">
        <f t="shared" si="47"/>
        <v>455.23800000000006</v>
      </c>
      <c r="O3041" s="3">
        <f>N3041/[1]Resumen!$C$3</f>
        <v>6.0812565527890908E-5</v>
      </c>
    </row>
    <row r="3042" spans="1:15" x14ac:dyDescent="0.35">
      <c r="A3042">
        <v>766</v>
      </c>
      <c r="B3042" t="s">
        <v>6</v>
      </c>
      <c r="C3042">
        <v>536994</v>
      </c>
      <c r="D3042" t="s">
        <v>29</v>
      </c>
      <c r="E3042" t="s">
        <v>1403</v>
      </c>
      <c r="F3042" t="s">
        <v>592</v>
      </c>
      <c r="G3042" t="s">
        <v>11</v>
      </c>
      <c r="H3042" t="s">
        <v>12</v>
      </c>
      <c r="I3042">
        <v>1</v>
      </c>
      <c r="J3042" t="s">
        <v>3675</v>
      </c>
      <c r="K3042" t="s">
        <v>3069</v>
      </c>
      <c r="L3042" t="s">
        <v>1848</v>
      </c>
      <c r="M3042" s="1">
        <v>455.22</v>
      </c>
      <c r="N3042" s="2">
        <f t="shared" si="47"/>
        <v>455.22</v>
      </c>
      <c r="O3042" s="3">
        <f>N3042/[1]Resumen!$C$3</f>
        <v>6.0810161013813646E-5</v>
      </c>
    </row>
    <row r="3043" spans="1:15" x14ac:dyDescent="0.35">
      <c r="A3043">
        <v>2704</v>
      </c>
      <c r="B3043" t="s">
        <v>6</v>
      </c>
      <c r="C3043">
        <v>533627</v>
      </c>
      <c r="D3043" t="s">
        <v>75</v>
      </c>
      <c r="E3043" t="s">
        <v>1394</v>
      </c>
      <c r="F3043" t="s">
        <v>1395</v>
      </c>
      <c r="G3043" t="s">
        <v>11</v>
      </c>
      <c r="H3043" t="s">
        <v>12</v>
      </c>
      <c r="I3043">
        <v>7</v>
      </c>
      <c r="J3043" t="s">
        <v>1858</v>
      </c>
      <c r="K3043" t="s">
        <v>1933</v>
      </c>
      <c r="L3043" t="s">
        <v>1848</v>
      </c>
      <c r="M3043" s="1">
        <v>64.953157000000004</v>
      </c>
      <c r="N3043" s="2">
        <f t="shared" si="47"/>
        <v>454.672099</v>
      </c>
      <c r="O3043" s="3">
        <f>N3043/[1]Resumen!$C$3</f>
        <v>6.0736970143400153E-5</v>
      </c>
    </row>
    <row r="3044" spans="1:15" x14ac:dyDescent="0.35">
      <c r="A3044">
        <v>4516</v>
      </c>
      <c r="B3044" t="s">
        <v>6</v>
      </c>
      <c r="C3044">
        <v>531337</v>
      </c>
      <c r="D3044" t="s">
        <v>38</v>
      </c>
      <c r="E3044" t="s">
        <v>3155</v>
      </c>
      <c r="F3044" t="s">
        <v>1106</v>
      </c>
      <c r="G3044" t="s">
        <v>11</v>
      </c>
      <c r="H3044" t="s">
        <v>12</v>
      </c>
      <c r="I3044">
        <v>2</v>
      </c>
      <c r="J3044" t="s">
        <v>3676</v>
      </c>
      <c r="K3044" t="s">
        <v>1862</v>
      </c>
      <c r="L3044" t="s">
        <v>1848</v>
      </c>
      <c r="M3044" s="1">
        <v>227.14890500000001</v>
      </c>
      <c r="N3044" s="2">
        <f t="shared" si="47"/>
        <v>454.29781000000003</v>
      </c>
      <c r="O3044" s="3">
        <f>N3044/[1]Resumen!$C$3</f>
        <v>6.0686971078430031E-5</v>
      </c>
    </row>
    <row r="3045" spans="1:15" x14ac:dyDescent="0.35">
      <c r="A3045">
        <v>3611</v>
      </c>
      <c r="B3045" t="s">
        <v>6</v>
      </c>
      <c r="C3045">
        <v>531337</v>
      </c>
      <c r="D3045" t="s">
        <v>38</v>
      </c>
      <c r="E3045" t="s">
        <v>491</v>
      </c>
      <c r="F3045" t="s">
        <v>492</v>
      </c>
      <c r="G3045" t="s">
        <v>11</v>
      </c>
      <c r="H3045" t="s">
        <v>12</v>
      </c>
      <c r="I3045">
        <v>14</v>
      </c>
      <c r="J3045" t="s">
        <v>1858</v>
      </c>
      <c r="K3045" t="s">
        <v>896</v>
      </c>
      <c r="L3045" t="s">
        <v>1848</v>
      </c>
      <c r="M3045" s="1">
        <v>32.448515999999998</v>
      </c>
      <c r="N3045" s="2">
        <f t="shared" si="47"/>
        <v>454.279224</v>
      </c>
      <c r="O3045" s="3">
        <f>N3045/[1]Resumen!$C$3</f>
        <v>6.0684488284061144E-5</v>
      </c>
    </row>
    <row r="3046" spans="1:15" x14ac:dyDescent="0.35">
      <c r="A3046">
        <v>4457</v>
      </c>
      <c r="B3046" t="s">
        <v>6</v>
      </c>
      <c r="C3046">
        <v>536994</v>
      </c>
      <c r="D3046" t="s">
        <v>29</v>
      </c>
      <c r="E3046" t="s">
        <v>1474</v>
      </c>
      <c r="F3046" t="s">
        <v>1475</v>
      </c>
      <c r="G3046" t="s">
        <v>11</v>
      </c>
      <c r="H3046" t="s">
        <v>12</v>
      </c>
      <c r="I3046">
        <v>4</v>
      </c>
      <c r="J3046" t="s">
        <v>3677</v>
      </c>
      <c r="K3046" t="s">
        <v>2100</v>
      </c>
      <c r="L3046" t="s">
        <v>1848</v>
      </c>
      <c r="M3046" s="1">
        <v>113.54917</v>
      </c>
      <c r="N3046" s="2">
        <f t="shared" si="47"/>
        <v>454.19668000000001</v>
      </c>
      <c r="O3046" s="3">
        <f>N3046/[1]Resumen!$C$3</f>
        <v>6.0673461716839309E-5</v>
      </c>
    </row>
    <row r="3047" spans="1:15" x14ac:dyDescent="0.35">
      <c r="A3047">
        <v>769</v>
      </c>
      <c r="B3047" t="s">
        <v>6</v>
      </c>
      <c r="C3047">
        <v>536994</v>
      </c>
      <c r="D3047" t="s">
        <v>29</v>
      </c>
      <c r="E3047" t="s">
        <v>3523</v>
      </c>
      <c r="F3047" t="s">
        <v>3524</v>
      </c>
      <c r="G3047" t="s">
        <v>11</v>
      </c>
      <c r="H3047" t="s">
        <v>12</v>
      </c>
      <c r="I3047">
        <v>1</v>
      </c>
      <c r="J3047" t="s">
        <v>3610</v>
      </c>
      <c r="K3047" t="s">
        <v>3610</v>
      </c>
      <c r="L3047" t="s">
        <v>1848</v>
      </c>
      <c r="M3047" s="1">
        <v>453.32</v>
      </c>
      <c r="N3047" s="2">
        <f t="shared" si="47"/>
        <v>453.32</v>
      </c>
      <c r="O3047" s="3">
        <f>N3047/[1]Resumen!$C$3</f>
        <v>6.0556351194547694E-5</v>
      </c>
    </row>
    <row r="3048" spans="1:15" x14ac:dyDescent="0.35">
      <c r="A3048">
        <v>2676</v>
      </c>
      <c r="B3048" t="s">
        <v>6</v>
      </c>
      <c r="C3048">
        <v>532705</v>
      </c>
      <c r="D3048" t="s">
        <v>33</v>
      </c>
      <c r="E3048" t="s">
        <v>931</v>
      </c>
      <c r="F3048" t="s">
        <v>478</v>
      </c>
      <c r="G3048" t="s">
        <v>11</v>
      </c>
      <c r="H3048" t="s">
        <v>12</v>
      </c>
      <c r="I3048">
        <v>50</v>
      </c>
      <c r="J3048" t="s">
        <v>397</v>
      </c>
      <c r="K3048" t="s">
        <v>1470</v>
      </c>
      <c r="L3048" t="s">
        <v>1848</v>
      </c>
      <c r="M3048" s="1">
        <v>9.0635999999999992</v>
      </c>
      <c r="N3048" s="2">
        <f t="shared" si="47"/>
        <v>453.17999999999995</v>
      </c>
      <c r="O3048" s="3">
        <f>N3048/[1]Resumen!$C$3</f>
        <v>6.0537649418391249E-5</v>
      </c>
    </row>
    <row r="3049" spans="1:15" x14ac:dyDescent="0.35">
      <c r="A3049">
        <v>563</v>
      </c>
      <c r="B3049" t="s">
        <v>6</v>
      </c>
      <c r="C3049">
        <v>532705</v>
      </c>
      <c r="D3049" t="s">
        <v>33</v>
      </c>
      <c r="E3049" t="s">
        <v>197</v>
      </c>
      <c r="F3049" t="s">
        <v>198</v>
      </c>
      <c r="G3049" t="s">
        <v>11</v>
      </c>
      <c r="H3049" t="s">
        <v>12</v>
      </c>
      <c r="I3049">
        <v>1</v>
      </c>
      <c r="J3049" t="s">
        <v>2056</v>
      </c>
      <c r="K3049" t="s">
        <v>97</v>
      </c>
      <c r="L3049" t="s">
        <v>1848</v>
      </c>
      <c r="M3049" s="1">
        <v>453.14</v>
      </c>
      <c r="N3049" s="2">
        <f t="shared" si="47"/>
        <v>453.14</v>
      </c>
      <c r="O3049" s="3">
        <f>N3049/[1]Resumen!$C$3</f>
        <v>6.0532306053775126E-5</v>
      </c>
    </row>
    <row r="3050" spans="1:15" x14ac:dyDescent="0.35">
      <c r="A3050">
        <v>2768</v>
      </c>
      <c r="B3050" t="s">
        <v>6</v>
      </c>
      <c r="C3050">
        <v>533849</v>
      </c>
      <c r="D3050" t="s">
        <v>7</v>
      </c>
      <c r="E3050" t="s">
        <v>197</v>
      </c>
      <c r="F3050" t="s">
        <v>198</v>
      </c>
      <c r="G3050" t="s">
        <v>11</v>
      </c>
      <c r="H3050" t="s">
        <v>12</v>
      </c>
      <c r="I3050">
        <v>1</v>
      </c>
      <c r="J3050" t="s">
        <v>3678</v>
      </c>
      <c r="K3050" t="s">
        <v>3679</v>
      </c>
      <c r="L3050" t="s">
        <v>1848</v>
      </c>
      <c r="M3050" s="1">
        <v>453.14</v>
      </c>
      <c r="N3050" s="2">
        <f t="shared" si="47"/>
        <v>453.14</v>
      </c>
      <c r="O3050" s="3">
        <f>N3050/[1]Resumen!$C$3</f>
        <v>6.0532306053775126E-5</v>
      </c>
    </row>
    <row r="3051" spans="1:15" x14ac:dyDescent="0.35">
      <c r="A3051">
        <v>2825</v>
      </c>
      <c r="B3051" t="s">
        <v>6</v>
      </c>
      <c r="C3051">
        <v>536994</v>
      </c>
      <c r="D3051" t="s">
        <v>29</v>
      </c>
      <c r="E3051" t="s">
        <v>509</v>
      </c>
      <c r="F3051" t="s">
        <v>15</v>
      </c>
      <c r="G3051" t="s">
        <v>11</v>
      </c>
      <c r="H3051" t="s">
        <v>12</v>
      </c>
      <c r="I3051">
        <v>3</v>
      </c>
      <c r="J3051" t="s">
        <v>2188</v>
      </c>
      <c r="K3051" t="s">
        <v>890</v>
      </c>
      <c r="L3051" t="s">
        <v>1848</v>
      </c>
      <c r="M3051" s="1">
        <v>150.73151300000001</v>
      </c>
      <c r="N3051" s="2">
        <f t="shared" si="47"/>
        <v>452.19453900000002</v>
      </c>
      <c r="O3051" s="3">
        <f>N3051/[1]Resumen!$C$3</f>
        <v>6.040600748244197E-5</v>
      </c>
    </row>
    <row r="3052" spans="1:15" x14ac:dyDescent="0.35">
      <c r="A3052">
        <v>838</v>
      </c>
      <c r="B3052" t="s">
        <v>6</v>
      </c>
      <c r="C3052">
        <v>538549</v>
      </c>
      <c r="D3052" t="s">
        <v>24</v>
      </c>
      <c r="E3052" t="s">
        <v>1439</v>
      </c>
      <c r="F3052" t="s">
        <v>592</v>
      </c>
      <c r="G3052" t="s">
        <v>11</v>
      </c>
      <c r="H3052" t="s">
        <v>12</v>
      </c>
      <c r="I3052">
        <v>5</v>
      </c>
      <c r="J3052" t="s">
        <v>179</v>
      </c>
      <c r="K3052" t="s">
        <v>917</v>
      </c>
      <c r="L3052" t="s">
        <v>1848</v>
      </c>
      <c r="M3052" s="1">
        <v>90.41</v>
      </c>
      <c r="N3052" s="2">
        <f t="shared" si="47"/>
        <v>452.04999999999995</v>
      </c>
      <c r="O3052" s="3">
        <f>N3052/[1]Resumen!$C$3</f>
        <v>6.0386699367985705E-5</v>
      </c>
    </row>
    <row r="3053" spans="1:15" x14ac:dyDescent="0.35">
      <c r="A3053">
        <v>1296</v>
      </c>
      <c r="B3053" t="s">
        <v>6</v>
      </c>
      <c r="C3053">
        <v>536994</v>
      </c>
      <c r="D3053" t="s">
        <v>29</v>
      </c>
      <c r="E3053" t="s">
        <v>1065</v>
      </c>
      <c r="F3053" t="s">
        <v>1066</v>
      </c>
      <c r="G3053" t="s">
        <v>11</v>
      </c>
      <c r="H3053" t="s">
        <v>12</v>
      </c>
      <c r="I3053">
        <v>1</v>
      </c>
      <c r="J3053" t="s">
        <v>1937</v>
      </c>
      <c r="K3053" t="s">
        <v>2244</v>
      </c>
      <c r="L3053" t="s">
        <v>1848</v>
      </c>
      <c r="M3053" s="1">
        <v>451.94</v>
      </c>
      <c r="N3053" s="2">
        <f t="shared" si="47"/>
        <v>451.94</v>
      </c>
      <c r="O3053" s="3">
        <f>N3053/[1]Resumen!$C$3</f>
        <v>6.0372005115291366E-5</v>
      </c>
    </row>
    <row r="3054" spans="1:15" x14ac:dyDescent="0.35">
      <c r="A3054">
        <v>1146</v>
      </c>
      <c r="B3054" t="s">
        <v>6</v>
      </c>
      <c r="C3054">
        <v>533627</v>
      </c>
      <c r="D3054" t="s">
        <v>75</v>
      </c>
      <c r="E3054" t="s">
        <v>526</v>
      </c>
      <c r="F3054" t="s">
        <v>527</v>
      </c>
      <c r="G3054" t="s">
        <v>11</v>
      </c>
      <c r="H3054" t="s">
        <v>12</v>
      </c>
      <c r="I3054">
        <v>8</v>
      </c>
      <c r="J3054" t="s">
        <v>1858</v>
      </c>
      <c r="K3054" t="s">
        <v>1500</v>
      </c>
      <c r="L3054" t="s">
        <v>1848</v>
      </c>
      <c r="M3054" s="1">
        <v>56.485999999999997</v>
      </c>
      <c r="N3054" s="2">
        <f t="shared" si="47"/>
        <v>451.88799999999998</v>
      </c>
      <c r="O3054" s="3">
        <f>N3054/[1]Resumen!$C$3</f>
        <v>6.0365058741290405E-5</v>
      </c>
    </row>
    <row r="3055" spans="1:15" x14ac:dyDescent="0.35">
      <c r="A3055">
        <v>3480</v>
      </c>
      <c r="B3055" t="s">
        <v>6</v>
      </c>
      <c r="C3055">
        <v>533849</v>
      </c>
      <c r="D3055" t="s">
        <v>7</v>
      </c>
      <c r="E3055" t="s">
        <v>433</v>
      </c>
      <c r="F3055" t="s">
        <v>434</v>
      </c>
      <c r="G3055" t="s">
        <v>11</v>
      </c>
      <c r="H3055" t="s">
        <v>12</v>
      </c>
      <c r="I3055">
        <v>5</v>
      </c>
      <c r="J3055" t="s">
        <v>3479</v>
      </c>
      <c r="K3055" t="s">
        <v>1325</v>
      </c>
      <c r="L3055" t="s">
        <v>1848</v>
      </c>
      <c r="M3055" s="1">
        <v>90.153333000000003</v>
      </c>
      <c r="N3055" s="2">
        <f t="shared" si="47"/>
        <v>450.76666499999999</v>
      </c>
      <c r="O3055" s="3">
        <f>N3055/[1]Resumen!$C$3</f>
        <v>6.0215266197244835E-5</v>
      </c>
    </row>
    <row r="3056" spans="1:15" x14ac:dyDescent="0.35">
      <c r="A3056">
        <v>1829</v>
      </c>
      <c r="B3056" t="s">
        <v>6</v>
      </c>
      <c r="C3056">
        <v>536994</v>
      </c>
      <c r="D3056" t="s">
        <v>29</v>
      </c>
      <c r="E3056" t="s">
        <v>595</v>
      </c>
      <c r="F3056" t="s">
        <v>104</v>
      </c>
      <c r="G3056" t="s">
        <v>11</v>
      </c>
      <c r="H3056" t="s">
        <v>12</v>
      </c>
      <c r="I3056">
        <v>6</v>
      </c>
      <c r="J3056" t="s">
        <v>1937</v>
      </c>
      <c r="K3056" t="s">
        <v>905</v>
      </c>
      <c r="L3056" t="s">
        <v>1848</v>
      </c>
      <c r="M3056" s="1">
        <v>75.096666999999997</v>
      </c>
      <c r="N3056" s="2">
        <f t="shared" si="47"/>
        <v>450.58000199999998</v>
      </c>
      <c r="O3056" s="3">
        <f>N3056/[1]Resumen!$C$3</f>
        <v>6.0190330985511336E-5</v>
      </c>
    </row>
    <row r="3057" spans="1:15" x14ac:dyDescent="0.35">
      <c r="A3057">
        <v>3425</v>
      </c>
      <c r="B3057" t="s">
        <v>6</v>
      </c>
      <c r="C3057">
        <v>533627</v>
      </c>
      <c r="D3057" t="s">
        <v>75</v>
      </c>
      <c r="E3057" t="s">
        <v>341</v>
      </c>
      <c r="F3057" t="s">
        <v>151</v>
      </c>
      <c r="G3057" t="s">
        <v>11</v>
      </c>
      <c r="H3057" t="s">
        <v>12</v>
      </c>
      <c r="I3057">
        <v>46</v>
      </c>
      <c r="J3057" t="s">
        <v>1858</v>
      </c>
      <c r="K3057" t="s">
        <v>916</v>
      </c>
      <c r="L3057" t="s">
        <v>1848</v>
      </c>
      <c r="M3057" s="1">
        <v>9.7945209999999996</v>
      </c>
      <c r="N3057" s="2">
        <f t="shared" si="47"/>
        <v>450.54796599999997</v>
      </c>
      <c r="O3057" s="3">
        <f>N3057/[1]Resumen!$C$3</f>
        <v>6.0186051484790284E-5</v>
      </c>
    </row>
    <row r="3058" spans="1:15" x14ac:dyDescent="0.35">
      <c r="A3058">
        <v>4921</v>
      </c>
      <c r="B3058" t="s">
        <v>6</v>
      </c>
      <c r="C3058">
        <v>531337</v>
      </c>
      <c r="D3058" t="s">
        <v>38</v>
      </c>
      <c r="E3058" t="s">
        <v>1046</v>
      </c>
      <c r="F3058" t="s">
        <v>321</v>
      </c>
      <c r="G3058" t="s">
        <v>11</v>
      </c>
      <c r="H3058" t="s">
        <v>12</v>
      </c>
      <c r="I3058">
        <v>5</v>
      </c>
      <c r="J3058" t="s">
        <v>1858</v>
      </c>
      <c r="K3058" t="s">
        <v>896</v>
      </c>
      <c r="L3058" t="s">
        <v>1848</v>
      </c>
      <c r="M3058" s="1">
        <v>90.102999999999994</v>
      </c>
      <c r="N3058" s="2">
        <f t="shared" si="47"/>
        <v>450.51499999999999</v>
      </c>
      <c r="O3058" s="3">
        <f>N3058/[1]Resumen!$C$3</f>
        <v>6.0181647750841902E-5</v>
      </c>
    </row>
    <row r="3059" spans="1:15" x14ac:dyDescent="0.35">
      <c r="A3059">
        <v>1896</v>
      </c>
      <c r="B3059" t="s">
        <v>6</v>
      </c>
      <c r="C3059">
        <v>538549</v>
      </c>
      <c r="D3059" t="s">
        <v>24</v>
      </c>
      <c r="E3059" t="s">
        <v>3680</v>
      </c>
      <c r="F3059" t="s">
        <v>3681</v>
      </c>
      <c r="G3059" t="s">
        <v>11</v>
      </c>
      <c r="H3059" t="s">
        <v>12</v>
      </c>
      <c r="I3059">
        <v>25</v>
      </c>
      <c r="J3059" t="s">
        <v>2420</v>
      </c>
      <c r="K3059" t="s">
        <v>2420</v>
      </c>
      <c r="L3059" t="s">
        <v>1848</v>
      </c>
      <c r="M3059" s="1">
        <v>18.0076</v>
      </c>
      <c r="N3059" s="2">
        <f t="shared" si="47"/>
        <v>450.19</v>
      </c>
      <c r="O3059" s="3">
        <f>N3059/[1]Resumen!$C$3</f>
        <v>6.0138232913335888E-5</v>
      </c>
    </row>
    <row r="3060" spans="1:15" x14ac:dyDescent="0.35">
      <c r="A3060">
        <v>503</v>
      </c>
      <c r="B3060" t="s">
        <v>6</v>
      </c>
      <c r="C3060">
        <v>531337</v>
      </c>
      <c r="D3060" t="s">
        <v>38</v>
      </c>
      <c r="E3060" t="s">
        <v>144</v>
      </c>
      <c r="F3060" t="s">
        <v>145</v>
      </c>
      <c r="G3060" t="s">
        <v>11</v>
      </c>
      <c r="H3060" t="s">
        <v>12</v>
      </c>
      <c r="I3060">
        <v>6</v>
      </c>
      <c r="J3060" t="s">
        <v>1883</v>
      </c>
      <c r="K3060" t="s">
        <v>1636</v>
      </c>
      <c r="L3060" t="s">
        <v>1848</v>
      </c>
      <c r="M3060" s="1">
        <v>75.001929000000004</v>
      </c>
      <c r="N3060" s="2">
        <f t="shared" si="47"/>
        <v>450.011574</v>
      </c>
      <c r="O3060" s="3">
        <f>N3060/[1]Resumen!$C$3</f>
        <v>6.0114398033960969E-5</v>
      </c>
    </row>
    <row r="3061" spans="1:15" x14ac:dyDescent="0.35">
      <c r="A3061">
        <v>130</v>
      </c>
      <c r="B3061" t="s">
        <v>6</v>
      </c>
      <c r="C3061">
        <v>533627</v>
      </c>
      <c r="D3061" t="s">
        <v>75</v>
      </c>
      <c r="E3061" t="s">
        <v>1590</v>
      </c>
      <c r="F3061" t="s">
        <v>1019</v>
      </c>
      <c r="G3061" t="s">
        <v>11</v>
      </c>
      <c r="H3061" t="s">
        <v>12</v>
      </c>
      <c r="I3061">
        <v>4</v>
      </c>
      <c r="J3061" t="s">
        <v>3682</v>
      </c>
      <c r="K3061" t="s">
        <v>1980</v>
      </c>
      <c r="L3061" t="s">
        <v>1848</v>
      </c>
      <c r="M3061" s="1">
        <v>112.43805500000001</v>
      </c>
      <c r="N3061" s="2">
        <f t="shared" si="47"/>
        <v>449.75222000000002</v>
      </c>
      <c r="O3061" s="3">
        <f>N3061/[1]Resumen!$C$3</f>
        <v>6.0079752459294707E-5</v>
      </c>
    </row>
    <row r="3062" spans="1:15" x14ac:dyDescent="0.35">
      <c r="A3062">
        <v>1726</v>
      </c>
      <c r="B3062" t="s">
        <v>6</v>
      </c>
      <c r="C3062">
        <v>533849</v>
      </c>
      <c r="D3062" t="s">
        <v>7</v>
      </c>
      <c r="E3062" t="s">
        <v>469</v>
      </c>
      <c r="F3062" t="s">
        <v>470</v>
      </c>
      <c r="G3062" t="s">
        <v>11</v>
      </c>
      <c r="H3062" t="s">
        <v>12</v>
      </c>
      <c r="I3062">
        <v>8</v>
      </c>
      <c r="J3062" t="s">
        <v>2775</v>
      </c>
      <c r="K3062" t="s">
        <v>888</v>
      </c>
      <c r="L3062" t="s">
        <v>1848</v>
      </c>
      <c r="M3062" s="1">
        <v>56.217188</v>
      </c>
      <c r="N3062" s="2">
        <f t="shared" si="47"/>
        <v>449.737504</v>
      </c>
      <c r="O3062" s="3">
        <f>N3062/[1]Resumen!$C$3</f>
        <v>6.0077786635452436E-5</v>
      </c>
    </row>
    <row r="3063" spans="1:15" x14ac:dyDescent="0.35">
      <c r="A3063">
        <v>852</v>
      </c>
      <c r="B3063" t="s">
        <v>6</v>
      </c>
      <c r="C3063">
        <v>538549</v>
      </c>
      <c r="D3063" t="s">
        <v>24</v>
      </c>
      <c r="E3063" t="s">
        <v>528</v>
      </c>
      <c r="F3063" t="s">
        <v>529</v>
      </c>
      <c r="G3063" t="s">
        <v>11</v>
      </c>
      <c r="H3063" t="s">
        <v>12</v>
      </c>
      <c r="I3063">
        <v>8</v>
      </c>
      <c r="J3063" t="s">
        <v>1974</v>
      </c>
      <c r="K3063" t="s">
        <v>890</v>
      </c>
      <c r="L3063" t="s">
        <v>1848</v>
      </c>
      <c r="M3063" s="1">
        <v>56.183750000000003</v>
      </c>
      <c r="N3063" s="2">
        <f t="shared" si="47"/>
        <v>449.47</v>
      </c>
      <c r="O3063" s="3">
        <f>N3063/[1]Resumen!$C$3</f>
        <v>6.0042052350245638E-5</v>
      </c>
    </row>
    <row r="3064" spans="1:15" x14ac:dyDescent="0.35">
      <c r="A3064">
        <v>1078</v>
      </c>
      <c r="B3064" t="s">
        <v>6</v>
      </c>
      <c r="C3064">
        <v>532705</v>
      </c>
      <c r="D3064" t="s">
        <v>33</v>
      </c>
      <c r="E3064" t="s">
        <v>3683</v>
      </c>
      <c r="F3064" t="s">
        <v>3684</v>
      </c>
      <c r="G3064" t="s">
        <v>11</v>
      </c>
      <c r="H3064" t="s">
        <v>12</v>
      </c>
      <c r="I3064">
        <v>2</v>
      </c>
      <c r="J3064" t="s">
        <v>3685</v>
      </c>
      <c r="K3064" t="s">
        <v>397</v>
      </c>
      <c r="L3064" t="s">
        <v>1848</v>
      </c>
      <c r="M3064" s="1">
        <v>224.69</v>
      </c>
      <c r="N3064" s="2">
        <f t="shared" si="47"/>
        <v>449.38</v>
      </c>
      <c r="O3064" s="3">
        <f>N3064/[1]Resumen!$C$3</f>
        <v>6.0030029779859351E-5</v>
      </c>
    </row>
    <row r="3065" spans="1:15" x14ac:dyDescent="0.35">
      <c r="A3065">
        <v>338</v>
      </c>
      <c r="B3065" t="s">
        <v>6</v>
      </c>
      <c r="C3065">
        <v>538549</v>
      </c>
      <c r="D3065" t="s">
        <v>24</v>
      </c>
      <c r="E3065" t="s">
        <v>618</v>
      </c>
      <c r="F3065" t="s">
        <v>619</v>
      </c>
      <c r="G3065" t="s">
        <v>11</v>
      </c>
      <c r="H3065" t="s">
        <v>12</v>
      </c>
      <c r="I3065">
        <v>1</v>
      </c>
      <c r="J3065" t="s">
        <v>3403</v>
      </c>
      <c r="K3065" t="s">
        <v>884</v>
      </c>
      <c r="L3065" t="s">
        <v>1848</v>
      </c>
      <c r="M3065" s="1">
        <v>449.3</v>
      </c>
      <c r="N3065" s="2">
        <f t="shared" si="47"/>
        <v>449.3</v>
      </c>
      <c r="O3065" s="3">
        <f>N3065/[1]Resumen!$C$3</f>
        <v>6.0019343050627106E-5</v>
      </c>
    </row>
    <row r="3066" spans="1:15" x14ac:dyDescent="0.35">
      <c r="A3066">
        <v>1775</v>
      </c>
      <c r="B3066" t="s">
        <v>6</v>
      </c>
      <c r="C3066">
        <v>536994</v>
      </c>
      <c r="D3066" t="s">
        <v>29</v>
      </c>
      <c r="E3066" t="s">
        <v>618</v>
      </c>
      <c r="F3066" t="s">
        <v>619</v>
      </c>
      <c r="G3066" t="s">
        <v>11</v>
      </c>
      <c r="H3066" t="s">
        <v>12</v>
      </c>
      <c r="I3066">
        <v>1</v>
      </c>
      <c r="J3066" t="s">
        <v>1937</v>
      </c>
      <c r="K3066" t="s">
        <v>1691</v>
      </c>
      <c r="L3066" t="s">
        <v>1848</v>
      </c>
      <c r="M3066" s="1">
        <v>449.3</v>
      </c>
      <c r="N3066" s="2">
        <f t="shared" si="47"/>
        <v>449.3</v>
      </c>
      <c r="O3066" s="3">
        <f>N3066/[1]Resumen!$C$3</f>
        <v>6.0019343050627106E-5</v>
      </c>
    </row>
    <row r="3067" spans="1:15" x14ac:dyDescent="0.35">
      <c r="A3067">
        <v>2276</v>
      </c>
      <c r="B3067" t="s">
        <v>6</v>
      </c>
      <c r="C3067">
        <v>539077</v>
      </c>
      <c r="D3067" t="s">
        <v>891</v>
      </c>
      <c r="E3067" t="s">
        <v>618</v>
      </c>
      <c r="F3067" t="s">
        <v>619</v>
      </c>
      <c r="G3067" t="s">
        <v>11</v>
      </c>
      <c r="H3067" t="s">
        <v>12</v>
      </c>
      <c r="I3067">
        <v>1</v>
      </c>
      <c r="J3067" t="s">
        <v>890</v>
      </c>
      <c r="K3067" t="s">
        <v>890</v>
      </c>
      <c r="L3067" t="s">
        <v>1848</v>
      </c>
      <c r="M3067" s="1">
        <v>449.3</v>
      </c>
      <c r="N3067" s="2">
        <f t="shared" si="47"/>
        <v>449.3</v>
      </c>
      <c r="O3067" s="3">
        <f>N3067/[1]Resumen!$C$3</f>
        <v>6.0019343050627106E-5</v>
      </c>
    </row>
    <row r="3068" spans="1:15" x14ac:dyDescent="0.35">
      <c r="A3068">
        <v>1623</v>
      </c>
      <c r="B3068" t="s">
        <v>6</v>
      </c>
      <c r="C3068">
        <v>532705</v>
      </c>
      <c r="D3068" t="s">
        <v>33</v>
      </c>
      <c r="E3068" t="s">
        <v>844</v>
      </c>
      <c r="F3068" t="s">
        <v>590</v>
      </c>
      <c r="G3068" t="s">
        <v>11</v>
      </c>
      <c r="H3068" t="s">
        <v>12</v>
      </c>
      <c r="I3068">
        <v>1</v>
      </c>
      <c r="J3068" t="s">
        <v>3686</v>
      </c>
      <c r="K3068" t="s">
        <v>904</v>
      </c>
      <c r="L3068" t="s">
        <v>1848</v>
      </c>
      <c r="M3068" s="1">
        <v>449.26</v>
      </c>
      <c r="N3068" s="2">
        <f t="shared" si="47"/>
        <v>449.26</v>
      </c>
      <c r="O3068" s="3">
        <f>N3068/[1]Resumen!$C$3</f>
        <v>6.0013999686010977E-5</v>
      </c>
    </row>
    <row r="3069" spans="1:15" x14ac:dyDescent="0.35">
      <c r="A3069">
        <v>1446</v>
      </c>
      <c r="B3069" t="s">
        <v>6</v>
      </c>
      <c r="C3069">
        <v>538549</v>
      </c>
      <c r="D3069" t="s">
        <v>24</v>
      </c>
      <c r="E3069" t="s">
        <v>53</v>
      </c>
      <c r="F3069" t="s">
        <v>54</v>
      </c>
      <c r="G3069" t="s">
        <v>11</v>
      </c>
      <c r="H3069" t="s">
        <v>12</v>
      </c>
      <c r="I3069">
        <v>8</v>
      </c>
      <c r="J3069" t="s">
        <v>1974</v>
      </c>
      <c r="K3069" t="s">
        <v>1643</v>
      </c>
      <c r="L3069" t="s">
        <v>1848</v>
      </c>
      <c r="M3069" s="1">
        <v>56.100920000000002</v>
      </c>
      <c r="N3069" s="2">
        <f t="shared" si="47"/>
        <v>448.80736000000002</v>
      </c>
      <c r="O3069" s="3">
        <f>N3069/[1]Resumen!$C$3</f>
        <v>5.9953534172014903E-5</v>
      </c>
    </row>
    <row r="3070" spans="1:15" x14ac:dyDescent="0.35">
      <c r="A3070">
        <v>828</v>
      </c>
      <c r="B3070" t="s">
        <v>6</v>
      </c>
      <c r="C3070">
        <v>538549</v>
      </c>
      <c r="D3070" t="s">
        <v>24</v>
      </c>
      <c r="E3070" t="s">
        <v>683</v>
      </c>
      <c r="F3070" t="s">
        <v>169</v>
      </c>
      <c r="G3070" t="s">
        <v>11</v>
      </c>
      <c r="H3070" t="s">
        <v>12</v>
      </c>
      <c r="I3070">
        <v>3</v>
      </c>
      <c r="J3070" t="s">
        <v>2140</v>
      </c>
      <c r="K3070" t="s">
        <v>1915</v>
      </c>
      <c r="L3070" t="s">
        <v>1848</v>
      </c>
      <c r="M3070" s="1">
        <v>149.59958700000001</v>
      </c>
      <c r="N3070" s="2">
        <f t="shared" si="47"/>
        <v>448.79876100000001</v>
      </c>
      <c r="O3070" s="3">
        <f>N3070/[1]Resumen!$C$3</f>
        <v>5.9952385482206551E-5</v>
      </c>
    </row>
    <row r="3071" spans="1:15" x14ac:dyDescent="0.35">
      <c r="A3071">
        <v>2741</v>
      </c>
      <c r="B3071" t="s">
        <v>6</v>
      </c>
      <c r="C3071">
        <v>533627</v>
      </c>
      <c r="D3071" t="s">
        <v>75</v>
      </c>
      <c r="E3071" t="s">
        <v>698</v>
      </c>
      <c r="F3071" t="s">
        <v>699</v>
      </c>
      <c r="G3071" t="s">
        <v>11</v>
      </c>
      <c r="H3071" t="s">
        <v>12</v>
      </c>
      <c r="I3071">
        <v>36</v>
      </c>
      <c r="J3071" t="s">
        <v>3118</v>
      </c>
      <c r="K3071" t="s">
        <v>1643</v>
      </c>
      <c r="L3071" t="s">
        <v>1848</v>
      </c>
      <c r="M3071" s="1">
        <v>12.445282000000001</v>
      </c>
      <c r="N3071" s="2">
        <f t="shared" si="47"/>
        <v>448.03015200000004</v>
      </c>
      <c r="O3071" s="3">
        <f>N3071/[1]Resumen!$C$3</f>
        <v>5.9849711528850673E-5</v>
      </c>
    </row>
    <row r="3072" spans="1:15" x14ac:dyDescent="0.35">
      <c r="A3072">
        <v>4829</v>
      </c>
      <c r="B3072" t="s">
        <v>6</v>
      </c>
      <c r="C3072">
        <v>533849</v>
      </c>
      <c r="D3072" t="s">
        <v>7</v>
      </c>
      <c r="E3072" t="s">
        <v>834</v>
      </c>
      <c r="F3072" t="s">
        <v>181</v>
      </c>
      <c r="G3072" t="s">
        <v>11</v>
      </c>
      <c r="H3072" t="s">
        <v>12</v>
      </c>
      <c r="I3072">
        <v>1</v>
      </c>
      <c r="J3072" t="s">
        <v>3687</v>
      </c>
      <c r="K3072" t="s">
        <v>3312</v>
      </c>
      <c r="L3072" t="s">
        <v>1848</v>
      </c>
      <c r="M3072" s="1">
        <v>447.88</v>
      </c>
      <c r="N3072" s="2">
        <f t="shared" si="47"/>
        <v>447.88</v>
      </c>
      <c r="O3072" s="3">
        <f>N3072/[1]Resumen!$C$3</f>
        <v>5.9829653606754656E-5</v>
      </c>
    </row>
    <row r="3073" spans="1:15" x14ac:dyDescent="0.35">
      <c r="A3073">
        <v>647</v>
      </c>
      <c r="B3073" t="s">
        <v>6</v>
      </c>
      <c r="C3073">
        <v>533627</v>
      </c>
      <c r="D3073" t="s">
        <v>75</v>
      </c>
      <c r="E3073" t="s">
        <v>81</v>
      </c>
      <c r="F3073" t="s">
        <v>82</v>
      </c>
      <c r="G3073" t="s">
        <v>11</v>
      </c>
      <c r="H3073" t="s">
        <v>12</v>
      </c>
      <c r="I3073">
        <v>8</v>
      </c>
      <c r="J3073" t="s">
        <v>1476</v>
      </c>
      <c r="K3073" t="s">
        <v>890</v>
      </c>
      <c r="L3073" t="s">
        <v>1848</v>
      </c>
      <c r="M3073" s="1">
        <v>55.98</v>
      </c>
      <c r="N3073" s="2">
        <f t="shared" si="47"/>
        <v>447.84</v>
      </c>
      <c r="O3073" s="3">
        <f>N3073/[1]Resumen!$C$3</f>
        <v>5.9824310242138527E-5</v>
      </c>
    </row>
    <row r="3074" spans="1:15" x14ac:dyDescent="0.35">
      <c r="A3074">
        <v>1629</v>
      </c>
      <c r="B3074" t="s">
        <v>6</v>
      </c>
      <c r="C3074">
        <v>532705</v>
      </c>
      <c r="D3074" t="s">
        <v>33</v>
      </c>
      <c r="E3074" t="s">
        <v>3688</v>
      </c>
      <c r="F3074" t="s">
        <v>3689</v>
      </c>
      <c r="G3074" t="s">
        <v>11</v>
      </c>
      <c r="H3074" t="s">
        <v>12</v>
      </c>
      <c r="I3074">
        <v>1</v>
      </c>
      <c r="J3074" t="s">
        <v>1883</v>
      </c>
      <c r="K3074" t="s">
        <v>1628</v>
      </c>
      <c r="L3074" t="s">
        <v>1848</v>
      </c>
      <c r="M3074" s="1">
        <v>447.51</v>
      </c>
      <c r="N3074" s="2">
        <f t="shared" ref="N3074:N3137" si="48">M3074*I3074</f>
        <v>447.51</v>
      </c>
      <c r="O3074" s="3">
        <f>N3074/[1]Resumen!$C$3</f>
        <v>5.9780227484055492E-5</v>
      </c>
    </row>
    <row r="3075" spans="1:15" x14ac:dyDescent="0.35">
      <c r="A3075">
        <v>320</v>
      </c>
      <c r="B3075" t="s">
        <v>6</v>
      </c>
      <c r="C3075">
        <v>538549</v>
      </c>
      <c r="D3075" t="s">
        <v>24</v>
      </c>
      <c r="E3075" t="s">
        <v>863</v>
      </c>
      <c r="F3075" t="s">
        <v>791</v>
      </c>
      <c r="G3075" t="s">
        <v>11</v>
      </c>
      <c r="H3075" t="s">
        <v>12</v>
      </c>
      <c r="I3075">
        <v>1</v>
      </c>
      <c r="J3075" t="s">
        <v>2103</v>
      </c>
      <c r="K3075" t="s">
        <v>740</v>
      </c>
      <c r="L3075" t="s">
        <v>1848</v>
      </c>
      <c r="M3075" s="1">
        <v>447.42595499999999</v>
      </c>
      <c r="N3075" s="2">
        <f t="shared" si="48"/>
        <v>447.42595499999999</v>
      </c>
      <c r="O3075" s="3">
        <f>N3075/[1]Resumen!$C$3</f>
        <v>5.9769000407076435E-5</v>
      </c>
    </row>
    <row r="3076" spans="1:15" x14ac:dyDescent="0.35">
      <c r="A3076">
        <v>5134</v>
      </c>
      <c r="B3076" t="s">
        <v>6</v>
      </c>
      <c r="C3076">
        <v>533627</v>
      </c>
      <c r="D3076" t="s">
        <v>75</v>
      </c>
      <c r="E3076" t="s">
        <v>399</v>
      </c>
      <c r="F3076" t="s">
        <v>400</v>
      </c>
      <c r="G3076" t="s">
        <v>11</v>
      </c>
      <c r="H3076" t="s">
        <v>12</v>
      </c>
      <c r="I3076">
        <v>7</v>
      </c>
      <c r="J3076" t="s">
        <v>1858</v>
      </c>
      <c r="K3076" t="s">
        <v>1529</v>
      </c>
      <c r="L3076" t="s">
        <v>1848</v>
      </c>
      <c r="M3076" s="1">
        <v>63.906174999999998</v>
      </c>
      <c r="N3076" s="2">
        <f t="shared" si="48"/>
        <v>447.34322499999996</v>
      </c>
      <c r="O3076" s="3">
        <f>N3076/[1]Resumen!$C$3</f>
        <v>5.9757948993209134E-5</v>
      </c>
    </row>
    <row r="3077" spans="1:15" x14ac:dyDescent="0.35">
      <c r="A3077">
        <v>4151</v>
      </c>
      <c r="B3077" t="s">
        <v>6</v>
      </c>
      <c r="C3077">
        <v>531337</v>
      </c>
      <c r="D3077" t="s">
        <v>38</v>
      </c>
      <c r="E3077" t="s">
        <v>3660</v>
      </c>
      <c r="F3077" t="s">
        <v>3661</v>
      </c>
      <c r="G3077" t="s">
        <v>11</v>
      </c>
      <c r="H3077" t="s">
        <v>12</v>
      </c>
      <c r="I3077">
        <v>1</v>
      </c>
      <c r="J3077" t="s">
        <v>2961</v>
      </c>
      <c r="K3077" t="s">
        <v>2035</v>
      </c>
      <c r="L3077" t="s">
        <v>1848</v>
      </c>
      <c r="M3077" s="1">
        <v>446.76499999999999</v>
      </c>
      <c r="N3077" s="2">
        <f t="shared" si="48"/>
        <v>446.76499999999999</v>
      </c>
      <c r="O3077" s="3">
        <f>N3077/[1]Resumen!$C$3</f>
        <v>5.9680707318080162E-5</v>
      </c>
    </row>
    <row r="3078" spans="1:15" x14ac:dyDescent="0.35">
      <c r="A3078">
        <v>3523</v>
      </c>
      <c r="B3078" t="s">
        <v>6</v>
      </c>
      <c r="C3078">
        <v>536994</v>
      </c>
      <c r="D3078" t="s">
        <v>29</v>
      </c>
      <c r="E3078" t="s">
        <v>462</v>
      </c>
      <c r="F3078" t="s">
        <v>463</v>
      </c>
      <c r="G3078" t="s">
        <v>11</v>
      </c>
      <c r="H3078" t="s">
        <v>12</v>
      </c>
      <c r="I3078">
        <v>3</v>
      </c>
      <c r="J3078" t="s">
        <v>1937</v>
      </c>
      <c r="K3078" t="s">
        <v>1325</v>
      </c>
      <c r="L3078" t="s">
        <v>1848</v>
      </c>
      <c r="M3078" s="1">
        <v>148.91333299999999</v>
      </c>
      <c r="N3078" s="2">
        <f t="shared" si="48"/>
        <v>446.73999900000001</v>
      </c>
      <c r="O3078" s="3">
        <f>N3078/[1]Resumen!$C$3</f>
        <v>5.9677367581610974E-5</v>
      </c>
    </row>
    <row r="3079" spans="1:15" x14ac:dyDescent="0.35">
      <c r="A3079">
        <v>3939</v>
      </c>
      <c r="B3079" t="s">
        <v>6</v>
      </c>
      <c r="C3079">
        <v>532705</v>
      </c>
      <c r="D3079" t="s">
        <v>33</v>
      </c>
      <c r="E3079" t="s">
        <v>665</v>
      </c>
      <c r="F3079" t="s">
        <v>666</v>
      </c>
      <c r="G3079" t="s">
        <v>11</v>
      </c>
      <c r="H3079" t="s">
        <v>12</v>
      </c>
      <c r="I3079">
        <v>2</v>
      </c>
      <c r="J3079" t="s">
        <v>3690</v>
      </c>
      <c r="K3079" t="s">
        <v>917</v>
      </c>
      <c r="L3079" t="s">
        <v>1848</v>
      </c>
      <c r="M3079" s="1">
        <v>223.28</v>
      </c>
      <c r="N3079" s="2">
        <f t="shared" si="48"/>
        <v>446.56</v>
      </c>
      <c r="O3079" s="3">
        <f>N3079/[1]Resumen!$C$3</f>
        <v>5.9653322574422522E-5</v>
      </c>
    </row>
    <row r="3080" spans="1:15" x14ac:dyDescent="0.35">
      <c r="A3080">
        <v>1556</v>
      </c>
      <c r="B3080" t="s">
        <v>6</v>
      </c>
      <c r="C3080">
        <v>531337</v>
      </c>
      <c r="D3080" t="s">
        <v>38</v>
      </c>
      <c r="E3080" t="s">
        <v>839</v>
      </c>
      <c r="F3080" t="s">
        <v>840</v>
      </c>
      <c r="G3080" t="s">
        <v>11</v>
      </c>
      <c r="H3080" t="s">
        <v>12</v>
      </c>
      <c r="I3080">
        <v>5</v>
      </c>
      <c r="J3080" t="s">
        <v>3126</v>
      </c>
      <c r="K3080" t="s">
        <v>76</v>
      </c>
      <c r="L3080" t="s">
        <v>1848</v>
      </c>
      <c r="M3080" s="1">
        <v>89.203333000000001</v>
      </c>
      <c r="N3080" s="2">
        <f t="shared" si="48"/>
        <v>446.01666499999999</v>
      </c>
      <c r="O3080" s="3">
        <f>N3080/[1]Resumen!$C$3</f>
        <v>5.9580741649079961E-5</v>
      </c>
    </row>
    <row r="3081" spans="1:15" x14ac:dyDescent="0.35">
      <c r="A3081">
        <v>4444</v>
      </c>
      <c r="B3081" t="s">
        <v>6</v>
      </c>
      <c r="C3081">
        <v>536994</v>
      </c>
      <c r="D3081" t="s">
        <v>29</v>
      </c>
      <c r="E3081" t="s">
        <v>47</v>
      </c>
      <c r="F3081" t="s">
        <v>48</v>
      </c>
      <c r="G3081" t="s">
        <v>11</v>
      </c>
      <c r="H3081" t="s">
        <v>12</v>
      </c>
      <c r="I3081">
        <v>17</v>
      </c>
      <c r="J3081" t="s">
        <v>2171</v>
      </c>
      <c r="K3081" t="s">
        <v>917</v>
      </c>
      <c r="L3081" t="s">
        <v>1848</v>
      </c>
      <c r="M3081" s="1">
        <v>26.187203</v>
      </c>
      <c r="N3081" s="2">
        <f t="shared" si="48"/>
        <v>445.18245100000001</v>
      </c>
      <c r="O3081" s="3">
        <f>N3081/[1]Resumen!$C$3</f>
        <v>5.9469303909833052E-5</v>
      </c>
    </row>
    <row r="3082" spans="1:15" x14ac:dyDescent="0.35">
      <c r="A3082">
        <v>2590</v>
      </c>
      <c r="B3082" t="s">
        <v>6</v>
      </c>
      <c r="C3082">
        <v>532705</v>
      </c>
      <c r="D3082" t="s">
        <v>33</v>
      </c>
      <c r="E3082" t="s">
        <v>3691</v>
      </c>
      <c r="F3082" t="s">
        <v>3692</v>
      </c>
      <c r="G3082" t="s">
        <v>11</v>
      </c>
      <c r="H3082" t="s">
        <v>12</v>
      </c>
      <c r="I3082">
        <v>1</v>
      </c>
      <c r="J3082" t="s">
        <v>3693</v>
      </c>
      <c r="K3082" t="s">
        <v>2501</v>
      </c>
      <c r="L3082" t="s">
        <v>1848</v>
      </c>
      <c r="M3082" s="1">
        <v>444.80648000000002</v>
      </c>
      <c r="N3082" s="2">
        <f t="shared" si="48"/>
        <v>444.80648000000002</v>
      </c>
      <c r="O3082" s="3">
        <f>N3082/[1]Resumen!$C$3</f>
        <v>5.9419080156380822E-5</v>
      </c>
    </row>
    <row r="3083" spans="1:15" x14ac:dyDescent="0.35">
      <c r="A3083">
        <v>1897</v>
      </c>
      <c r="B3083" t="s">
        <v>6</v>
      </c>
      <c r="C3083">
        <v>538549</v>
      </c>
      <c r="D3083" t="s">
        <v>24</v>
      </c>
      <c r="E3083" t="s">
        <v>1166</v>
      </c>
      <c r="F3083" t="s">
        <v>1167</v>
      </c>
      <c r="G3083" t="s">
        <v>11</v>
      </c>
      <c r="H3083" t="s">
        <v>12</v>
      </c>
      <c r="I3083">
        <v>19</v>
      </c>
      <c r="J3083" t="s">
        <v>2701</v>
      </c>
      <c r="K3083" t="s">
        <v>1691</v>
      </c>
      <c r="L3083" t="s">
        <v>1848</v>
      </c>
      <c r="M3083" s="1">
        <v>23.384958000000001</v>
      </c>
      <c r="N3083" s="2">
        <f t="shared" si="48"/>
        <v>444.31420200000002</v>
      </c>
      <c r="O3083" s="3">
        <f>N3083/[1]Resumen!$C$3</f>
        <v>5.9353319635218398E-5</v>
      </c>
    </row>
    <row r="3084" spans="1:15" x14ac:dyDescent="0.35">
      <c r="A3084">
        <v>3735</v>
      </c>
      <c r="B3084" t="s">
        <v>6</v>
      </c>
      <c r="C3084">
        <v>533849</v>
      </c>
      <c r="D3084" t="s">
        <v>7</v>
      </c>
      <c r="E3084" t="s">
        <v>55</v>
      </c>
      <c r="F3084" t="s">
        <v>56</v>
      </c>
      <c r="G3084" t="s">
        <v>11</v>
      </c>
      <c r="H3084" t="s">
        <v>12</v>
      </c>
      <c r="I3084">
        <v>10</v>
      </c>
      <c r="J3084" t="s">
        <v>2360</v>
      </c>
      <c r="K3084" t="s">
        <v>916</v>
      </c>
      <c r="L3084" t="s">
        <v>1848</v>
      </c>
      <c r="M3084" s="1">
        <v>44.430720999999998</v>
      </c>
      <c r="N3084" s="2">
        <f t="shared" si="48"/>
        <v>444.30721</v>
      </c>
      <c r="O3084" s="3">
        <f>N3084/[1]Resumen!$C$3</f>
        <v>5.9352385615083502E-5</v>
      </c>
    </row>
    <row r="3085" spans="1:15" x14ac:dyDescent="0.35">
      <c r="A3085">
        <v>4475</v>
      </c>
      <c r="B3085" t="s">
        <v>6</v>
      </c>
      <c r="C3085">
        <v>536994</v>
      </c>
      <c r="D3085" t="s">
        <v>29</v>
      </c>
      <c r="E3085" t="s">
        <v>931</v>
      </c>
      <c r="F3085" t="s">
        <v>478</v>
      </c>
      <c r="G3085" t="s">
        <v>11</v>
      </c>
      <c r="H3085" t="s">
        <v>12</v>
      </c>
      <c r="I3085">
        <v>49</v>
      </c>
      <c r="J3085" t="s">
        <v>2618</v>
      </c>
      <c r="K3085" t="s">
        <v>917</v>
      </c>
      <c r="L3085" t="s">
        <v>1848</v>
      </c>
      <c r="M3085" s="1">
        <v>9.0635999999999992</v>
      </c>
      <c r="N3085" s="2">
        <f t="shared" si="48"/>
        <v>444.11639999999994</v>
      </c>
      <c r="O3085" s="3">
        <f>N3085/[1]Resumen!$C$3</f>
        <v>5.932689643002342E-5</v>
      </c>
    </row>
    <row r="3086" spans="1:15" x14ac:dyDescent="0.35">
      <c r="A3086">
        <v>990</v>
      </c>
      <c r="B3086" t="s">
        <v>6</v>
      </c>
      <c r="C3086">
        <v>531337</v>
      </c>
      <c r="D3086" t="s">
        <v>38</v>
      </c>
      <c r="E3086" t="s">
        <v>683</v>
      </c>
      <c r="F3086" t="s">
        <v>169</v>
      </c>
      <c r="G3086" t="s">
        <v>11</v>
      </c>
      <c r="H3086" t="s">
        <v>12</v>
      </c>
      <c r="I3086">
        <v>3</v>
      </c>
      <c r="J3086" t="s">
        <v>3514</v>
      </c>
      <c r="K3086" t="s">
        <v>1700</v>
      </c>
      <c r="L3086" t="s">
        <v>1848</v>
      </c>
      <c r="M3086" s="1">
        <v>147.954905</v>
      </c>
      <c r="N3086" s="2">
        <f t="shared" si="48"/>
        <v>443.86471499999999</v>
      </c>
      <c r="O3086" s="3">
        <f>N3086/[1]Resumen!$C$3</f>
        <v>5.9293275311938187E-5</v>
      </c>
    </row>
    <row r="3087" spans="1:15" x14ac:dyDescent="0.35">
      <c r="A3087">
        <v>1559</v>
      </c>
      <c r="B3087" t="s">
        <v>6</v>
      </c>
      <c r="C3087">
        <v>531337</v>
      </c>
      <c r="D3087" t="s">
        <v>38</v>
      </c>
      <c r="E3087" t="s">
        <v>1201</v>
      </c>
      <c r="F3087" t="s">
        <v>1202</v>
      </c>
      <c r="G3087" t="s">
        <v>11</v>
      </c>
      <c r="H3087" t="s">
        <v>12</v>
      </c>
      <c r="I3087">
        <v>8</v>
      </c>
      <c r="J3087" t="s">
        <v>1858</v>
      </c>
      <c r="K3087" t="s">
        <v>1643</v>
      </c>
      <c r="L3087" t="s">
        <v>1848</v>
      </c>
      <c r="M3087" s="1">
        <v>55.47</v>
      </c>
      <c r="N3087" s="2">
        <f t="shared" si="48"/>
        <v>443.76</v>
      </c>
      <c r="O3087" s="3">
        <f>N3087/[1]Resumen!$C$3</f>
        <v>5.9279287051293752E-5</v>
      </c>
    </row>
    <row r="3088" spans="1:15" x14ac:dyDescent="0.35">
      <c r="A3088">
        <v>1858</v>
      </c>
      <c r="B3088" t="s">
        <v>6</v>
      </c>
      <c r="C3088">
        <v>538549</v>
      </c>
      <c r="D3088" t="s">
        <v>24</v>
      </c>
      <c r="E3088" t="s">
        <v>55</v>
      </c>
      <c r="F3088" t="s">
        <v>56</v>
      </c>
      <c r="G3088" t="s">
        <v>11</v>
      </c>
      <c r="H3088" t="s">
        <v>12</v>
      </c>
      <c r="I3088">
        <v>10</v>
      </c>
      <c r="J3088" t="s">
        <v>3366</v>
      </c>
      <c r="K3088" t="s">
        <v>916</v>
      </c>
      <c r="L3088" t="s">
        <v>1848</v>
      </c>
      <c r="M3088" s="1">
        <v>44.371229</v>
      </c>
      <c r="N3088" s="2">
        <f t="shared" si="48"/>
        <v>443.71229</v>
      </c>
      <c r="O3088" s="3">
        <f>N3088/[1]Resumen!$C$3</f>
        <v>5.9272913753147865E-5</v>
      </c>
    </row>
    <row r="3089" spans="1:15" x14ac:dyDescent="0.35">
      <c r="A3089">
        <v>30</v>
      </c>
      <c r="B3089" t="s">
        <v>6</v>
      </c>
      <c r="C3089">
        <v>531337</v>
      </c>
      <c r="D3089" t="s">
        <v>38</v>
      </c>
      <c r="E3089" t="s">
        <v>595</v>
      </c>
      <c r="F3089" t="s">
        <v>104</v>
      </c>
      <c r="G3089" t="s">
        <v>11</v>
      </c>
      <c r="H3089" t="s">
        <v>12</v>
      </c>
      <c r="I3089">
        <v>6</v>
      </c>
      <c r="J3089" t="s">
        <v>1858</v>
      </c>
      <c r="K3089" t="s">
        <v>916</v>
      </c>
      <c r="L3089" t="s">
        <v>1848</v>
      </c>
      <c r="M3089" s="1">
        <v>73.944999999999993</v>
      </c>
      <c r="N3089" s="2">
        <f t="shared" si="48"/>
        <v>443.66999999999996</v>
      </c>
      <c r="O3089" s="3">
        <f>N3089/[1]Resumen!$C$3</f>
        <v>5.9267264480907464E-5</v>
      </c>
    </row>
    <row r="3090" spans="1:15" x14ac:dyDescent="0.35">
      <c r="A3090">
        <v>5054</v>
      </c>
      <c r="B3090" t="s">
        <v>6</v>
      </c>
      <c r="C3090">
        <v>533627</v>
      </c>
      <c r="D3090" t="s">
        <v>75</v>
      </c>
      <c r="E3090" t="s">
        <v>703</v>
      </c>
      <c r="F3090" t="s">
        <v>539</v>
      </c>
      <c r="G3090" t="s">
        <v>11</v>
      </c>
      <c r="H3090" t="s">
        <v>12</v>
      </c>
      <c r="I3090">
        <v>1</v>
      </c>
      <c r="J3090" t="s">
        <v>3694</v>
      </c>
      <c r="K3090" t="s">
        <v>904</v>
      </c>
      <c r="L3090" t="s">
        <v>1848</v>
      </c>
      <c r="M3090" s="1">
        <v>443.13868000000002</v>
      </c>
      <c r="N3090" s="2">
        <f t="shared" si="48"/>
        <v>443.13868000000002</v>
      </c>
      <c r="O3090" s="3">
        <f>N3090/[1]Resumen!$C$3</f>
        <v>5.9196288568711482E-5</v>
      </c>
    </row>
    <row r="3091" spans="1:15" x14ac:dyDescent="0.35">
      <c r="A3091">
        <v>1270</v>
      </c>
      <c r="B3091" t="s">
        <v>6</v>
      </c>
      <c r="C3091">
        <v>533849</v>
      </c>
      <c r="D3091" t="s">
        <v>7</v>
      </c>
      <c r="E3091" t="s">
        <v>564</v>
      </c>
      <c r="F3091" t="s">
        <v>565</v>
      </c>
      <c r="G3091" t="s">
        <v>11</v>
      </c>
      <c r="H3091" t="s">
        <v>12</v>
      </c>
      <c r="I3091">
        <v>3</v>
      </c>
      <c r="J3091" t="s">
        <v>2552</v>
      </c>
      <c r="K3091" t="s">
        <v>917</v>
      </c>
      <c r="L3091" t="s">
        <v>1848</v>
      </c>
      <c r="M3091" s="1">
        <v>147.69200699999999</v>
      </c>
      <c r="N3091" s="2">
        <f t="shared" si="48"/>
        <v>443.07602099999997</v>
      </c>
      <c r="O3091" s="3">
        <f>N3091/[1]Resumen!$C$3</f>
        <v>5.9187918321624426E-5</v>
      </c>
    </row>
    <row r="3092" spans="1:15" x14ac:dyDescent="0.35">
      <c r="A3092">
        <v>1516</v>
      </c>
      <c r="B3092" t="s">
        <v>6</v>
      </c>
      <c r="C3092">
        <v>531337</v>
      </c>
      <c r="D3092" t="s">
        <v>38</v>
      </c>
      <c r="E3092" t="s">
        <v>552</v>
      </c>
      <c r="F3092" t="s">
        <v>553</v>
      </c>
      <c r="G3092" t="s">
        <v>11</v>
      </c>
      <c r="H3092" t="s">
        <v>12</v>
      </c>
      <c r="I3092">
        <v>8</v>
      </c>
      <c r="J3092" t="s">
        <v>1858</v>
      </c>
      <c r="K3092" t="s">
        <v>179</v>
      </c>
      <c r="L3092" t="s">
        <v>1848</v>
      </c>
      <c r="M3092" s="1">
        <v>55.350098000000003</v>
      </c>
      <c r="N3092" s="2">
        <f t="shared" si="48"/>
        <v>442.80078400000002</v>
      </c>
      <c r="O3092" s="3">
        <f>N3092/[1]Resumen!$C$3</f>
        <v>5.9151151030453223E-5</v>
      </c>
    </row>
    <row r="3093" spans="1:15" x14ac:dyDescent="0.35">
      <c r="A3093">
        <v>1310</v>
      </c>
      <c r="B3093" t="s">
        <v>6</v>
      </c>
      <c r="C3093">
        <v>536994</v>
      </c>
      <c r="D3093" t="s">
        <v>29</v>
      </c>
      <c r="E3093" t="s">
        <v>1086</v>
      </c>
      <c r="F3093" t="s">
        <v>954</v>
      </c>
      <c r="G3093" t="s">
        <v>11</v>
      </c>
      <c r="H3093" t="s">
        <v>12</v>
      </c>
      <c r="I3093">
        <v>1</v>
      </c>
      <c r="J3093" t="s">
        <v>3208</v>
      </c>
      <c r="K3093" t="s">
        <v>201</v>
      </c>
      <c r="L3093" t="s">
        <v>1848</v>
      </c>
      <c r="M3093" s="1">
        <v>442.66502000000003</v>
      </c>
      <c r="N3093" s="2">
        <f t="shared" si="48"/>
        <v>442.66502000000003</v>
      </c>
      <c r="O3093" s="3">
        <f>N3093/[1]Resumen!$C$3</f>
        <v>5.9133015116609636E-5</v>
      </c>
    </row>
    <row r="3094" spans="1:15" x14ac:dyDescent="0.35">
      <c r="A3094">
        <v>1905</v>
      </c>
      <c r="B3094" t="s">
        <v>6</v>
      </c>
      <c r="C3094">
        <v>538549</v>
      </c>
      <c r="D3094" t="s">
        <v>24</v>
      </c>
      <c r="E3094" t="s">
        <v>889</v>
      </c>
      <c r="F3094" t="s">
        <v>871</v>
      </c>
      <c r="G3094" t="s">
        <v>11</v>
      </c>
      <c r="H3094" t="s">
        <v>12</v>
      </c>
      <c r="I3094">
        <v>42</v>
      </c>
      <c r="J3094" t="s">
        <v>2701</v>
      </c>
      <c r="K3094" t="s">
        <v>905</v>
      </c>
      <c r="L3094" t="s">
        <v>1848</v>
      </c>
      <c r="M3094" s="1">
        <v>10.53565</v>
      </c>
      <c r="N3094" s="2">
        <f t="shared" si="48"/>
        <v>442.4973</v>
      </c>
      <c r="O3094" s="3">
        <f>N3094/[1]Resumen!$C$3</f>
        <v>5.9110610388774215E-5</v>
      </c>
    </row>
    <row r="3095" spans="1:15" x14ac:dyDescent="0.35">
      <c r="A3095">
        <v>2799</v>
      </c>
      <c r="B3095" t="s">
        <v>6</v>
      </c>
      <c r="C3095">
        <v>533849</v>
      </c>
      <c r="D3095" t="s">
        <v>7</v>
      </c>
      <c r="E3095" t="s">
        <v>260</v>
      </c>
      <c r="F3095" t="s">
        <v>261</v>
      </c>
      <c r="G3095" t="s">
        <v>11</v>
      </c>
      <c r="H3095" t="s">
        <v>12</v>
      </c>
      <c r="I3095">
        <v>13</v>
      </c>
      <c r="J3095" t="s">
        <v>2271</v>
      </c>
      <c r="K3095" t="s">
        <v>916</v>
      </c>
      <c r="L3095" t="s">
        <v>1848</v>
      </c>
      <c r="M3095" s="1">
        <v>33.994852999999999</v>
      </c>
      <c r="N3095" s="2">
        <f t="shared" si="48"/>
        <v>441.933089</v>
      </c>
      <c r="O3095" s="3">
        <f>N3095/[1]Resumen!$C$3</f>
        <v>5.9035240761438502E-5</v>
      </c>
    </row>
    <row r="3096" spans="1:15" x14ac:dyDescent="0.35">
      <c r="A3096">
        <v>610</v>
      </c>
      <c r="B3096" t="s">
        <v>6</v>
      </c>
      <c r="C3096">
        <v>533627</v>
      </c>
      <c r="D3096" t="s">
        <v>75</v>
      </c>
      <c r="E3096" t="s">
        <v>578</v>
      </c>
      <c r="F3096" t="s">
        <v>60</v>
      </c>
      <c r="G3096" t="s">
        <v>11</v>
      </c>
      <c r="H3096" t="s">
        <v>12</v>
      </c>
      <c r="I3096">
        <v>3</v>
      </c>
      <c r="J3096" t="s">
        <v>2861</v>
      </c>
      <c r="K3096" t="s">
        <v>1594</v>
      </c>
      <c r="L3096" t="s">
        <v>1848</v>
      </c>
      <c r="M3096" s="1">
        <v>147.22</v>
      </c>
      <c r="N3096" s="2">
        <f t="shared" si="48"/>
        <v>441.65999999999997</v>
      </c>
      <c r="O3096" s="3">
        <f>N3096/[1]Resumen!$C$3</f>
        <v>5.8998760408947174E-5</v>
      </c>
    </row>
    <row r="3097" spans="1:15" x14ac:dyDescent="0.35">
      <c r="A3097">
        <v>2372</v>
      </c>
      <c r="B3097" t="s">
        <v>6</v>
      </c>
      <c r="C3097">
        <v>539077</v>
      </c>
      <c r="D3097" t="s">
        <v>891</v>
      </c>
      <c r="E3097" t="s">
        <v>892</v>
      </c>
      <c r="F3097" t="s">
        <v>893</v>
      </c>
      <c r="G3097" t="s">
        <v>11</v>
      </c>
      <c r="H3097" t="s">
        <v>12</v>
      </c>
      <c r="I3097">
        <v>3</v>
      </c>
      <c r="J3097" t="s">
        <v>805</v>
      </c>
      <c r="K3097" t="s">
        <v>917</v>
      </c>
      <c r="L3097" t="s">
        <v>1848</v>
      </c>
      <c r="M3097" s="1">
        <v>147.19</v>
      </c>
      <c r="N3097" s="2">
        <f t="shared" si="48"/>
        <v>441.57</v>
      </c>
      <c r="O3097" s="3">
        <f>N3097/[1]Resumen!$C$3</f>
        <v>5.8986737838560893E-5</v>
      </c>
    </row>
    <row r="3098" spans="1:15" x14ac:dyDescent="0.35">
      <c r="A3098">
        <v>2850</v>
      </c>
      <c r="B3098" t="s">
        <v>6</v>
      </c>
      <c r="C3098">
        <v>536994</v>
      </c>
      <c r="D3098" t="s">
        <v>29</v>
      </c>
      <c r="E3098" t="s">
        <v>265</v>
      </c>
      <c r="F3098" t="s">
        <v>266</v>
      </c>
      <c r="G3098" t="s">
        <v>11</v>
      </c>
      <c r="H3098" t="s">
        <v>12</v>
      </c>
      <c r="I3098">
        <v>5</v>
      </c>
      <c r="J3098" t="s">
        <v>2420</v>
      </c>
      <c r="K3098" t="s">
        <v>917</v>
      </c>
      <c r="L3098" t="s">
        <v>1848</v>
      </c>
      <c r="M3098" s="1">
        <v>88.11</v>
      </c>
      <c r="N3098" s="2">
        <f t="shared" si="48"/>
        <v>440.55</v>
      </c>
      <c r="O3098" s="3">
        <f>N3098/[1]Resumen!$C$3</f>
        <v>5.8850482040849701E-5</v>
      </c>
    </row>
    <row r="3099" spans="1:15" x14ac:dyDescent="0.35">
      <c r="A3099">
        <v>1510</v>
      </c>
      <c r="B3099" t="s">
        <v>6</v>
      </c>
      <c r="C3099">
        <v>531337</v>
      </c>
      <c r="D3099" t="s">
        <v>38</v>
      </c>
      <c r="E3099" t="s">
        <v>656</v>
      </c>
      <c r="F3099" t="s">
        <v>657</v>
      </c>
      <c r="G3099" t="s">
        <v>11</v>
      </c>
      <c r="H3099" t="s">
        <v>12</v>
      </c>
      <c r="I3099">
        <v>8</v>
      </c>
      <c r="J3099" t="s">
        <v>1858</v>
      </c>
      <c r="K3099" t="s">
        <v>397</v>
      </c>
      <c r="L3099" t="s">
        <v>1848</v>
      </c>
      <c r="M3099" s="1">
        <v>55.067500000000003</v>
      </c>
      <c r="N3099" s="2">
        <f t="shared" si="48"/>
        <v>440.54</v>
      </c>
      <c r="O3099" s="3">
        <f>N3099/[1]Resumen!$C$3</f>
        <v>5.8849146199695672E-5</v>
      </c>
    </row>
    <row r="3100" spans="1:15" x14ac:dyDescent="0.35">
      <c r="A3100">
        <v>1748</v>
      </c>
      <c r="B3100" t="s">
        <v>6</v>
      </c>
      <c r="C3100">
        <v>533849</v>
      </c>
      <c r="D3100" t="s">
        <v>7</v>
      </c>
      <c r="E3100" t="s">
        <v>958</v>
      </c>
      <c r="F3100" t="s">
        <v>959</v>
      </c>
      <c r="G3100" t="s">
        <v>11</v>
      </c>
      <c r="H3100" t="s">
        <v>12</v>
      </c>
      <c r="I3100">
        <v>8</v>
      </c>
      <c r="J3100" t="s">
        <v>1857</v>
      </c>
      <c r="K3100" t="s">
        <v>179</v>
      </c>
      <c r="L3100" t="s">
        <v>1848</v>
      </c>
      <c r="M3100" s="1">
        <v>55.067500000000003</v>
      </c>
      <c r="N3100" s="2">
        <f t="shared" si="48"/>
        <v>440.54</v>
      </c>
      <c r="O3100" s="3">
        <f>N3100/[1]Resumen!$C$3</f>
        <v>5.8849146199695672E-5</v>
      </c>
    </row>
    <row r="3101" spans="1:15" x14ac:dyDescent="0.35">
      <c r="A3101">
        <v>3994</v>
      </c>
      <c r="B3101" t="s">
        <v>6</v>
      </c>
      <c r="C3101">
        <v>532705</v>
      </c>
      <c r="D3101" t="s">
        <v>33</v>
      </c>
      <c r="E3101" t="s">
        <v>1703</v>
      </c>
      <c r="F3101" t="s">
        <v>1704</v>
      </c>
      <c r="G3101" t="s">
        <v>11</v>
      </c>
      <c r="H3101" t="s">
        <v>12</v>
      </c>
      <c r="I3101">
        <v>4</v>
      </c>
      <c r="J3101" t="s">
        <v>1867</v>
      </c>
      <c r="K3101" t="s">
        <v>905</v>
      </c>
      <c r="L3101" t="s">
        <v>1848</v>
      </c>
      <c r="M3101" s="1">
        <v>110.11682</v>
      </c>
      <c r="N3101" s="2">
        <f t="shared" si="48"/>
        <v>440.46728000000002</v>
      </c>
      <c r="O3101" s="3">
        <f>N3101/[1]Resumen!$C$3</f>
        <v>5.8839431962823553E-5</v>
      </c>
    </row>
    <row r="3102" spans="1:15" x14ac:dyDescent="0.35">
      <c r="A3102">
        <v>1692</v>
      </c>
      <c r="B3102" t="s">
        <v>6</v>
      </c>
      <c r="C3102">
        <v>533627</v>
      </c>
      <c r="D3102" t="s">
        <v>75</v>
      </c>
      <c r="E3102" t="s">
        <v>44</v>
      </c>
      <c r="F3102" t="s">
        <v>45</v>
      </c>
      <c r="G3102" t="s">
        <v>11</v>
      </c>
      <c r="H3102" t="s">
        <v>12</v>
      </c>
      <c r="I3102">
        <v>6</v>
      </c>
      <c r="J3102" t="s">
        <v>1858</v>
      </c>
      <c r="K3102" t="s">
        <v>917</v>
      </c>
      <c r="L3102" t="s">
        <v>1848</v>
      </c>
      <c r="M3102" s="1">
        <v>73.381383999999997</v>
      </c>
      <c r="N3102" s="2">
        <f t="shared" si="48"/>
        <v>440.28830399999998</v>
      </c>
      <c r="O3102" s="3">
        <f>N3102/[1]Resumen!$C$3</f>
        <v>5.8815523612185157E-5</v>
      </c>
    </row>
    <row r="3103" spans="1:15" x14ac:dyDescent="0.35">
      <c r="A3103">
        <v>5062</v>
      </c>
      <c r="B3103" t="s">
        <v>6</v>
      </c>
      <c r="C3103">
        <v>533627</v>
      </c>
      <c r="D3103" t="s">
        <v>75</v>
      </c>
      <c r="E3103" t="s">
        <v>398</v>
      </c>
      <c r="F3103" t="s">
        <v>338</v>
      </c>
      <c r="G3103" t="s">
        <v>11</v>
      </c>
      <c r="H3103" t="s">
        <v>12</v>
      </c>
      <c r="I3103">
        <v>8</v>
      </c>
      <c r="J3103" t="s">
        <v>2219</v>
      </c>
      <c r="K3103" t="s">
        <v>184</v>
      </c>
      <c r="L3103" t="s">
        <v>1848</v>
      </c>
      <c r="M3103" s="1">
        <v>55.014668</v>
      </c>
      <c r="N3103" s="2">
        <f t="shared" si="48"/>
        <v>440.117344</v>
      </c>
      <c r="O3103" s="3">
        <f>N3103/[1]Resumen!$C$3</f>
        <v>5.8792686071815843E-5</v>
      </c>
    </row>
    <row r="3104" spans="1:15" x14ac:dyDescent="0.35">
      <c r="A3104">
        <v>1929</v>
      </c>
      <c r="B3104" t="s">
        <v>6</v>
      </c>
      <c r="C3104">
        <v>539077</v>
      </c>
      <c r="D3104" t="s">
        <v>891</v>
      </c>
      <c r="E3104" t="s">
        <v>3405</v>
      </c>
      <c r="F3104" t="s">
        <v>3406</v>
      </c>
      <c r="G3104" t="s">
        <v>11</v>
      </c>
      <c r="H3104" t="s">
        <v>12</v>
      </c>
      <c r="I3104">
        <v>2</v>
      </c>
      <c r="J3104" t="s">
        <v>234</v>
      </c>
      <c r="K3104" t="s">
        <v>234</v>
      </c>
      <c r="L3104" t="s">
        <v>1848</v>
      </c>
      <c r="M3104" s="1">
        <v>219.98</v>
      </c>
      <c r="N3104" s="2">
        <f t="shared" si="48"/>
        <v>439.96</v>
      </c>
      <c r="O3104" s="3">
        <f>N3104/[1]Resumen!$C$3</f>
        <v>5.8771667412761847E-5</v>
      </c>
    </row>
    <row r="3105" spans="1:15" x14ac:dyDescent="0.35">
      <c r="A3105">
        <v>4061</v>
      </c>
      <c r="B3105" t="s">
        <v>6</v>
      </c>
      <c r="C3105">
        <v>533627</v>
      </c>
      <c r="D3105" t="s">
        <v>75</v>
      </c>
      <c r="E3105" t="s">
        <v>1824</v>
      </c>
      <c r="F3105" t="s">
        <v>1140</v>
      </c>
      <c r="G3105" t="s">
        <v>11</v>
      </c>
      <c r="H3105" t="s">
        <v>12</v>
      </c>
      <c r="I3105">
        <v>1</v>
      </c>
      <c r="J3105" t="s">
        <v>2861</v>
      </c>
      <c r="K3105" t="s">
        <v>3695</v>
      </c>
      <c r="L3105" t="s">
        <v>1848</v>
      </c>
      <c r="M3105" s="1">
        <v>439.66</v>
      </c>
      <c r="N3105" s="2">
        <f t="shared" si="48"/>
        <v>439.66</v>
      </c>
      <c r="O3105" s="3">
        <f>N3105/[1]Resumen!$C$3</f>
        <v>5.8731592178140912E-5</v>
      </c>
    </row>
    <row r="3106" spans="1:15" x14ac:dyDescent="0.35">
      <c r="A3106">
        <v>4816</v>
      </c>
      <c r="B3106" t="s">
        <v>6</v>
      </c>
      <c r="C3106">
        <v>533849</v>
      </c>
      <c r="D3106" t="s">
        <v>7</v>
      </c>
      <c r="E3106" t="s">
        <v>1824</v>
      </c>
      <c r="F3106" t="s">
        <v>1140</v>
      </c>
      <c r="G3106" t="s">
        <v>11</v>
      </c>
      <c r="H3106" t="s">
        <v>12</v>
      </c>
      <c r="I3106">
        <v>1</v>
      </c>
      <c r="J3106" t="s">
        <v>2268</v>
      </c>
      <c r="K3106" t="s">
        <v>3151</v>
      </c>
      <c r="L3106" t="s">
        <v>1848</v>
      </c>
      <c r="M3106" s="1">
        <v>439.66</v>
      </c>
      <c r="N3106" s="2">
        <f t="shared" si="48"/>
        <v>439.66</v>
      </c>
      <c r="O3106" s="3">
        <f>N3106/[1]Resumen!$C$3</f>
        <v>5.8731592178140912E-5</v>
      </c>
    </row>
    <row r="3107" spans="1:15" x14ac:dyDescent="0.35">
      <c r="A3107">
        <v>4817</v>
      </c>
      <c r="B3107" t="s">
        <v>6</v>
      </c>
      <c r="C3107">
        <v>533849</v>
      </c>
      <c r="D3107" t="s">
        <v>7</v>
      </c>
      <c r="E3107" t="s">
        <v>1785</v>
      </c>
      <c r="F3107" t="s">
        <v>1469</v>
      </c>
      <c r="G3107" t="s">
        <v>11</v>
      </c>
      <c r="H3107" t="s">
        <v>12</v>
      </c>
      <c r="I3107">
        <v>1</v>
      </c>
      <c r="J3107" t="s">
        <v>2268</v>
      </c>
      <c r="K3107" t="s">
        <v>609</v>
      </c>
      <c r="L3107" t="s">
        <v>1848</v>
      </c>
      <c r="M3107" s="1">
        <v>439.66</v>
      </c>
      <c r="N3107" s="2">
        <f t="shared" si="48"/>
        <v>439.66</v>
      </c>
      <c r="O3107" s="3">
        <f>N3107/[1]Resumen!$C$3</f>
        <v>5.8731592178140912E-5</v>
      </c>
    </row>
    <row r="3108" spans="1:15" x14ac:dyDescent="0.35">
      <c r="A3108">
        <v>5087</v>
      </c>
      <c r="B3108" t="s">
        <v>6</v>
      </c>
      <c r="C3108">
        <v>533627</v>
      </c>
      <c r="D3108" t="s">
        <v>75</v>
      </c>
      <c r="E3108" t="s">
        <v>866</v>
      </c>
      <c r="F3108" t="s">
        <v>867</v>
      </c>
      <c r="G3108" t="s">
        <v>11</v>
      </c>
      <c r="H3108" t="s">
        <v>12</v>
      </c>
      <c r="I3108">
        <v>4</v>
      </c>
      <c r="J3108" t="s">
        <v>2503</v>
      </c>
      <c r="K3108" t="s">
        <v>234</v>
      </c>
      <c r="L3108" t="s">
        <v>1848</v>
      </c>
      <c r="M3108" s="1">
        <v>109.87</v>
      </c>
      <c r="N3108" s="2">
        <f t="shared" si="48"/>
        <v>439.48</v>
      </c>
      <c r="O3108" s="3">
        <f>N3108/[1]Resumen!$C$3</f>
        <v>5.8707547037368351E-5</v>
      </c>
    </row>
    <row r="3109" spans="1:15" x14ac:dyDescent="0.35">
      <c r="A3109">
        <v>2140</v>
      </c>
      <c r="B3109" t="s">
        <v>6</v>
      </c>
      <c r="C3109">
        <v>533849</v>
      </c>
      <c r="D3109" t="s">
        <v>7</v>
      </c>
      <c r="E3109" t="s">
        <v>462</v>
      </c>
      <c r="F3109" t="s">
        <v>463</v>
      </c>
      <c r="G3109" t="s">
        <v>11</v>
      </c>
      <c r="H3109" t="s">
        <v>12</v>
      </c>
      <c r="I3109">
        <v>3</v>
      </c>
      <c r="J3109" t="s">
        <v>3696</v>
      </c>
      <c r="K3109" t="s">
        <v>915</v>
      </c>
      <c r="L3109" t="s">
        <v>1848</v>
      </c>
      <c r="M3109" s="1">
        <v>146.31</v>
      </c>
      <c r="N3109" s="2">
        <f t="shared" si="48"/>
        <v>438.93</v>
      </c>
      <c r="O3109" s="3">
        <f>N3109/[1]Resumen!$C$3</f>
        <v>5.8634075773896626E-5</v>
      </c>
    </row>
    <row r="3110" spans="1:15" x14ac:dyDescent="0.35">
      <c r="A3110">
        <v>3392</v>
      </c>
      <c r="B3110" t="s">
        <v>6</v>
      </c>
      <c r="C3110">
        <v>533627</v>
      </c>
      <c r="D3110" t="s">
        <v>75</v>
      </c>
      <c r="E3110" t="s">
        <v>401</v>
      </c>
      <c r="F3110" t="s">
        <v>402</v>
      </c>
      <c r="G3110" t="s">
        <v>11</v>
      </c>
      <c r="H3110" t="s">
        <v>12</v>
      </c>
      <c r="I3110">
        <v>27</v>
      </c>
      <c r="J3110" t="s">
        <v>3697</v>
      </c>
      <c r="K3110" t="s">
        <v>1325</v>
      </c>
      <c r="L3110" t="s">
        <v>1848</v>
      </c>
      <c r="M3110" s="1">
        <v>16.255267</v>
      </c>
      <c r="N3110" s="2">
        <f t="shared" si="48"/>
        <v>438.89220899999998</v>
      </c>
      <c r="O3110" s="3">
        <f>N3110/[1]Resumen!$C$3</f>
        <v>5.862902749659142E-5</v>
      </c>
    </row>
    <row r="3111" spans="1:15" x14ac:dyDescent="0.35">
      <c r="A3111">
        <v>4304</v>
      </c>
      <c r="B3111" t="s">
        <v>6</v>
      </c>
      <c r="C3111">
        <v>532705</v>
      </c>
      <c r="D3111" t="s">
        <v>33</v>
      </c>
      <c r="E3111" t="s">
        <v>921</v>
      </c>
      <c r="F3111" t="s">
        <v>922</v>
      </c>
      <c r="G3111" t="s">
        <v>11</v>
      </c>
      <c r="H3111" t="s">
        <v>12</v>
      </c>
      <c r="I3111">
        <v>4</v>
      </c>
      <c r="J3111" t="s">
        <v>196</v>
      </c>
      <c r="K3111" t="s">
        <v>895</v>
      </c>
      <c r="L3111" t="s">
        <v>1848</v>
      </c>
      <c r="M3111" s="1">
        <v>109.72</v>
      </c>
      <c r="N3111" s="2">
        <f t="shared" si="48"/>
        <v>438.88</v>
      </c>
      <c r="O3111" s="3">
        <f>N3111/[1]Resumen!$C$3</f>
        <v>5.8627396568126468E-5</v>
      </c>
    </row>
    <row r="3112" spans="1:15" x14ac:dyDescent="0.35">
      <c r="A3112">
        <v>3412</v>
      </c>
      <c r="B3112" t="s">
        <v>6</v>
      </c>
      <c r="C3112">
        <v>533627</v>
      </c>
      <c r="D3112" t="s">
        <v>75</v>
      </c>
      <c r="E3112" t="s">
        <v>427</v>
      </c>
      <c r="F3112" t="s">
        <v>428</v>
      </c>
      <c r="G3112" t="s">
        <v>11</v>
      </c>
      <c r="H3112" t="s">
        <v>12</v>
      </c>
      <c r="I3112">
        <v>63</v>
      </c>
      <c r="J3112" t="s">
        <v>2725</v>
      </c>
      <c r="K3112" t="s">
        <v>915</v>
      </c>
      <c r="L3112" t="s">
        <v>1848</v>
      </c>
      <c r="M3112" s="1">
        <v>6.9484000000000004</v>
      </c>
      <c r="N3112" s="2">
        <f t="shared" si="48"/>
        <v>437.74920000000003</v>
      </c>
      <c r="O3112" s="3">
        <f>N3112/[1]Resumen!$C$3</f>
        <v>5.8476339650428612E-5</v>
      </c>
    </row>
    <row r="3113" spans="1:15" x14ac:dyDescent="0.35">
      <c r="A3113">
        <v>2089</v>
      </c>
      <c r="B3113" t="s">
        <v>6</v>
      </c>
      <c r="C3113">
        <v>532705</v>
      </c>
      <c r="D3113" t="s">
        <v>33</v>
      </c>
      <c r="E3113" t="s">
        <v>698</v>
      </c>
      <c r="F3113" t="s">
        <v>699</v>
      </c>
      <c r="G3113" t="s">
        <v>11</v>
      </c>
      <c r="H3113" t="s">
        <v>12</v>
      </c>
      <c r="I3113">
        <v>35</v>
      </c>
      <c r="J3113" t="s">
        <v>2282</v>
      </c>
      <c r="K3113" t="s">
        <v>862</v>
      </c>
      <c r="L3113" t="s">
        <v>1848</v>
      </c>
      <c r="M3113" s="1">
        <v>12.501341999999999</v>
      </c>
      <c r="N3113" s="2">
        <f t="shared" si="48"/>
        <v>437.54696999999999</v>
      </c>
      <c r="O3113" s="3">
        <f>N3113/[1]Resumen!$C$3</f>
        <v>5.8449324934770628E-5</v>
      </c>
    </row>
    <row r="3114" spans="1:15" x14ac:dyDescent="0.35">
      <c r="A3114">
        <v>1789</v>
      </c>
      <c r="B3114" t="s">
        <v>6</v>
      </c>
      <c r="C3114">
        <v>536994</v>
      </c>
      <c r="D3114" t="s">
        <v>29</v>
      </c>
      <c r="E3114" t="s">
        <v>441</v>
      </c>
      <c r="F3114" t="s">
        <v>92</v>
      </c>
      <c r="G3114" t="s">
        <v>11</v>
      </c>
      <c r="H3114" t="s">
        <v>12</v>
      </c>
      <c r="I3114">
        <v>5</v>
      </c>
      <c r="J3114" t="s">
        <v>1937</v>
      </c>
      <c r="K3114" t="s">
        <v>904</v>
      </c>
      <c r="L3114" t="s">
        <v>1848</v>
      </c>
      <c r="M3114" s="1">
        <v>87.338530000000006</v>
      </c>
      <c r="N3114" s="2">
        <f t="shared" si="48"/>
        <v>436.69265000000001</v>
      </c>
      <c r="O3114" s="3">
        <f>N3114/[1]Resumen!$C$3</f>
        <v>5.8335201353299427E-5</v>
      </c>
    </row>
    <row r="3115" spans="1:15" x14ac:dyDescent="0.35">
      <c r="A3115">
        <v>5262</v>
      </c>
      <c r="B3115" t="s">
        <v>6</v>
      </c>
      <c r="C3115">
        <v>538549</v>
      </c>
      <c r="D3115" t="s">
        <v>24</v>
      </c>
      <c r="E3115" t="s">
        <v>3248</v>
      </c>
      <c r="F3115" t="s">
        <v>1746</v>
      </c>
      <c r="G3115" t="s">
        <v>11</v>
      </c>
      <c r="H3115" t="s">
        <v>12</v>
      </c>
      <c r="I3115">
        <v>1</v>
      </c>
      <c r="J3115" t="s">
        <v>2371</v>
      </c>
      <c r="K3115" t="s">
        <v>2303</v>
      </c>
      <c r="L3115" t="s">
        <v>1848</v>
      </c>
      <c r="M3115" s="1">
        <v>436.43428999999998</v>
      </c>
      <c r="N3115" s="2">
        <f t="shared" si="48"/>
        <v>436.43428999999998</v>
      </c>
      <c r="O3115" s="3">
        <f>N3115/[1]Resumen!$C$3</f>
        <v>5.8300688561243871E-5</v>
      </c>
    </row>
    <row r="3116" spans="1:15" x14ac:dyDescent="0.35">
      <c r="A3116">
        <v>4497</v>
      </c>
      <c r="B3116" t="s">
        <v>6</v>
      </c>
      <c r="C3116">
        <v>536994</v>
      </c>
      <c r="D3116" t="s">
        <v>29</v>
      </c>
      <c r="E3116" t="s">
        <v>95</v>
      </c>
      <c r="F3116" t="s">
        <v>96</v>
      </c>
      <c r="G3116" t="s">
        <v>11</v>
      </c>
      <c r="H3116" t="s">
        <v>12</v>
      </c>
      <c r="I3116">
        <v>20</v>
      </c>
      <c r="J3116" t="s">
        <v>1937</v>
      </c>
      <c r="K3116" t="s">
        <v>1325</v>
      </c>
      <c r="L3116" t="s">
        <v>1848</v>
      </c>
      <c r="M3116" s="1">
        <v>21.814496999999999</v>
      </c>
      <c r="N3116" s="2">
        <f t="shared" si="48"/>
        <v>436.28994</v>
      </c>
      <c r="O3116" s="3">
        <f>N3116/[1]Resumen!$C$3</f>
        <v>5.8281405694185433E-5</v>
      </c>
    </row>
    <row r="3117" spans="1:15" x14ac:dyDescent="0.35">
      <c r="A3117">
        <v>974</v>
      </c>
      <c r="B3117" t="s">
        <v>6</v>
      </c>
      <c r="C3117">
        <v>531337</v>
      </c>
      <c r="D3117" t="s">
        <v>38</v>
      </c>
      <c r="E3117" t="s">
        <v>269</v>
      </c>
      <c r="F3117" t="s">
        <v>270</v>
      </c>
      <c r="G3117" t="s">
        <v>11</v>
      </c>
      <c r="H3117" t="s">
        <v>12</v>
      </c>
      <c r="I3117">
        <v>3</v>
      </c>
      <c r="J3117" t="s">
        <v>2099</v>
      </c>
      <c r="K3117" t="s">
        <v>1707</v>
      </c>
      <c r="L3117" t="s">
        <v>1848</v>
      </c>
      <c r="M3117" s="1">
        <v>145.35527999999999</v>
      </c>
      <c r="N3117" s="2">
        <f t="shared" si="48"/>
        <v>436.06583999999998</v>
      </c>
      <c r="O3117" s="3">
        <f>N3117/[1]Resumen!$C$3</f>
        <v>5.8251469493923592E-5</v>
      </c>
    </row>
    <row r="3118" spans="1:15" x14ac:dyDescent="0.35">
      <c r="A3118">
        <v>2778</v>
      </c>
      <c r="B3118" t="s">
        <v>6</v>
      </c>
      <c r="C3118">
        <v>533849</v>
      </c>
      <c r="D3118" t="s">
        <v>7</v>
      </c>
      <c r="E3118" t="s">
        <v>634</v>
      </c>
      <c r="F3118" t="s">
        <v>635</v>
      </c>
      <c r="G3118" t="s">
        <v>11</v>
      </c>
      <c r="H3118" t="s">
        <v>12</v>
      </c>
      <c r="I3118">
        <v>12</v>
      </c>
      <c r="J3118" t="s">
        <v>2791</v>
      </c>
      <c r="K3118" t="s">
        <v>890</v>
      </c>
      <c r="L3118" t="s">
        <v>1848</v>
      </c>
      <c r="M3118" s="1">
        <v>36.33</v>
      </c>
      <c r="N3118" s="2">
        <f t="shared" si="48"/>
        <v>435.96</v>
      </c>
      <c r="O3118" s="3">
        <f>N3118/[1]Resumen!$C$3</f>
        <v>5.8237330951149323E-5</v>
      </c>
    </row>
    <row r="3119" spans="1:15" x14ac:dyDescent="0.35">
      <c r="A3119">
        <v>3787</v>
      </c>
      <c r="B3119" t="s">
        <v>6</v>
      </c>
      <c r="C3119">
        <v>536994</v>
      </c>
      <c r="D3119" t="s">
        <v>29</v>
      </c>
      <c r="E3119" t="s">
        <v>267</v>
      </c>
      <c r="F3119" t="s">
        <v>268</v>
      </c>
      <c r="G3119" t="s">
        <v>11</v>
      </c>
      <c r="H3119" t="s">
        <v>12</v>
      </c>
      <c r="I3119">
        <v>4</v>
      </c>
      <c r="J3119" t="s">
        <v>1937</v>
      </c>
      <c r="K3119" t="s">
        <v>887</v>
      </c>
      <c r="L3119" t="s">
        <v>1848</v>
      </c>
      <c r="M3119" s="1">
        <v>108.922753</v>
      </c>
      <c r="N3119" s="2">
        <f t="shared" si="48"/>
        <v>435.691012</v>
      </c>
      <c r="O3119" s="3">
        <f>N3119/[1]Resumen!$C$3</f>
        <v>5.8201398427115269E-5</v>
      </c>
    </row>
    <row r="3120" spans="1:15" x14ac:dyDescent="0.35">
      <c r="A3120">
        <v>1534</v>
      </c>
      <c r="B3120" t="s">
        <v>6</v>
      </c>
      <c r="C3120">
        <v>531337</v>
      </c>
      <c r="D3120" t="s">
        <v>38</v>
      </c>
      <c r="E3120" t="s">
        <v>258</v>
      </c>
      <c r="F3120" t="s">
        <v>259</v>
      </c>
      <c r="G3120" t="s">
        <v>11</v>
      </c>
      <c r="H3120" t="s">
        <v>12</v>
      </c>
      <c r="I3120">
        <v>7</v>
      </c>
      <c r="J3120" t="s">
        <v>1858</v>
      </c>
      <c r="K3120" t="s">
        <v>152</v>
      </c>
      <c r="L3120" t="s">
        <v>1848</v>
      </c>
      <c r="M3120" s="1">
        <v>62.056071000000003</v>
      </c>
      <c r="N3120" s="2">
        <f t="shared" si="48"/>
        <v>434.39249700000005</v>
      </c>
      <c r="O3120" s="3">
        <f>N3120/[1]Resumen!$C$3</f>
        <v>5.8027937449502572E-5</v>
      </c>
    </row>
    <row r="3121" spans="1:15" x14ac:dyDescent="0.35">
      <c r="A3121">
        <v>5232</v>
      </c>
      <c r="B3121" t="s">
        <v>6</v>
      </c>
      <c r="C3121">
        <v>538549</v>
      </c>
      <c r="D3121" t="s">
        <v>24</v>
      </c>
      <c r="E3121" t="s">
        <v>3698</v>
      </c>
      <c r="F3121" t="s">
        <v>3227</v>
      </c>
      <c r="G3121" t="s">
        <v>11</v>
      </c>
      <c r="H3121" t="s">
        <v>12</v>
      </c>
      <c r="I3121">
        <v>2</v>
      </c>
      <c r="J3121" t="s">
        <v>1974</v>
      </c>
      <c r="K3121" t="s">
        <v>2066</v>
      </c>
      <c r="L3121" t="s">
        <v>1848</v>
      </c>
      <c r="M3121" s="1">
        <v>217.1275</v>
      </c>
      <c r="N3121" s="2">
        <f t="shared" si="48"/>
        <v>434.255</v>
      </c>
      <c r="O3121" s="3">
        <f>N3121/[1]Resumen!$C$3</f>
        <v>5.8009570034386982E-5</v>
      </c>
    </row>
    <row r="3122" spans="1:15" x14ac:dyDescent="0.35">
      <c r="A3122">
        <v>2488</v>
      </c>
      <c r="B3122" t="s">
        <v>6</v>
      </c>
      <c r="C3122">
        <v>538549</v>
      </c>
      <c r="D3122" t="s">
        <v>24</v>
      </c>
      <c r="E3122" t="s">
        <v>1819</v>
      </c>
      <c r="F3122" t="s">
        <v>1820</v>
      </c>
      <c r="G3122" t="s">
        <v>11</v>
      </c>
      <c r="H3122" t="s">
        <v>12</v>
      </c>
      <c r="I3122">
        <v>5</v>
      </c>
      <c r="J3122" t="s">
        <v>2512</v>
      </c>
      <c r="K3122" t="s">
        <v>2512</v>
      </c>
      <c r="L3122" t="s">
        <v>1848</v>
      </c>
      <c r="M3122" s="1">
        <v>86.767499999999998</v>
      </c>
      <c r="N3122" s="2">
        <f t="shared" si="48"/>
        <v>433.83749999999998</v>
      </c>
      <c r="O3122" s="3">
        <f>N3122/[1]Resumen!$C$3</f>
        <v>5.7953798666206174E-5</v>
      </c>
    </row>
    <row r="3123" spans="1:15" x14ac:dyDescent="0.35">
      <c r="A3123">
        <v>1075</v>
      </c>
      <c r="B3123" t="s">
        <v>6</v>
      </c>
      <c r="C3123">
        <v>532705</v>
      </c>
      <c r="D3123" t="s">
        <v>33</v>
      </c>
      <c r="E3123" t="s">
        <v>3699</v>
      </c>
      <c r="F3123" t="s">
        <v>3700</v>
      </c>
      <c r="G3123" t="s">
        <v>11</v>
      </c>
      <c r="H3123" t="s">
        <v>12</v>
      </c>
      <c r="I3123">
        <v>1</v>
      </c>
      <c r="J3123" t="s">
        <v>3491</v>
      </c>
      <c r="K3123" t="s">
        <v>3491</v>
      </c>
      <c r="L3123" t="s">
        <v>1848</v>
      </c>
      <c r="M3123" s="1">
        <v>433.81</v>
      </c>
      <c r="N3123" s="2">
        <f t="shared" si="48"/>
        <v>433.81</v>
      </c>
      <c r="O3123" s="3">
        <f>N3123/[1]Resumen!$C$3</f>
        <v>5.7950125103032594E-5</v>
      </c>
    </row>
    <row r="3124" spans="1:15" x14ac:dyDescent="0.35">
      <c r="A3124">
        <v>2285</v>
      </c>
      <c r="B3124" t="s">
        <v>6</v>
      </c>
      <c r="C3124">
        <v>539077</v>
      </c>
      <c r="D3124" t="s">
        <v>891</v>
      </c>
      <c r="E3124" t="s">
        <v>173</v>
      </c>
      <c r="F3124" t="s">
        <v>106</v>
      </c>
      <c r="G3124" t="s">
        <v>11</v>
      </c>
      <c r="H3124" t="s">
        <v>12</v>
      </c>
      <c r="I3124">
        <v>5</v>
      </c>
      <c r="J3124" t="s">
        <v>805</v>
      </c>
      <c r="K3124" t="s">
        <v>917</v>
      </c>
      <c r="L3124" t="s">
        <v>1848</v>
      </c>
      <c r="M3124" s="1">
        <v>86.753332999999998</v>
      </c>
      <c r="N3124" s="2">
        <f t="shared" si="48"/>
        <v>433.76666499999999</v>
      </c>
      <c r="O3124" s="3">
        <f>N3124/[1]Resumen!$C$3</f>
        <v>5.7944336235391593E-5</v>
      </c>
    </row>
    <row r="3125" spans="1:15" x14ac:dyDescent="0.35">
      <c r="A3125">
        <v>1780</v>
      </c>
      <c r="B3125" t="s">
        <v>6</v>
      </c>
      <c r="C3125">
        <v>536994</v>
      </c>
      <c r="D3125" t="s">
        <v>29</v>
      </c>
      <c r="E3125" t="s">
        <v>415</v>
      </c>
      <c r="F3125" t="s">
        <v>213</v>
      </c>
      <c r="G3125" t="s">
        <v>11</v>
      </c>
      <c r="H3125" t="s">
        <v>12</v>
      </c>
      <c r="I3125">
        <v>5</v>
      </c>
      <c r="J3125" t="s">
        <v>2040</v>
      </c>
      <c r="K3125" t="s">
        <v>905</v>
      </c>
      <c r="L3125" t="s">
        <v>1848</v>
      </c>
      <c r="M3125" s="1">
        <v>86.718283999999997</v>
      </c>
      <c r="N3125" s="2">
        <f t="shared" si="48"/>
        <v>433.59141999999997</v>
      </c>
      <c r="O3125" s="3">
        <f>N3125/[1]Resumen!$C$3</f>
        <v>5.7920926287087771E-5</v>
      </c>
    </row>
    <row r="3126" spans="1:15" x14ac:dyDescent="0.35">
      <c r="A3126">
        <v>2330</v>
      </c>
      <c r="B3126" t="s">
        <v>6</v>
      </c>
      <c r="C3126">
        <v>539077</v>
      </c>
      <c r="D3126" t="s">
        <v>891</v>
      </c>
      <c r="E3126" t="s">
        <v>360</v>
      </c>
      <c r="F3126" t="s">
        <v>357</v>
      </c>
      <c r="G3126" t="s">
        <v>11</v>
      </c>
      <c r="H3126" t="s">
        <v>12</v>
      </c>
      <c r="I3126">
        <v>1</v>
      </c>
      <c r="J3126" t="s">
        <v>805</v>
      </c>
      <c r="K3126" t="s">
        <v>1643</v>
      </c>
      <c r="L3126" t="s">
        <v>1848</v>
      </c>
      <c r="M3126" s="1">
        <v>432.84</v>
      </c>
      <c r="N3126" s="2">
        <f t="shared" si="48"/>
        <v>432.84</v>
      </c>
      <c r="O3126" s="3">
        <f>N3126/[1]Resumen!$C$3</f>
        <v>5.7820548511091547E-5</v>
      </c>
    </row>
    <row r="3127" spans="1:15" x14ac:dyDescent="0.35">
      <c r="A3127">
        <v>617</v>
      </c>
      <c r="B3127" t="s">
        <v>6</v>
      </c>
      <c r="C3127">
        <v>533627</v>
      </c>
      <c r="D3127" t="s">
        <v>75</v>
      </c>
      <c r="E3127" t="s">
        <v>990</v>
      </c>
      <c r="F3127" t="s">
        <v>843</v>
      </c>
      <c r="G3127" t="s">
        <v>11</v>
      </c>
      <c r="H3127" t="s">
        <v>12</v>
      </c>
      <c r="I3127">
        <v>3</v>
      </c>
      <c r="J3127" t="s">
        <v>2806</v>
      </c>
      <c r="K3127" t="s">
        <v>143</v>
      </c>
      <c r="L3127" t="s">
        <v>1848</v>
      </c>
      <c r="M3127" s="1">
        <v>144.11000000000001</v>
      </c>
      <c r="N3127" s="2">
        <f t="shared" si="48"/>
        <v>432.33000000000004</v>
      </c>
      <c r="O3127" s="3">
        <f>N3127/[1]Resumen!$C$3</f>
        <v>5.7752420612235964E-5</v>
      </c>
    </row>
    <row r="3128" spans="1:15" x14ac:dyDescent="0.35">
      <c r="A3128">
        <v>4317</v>
      </c>
      <c r="B3128" t="s">
        <v>6</v>
      </c>
      <c r="C3128">
        <v>532705</v>
      </c>
      <c r="D3128" t="s">
        <v>33</v>
      </c>
      <c r="E3128" t="s">
        <v>990</v>
      </c>
      <c r="F3128" t="s">
        <v>843</v>
      </c>
      <c r="G3128" t="s">
        <v>11</v>
      </c>
      <c r="H3128" t="s">
        <v>12</v>
      </c>
      <c r="I3128">
        <v>3</v>
      </c>
      <c r="J3128" t="s">
        <v>2784</v>
      </c>
      <c r="K3128" t="s">
        <v>895</v>
      </c>
      <c r="L3128" t="s">
        <v>1848</v>
      </c>
      <c r="M3128" s="1">
        <v>144.11000000000001</v>
      </c>
      <c r="N3128" s="2">
        <f t="shared" si="48"/>
        <v>432.33000000000004</v>
      </c>
      <c r="O3128" s="3">
        <f>N3128/[1]Resumen!$C$3</f>
        <v>5.7752420612235964E-5</v>
      </c>
    </row>
    <row r="3129" spans="1:15" x14ac:dyDescent="0.35">
      <c r="A3129">
        <v>1785</v>
      </c>
      <c r="B3129" t="s">
        <v>6</v>
      </c>
      <c r="C3129">
        <v>536994</v>
      </c>
      <c r="D3129" t="s">
        <v>29</v>
      </c>
      <c r="E3129" t="s">
        <v>519</v>
      </c>
      <c r="F3129" t="s">
        <v>115</v>
      </c>
      <c r="G3129" t="s">
        <v>11</v>
      </c>
      <c r="H3129" t="s">
        <v>12</v>
      </c>
      <c r="I3129">
        <v>5</v>
      </c>
      <c r="J3129" t="s">
        <v>1937</v>
      </c>
      <c r="K3129" t="s">
        <v>904</v>
      </c>
      <c r="L3129" t="s">
        <v>1848</v>
      </c>
      <c r="M3129" s="1">
        <v>86.453993999999994</v>
      </c>
      <c r="N3129" s="2">
        <f t="shared" si="48"/>
        <v>432.26996999999994</v>
      </c>
      <c r="O3129" s="3">
        <f>N3129/[1]Resumen!$C$3</f>
        <v>5.7744401557788297E-5</v>
      </c>
    </row>
    <row r="3130" spans="1:15" x14ac:dyDescent="0.35">
      <c r="A3130">
        <v>1819</v>
      </c>
      <c r="B3130" t="s">
        <v>6</v>
      </c>
      <c r="C3130">
        <v>536994</v>
      </c>
      <c r="D3130" t="s">
        <v>29</v>
      </c>
      <c r="E3130" t="s">
        <v>1004</v>
      </c>
      <c r="F3130" t="s">
        <v>1005</v>
      </c>
      <c r="G3130" t="s">
        <v>11</v>
      </c>
      <c r="H3130" t="s">
        <v>12</v>
      </c>
      <c r="I3130">
        <v>3</v>
      </c>
      <c r="J3130" t="s">
        <v>3701</v>
      </c>
      <c r="K3130" t="s">
        <v>1278</v>
      </c>
      <c r="L3130" t="s">
        <v>1848</v>
      </c>
      <c r="M3130" s="1">
        <v>143.92150000000001</v>
      </c>
      <c r="N3130" s="2">
        <f t="shared" si="48"/>
        <v>431.7645</v>
      </c>
      <c r="O3130" s="3">
        <f>N3130/[1]Resumen!$C$3</f>
        <v>5.7676878794975485E-5</v>
      </c>
    </row>
    <row r="3131" spans="1:15" x14ac:dyDescent="0.35">
      <c r="A3131">
        <v>3367</v>
      </c>
      <c r="B3131" t="s">
        <v>6</v>
      </c>
      <c r="C3131">
        <v>533627</v>
      </c>
      <c r="D3131" t="s">
        <v>75</v>
      </c>
      <c r="E3131" t="s">
        <v>1034</v>
      </c>
      <c r="F3131" t="s">
        <v>1035</v>
      </c>
      <c r="G3131" t="s">
        <v>11</v>
      </c>
      <c r="H3131" t="s">
        <v>12</v>
      </c>
      <c r="I3131">
        <v>7</v>
      </c>
      <c r="J3131" t="s">
        <v>2753</v>
      </c>
      <c r="K3131" t="s">
        <v>895</v>
      </c>
      <c r="L3131" t="s">
        <v>1848</v>
      </c>
      <c r="M3131" s="1">
        <v>61.647500000000001</v>
      </c>
      <c r="N3131" s="2">
        <f t="shared" si="48"/>
        <v>431.53250000000003</v>
      </c>
      <c r="O3131" s="3">
        <f>N3131/[1]Resumen!$C$3</f>
        <v>5.7645887280201963E-5</v>
      </c>
    </row>
    <row r="3132" spans="1:15" x14ac:dyDescent="0.35">
      <c r="A3132">
        <v>3039</v>
      </c>
      <c r="B3132" t="s">
        <v>6</v>
      </c>
      <c r="C3132">
        <v>539077</v>
      </c>
      <c r="D3132" t="s">
        <v>891</v>
      </c>
      <c r="E3132" t="s">
        <v>3702</v>
      </c>
      <c r="F3132" t="s">
        <v>3703</v>
      </c>
      <c r="G3132" t="s">
        <v>11</v>
      </c>
      <c r="H3132" t="s">
        <v>12</v>
      </c>
      <c r="I3132">
        <v>12</v>
      </c>
      <c r="J3132" t="s">
        <v>1500</v>
      </c>
      <c r="K3132" t="s">
        <v>1500</v>
      </c>
      <c r="L3132" t="s">
        <v>1848</v>
      </c>
      <c r="M3132" s="1">
        <v>35.950000000000003</v>
      </c>
      <c r="N3132" s="2">
        <f t="shared" si="48"/>
        <v>431.40000000000003</v>
      </c>
      <c r="O3132" s="3">
        <f>N3132/[1]Resumen!$C$3</f>
        <v>5.7628187384911046E-5</v>
      </c>
    </row>
    <row r="3133" spans="1:15" x14ac:dyDescent="0.35">
      <c r="A3133">
        <v>1720</v>
      </c>
      <c r="B3133" t="s">
        <v>6</v>
      </c>
      <c r="C3133">
        <v>533849</v>
      </c>
      <c r="D3133" t="s">
        <v>7</v>
      </c>
      <c r="E3133" t="s">
        <v>656</v>
      </c>
      <c r="F3133" t="s">
        <v>657</v>
      </c>
      <c r="G3133" t="s">
        <v>11</v>
      </c>
      <c r="H3133" t="s">
        <v>12</v>
      </c>
      <c r="I3133">
        <v>8</v>
      </c>
      <c r="J3133" t="s">
        <v>1857</v>
      </c>
      <c r="K3133" t="s">
        <v>39</v>
      </c>
      <c r="L3133" t="s">
        <v>1848</v>
      </c>
      <c r="M3133" s="1">
        <v>53.904400000000003</v>
      </c>
      <c r="N3133" s="2">
        <f t="shared" si="48"/>
        <v>431.23520000000002</v>
      </c>
      <c r="O3133" s="3">
        <f>N3133/[1]Resumen!$C$3</f>
        <v>5.7606172722692611E-5</v>
      </c>
    </row>
    <row r="3134" spans="1:15" x14ac:dyDescent="0.35">
      <c r="A3134">
        <v>3932</v>
      </c>
      <c r="B3134" t="s">
        <v>6</v>
      </c>
      <c r="C3134">
        <v>532705</v>
      </c>
      <c r="D3134" t="s">
        <v>33</v>
      </c>
      <c r="E3134" t="s">
        <v>3704</v>
      </c>
      <c r="F3134" t="s">
        <v>3705</v>
      </c>
      <c r="G3134" t="s">
        <v>11</v>
      </c>
      <c r="H3134" t="s">
        <v>12</v>
      </c>
      <c r="I3134">
        <v>4</v>
      </c>
      <c r="J3134" t="s">
        <v>2196</v>
      </c>
      <c r="K3134" t="s">
        <v>3706</v>
      </c>
      <c r="L3134" t="s">
        <v>1848</v>
      </c>
      <c r="M3134" s="1">
        <v>107.72499999999999</v>
      </c>
      <c r="N3134" s="2">
        <f t="shared" si="48"/>
        <v>430.9</v>
      </c>
      <c r="O3134" s="3">
        <f>N3134/[1]Resumen!$C$3</f>
        <v>5.7561395327209472E-5</v>
      </c>
    </row>
    <row r="3135" spans="1:15" x14ac:dyDescent="0.35">
      <c r="A3135">
        <v>2673</v>
      </c>
      <c r="B3135" t="s">
        <v>6</v>
      </c>
      <c r="C3135">
        <v>532705</v>
      </c>
      <c r="D3135" t="s">
        <v>33</v>
      </c>
      <c r="E3135" t="s">
        <v>9</v>
      </c>
      <c r="F3135" t="s">
        <v>10</v>
      </c>
      <c r="G3135" t="s">
        <v>11</v>
      </c>
      <c r="H3135" t="s">
        <v>12</v>
      </c>
      <c r="I3135">
        <v>62</v>
      </c>
      <c r="J3135" t="s">
        <v>2157</v>
      </c>
      <c r="K3135" t="s">
        <v>904</v>
      </c>
      <c r="L3135" t="s">
        <v>1848</v>
      </c>
      <c r="M3135" s="1">
        <v>6.9484000000000004</v>
      </c>
      <c r="N3135" s="2">
        <f t="shared" si="48"/>
        <v>430.80080000000004</v>
      </c>
      <c r="O3135" s="3">
        <f>N3135/[1]Resumen!$C$3</f>
        <v>5.7548143782961494E-5</v>
      </c>
    </row>
    <row r="3136" spans="1:15" x14ac:dyDescent="0.35">
      <c r="A3136">
        <v>3429</v>
      </c>
      <c r="B3136" t="s">
        <v>6</v>
      </c>
      <c r="C3136">
        <v>533627</v>
      </c>
      <c r="D3136" t="s">
        <v>75</v>
      </c>
      <c r="E3136" t="s">
        <v>804</v>
      </c>
      <c r="F3136" t="s">
        <v>798</v>
      </c>
      <c r="G3136" t="s">
        <v>11</v>
      </c>
      <c r="H3136" t="s">
        <v>12</v>
      </c>
      <c r="I3136">
        <v>48</v>
      </c>
      <c r="J3136" t="s">
        <v>2864</v>
      </c>
      <c r="K3136" t="s">
        <v>905</v>
      </c>
      <c r="L3136" t="s">
        <v>1848</v>
      </c>
      <c r="M3136" s="1">
        <v>8.9738000000000007</v>
      </c>
      <c r="N3136" s="2">
        <f t="shared" si="48"/>
        <v>430.74240000000003</v>
      </c>
      <c r="O3136" s="3">
        <f>N3136/[1]Resumen!$C$3</f>
        <v>5.7540342470621951E-5</v>
      </c>
    </row>
    <row r="3137" spans="1:15" x14ac:dyDescent="0.35">
      <c r="A3137">
        <v>1336</v>
      </c>
      <c r="B3137" t="s">
        <v>6</v>
      </c>
      <c r="C3137">
        <v>536994</v>
      </c>
      <c r="D3137" t="s">
        <v>29</v>
      </c>
      <c r="E3137" t="s">
        <v>3707</v>
      </c>
      <c r="F3137" t="s">
        <v>3708</v>
      </c>
      <c r="G3137" t="s">
        <v>11</v>
      </c>
      <c r="H3137" t="s">
        <v>12</v>
      </c>
      <c r="I3137">
        <v>1</v>
      </c>
      <c r="J3137" t="s">
        <v>2178</v>
      </c>
      <c r="K3137" t="s">
        <v>3709</v>
      </c>
      <c r="L3137" t="s">
        <v>1848</v>
      </c>
      <c r="M3137" s="1">
        <v>430.39</v>
      </c>
      <c r="N3137" s="2">
        <f t="shared" si="48"/>
        <v>430.39</v>
      </c>
      <c r="O3137" s="3">
        <f>N3137/[1]Resumen!$C$3</f>
        <v>5.7493267428353876E-5</v>
      </c>
    </row>
    <row r="3138" spans="1:15" x14ac:dyDescent="0.35">
      <c r="A3138">
        <v>388</v>
      </c>
      <c r="B3138" t="s">
        <v>6</v>
      </c>
      <c r="C3138">
        <v>538549</v>
      </c>
      <c r="D3138" t="s">
        <v>24</v>
      </c>
      <c r="E3138" t="s">
        <v>1292</v>
      </c>
      <c r="F3138" t="s">
        <v>1293</v>
      </c>
      <c r="G3138" t="s">
        <v>11</v>
      </c>
      <c r="H3138" t="s">
        <v>12</v>
      </c>
      <c r="I3138">
        <v>2</v>
      </c>
      <c r="J3138" t="s">
        <v>2582</v>
      </c>
      <c r="K3138" t="s">
        <v>886</v>
      </c>
      <c r="L3138" t="s">
        <v>1848</v>
      </c>
      <c r="M3138" s="1">
        <v>215.14</v>
      </c>
      <c r="N3138" s="2">
        <f t="shared" ref="N3138:N3201" si="49">M3138*I3138</f>
        <v>430.28</v>
      </c>
      <c r="O3138" s="3">
        <f>N3138/[1]Resumen!$C$3</f>
        <v>5.7478573175659531E-5</v>
      </c>
    </row>
    <row r="3139" spans="1:15" x14ac:dyDescent="0.35">
      <c r="A3139">
        <v>1410</v>
      </c>
      <c r="B3139" t="s">
        <v>6</v>
      </c>
      <c r="C3139">
        <v>538549</v>
      </c>
      <c r="D3139" t="s">
        <v>24</v>
      </c>
      <c r="E3139" t="s">
        <v>544</v>
      </c>
      <c r="F3139" t="s">
        <v>545</v>
      </c>
      <c r="G3139" t="s">
        <v>11</v>
      </c>
      <c r="H3139" t="s">
        <v>12</v>
      </c>
      <c r="I3139">
        <v>10</v>
      </c>
      <c r="J3139" t="s">
        <v>3086</v>
      </c>
      <c r="K3139" t="s">
        <v>916</v>
      </c>
      <c r="L3139" t="s">
        <v>1848</v>
      </c>
      <c r="M3139" s="1">
        <v>43.026200000000003</v>
      </c>
      <c r="N3139" s="2">
        <f t="shared" si="49"/>
        <v>430.26200000000006</v>
      </c>
      <c r="O3139" s="3">
        <f>N3139/[1]Resumen!$C$3</f>
        <v>5.747616866158229E-5</v>
      </c>
    </row>
    <row r="3140" spans="1:15" x14ac:dyDescent="0.35">
      <c r="A3140">
        <v>1797</v>
      </c>
      <c r="B3140" t="s">
        <v>6</v>
      </c>
      <c r="C3140">
        <v>536994</v>
      </c>
      <c r="D3140" t="s">
        <v>29</v>
      </c>
      <c r="E3140" t="s">
        <v>3710</v>
      </c>
      <c r="F3140" t="s">
        <v>3711</v>
      </c>
      <c r="G3140" t="s">
        <v>11</v>
      </c>
      <c r="H3140" t="s">
        <v>12</v>
      </c>
      <c r="I3140">
        <v>6</v>
      </c>
      <c r="J3140" t="s">
        <v>3712</v>
      </c>
      <c r="K3140" t="s">
        <v>1873</v>
      </c>
      <c r="L3140" t="s">
        <v>1848</v>
      </c>
      <c r="M3140" s="1">
        <v>71.599999999999994</v>
      </c>
      <c r="N3140" s="2">
        <f t="shared" si="49"/>
        <v>429.59999999999997</v>
      </c>
      <c r="O3140" s="3">
        <f>N3140/[1]Resumen!$C$3</f>
        <v>5.7387735977185403E-5</v>
      </c>
    </row>
    <row r="3141" spans="1:15" x14ac:dyDescent="0.35">
      <c r="A3141">
        <v>608</v>
      </c>
      <c r="B3141" t="s">
        <v>6</v>
      </c>
      <c r="C3141">
        <v>533627</v>
      </c>
      <c r="D3141" t="s">
        <v>75</v>
      </c>
      <c r="E3141" t="s">
        <v>2984</v>
      </c>
      <c r="F3141" t="s">
        <v>74</v>
      </c>
      <c r="G3141" t="s">
        <v>11</v>
      </c>
      <c r="H3141" t="s">
        <v>12</v>
      </c>
      <c r="I3141">
        <v>5</v>
      </c>
      <c r="J3141" t="s">
        <v>2973</v>
      </c>
      <c r="K3141" t="s">
        <v>2743</v>
      </c>
      <c r="L3141" t="s">
        <v>1848</v>
      </c>
      <c r="M3141" s="1">
        <v>85.86</v>
      </c>
      <c r="N3141" s="2">
        <f t="shared" si="49"/>
        <v>429.3</v>
      </c>
      <c r="O3141" s="3">
        <f>N3141/[1]Resumen!$C$3</f>
        <v>5.7347660742564468E-5</v>
      </c>
    </row>
    <row r="3142" spans="1:15" x14ac:dyDescent="0.35">
      <c r="A3142">
        <v>3465</v>
      </c>
      <c r="B3142" t="s">
        <v>6</v>
      </c>
      <c r="C3142">
        <v>533849</v>
      </c>
      <c r="D3142" t="s">
        <v>7</v>
      </c>
      <c r="E3142" t="s">
        <v>67</v>
      </c>
      <c r="F3142" t="s">
        <v>68</v>
      </c>
      <c r="G3142" t="s">
        <v>11</v>
      </c>
      <c r="H3142" t="s">
        <v>12</v>
      </c>
      <c r="I3142">
        <v>27</v>
      </c>
      <c r="J3142" t="s">
        <v>1902</v>
      </c>
      <c r="K3142" t="s">
        <v>917</v>
      </c>
      <c r="L3142" t="s">
        <v>1848</v>
      </c>
      <c r="M3142" s="1">
        <v>15.896998999999999</v>
      </c>
      <c r="N3142" s="2">
        <f t="shared" si="49"/>
        <v>429.21897300000001</v>
      </c>
      <c r="O3142" s="3">
        <f>N3142/[1]Resumen!$C$3</f>
        <v>5.7336836822445696E-5</v>
      </c>
    </row>
    <row r="3143" spans="1:15" x14ac:dyDescent="0.35">
      <c r="A3143">
        <v>872</v>
      </c>
      <c r="B3143" t="s">
        <v>6</v>
      </c>
      <c r="C3143">
        <v>538549</v>
      </c>
      <c r="D3143" t="s">
        <v>24</v>
      </c>
      <c r="E3143" t="s">
        <v>650</v>
      </c>
      <c r="F3143" t="s">
        <v>651</v>
      </c>
      <c r="G3143" t="s">
        <v>11</v>
      </c>
      <c r="H3143" t="s">
        <v>12</v>
      </c>
      <c r="I3143">
        <v>7</v>
      </c>
      <c r="J3143" t="s">
        <v>2701</v>
      </c>
      <c r="K3143" t="s">
        <v>152</v>
      </c>
      <c r="L3143" t="s">
        <v>1848</v>
      </c>
      <c r="M3143" s="1">
        <v>61.302857000000003</v>
      </c>
      <c r="N3143" s="2">
        <f t="shared" si="49"/>
        <v>429.11999900000001</v>
      </c>
      <c r="O3143" s="3">
        <f>N3143/[1]Resumen!$C$3</f>
        <v>5.7323615468207791E-5</v>
      </c>
    </row>
    <row r="3144" spans="1:15" x14ac:dyDescent="0.35">
      <c r="A3144">
        <v>220</v>
      </c>
      <c r="B3144" t="s">
        <v>6</v>
      </c>
      <c r="C3144">
        <v>533849</v>
      </c>
      <c r="D3144" t="s">
        <v>7</v>
      </c>
      <c r="E3144" t="s">
        <v>1711</v>
      </c>
      <c r="F3144" t="s">
        <v>1712</v>
      </c>
      <c r="G3144" t="s">
        <v>11</v>
      </c>
      <c r="H3144" t="s">
        <v>12</v>
      </c>
      <c r="I3144">
        <v>1</v>
      </c>
      <c r="J3144" t="s">
        <v>2467</v>
      </c>
      <c r="K3144" t="s">
        <v>234</v>
      </c>
      <c r="L3144" t="s">
        <v>1848</v>
      </c>
      <c r="M3144" s="1">
        <v>429.09</v>
      </c>
      <c r="N3144" s="2">
        <f t="shared" si="49"/>
        <v>429.09</v>
      </c>
      <c r="O3144" s="3">
        <f>N3144/[1]Resumen!$C$3</f>
        <v>5.7319608078329807E-5</v>
      </c>
    </row>
    <row r="3145" spans="1:15" x14ac:dyDescent="0.35">
      <c r="A3145">
        <v>731</v>
      </c>
      <c r="B3145" t="s">
        <v>6</v>
      </c>
      <c r="C3145">
        <v>536994</v>
      </c>
      <c r="D3145" t="s">
        <v>29</v>
      </c>
      <c r="E3145" t="s">
        <v>1361</v>
      </c>
      <c r="F3145" t="s">
        <v>451</v>
      </c>
      <c r="G3145" t="s">
        <v>11</v>
      </c>
      <c r="H3145" t="s">
        <v>12</v>
      </c>
      <c r="I3145">
        <v>1</v>
      </c>
      <c r="J3145" t="s">
        <v>1937</v>
      </c>
      <c r="K3145" t="s">
        <v>90</v>
      </c>
      <c r="L3145" t="s">
        <v>1848</v>
      </c>
      <c r="M3145" s="1">
        <v>428.88</v>
      </c>
      <c r="N3145" s="2">
        <f t="shared" si="49"/>
        <v>428.88</v>
      </c>
      <c r="O3145" s="3">
        <f>N3145/[1]Resumen!$C$3</f>
        <v>5.7291555414095152E-5</v>
      </c>
    </row>
    <row r="3146" spans="1:15" x14ac:dyDescent="0.35">
      <c r="A3146">
        <v>2837</v>
      </c>
      <c r="B3146" t="s">
        <v>6</v>
      </c>
      <c r="C3146">
        <v>536994</v>
      </c>
      <c r="D3146" t="s">
        <v>29</v>
      </c>
      <c r="E3146" t="s">
        <v>1665</v>
      </c>
      <c r="F3146" t="s">
        <v>1429</v>
      </c>
      <c r="G3146" t="s">
        <v>11</v>
      </c>
      <c r="H3146" t="s">
        <v>12</v>
      </c>
      <c r="I3146">
        <v>4</v>
      </c>
      <c r="J3146" t="s">
        <v>2803</v>
      </c>
      <c r="K3146" t="s">
        <v>1873</v>
      </c>
      <c r="L3146" t="s">
        <v>1848</v>
      </c>
      <c r="M3146" s="1">
        <v>107.13</v>
      </c>
      <c r="N3146" s="2">
        <f t="shared" si="49"/>
        <v>428.52</v>
      </c>
      <c r="O3146" s="3">
        <f>N3146/[1]Resumen!$C$3</f>
        <v>5.7243465132550024E-5</v>
      </c>
    </row>
    <row r="3147" spans="1:15" x14ac:dyDescent="0.35">
      <c r="A3147">
        <v>1452</v>
      </c>
      <c r="B3147" t="s">
        <v>6</v>
      </c>
      <c r="C3147">
        <v>538549</v>
      </c>
      <c r="D3147" t="s">
        <v>24</v>
      </c>
      <c r="E3147" t="s">
        <v>936</v>
      </c>
      <c r="F3147" t="s">
        <v>937</v>
      </c>
      <c r="G3147" t="s">
        <v>11</v>
      </c>
      <c r="H3147" t="s">
        <v>12</v>
      </c>
      <c r="I3147">
        <v>5</v>
      </c>
      <c r="J3147" t="s">
        <v>2162</v>
      </c>
      <c r="K3147" t="s">
        <v>179</v>
      </c>
      <c r="L3147" t="s">
        <v>1848</v>
      </c>
      <c r="M3147" s="1">
        <v>85.69</v>
      </c>
      <c r="N3147" s="2">
        <f t="shared" si="49"/>
        <v>428.45</v>
      </c>
      <c r="O3147" s="3">
        <f>N3147/[1]Resumen!$C$3</f>
        <v>5.7234114244471801E-5</v>
      </c>
    </row>
    <row r="3148" spans="1:15" x14ac:dyDescent="0.35">
      <c r="A3148">
        <v>583</v>
      </c>
      <c r="B3148" t="s">
        <v>6</v>
      </c>
      <c r="C3148">
        <v>533627</v>
      </c>
      <c r="D3148" t="s">
        <v>75</v>
      </c>
      <c r="E3148" t="s">
        <v>573</v>
      </c>
      <c r="F3148" t="s">
        <v>574</v>
      </c>
      <c r="G3148" t="s">
        <v>11</v>
      </c>
      <c r="H3148" t="s">
        <v>12</v>
      </c>
      <c r="I3148">
        <v>6</v>
      </c>
      <c r="J3148" t="s">
        <v>3713</v>
      </c>
      <c r="K3148" t="s">
        <v>566</v>
      </c>
      <c r="L3148" t="s">
        <v>1848</v>
      </c>
      <c r="M3148" s="1">
        <v>71.392713999999998</v>
      </c>
      <c r="N3148" s="2">
        <f t="shared" si="49"/>
        <v>428.35628399999996</v>
      </c>
      <c r="O3148" s="3">
        <f>N3148/[1]Resumen!$C$3</f>
        <v>5.722159527551268E-5</v>
      </c>
    </row>
    <row r="3149" spans="1:15" x14ac:dyDescent="0.35">
      <c r="A3149">
        <v>2961</v>
      </c>
      <c r="B3149" t="s">
        <v>6</v>
      </c>
      <c r="C3149">
        <v>539077</v>
      </c>
      <c r="D3149" t="s">
        <v>891</v>
      </c>
      <c r="E3149" t="s">
        <v>1523</v>
      </c>
      <c r="F3149" t="s">
        <v>1524</v>
      </c>
      <c r="G3149" t="s">
        <v>11</v>
      </c>
      <c r="H3149" t="s">
        <v>12</v>
      </c>
      <c r="I3149">
        <v>12</v>
      </c>
      <c r="J3149" t="s">
        <v>1500</v>
      </c>
      <c r="K3149" t="s">
        <v>1500</v>
      </c>
      <c r="L3149" t="s">
        <v>1848</v>
      </c>
      <c r="M3149" s="1">
        <v>35.69</v>
      </c>
      <c r="N3149" s="2">
        <f t="shared" si="49"/>
        <v>428.28</v>
      </c>
      <c r="O3149" s="3">
        <f>N3149/[1]Resumen!$C$3</f>
        <v>5.7211404944853269E-5</v>
      </c>
    </row>
    <row r="3150" spans="1:15" x14ac:dyDescent="0.35">
      <c r="A3150">
        <v>3878</v>
      </c>
      <c r="B3150" t="s">
        <v>6</v>
      </c>
      <c r="C3150">
        <v>531337</v>
      </c>
      <c r="D3150" t="s">
        <v>38</v>
      </c>
      <c r="E3150" t="s">
        <v>293</v>
      </c>
      <c r="F3150" t="s">
        <v>294</v>
      </c>
      <c r="G3150" t="s">
        <v>11</v>
      </c>
      <c r="H3150" t="s">
        <v>12</v>
      </c>
      <c r="I3150">
        <v>18</v>
      </c>
      <c r="J3150" t="s">
        <v>3007</v>
      </c>
      <c r="K3150" t="s">
        <v>916</v>
      </c>
      <c r="L3150" t="s">
        <v>1848</v>
      </c>
      <c r="M3150" s="1">
        <v>23.768549</v>
      </c>
      <c r="N3150" s="2">
        <f t="shared" si="49"/>
        <v>427.83388200000002</v>
      </c>
      <c r="O3150" s="3">
        <f>N3150/[1]Resumen!$C$3</f>
        <v>5.715181066645786E-5</v>
      </c>
    </row>
    <row r="3151" spans="1:15" x14ac:dyDescent="0.35">
      <c r="A3151">
        <v>4676</v>
      </c>
      <c r="B3151" t="s">
        <v>6</v>
      </c>
      <c r="C3151">
        <v>532705</v>
      </c>
      <c r="D3151" t="s">
        <v>33</v>
      </c>
      <c r="E3151" t="s">
        <v>1483</v>
      </c>
      <c r="F3151" t="s">
        <v>1484</v>
      </c>
      <c r="G3151" t="s">
        <v>11</v>
      </c>
      <c r="H3151" t="s">
        <v>12</v>
      </c>
      <c r="I3151">
        <v>7</v>
      </c>
      <c r="J3151" t="s">
        <v>1858</v>
      </c>
      <c r="K3151" t="s">
        <v>179</v>
      </c>
      <c r="L3151" t="s">
        <v>1848</v>
      </c>
      <c r="M3151" s="1">
        <v>61.071818</v>
      </c>
      <c r="N3151" s="2">
        <f t="shared" si="49"/>
        <v>427.502726</v>
      </c>
      <c r="O3151" s="3">
        <f>N3151/[1]Resumen!$C$3</f>
        <v>5.7107573485137417E-5</v>
      </c>
    </row>
    <row r="3152" spans="1:15" x14ac:dyDescent="0.35">
      <c r="A3152">
        <v>174</v>
      </c>
      <c r="B3152" t="s">
        <v>6</v>
      </c>
      <c r="C3152">
        <v>533627</v>
      </c>
      <c r="D3152" t="s">
        <v>75</v>
      </c>
      <c r="E3152" t="s">
        <v>157</v>
      </c>
      <c r="F3152" t="s">
        <v>158</v>
      </c>
      <c r="G3152" t="s">
        <v>11</v>
      </c>
      <c r="H3152" t="s">
        <v>12</v>
      </c>
      <c r="I3152">
        <v>7</v>
      </c>
      <c r="J3152" t="s">
        <v>1858</v>
      </c>
      <c r="K3152" t="s">
        <v>1699</v>
      </c>
      <c r="L3152" t="s">
        <v>1848</v>
      </c>
      <c r="M3152" s="1">
        <v>61.061512999999998</v>
      </c>
      <c r="N3152" s="2">
        <f t="shared" si="49"/>
        <v>427.43059099999999</v>
      </c>
      <c r="O3152" s="3">
        <f>N3152/[1]Resumen!$C$3</f>
        <v>5.7097937394972814E-5</v>
      </c>
    </row>
    <row r="3153" spans="1:15" x14ac:dyDescent="0.35">
      <c r="A3153">
        <v>2306</v>
      </c>
      <c r="B3153" t="s">
        <v>6</v>
      </c>
      <c r="C3153">
        <v>539077</v>
      </c>
      <c r="D3153" t="s">
        <v>891</v>
      </c>
      <c r="E3153" t="s">
        <v>399</v>
      </c>
      <c r="F3153" t="s">
        <v>400</v>
      </c>
      <c r="G3153" t="s">
        <v>11</v>
      </c>
      <c r="H3153" t="s">
        <v>12</v>
      </c>
      <c r="I3153">
        <v>6</v>
      </c>
      <c r="J3153" t="s">
        <v>896</v>
      </c>
      <c r="K3153" t="s">
        <v>896</v>
      </c>
      <c r="L3153" t="s">
        <v>1848</v>
      </c>
      <c r="M3153" s="1">
        <v>71.099999999999994</v>
      </c>
      <c r="N3153" s="2">
        <f t="shared" si="49"/>
        <v>426.59999999999997</v>
      </c>
      <c r="O3153" s="3">
        <f>N3153/[1]Resumen!$C$3</f>
        <v>5.6986983630976007E-5</v>
      </c>
    </row>
    <row r="3154" spans="1:15" x14ac:dyDescent="0.35">
      <c r="A3154">
        <v>237</v>
      </c>
      <c r="B3154" t="s">
        <v>6</v>
      </c>
      <c r="C3154">
        <v>533849</v>
      </c>
      <c r="D3154" t="s">
        <v>7</v>
      </c>
      <c r="E3154" t="s">
        <v>703</v>
      </c>
      <c r="F3154" t="s">
        <v>539</v>
      </c>
      <c r="G3154" t="s">
        <v>11</v>
      </c>
      <c r="H3154" t="s">
        <v>12</v>
      </c>
      <c r="I3154">
        <v>1</v>
      </c>
      <c r="J3154" t="s">
        <v>3714</v>
      </c>
      <c r="K3154" t="s">
        <v>143</v>
      </c>
      <c r="L3154" t="s">
        <v>1848</v>
      </c>
      <c r="M3154" s="1">
        <v>425.64</v>
      </c>
      <c r="N3154" s="2">
        <f t="shared" si="49"/>
        <v>425.64</v>
      </c>
      <c r="O3154" s="3">
        <f>N3154/[1]Resumen!$C$3</f>
        <v>5.6858742880189001E-5</v>
      </c>
    </row>
    <row r="3155" spans="1:15" x14ac:dyDescent="0.35">
      <c r="A3155">
        <v>5057</v>
      </c>
      <c r="B3155" t="s">
        <v>6</v>
      </c>
      <c r="C3155">
        <v>533627</v>
      </c>
      <c r="D3155" t="s">
        <v>75</v>
      </c>
      <c r="E3155" t="s">
        <v>1248</v>
      </c>
      <c r="F3155" t="s">
        <v>1249</v>
      </c>
      <c r="G3155" t="s">
        <v>11</v>
      </c>
      <c r="H3155" t="s">
        <v>12</v>
      </c>
      <c r="I3155">
        <v>1</v>
      </c>
      <c r="J3155" t="s">
        <v>2864</v>
      </c>
      <c r="K3155" t="s">
        <v>1247</v>
      </c>
      <c r="L3155" t="s">
        <v>1848</v>
      </c>
      <c r="M3155" s="1">
        <v>425.64</v>
      </c>
      <c r="N3155" s="2">
        <f t="shared" si="49"/>
        <v>425.64</v>
      </c>
      <c r="O3155" s="3">
        <f>N3155/[1]Resumen!$C$3</f>
        <v>5.6858742880189001E-5</v>
      </c>
    </row>
    <row r="3156" spans="1:15" x14ac:dyDescent="0.35">
      <c r="A3156">
        <v>5269</v>
      </c>
      <c r="B3156" t="s">
        <v>6</v>
      </c>
      <c r="C3156">
        <v>538549</v>
      </c>
      <c r="D3156" t="s">
        <v>24</v>
      </c>
      <c r="E3156" t="s">
        <v>435</v>
      </c>
      <c r="F3156" t="s">
        <v>78</v>
      </c>
      <c r="G3156" t="s">
        <v>11</v>
      </c>
      <c r="H3156" t="s">
        <v>12</v>
      </c>
      <c r="I3156">
        <v>3</v>
      </c>
      <c r="J3156" t="s">
        <v>2172</v>
      </c>
      <c r="K3156" t="s">
        <v>890</v>
      </c>
      <c r="L3156" t="s">
        <v>1848</v>
      </c>
      <c r="M3156" s="1">
        <v>141.834</v>
      </c>
      <c r="N3156" s="2">
        <f t="shared" si="49"/>
        <v>425.50200000000001</v>
      </c>
      <c r="O3156" s="3">
        <f>N3156/[1]Resumen!$C$3</f>
        <v>5.6840308272263373E-5</v>
      </c>
    </row>
    <row r="3157" spans="1:15" x14ac:dyDescent="0.35">
      <c r="A3157">
        <v>3837</v>
      </c>
      <c r="B3157" t="s">
        <v>6</v>
      </c>
      <c r="C3157">
        <v>531337</v>
      </c>
      <c r="D3157" t="s">
        <v>38</v>
      </c>
      <c r="E3157" t="s">
        <v>3715</v>
      </c>
      <c r="F3157" t="s">
        <v>3716</v>
      </c>
      <c r="G3157" t="s">
        <v>11</v>
      </c>
      <c r="H3157" t="s">
        <v>12</v>
      </c>
      <c r="I3157">
        <v>1</v>
      </c>
      <c r="J3157" t="s">
        <v>2283</v>
      </c>
      <c r="K3157" t="s">
        <v>3717</v>
      </c>
      <c r="L3157" t="s">
        <v>1848</v>
      </c>
      <c r="M3157" s="1">
        <v>424.85</v>
      </c>
      <c r="N3157" s="2">
        <f t="shared" si="49"/>
        <v>424.85</v>
      </c>
      <c r="O3157" s="3">
        <f>N3157/[1]Resumen!$C$3</f>
        <v>5.6753211429020535E-5</v>
      </c>
    </row>
    <row r="3158" spans="1:15" x14ac:dyDescent="0.35">
      <c r="A3158">
        <v>1671</v>
      </c>
      <c r="B3158" t="s">
        <v>6</v>
      </c>
      <c r="C3158">
        <v>532705</v>
      </c>
      <c r="D3158" t="s">
        <v>33</v>
      </c>
      <c r="E3158" t="s">
        <v>684</v>
      </c>
      <c r="F3158" t="s">
        <v>685</v>
      </c>
      <c r="G3158" t="s">
        <v>11</v>
      </c>
      <c r="H3158" t="s">
        <v>12</v>
      </c>
      <c r="I3158">
        <v>10</v>
      </c>
      <c r="J3158" t="s">
        <v>2824</v>
      </c>
      <c r="K3158" t="s">
        <v>915</v>
      </c>
      <c r="L3158" t="s">
        <v>1848</v>
      </c>
      <c r="M3158" s="1">
        <v>42.476806000000003</v>
      </c>
      <c r="N3158" s="2">
        <f t="shared" si="49"/>
        <v>424.76806000000005</v>
      </c>
      <c r="O3158" s="3">
        <f>N3158/[1]Resumen!$C$3</f>
        <v>5.6742265546604406E-5</v>
      </c>
    </row>
    <row r="3159" spans="1:15" x14ac:dyDescent="0.35">
      <c r="A3159">
        <v>3800</v>
      </c>
      <c r="B3159" t="s">
        <v>6</v>
      </c>
      <c r="C3159">
        <v>536994</v>
      </c>
      <c r="D3159" t="s">
        <v>29</v>
      </c>
      <c r="E3159" t="s">
        <v>679</v>
      </c>
      <c r="F3159" t="s">
        <v>680</v>
      </c>
      <c r="G3159" t="s">
        <v>11</v>
      </c>
      <c r="H3159" t="s">
        <v>12</v>
      </c>
      <c r="I3159">
        <v>11</v>
      </c>
      <c r="J3159" t="s">
        <v>1937</v>
      </c>
      <c r="K3159" t="s">
        <v>862</v>
      </c>
      <c r="L3159" t="s">
        <v>1848</v>
      </c>
      <c r="M3159" s="1">
        <v>38.604999999999997</v>
      </c>
      <c r="N3159" s="2">
        <f t="shared" si="49"/>
        <v>424.65499999999997</v>
      </c>
      <c r="O3159" s="3">
        <f>N3159/[1]Resumen!$C$3</f>
        <v>5.6727162526516917E-5</v>
      </c>
    </row>
    <row r="3160" spans="1:15" x14ac:dyDescent="0.35">
      <c r="A3160">
        <v>401</v>
      </c>
      <c r="B3160" t="s">
        <v>6</v>
      </c>
      <c r="C3160">
        <v>538549</v>
      </c>
      <c r="D3160" t="s">
        <v>24</v>
      </c>
      <c r="E3160" t="s">
        <v>3718</v>
      </c>
      <c r="F3160" t="s">
        <v>3100</v>
      </c>
      <c r="G3160" t="s">
        <v>11</v>
      </c>
      <c r="H3160" t="s">
        <v>12</v>
      </c>
      <c r="I3160">
        <v>3</v>
      </c>
      <c r="J3160" t="s">
        <v>3403</v>
      </c>
      <c r="K3160" t="s">
        <v>1873</v>
      </c>
      <c r="L3160" t="s">
        <v>1848</v>
      </c>
      <c r="M3160" s="1">
        <v>141.24627000000001</v>
      </c>
      <c r="N3160" s="2">
        <f t="shared" si="49"/>
        <v>423.73881000000006</v>
      </c>
      <c r="O3160" s="3">
        <f>N3160/[1]Resumen!$C$3</f>
        <v>5.6604774095825731E-5</v>
      </c>
    </row>
    <row r="3161" spans="1:15" x14ac:dyDescent="0.35">
      <c r="A3161">
        <v>5267</v>
      </c>
      <c r="B3161" t="s">
        <v>6</v>
      </c>
      <c r="C3161">
        <v>538549</v>
      </c>
      <c r="D3161" t="s">
        <v>24</v>
      </c>
      <c r="E3161" t="s">
        <v>1203</v>
      </c>
      <c r="F3161" t="s">
        <v>985</v>
      </c>
      <c r="G3161" t="s">
        <v>11</v>
      </c>
      <c r="H3161" t="s">
        <v>12</v>
      </c>
      <c r="I3161">
        <v>4</v>
      </c>
      <c r="J3161" t="s">
        <v>1869</v>
      </c>
      <c r="K3161" t="s">
        <v>895</v>
      </c>
      <c r="L3161" t="s">
        <v>1848</v>
      </c>
      <c r="M3161" s="1">
        <v>105.85655</v>
      </c>
      <c r="N3161" s="2">
        <f t="shared" si="49"/>
        <v>423.42619999999999</v>
      </c>
      <c r="O3161" s="3">
        <f>N3161/[1]Resumen!$C$3</f>
        <v>5.6563014365509549E-5</v>
      </c>
    </row>
    <row r="3162" spans="1:15" x14ac:dyDescent="0.35">
      <c r="A3162">
        <v>2737</v>
      </c>
      <c r="B3162" t="s">
        <v>6</v>
      </c>
      <c r="C3162">
        <v>533627</v>
      </c>
      <c r="D3162" t="s">
        <v>75</v>
      </c>
      <c r="E3162" t="s">
        <v>51</v>
      </c>
      <c r="F3162" t="s">
        <v>52</v>
      </c>
      <c r="G3162" t="s">
        <v>11</v>
      </c>
      <c r="H3162" t="s">
        <v>12</v>
      </c>
      <c r="I3162">
        <v>17</v>
      </c>
      <c r="J3162" t="s">
        <v>2662</v>
      </c>
      <c r="K3162" t="s">
        <v>917</v>
      </c>
      <c r="L3162" t="s">
        <v>1848</v>
      </c>
      <c r="M3162" s="1">
        <v>24.899486</v>
      </c>
      <c r="N3162" s="2">
        <f t="shared" si="49"/>
        <v>423.29126200000002</v>
      </c>
      <c r="O3162" s="3">
        <f>N3162/[1]Resumen!$C$3</f>
        <v>5.6544988792145289E-5</v>
      </c>
    </row>
    <row r="3163" spans="1:15" x14ac:dyDescent="0.35">
      <c r="A3163">
        <v>1546</v>
      </c>
      <c r="B3163" t="s">
        <v>6</v>
      </c>
      <c r="C3163">
        <v>531337</v>
      </c>
      <c r="D3163" t="s">
        <v>38</v>
      </c>
      <c r="E3163" t="s">
        <v>471</v>
      </c>
      <c r="F3163" t="s">
        <v>472</v>
      </c>
      <c r="G3163" t="s">
        <v>11</v>
      </c>
      <c r="H3163" t="s">
        <v>12</v>
      </c>
      <c r="I3163">
        <v>7</v>
      </c>
      <c r="J3163" t="s">
        <v>1858</v>
      </c>
      <c r="K3163" t="s">
        <v>895</v>
      </c>
      <c r="L3163" t="s">
        <v>1848</v>
      </c>
      <c r="M3163" s="1">
        <v>60.21</v>
      </c>
      <c r="N3163" s="2">
        <f t="shared" si="49"/>
        <v>421.47</v>
      </c>
      <c r="O3163" s="3">
        <f>N3163/[1]Resumen!$C$3</f>
        <v>5.6301697118957946E-5</v>
      </c>
    </row>
    <row r="3164" spans="1:15" x14ac:dyDescent="0.35">
      <c r="A3164">
        <v>3386</v>
      </c>
      <c r="B3164" t="s">
        <v>6</v>
      </c>
      <c r="C3164">
        <v>533627</v>
      </c>
      <c r="D3164" t="s">
        <v>75</v>
      </c>
      <c r="E3164" t="s">
        <v>57</v>
      </c>
      <c r="F3164" t="s">
        <v>58</v>
      </c>
      <c r="G3164" t="s">
        <v>11</v>
      </c>
      <c r="H3164" t="s">
        <v>12</v>
      </c>
      <c r="I3164">
        <v>5</v>
      </c>
      <c r="J3164" t="s">
        <v>3719</v>
      </c>
      <c r="K3164" t="s">
        <v>904</v>
      </c>
      <c r="L3164" t="s">
        <v>1848</v>
      </c>
      <c r="M3164" s="1">
        <v>84.241279000000006</v>
      </c>
      <c r="N3164" s="2">
        <f t="shared" si="49"/>
        <v>421.20639500000004</v>
      </c>
      <c r="O3164" s="3">
        <f>N3164/[1]Resumen!$C$3</f>
        <v>5.6266483678217107E-5</v>
      </c>
    </row>
    <row r="3165" spans="1:15" x14ac:dyDescent="0.35">
      <c r="A3165">
        <v>3614</v>
      </c>
      <c r="B3165" t="s">
        <v>6</v>
      </c>
      <c r="C3165">
        <v>531337</v>
      </c>
      <c r="D3165" t="s">
        <v>38</v>
      </c>
      <c r="E3165" t="s">
        <v>679</v>
      </c>
      <c r="F3165" t="s">
        <v>680</v>
      </c>
      <c r="G3165" t="s">
        <v>11</v>
      </c>
      <c r="H3165" t="s">
        <v>12</v>
      </c>
      <c r="I3165">
        <v>11</v>
      </c>
      <c r="J3165" t="s">
        <v>3126</v>
      </c>
      <c r="K3165" t="s">
        <v>1699</v>
      </c>
      <c r="L3165" t="s">
        <v>1848</v>
      </c>
      <c r="M3165" s="1">
        <v>38.278542999999999</v>
      </c>
      <c r="N3165" s="2">
        <f t="shared" si="49"/>
        <v>421.06397299999998</v>
      </c>
      <c r="O3165" s="3">
        <f>N3165/[1]Resumen!$C$3</f>
        <v>5.6247458361333154E-5</v>
      </c>
    </row>
    <row r="3166" spans="1:15" x14ac:dyDescent="0.35">
      <c r="A3166">
        <v>1707</v>
      </c>
      <c r="B3166" t="s">
        <v>6</v>
      </c>
      <c r="C3166">
        <v>533849</v>
      </c>
      <c r="D3166" t="s">
        <v>7</v>
      </c>
      <c r="E3166" t="s">
        <v>273</v>
      </c>
      <c r="F3166" t="s">
        <v>274</v>
      </c>
      <c r="G3166" t="s">
        <v>11</v>
      </c>
      <c r="H3166" t="s">
        <v>12</v>
      </c>
      <c r="I3166">
        <v>5</v>
      </c>
      <c r="J3166" t="s">
        <v>2915</v>
      </c>
      <c r="K3166" t="s">
        <v>917</v>
      </c>
      <c r="L3166" t="s">
        <v>1848</v>
      </c>
      <c r="M3166" s="1">
        <v>84.192499999999995</v>
      </c>
      <c r="N3166" s="2">
        <f t="shared" si="49"/>
        <v>420.96249999999998</v>
      </c>
      <c r="O3166" s="3">
        <f>N3166/[1]Resumen!$C$3</f>
        <v>5.623390318039085E-5</v>
      </c>
    </row>
    <row r="3167" spans="1:15" x14ac:dyDescent="0.35">
      <c r="A3167">
        <v>2892</v>
      </c>
      <c r="B3167" t="s">
        <v>6</v>
      </c>
      <c r="C3167">
        <v>536994</v>
      </c>
      <c r="D3167" t="s">
        <v>29</v>
      </c>
      <c r="E3167" t="s">
        <v>1240</v>
      </c>
      <c r="F3167" t="s">
        <v>826</v>
      </c>
      <c r="G3167" t="s">
        <v>11</v>
      </c>
      <c r="H3167" t="s">
        <v>12</v>
      </c>
      <c r="I3167">
        <v>5</v>
      </c>
      <c r="J3167" t="s">
        <v>2638</v>
      </c>
      <c r="K3167" t="s">
        <v>887</v>
      </c>
      <c r="L3167" t="s">
        <v>1848</v>
      </c>
      <c r="M3167" s="1">
        <v>84.19</v>
      </c>
      <c r="N3167" s="2">
        <f t="shared" si="49"/>
        <v>420.95</v>
      </c>
      <c r="O3167" s="3">
        <f>N3167/[1]Resumen!$C$3</f>
        <v>5.6232233378948314E-5</v>
      </c>
    </row>
    <row r="3168" spans="1:15" x14ac:dyDescent="0.35">
      <c r="A3168">
        <v>372</v>
      </c>
      <c r="B3168" t="s">
        <v>6</v>
      </c>
      <c r="C3168">
        <v>538549</v>
      </c>
      <c r="D3168" t="s">
        <v>24</v>
      </c>
      <c r="E3168" t="s">
        <v>693</v>
      </c>
      <c r="F3168" t="s">
        <v>694</v>
      </c>
      <c r="G3168" t="s">
        <v>11</v>
      </c>
      <c r="H3168" t="s">
        <v>12</v>
      </c>
      <c r="I3168">
        <v>3</v>
      </c>
      <c r="J3168" t="s">
        <v>3720</v>
      </c>
      <c r="K3168" t="s">
        <v>887</v>
      </c>
      <c r="L3168" t="s">
        <v>1848</v>
      </c>
      <c r="M3168" s="1">
        <v>140.22400300000001</v>
      </c>
      <c r="N3168" s="2">
        <f t="shared" si="49"/>
        <v>420.672009</v>
      </c>
      <c r="O3168" s="3">
        <f>N3168/[1]Resumen!$C$3</f>
        <v>5.6195098197123284E-5</v>
      </c>
    </row>
    <row r="3169" spans="1:15" x14ac:dyDescent="0.35">
      <c r="A3169">
        <v>1282</v>
      </c>
      <c r="B3169" t="s">
        <v>6</v>
      </c>
      <c r="C3169">
        <v>533849</v>
      </c>
      <c r="D3169" t="s">
        <v>7</v>
      </c>
      <c r="E3169" t="s">
        <v>444</v>
      </c>
      <c r="F3169" t="s">
        <v>445</v>
      </c>
      <c r="G3169" t="s">
        <v>11</v>
      </c>
      <c r="H3169" t="s">
        <v>12</v>
      </c>
      <c r="I3169">
        <v>3</v>
      </c>
      <c r="J3169" t="s">
        <v>3717</v>
      </c>
      <c r="K3169" t="s">
        <v>90</v>
      </c>
      <c r="L3169" t="s">
        <v>1848</v>
      </c>
      <c r="M3169" s="1">
        <v>140.16999999999999</v>
      </c>
      <c r="N3169" s="2">
        <f t="shared" si="49"/>
        <v>420.51</v>
      </c>
      <c r="O3169" s="3">
        <f>N3169/[1]Resumen!$C$3</f>
        <v>5.6173456368170934E-5</v>
      </c>
    </row>
    <row r="3170" spans="1:15" x14ac:dyDescent="0.35">
      <c r="A3170">
        <v>1297</v>
      </c>
      <c r="B3170" t="s">
        <v>6</v>
      </c>
      <c r="C3170">
        <v>536994</v>
      </c>
      <c r="D3170" t="s">
        <v>29</v>
      </c>
      <c r="E3170" t="s">
        <v>620</v>
      </c>
      <c r="F3170" t="s">
        <v>621</v>
      </c>
      <c r="G3170" t="s">
        <v>11</v>
      </c>
      <c r="H3170" t="s">
        <v>12</v>
      </c>
      <c r="I3170">
        <v>1</v>
      </c>
      <c r="J3170" t="s">
        <v>1937</v>
      </c>
      <c r="K3170" t="s">
        <v>2244</v>
      </c>
      <c r="L3170" t="s">
        <v>1848</v>
      </c>
      <c r="M3170" s="1">
        <v>420.49</v>
      </c>
      <c r="N3170" s="2">
        <f t="shared" si="49"/>
        <v>420.49</v>
      </c>
      <c r="O3170" s="3">
        <f>N3170/[1]Resumen!$C$3</f>
        <v>5.6170784685862876E-5</v>
      </c>
    </row>
    <row r="3171" spans="1:15" x14ac:dyDescent="0.35">
      <c r="A3171">
        <v>3212</v>
      </c>
      <c r="B3171" t="s">
        <v>6</v>
      </c>
      <c r="C3171">
        <v>531337</v>
      </c>
      <c r="D3171" t="s">
        <v>38</v>
      </c>
      <c r="E3171" t="s">
        <v>3721</v>
      </c>
      <c r="F3171" t="s">
        <v>3337</v>
      </c>
      <c r="G3171" t="s">
        <v>11</v>
      </c>
      <c r="H3171" t="s">
        <v>12</v>
      </c>
      <c r="I3171">
        <v>1</v>
      </c>
      <c r="J3171" t="s">
        <v>179</v>
      </c>
      <c r="K3171" t="s">
        <v>179</v>
      </c>
      <c r="L3171" t="s">
        <v>1848</v>
      </c>
      <c r="M3171" s="1">
        <v>420.48</v>
      </c>
      <c r="N3171" s="2">
        <f t="shared" si="49"/>
        <v>420.48</v>
      </c>
      <c r="O3171" s="3">
        <f>N3171/[1]Resumen!$C$3</f>
        <v>5.6169448844708847E-5</v>
      </c>
    </row>
    <row r="3172" spans="1:15" x14ac:dyDescent="0.35">
      <c r="A3172">
        <v>751</v>
      </c>
      <c r="B3172" t="s">
        <v>6</v>
      </c>
      <c r="C3172">
        <v>536994</v>
      </c>
      <c r="D3172" t="s">
        <v>29</v>
      </c>
      <c r="E3172" t="s">
        <v>834</v>
      </c>
      <c r="F3172" t="s">
        <v>181</v>
      </c>
      <c r="G3172" t="s">
        <v>11</v>
      </c>
      <c r="H3172" t="s">
        <v>12</v>
      </c>
      <c r="I3172">
        <v>1</v>
      </c>
      <c r="J3172" t="s">
        <v>3722</v>
      </c>
      <c r="K3172" t="s">
        <v>1628</v>
      </c>
      <c r="L3172" t="s">
        <v>1848</v>
      </c>
      <c r="M3172" s="1">
        <v>420.319796</v>
      </c>
      <c r="N3172" s="2">
        <f t="shared" si="49"/>
        <v>420.319796</v>
      </c>
      <c r="O3172" s="3">
        <f>N3172/[1]Resumen!$C$3</f>
        <v>5.6148048135084797E-5</v>
      </c>
    </row>
    <row r="3173" spans="1:15" x14ac:dyDescent="0.35">
      <c r="A3173">
        <v>4315</v>
      </c>
      <c r="B3173" t="s">
        <v>6</v>
      </c>
      <c r="C3173">
        <v>532705</v>
      </c>
      <c r="D3173" t="s">
        <v>33</v>
      </c>
      <c r="E3173" t="s">
        <v>575</v>
      </c>
      <c r="F3173" t="s">
        <v>50</v>
      </c>
      <c r="G3173" t="s">
        <v>11</v>
      </c>
      <c r="H3173" t="s">
        <v>12</v>
      </c>
      <c r="I3173">
        <v>4</v>
      </c>
      <c r="J3173" t="s">
        <v>3723</v>
      </c>
      <c r="K3173" t="s">
        <v>1643</v>
      </c>
      <c r="L3173" t="s">
        <v>1848</v>
      </c>
      <c r="M3173" s="1">
        <v>105.06</v>
      </c>
      <c r="N3173" s="2">
        <f t="shared" si="49"/>
        <v>420.24</v>
      </c>
      <c r="O3173" s="3">
        <f>N3173/[1]Resumen!$C$3</f>
        <v>5.6137388657012093E-5</v>
      </c>
    </row>
    <row r="3174" spans="1:15" x14ac:dyDescent="0.35">
      <c r="A3174">
        <v>3828</v>
      </c>
      <c r="B3174" t="s">
        <v>6</v>
      </c>
      <c r="C3174">
        <v>531337</v>
      </c>
      <c r="D3174" t="s">
        <v>38</v>
      </c>
      <c r="E3174" t="s">
        <v>3724</v>
      </c>
      <c r="F3174" t="s">
        <v>2654</v>
      </c>
      <c r="G3174" t="s">
        <v>11</v>
      </c>
      <c r="H3174" t="s">
        <v>12</v>
      </c>
      <c r="I3174">
        <v>2</v>
      </c>
      <c r="J3174" t="s">
        <v>1858</v>
      </c>
      <c r="K3174" t="s">
        <v>2735</v>
      </c>
      <c r="L3174" t="s">
        <v>1848</v>
      </c>
      <c r="M3174" s="1">
        <v>210.09343799999999</v>
      </c>
      <c r="N3174" s="2">
        <f t="shared" si="49"/>
        <v>420.18687599999998</v>
      </c>
      <c r="O3174" s="3">
        <f>N3174/[1]Resumen!$C$3</f>
        <v>5.6130292134465415E-5</v>
      </c>
    </row>
    <row r="3175" spans="1:15" x14ac:dyDescent="0.35">
      <c r="A3175">
        <v>830</v>
      </c>
      <c r="B3175" t="s">
        <v>6</v>
      </c>
      <c r="C3175">
        <v>538549</v>
      </c>
      <c r="D3175" t="s">
        <v>24</v>
      </c>
      <c r="E3175" t="s">
        <v>832</v>
      </c>
      <c r="F3175" t="s">
        <v>833</v>
      </c>
      <c r="G3175" t="s">
        <v>11</v>
      </c>
      <c r="H3175" t="s">
        <v>12</v>
      </c>
      <c r="I3175">
        <v>3</v>
      </c>
      <c r="J3175" t="s">
        <v>2140</v>
      </c>
      <c r="K3175" t="s">
        <v>2761</v>
      </c>
      <c r="L3175" t="s">
        <v>1848</v>
      </c>
      <c r="M3175" s="1">
        <v>139.86000000000001</v>
      </c>
      <c r="N3175" s="2">
        <f t="shared" si="49"/>
        <v>419.58000000000004</v>
      </c>
      <c r="O3175" s="3">
        <f>N3175/[1]Resumen!$C$3</f>
        <v>5.6049223140846029E-5</v>
      </c>
    </row>
    <row r="3176" spans="1:15" x14ac:dyDescent="0.35">
      <c r="A3176">
        <v>221</v>
      </c>
      <c r="B3176" t="s">
        <v>6</v>
      </c>
      <c r="C3176">
        <v>533849</v>
      </c>
      <c r="D3176" t="s">
        <v>7</v>
      </c>
      <c r="E3176" t="s">
        <v>1146</v>
      </c>
      <c r="F3176" t="s">
        <v>508</v>
      </c>
      <c r="G3176" t="s">
        <v>11</v>
      </c>
      <c r="H3176" t="s">
        <v>12</v>
      </c>
      <c r="I3176">
        <v>1</v>
      </c>
      <c r="J3176" t="s">
        <v>2467</v>
      </c>
      <c r="K3176" t="s">
        <v>1643</v>
      </c>
      <c r="L3176" t="s">
        <v>1848</v>
      </c>
      <c r="M3176" s="1">
        <v>419.29</v>
      </c>
      <c r="N3176" s="2">
        <f t="shared" si="49"/>
        <v>419.29</v>
      </c>
      <c r="O3176" s="3">
        <f>N3176/[1]Resumen!$C$3</f>
        <v>5.6010483747379123E-5</v>
      </c>
    </row>
    <row r="3177" spans="1:15" x14ac:dyDescent="0.35">
      <c r="A3177">
        <v>1353</v>
      </c>
      <c r="B3177" t="s">
        <v>6</v>
      </c>
      <c r="C3177">
        <v>536994</v>
      </c>
      <c r="D3177" t="s">
        <v>29</v>
      </c>
      <c r="E3177" t="s">
        <v>1146</v>
      </c>
      <c r="F3177" t="s">
        <v>508</v>
      </c>
      <c r="G3177" t="s">
        <v>11</v>
      </c>
      <c r="H3177" t="s">
        <v>12</v>
      </c>
      <c r="I3177">
        <v>1</v>
      </c>
      <c r="J3177" t="s">
        <v>2803</v>
      </c>
      <c r="K3177" t="s">
        <v>2312</v>
      </c>
      <c r="L3177" t="s">
        <v>1848</v>
      </c>
      <c r="M3177" s="1">
        <v>419.29</v>
      </c>
      <c r="N3177" s="2">
        <f t="shared" si="49"/>
        <v>419.29</v>
      </c>
      <c r="O3177" s="3">
        <f>N3177/[1]Resumen!$C$3</f>
        <v>5.6010483747379123E-5</v>
      </c>
    </row>
    <row r="3178" spans="1:15" x14ac:dyDescent="0.35">
      <c r="A3178">
        <v>2058</v>
      </c>
      <c r="B3178" t="s">
        <v>6</v>
      </c>
      <c r="C3178">
        <v>532705</v>
      </c>
      <c r="D3178" t="s">
        <v>33</v>
      </c>
      <c r="E3178" t="s">
        <v>422</v>
      </c>
      <c r="F3178" t="s">
        <v>423</v>
      </c>
      <c r="G3178" t="s">
        <v>11</v>
      </c>
      <c r="H3178" t="s">
        <v>12</v>
      </c>
      <c r="I3178">
        <v>13</v>
      </c>
      <c r="J3178" t="s">
        <v>3725</v>
      </c>
      <c r="K3178" t="s">
        <v>1594</v>
      </c>
      <c r="L3178" t="s">
        <v>1848</v>
      </c>
      <c r="M3178" s="1">
        <v>32.241236000000001</v>
      </c>
      <c r="N3178" s="2">
        <f t="shared" si="49"/>
        <v>419.13606800000002</v>
      </c>
      <c r="O3178" s="3">
        <f>N3178/[1]Resumen!$C$3</f>
        <v>5.5989920877326883E-5</v>
      </c>
    </row>
    <row r="3179" spans="1:15" x14ac:dyDescent="0.35">
      <c r="A3179">
        <v>1563</v>
      </c>
      <c r="B3179" t="s">
        <v>6</v>
      </c>
      <c r="C3179">
        <v>531337</v>
      </c>
      <c r="D3179" t="s">
        <v>38</v>
      </c>
      <c r="E3179" t="s">
        <v>912</v>
      </c>
      <c r="F3179" t="s">
        <v>913</v>
      </c>
      <c r="G3179" t="s">
        <v>11</v>
      </c>
      <c r="H3179" t="s">
        <v>12</v>
      </c>
      <c r="I3179">
        <v>10</v>
      </c>
      <c r="J3179" t="s">
        <v>2669</v>
      </c>
      <c r="K3179" t="s">
        <v>896</v>
      </c>
      <c r="L3179" t="s">
        <v>1848</v>
      </c>
      <c r="M3179" s="1">
        <v>41.91</v>
      </c>
      <c r="N3179" s="2">
        <f t="shared" si="49"/>
        <v>419.09999999999997</v>
      </c>
      <c r="O3179" s="3">
        <f>N3179/[1]Resumen!$C$3</f>
        <v>5.598510276545252E-5</v>
      </c>
    </row>
    <row r="3180" spans="1:15" x14ac:dyDescent="0.35">
      <c r="A3180">
        <v>1208</v>
      </c>
      <c r="B3180" t="s">
        <v>6</v>
      </c>
      <c r="C3180">
        <v>533849</v>
      </c>
      <c r="D3180" t="s">
        <v>7</v>
      </c>
      <c r="E3180" t="s">
        <v>3726</v>
      </c>
      <c r="F3180" t="s">
        <v>3727</v>
      </c>
      <c r="G3180" t="s">
        <v>11</v>
      </c>
      <c r="H3180" t="s">
        <v>12</v>
      </c>
      <c r="I3180">
        <v>4</v>
      </c>
      <c r="J3180" t="s">
        <v>2248</v>
      </c>
      <c r="K3180" t="s">
        <v>2261</v>
      </c>
      <c r="L3180" t="s">
        <v>1848</v>
      </c>
      <c r="M3180" s="1">
        <v>104.714286</v>
      </c>
      <c r="N3180" s="2">
        <f t="shared" si="49"/>
        <v>418.85714400000001</v>
      </c>
      <c r="O3180" s="3">
        <f>N3180/[1]Resumen!$C$3</f>
        <v>5.5952661061522182E-5</v>
      </c>
    </row>
    <row r="3181" spans="1:15" x14ac:dyDescent="0.35">
      <c r="A3181">
        <v>1181</v>
      </c>
      <c r="B3181" t="s">
        <v>6</v>
      </c>
      <c r="C3181">
        <v>533627</v>
      </c>
      <c r="D3181" t="s">
        <v>75</v>
      </c>
      <c r="E3181" t="s">
        <v>912</v>
      </c>
      <c r="F3181" t="s">
        <v>913</v>
      </c>
      <c r="G3181" t="s">
        <v>11</v>
      </c>
      <c r="H3181" t="s">
        <v>12</v>
      </c>
      <c r="I3181">
        <v>10</v>
      </c>
      <c r="J3181" t="s">
        <v>2669</v>
      </c>
      <c r="K3181" t="s">
        <v>896</v>
      </c>
      <c r="L3181" t="s">
        <v>1848</v>
      </c>
      <c r="M3181" s="1">
        <v>41.797693000000002</v>
      </c>
      <c r="N3181" s="2">
        <f t="shared" si="49"/>
        <v>417.97693000000004</v>
      </c>
      <c r="O3181" s="3">
        <f>N3181/[1]Resumen!$C$3</f>
        <v>5.5835078452966735E-5</v>
      </c>
    </row>
    <row r="3182" spans="1:15" x14ac:dyDescent="0.35">
      <c r="A3182">
        <v>71</v>
      </c>
      <c r="B3182" t="s">
        <v>6</v>
      </c>
      <c r="C3182">
        <v>532705</v>
      </c>
      <c r="D3182" t="s">
        <v>33</v>
      </c>
      <c r="E3182" t="s">
        <v>3728</v>
      </c>
      <c r="F3182" t="s">
        <v>3729</v>
      </c>
      <c r="G3182" t="s">
        <v>11</v>
      </c>
      <c r="H3182" t="s">
        <v>12</v>
      </c>
      <c r="I3182">
        <v>1</v>
      </c>
      <c r="J3182" t="s">
        <v>3062</v>
      </c>
      <c r="K3182" t="s">
        <v>397</v>
      </c>
      <c r="L3182" t="s">
        <v>1848</v>
      </c>
      <c r="M3182" s="1">
        <v>417.56</v>
      </c>
      <c r="N3182" s="2">
        <f t="shared" si="49"/>
        <v>417.56</v>
      </c>
      <c r="O3182" s="3">
        <f>N3182/[1]Resumen!$C$3</f>
        <v>5.5779383227731703E-5</v>
      </c>
    </row>
    <row r="3183" spans="1:15" x14ac:dyDescent="0.35">
      <c r="A3183">
        <v>5072</v>
      </c>
      <c r="B3183" t="s">
        <v>6</v>
      </c>
      <c r="C3183">
        <v>533627</v>
      </c>
      <c r="D3183" t="s">
        <v>75</v>
      </c>
      <c r="E3183" t="s">
        <v>173</v>
      </c>
      <c r="F3183" t="s">
        <v>106</v>
      </c>
      <c r="G3183" t="s">
        <v>11</v>
      </c>
      <c r="H3183" t="s">
        <v>12</v>
      </c>
      <c r="I3183">
        <v>5</v>
      </c>
      <c r="J3183" t="s">
        <v>3370</v>
      </c>
      <c r="K3183" t="s">
        <v>1643</v>
      </c>
      <c r="L3183" t="s">
        <v>1848</v>
      </c>
      <c r="M3183" s="1">
        <v>83.475724</v>
      </c>
      <c r="N3183" s="2">
        <f t="shared" si="49"/>
        <v>417.37862000000001</v>
      </c>
      <c r="O3183" s="3">
        <f>N3183/[1]Resumen!$C$3</f>
        <v>5.5755153740879881E-5</v>
      </c>
    </row>
    <row r="3184" spans="1:15" x14ac:dyDescent="0.35">
      <c r="A3184">
        <v>2725</v>
      </c>
      <c r="B3184" t="s">
        <v>6</v>
      </c>
      <c r="C3184">
        <v>533627</v>
      </c>
      <c r="D3184" t="s">
        <v>75</v>
      </c>
      <c r="E3184" t="s">
        <v>189</v>
      </c>
      <c r="F3184" t="s">
        <v>190</v>
      </c>
      <c r="G3184" t="s">
        <v>11</v>
      </c>
      <c r="H3184" t="s">
        <v>12</v>
      </c>
      <c r="I3184">
        <v>4</v>
      </c>
      <c r="J3184" t="s">
        <v>3214</v>
      </c>
      <c r="K3184" t="s">
        <v>904</v>
      </c>
      <c r="L3184" t="s">
        <v>1848</v>
      </c>
      <c r="M3184" s="1">
        <v>104.131832</v>
      </c>
      <c r="N3184" s="2">
        <f t="shared" si="49"/>
        <v>416.52732800000001</v>
      </c>
      <c r="O3184" s="3">
        <f>N3184/[1]Resumen!$C$3</f>
        <v>5.5641434652110119E-5</v>
      </c>
    </row>
    <row r="3185" spans="1:15" x14ac:dyDescent="0.35">
      <c r="A3185">
        <v>724</v>
      </c>
      <c r="B3185" t="s">
        <v>6</v>
      </c>
      <c r="C3185">
        <v>536994</v>
      </c>
      <c r="D3185" t="s">
        <v>29</v>
      </c>
      <c r="E3185" t="s">
        <v>1785</v>
      </c>
      <c r="F3185" t="s">
        <v>1469</v>
      </c>
      <c r="G3185" t="s">
        <v>11</v>
      </c>
      <c r="H3185" t="s">
        <v>12</v>
      </c>
      <c r="I3185">
        <v>1</v>
      </c>
      <c r="J3185" t="s">
        <v>624</v>
      </c>
      <c r="K3185" t="s">
        <v>624</v>
      </c>
      <c r="L3185" t="s">
        <v>1848</v>
      </c>
      <c r="M3185" s="1">
        <v>416.31</v>
      </c>
      <c r="N3185" s="2">
        <f t="shared" si="49"/>
        <v>416.31</v>
      </c>
      <c r="O3185" s="3">
        <f>N3185/[1]Resumen!$C$3</f>
        <v>5.5612403083477785E-5</v>
      </c>
    </row>
    <row r="3186" spans="1:15" x14ac:dyDescent="0.35">
      <c r="A3186">
        <v>2777</v>
      </c>
      <c r="B3186" t="s">
        <v>6</v>
      </c>
      <c r="C3186">
        <v>533849</v>
      </c>
      <c r="D3186" t="s">
        <v>7</v>
      </c>
      <c r="E3186" t="s">
        <v>864</v>
      </c>
      <c r="F3186" t="s">
        <v>865</v>
      </c>
      <c r="G3186" t="s">
        <v>11</v>
      </c>
      <c r="H3186" t="s">
        <v>12</v>
      </c>
      <c r="I3186">
        <v>11</v>
      </c>
      <c r="J3186" t="s">
        <v>1857</v>
      </c>
      <c r="K3186" t="s">
        <v>1623</v>
      </c>
      <c r="L3186" t="s">
        <v>1848</v>
      </c>
      <c r="M3186" s="1">
        <v>37.797975999999998</v>
      </c>
      <c r="N3186" s="2">
        <f t="shared" si="49"/>
        <v>415.777736</v>
      </c>
      <c r="O3186" s="3">
        <f>N3186/[1]Resumen!$C$3</f>
        <v>5.5541301067876856E-5</v>
      </c>
    </row>
    <row r="3187" spans="1:15" x14ac:dyDescent="0.35">
      <c r="A3187">
        <v>3334</v>
      </c>
      <c r="B3187" t="s">
        <v>6</v>
      </c>
      <c r="C3187">
        <v>532705</v>
      </c>
      <c r="D3187" t="s">
        <v>33</v>
      </c>
      <c r="E3187" t="s">
        <v>3730</v>
      </c>
      <c r="F3187" t="s">
        <v>3731</v>
      </c>
      <c r="G3187" t="s">
        <v>11</v>
      </c>
      <c r="H3187" t="s">
        <v>12</v>
      </c>
      <c r="I3187">
        <v>3</v>
      </c>
      <c r="J3187" t="s">
        <v>2830</v>
      </c>
      <c r="K3187" t="s">
        <v>2037</v>
      </c>
      <c r="L3187" t="s">
        <v>1848</v>
      </c>
      <c r="M3187" s="1">
        <v>138.521727</v>
      </c>
      <c r="N3187" s="2">
        <f t="shared" si="49"/>
        <v>415.565181</v>
      </c>
      <c r="O3187" s="3">
        <f>N3187/[1]Resumen!$C$3</f>
        <v>5.5512907096227341E-5</v>
      </c>
    </row>
    <row r="3188" spans="1:15" x14ac:dyDescent="0.35">
      <c r="A3188">
        <v>3059</v>
      </c>
      <c r="B3188" t="s">
        <v>6</v>
      </c>
      <c r="C3188">
        <v>539077</v>
      </c>
      <c r="D3188" t="s">
        <v>891</v>
      </c>
      <c r="E3188" t="s">
        <v>770</v>
      </c>
      <c r="F3188" t="s">
        <v>771</v>
      </c>
      <c r="G3188" t="s">
        <v>11</v>
      </c>
      <c r="H3188" t="s">
        <v>12</v>
      </c>
      <c r="I3188">
        <v>20</v>
      </c>
      <c r="J3188" t="s">
        <v>805</v>
      </c>
      <c r="K3188" t="s">
        <v>915</v>
      </c>
      <c r="L3188" t="s">
        <v>1848</v>
      </c>
      <c r="M3188" s="1">
        <v>20.777200000000001</v>
      </c>
      <c r="N3188" s="2">
        <f t="shared" si="49"/>
        <v>415.54399999999998</v>
      </c>
      <c r="O3188" s="3">
        <f>N3188/[1]Resumen!$C$3</f>
        <v>5.5510077651078983E-5</v>
      </c>
    </row>
    <row r="3189" spans="1:15" x14ac:dyDescent="0.35">
      <c r="A3189">
        <v>3190</v>
      </c>
      <c r="B3189" t="s">
        <v>6</v>
      </c>
      <c r="C3189">
        <v>531337</v>
      </c>
      <c r="D3189" t="s">
        <v>38</v>
      </c>
      <c r="E3189" t="s">
        <v>3732</v>
      </c>
      <c r="F3189" t="s">
        <v>3733</v>
      </c>
      <c r="G3189" t="s">
        <v>11</v>
      </c>
      <c r="H3189" t="s">
        <v>12</v>
      </c>
      <c r="I3189">
        <v>1</v>
      </c>
      <c r="J3189" t="s">
        <v>179</v>
      </c>
      <c r="K3189" t="s">
        <v>179</v>
      </c>
      <c r="L3189" t="s">
        <v>1848</v>
      </c>
      <c r="M3189" s="1">
        <v>415.4</v>
      </c>
      <c r="N3189" s="2">
        <f t="shared" si="49"/>
        <v>415.4</v>
      </c>
      <c r="O3189" s="3">
        <f>N3189/[1]Resumen!$C$3</f>
        <v>5.5490841538460931E-5</v>
      </c>
    </row>
    <row r="3190" spans="1:15" x14ac:dyDescent="0.35">
      <c r="A3190">
        <v>4340</v>
      </c>
      <c r="B3190" t="s">
        <v>6</v>
      </c>
      <c r="C3190">
        <v>533627</v>
      </c>
      <c r="D3190" t="s">
        <v>75</v>
      </c>
      <c r="E3190" t="s">
        <v>42</v>
      </c>
      <c r="F3190" t="s">
        <v>43</v>
      </c>
      <c r="G3190" t="s">
        <v>11</v>
      </c>
      <c r="H3190" t="s">
        <v>12</v>
      </c>
      <c r="I3190">
        <v>2</v>
      </c>
      <c r="J3190" t="s">
        <v>2503</v>
      </c>
      <c r="K3190" t="s">
        <v>904</v>
      </c>
      <c r="L3190" t="s">
        <v>1848</v>
      </c>
      <c r="M3190" s="1">
        <v>207.52</v>
      </c>
      <c r="N3190" s="2">
        <f t="shared" si="49"/>
        <v>415.04</v>
      </c>
      <c r="O3190" s="3">
        <f>N3190/[1]Resumen!$C$3</f>
        <v>5.5442751256915809E-5</v>
      </c>
    </row>
    <row r="3191" spans="1:15" x14ac:dyDescent="0.35">
      <c r="A3191">
        <v>2533</v>
      </c>
      <c r="B3191" t="s">
        <v>6</v>
      </c>
      <c r="C3191">
        <v>531337</v>
      </c>
      <c r="D3191" t="s">
        <v>38</v>
      </c>
      <c r="E3191" t="s">
        <v>589</v>
      </c>
      <c r="F3191" t="s">
        <v>590</v>
      </c>
      <c r="G3191" t="s">
        <v>11</v>
      </c>
      <c r="H3191" t="s">
        <v>12</v>
      </c>
      <c r="I3191">
        <v>3</v>
      </c>
      <c r="J3191" t="s">
        <v>2356</v>
      </c>
      <c r="K3191" t="s">
        <v>896</v>
      </c>
      <c r="L3191" t="s">
        <v>1848</v>
      </c>
      <c r="M3191" s="1">
        <v>138.272223</v>
      </c>
      <c r="N3191" s="2">
        <f t="shared" si="49"/>
        <v>414.81666899999999</v>
      </c>
      <c r="O3191" s="3">
        <f>N3191/[1]Resumen!$C$3</f>
        <v>5.5412917782838711E-5</v>
      </c>
    </row>
    <row r="3192" spans="1:15" x14ac:dyDescent="0.35">
      <c r="A3192">
        <v>2756</v>
      </c>
      <c r="B3192" t="s">
        <v>6</v>
      </c>
      <c r="C3192">
        <v>533627</v>
      </c>
      <c r="D3192" t="s">
        <v>75</v>
      </c>
      <c r="E3192" t="s">
        <v>690</v>
      </c>
      <c r="F3192" t="s">
        <v>691</v>
      </c>
      <c r="G3192" t="s">
        <v>11</v>
      </c>
      <c r="H3192" t="s">
        <v>12</v>
      </c>
      <c r="I3192">
        <v>7</v>
      </c>
      <c r="J3192" t="s">
        <v>2717</v>
      </c>
      <c r="K3192" t="s">
        <v>904</v>
      </c>
      <c r="L3192" t="s">
        <v>1848</v>
      </c>
      <c r="M3192" s="1">
        <v>59.242220000000003</v>
      </c>
      <c r="N3192" s="2">
        <f t="shared" si="49"/>
        <v>414.69554000000005</v>
      </c>
      <c r="O3192" s="3">
        <f>N3192/[1]Resumen!$C$3</f>
        <v>5.5396736872524054E-5</v>
      </c>
    </row>
    <row r="3193" spans="1:15" x14ac:dyDescent="0.35">
      <c r="A3193">
        <v>825</v>
      </c>
      <c r="B3193" t="s">
        <v>6</v>
      </c>
      <c r="C3193">
        <v>538549</v>
      </c>
      <c r="D3193" t="s">
        <v>24</v>
      </c>
      <c r="E3193" t="s">
        <v>1400</v>
      </c>
      <c r="F3193" t="s">
        <v>957</v>
      </c>
      <c r="G3193" t="s">
        <v>11</v>
      </c>
      <c r="H3193" t="s">
        <v>12</v>
      </c>
      <c r="I3193">
        <v>3</v>
      </c>
      <c r="J3193" t="s">
        <v>2140</v>
      </c>
      <c r="K3193" t="s">
        <v>1873</v>
      </c>
      <c r="L3193" t="s">
        <v>1848</v>
      </c>
      <c r="M3193" s="1">
        <v>138.23142999999999</v>
      </c>
      <c r="N3193" s="2">
        <f t="shared" si="49"/>
        <v>414.69428999999997</v>
      </c>
      <c r="O3193" s="3">
        <f>N3193/[1]Resumen!$C$3</f>
        <v>5.5396569892379784E-5</v>
      </c>
    </row>
    <row r="3194" spans="1:15" x14ac:dyDescent="0.35">
      <c r="A3194">
        <v>4518</v>
      </c>
      <c r="B3194" t="s">
        <v>6</v>
      </c>
      <c r="C3194">
        <v>531337</v>
      </c>
      <c r="D3194" t="s">
        <v>38</v>
      </c>
      <c r="E3194" t="s">
        <v>1771</v>
      </c>
      <c r="F3194" t="s">
        <v>1772</v>
      </c>
      <c r="G3194" t="s">
        <v>11</v>
      </c>
      <c r="H3194" t="s">
        <v>12</v>
      </c>
      <c r="I3194">
        <v>1</v>
      </c>
      <c r="J3194" t="s">
        <v>2333</v>
      </c>
      <c r="K3194" t="s">
        <v>2012</v>
      </c>
      <c r="L3194" t="s">
        <v>1848</v>
      </c>
      <c r="M3194" s="1">
        <v>414.66883000000001</v>
      </c>
      <c r="N3194" s="2">
        <f t="shared" si="49"/>
        <v>414.66883000000001</v>
      </c>
      <c r="O3194" s="3">
        <f>N3194/[1]Resumen!$C$3</f>
        <v>5.5393168840801627E-5</v>
      </c>
    </row>
    <row r="3195" spans="1:15" x14ac:dyDescent="0.35">
      <c r="A3195">
        <v>2244</v>
      </c>
      <c r="B3195" t="s">
        <v>6</v>
      </c>
      <c r="C3195">
        <v>536994</v>
      </c>
      <c r="D3195" t="s">
        <v>29</v>
      </c>
      <c r="E3195" t="s">
        <v>413</v>
      </c>
      <c r="F3195" t="s">
        <v>414</v>
      </c>
      <c r="G3195" t="s">
        <v>11</v>
      </c>
      <c r="H3195" t="s">
        <v>12</v>
      </c>
      <c r="I3195">
        <v>4</v>
      </c>
      <c r="J3195" t="s">
        <v>2686</v>
      </c>
      <c r="K3195" t="s">
        <v>1382</v>
      </c>
      <c r="L3195" t="s">
        <v>1848</v>
      </c>
      <c r="M3195" s="1">
        <v>103.52</v>
      </c>
      <c r="N3195" s="2">
        <f t="shared" si="49"/>
        <v>414.08</v>
      </c>
      <c r="O3195" s="3">
        <f>N3195/[1]Resumen!$C$3</f>
        <v>5.5314510506128797E-5</v>
      </c>
    </row>
    <row r="3196" spans="1:15" x14ac:dyDescent="0.35">
      <c r="A3196">
        <v>2993</v>
      </c>
      <c r="B3196" t="s">
        <v>6</v>
      </c>
      <c r="C3196">
        <v>539077</v>
      </c>
      <c r="D3196" t="s">
        <v>891</v>
      </c>
      <c r="E3196" t="s">
        <v>67</v>
      </c>
      <c r="F3196" t="s">
        <v>68</v>
      </c>
      <c r="G3196" t="s">
        <v>11</v>
      </c>
      <c r="H3196" t="s">
        <v>12</v>
      </c>
      <c r="I3196">
        <v>26</v>
      </c>
      <c r="J3196" t="s">
        <v>805</v>
      </c>
      <c r="K3196" t="s">
        <v>904</v>
      </c>
      <c r="L3196" t="s">
        <v>1848</v>
      </c>
      <c r="M3196" s="1">
        <v>15.926111000000001</v>
      </c>
      <c r="N3196" s="2">
        <f t="shared" si="49"/>
        <v>414.07888600000001</v>
      </c>
      <c r="O3196" s="3">
        <f>N3196/[1]Resumen!$C$3</f>
        <v>5.5314361693424241E-5</v>
      </c>
    </row>
    <row r="3197" spans="1:15" x14ac:dyDescent="0.35">
      <c r="A3197">
        <v>4288</v>
      </c>
      <c r="B3197" t="s">
        <v>6</v>
      </c>
      <c r="C3197">
        <v>532705</v>
      </c>
      <c r="D3197" t="s">
        <v>33</v>
      </c>
      <c r="E3197" t="s">
        <v>892</v>
      </c>
      <c r="F3197" t="s">
        <v>893</v>
      </c>
      <c r="G3197" t="s">
        <v>11</v>
      </c>
      <c r="H3197" t="s">
        <v>12</v>
      </c>
      <c r="I3197">
        <v>3</v>
      </c>
      <c r="J3197" t="s">
        <v>2012</v>
      </c>
      <c r="K3197" t="s">
        <v>2261</v>
      </c>
      <c r="L3197" t="s">
        <v>1848</v>
      </c>
      <c r="M3197" s="1">
        <v>138.02449999999999</v>
      </c>
      <c r="N3197" s="2">
        <f t="shared" si="49"/>
        <v>414.07349999999997</v>
      </c>
      <c r="O3197" s="3">
        <f>N3197/[1]Resumen!$C$3</f>
        <v>5.5313642209378677E-5</v>
      </c>
    </row>
    <row r="3198" spans="1:15" x14ac:dyDescent="0.35">
      <c r="A3198">
        <v>2225</v>
      </c>
      <c r="B3198" t="s">
        <v>6</v>
      </c>
      <c r="C3198">
        <v>536994</v>
      </c>
      <c r="D3198" t="s">
        <v>29</v>
      </c>
      <c r="E3198" t="s">
        <v>774</v>
      </c>
      <c r="F3198" t="s">
        <v>775</v>
      </c>
      <c r="G3198" t="s">
        <v>11</v>
      </c>
      <c r="H3198" t="s">
        <v>12</v>
      </c>
      <c r="I3198">
        <v>8</v>
      </c>
      <c r="J3198" t="s">
        <v>1937</v>
      </c>
      <c r="K3198" t="s">
        <v>193</v>
      </c>
      <c r="L3198" t="s">
        <v>1848</v>
      </c>
      <c r="M3198" s="1">
        <v>51.722499999999997</v>
      </c>
      <c r="N3198" s="2">
        <f t="shared" si="49"/>
        <v>413.78</v>
      </c>
      <c r="O3198" s="3">
        <f>N3198/[1]Resumen!$C$3</f>
        <v>5.5274435271507856E-5</v>
      </c>
    </row>
    <row r="3199" spans="1:15" x14ac:dyDescent="0.35">
      <c r="A3199">
        <v>2047</v>
      </c>
      <c r="B3199" t="s">
        <v>6</v>
      </c>
      <c r="C3199">
        <v>532705</v>
      </c>
      <c r="D3199" t="s">
        <v>33</v>
      </c>
      <c r="E3199" t="s">
        <v>851</v>
      </c>
      <c r="F3199" t="s">
        <v>852</v>
      </c>
      <c r="G3199" t="s">
        <v>11</v>
      </c>
      <c r="H3199" t="s">
        <v>12</v>
      </c>
      <c r="I3199">
        <v>16</v>
      </c>
      <c r="J3199" t="s">
        <v>1858</v>
      </c>
      <c r="K3199" t="s">
        <v>888</v>
      </c>
      <c r="L3199" t="s">
        <v>1848</v>
      </c>
      <c r="M3199" s="1">
        <v>25.855595000000001</v>
      </c>
      <c r="N3199" s="2">
        <f t="shared" si="49"/>
        <v>413.68952000000002</v>
      </c>
      <c r="O3199" s="3">
        <f>N3199/[1]Resumen!$C$3</f>
        <v>5.5262348580746191E-5</v>
      </c>
    </row>
    <row r="3200" spans="1:15" x14ac:dyDescent="0.35">
      <c r="A3200">
        <v>2151</v>
      </c>
      <c r="B3200" t="s">
        <v>6</v>
      </c>
      <c r="C3200">
        <v>533849</v>
      </c>
      <c r="D3200" t="s">
        <v>7</v>
      </c>
      <c r="E3200" t="s">
        <v>3734</v>
      </c>
      <c r="F3200" t="s">
        <v>3735</v>
      </c>
      <c r="G3200" t="s">
        <v>11</v>
      </c>
      <c r="H3200" t="s">
        <v>12</v>
      </c>
      <c r="I3200">
        <v>10</v>
      </c>
      <c r="J3200" t="s">
        <v>1231</v>
      </c>
      <c r="K3200" t="s">
        <v>1231</v>
      </c>
      <c r="L3200" t="s">
        <v>1848</v>
      </c>
      <c r="M3200" s="1">
        <v>41.3</v>
      </c>
      <c r="N3200" s="2">
        <f t="shared" si="49"/>
        <v>413</v>
      </c>
      <c r="O3200" s="3">
        <f>N3200/[1]Resumen!$C$3</f>
        <v>5.5170239661493418E-5</v>
      </c>
    </row>
    <row r="3201" spans="1:15" x14ac:dyDescent="0.35">
      <c r="A3201">
        <v>2317</v>
      </c>
      <c r="B3201" t="s">
        <v>6</v>
      </c>
      <c r="C3201">
        <v>539077</v>
      </c>
      <c r="D3201" t="s">
        <v>891</v>
      </c>
      <c r="E3201" t="s">
        <v>768</v>
      </c>
      <c r="F3201" t="s">
        <v>426</v>
      </c>
      <c r="G3201" t="s">
        <v>11</v>
      </c>
      <c r="H3201" t="s">
        <v>12</v>
      </c>
      <c r="I3201">
        <v>5</v>
      </c>
      <c r="J3201" t="s">
        <v>805</v>
      </c>
      <c r="K3201" t="s">
        <v>896</v>
      </c>
      <c r="L3201" t="s">
        <v>1848</v>
      </c>
      <c r="M3201" s="1">
        <v>82.518163000000001</v>
      </c>
      <c r="N3201" s="2">
        <f t="shared" si="49"/>
        <v>412.59081500000002</v>
      </c>
      <c r="O3201" s="3">
        <f>N3201/[1]Resumen!$C$3</f>
        <v>5.511557904523219E-5</v>
      </c>
    </row>
    <row r="3202" spans="1:15" x14ac:dyDescent="0.35">
      <c r="A3202">
        <v>2540</v>
      </c>
      <c r="B3202" t="s">
        <v>6</v>
      </c>
      <c r="C3202">
        <v>532705</v>
      </c>
      <c r="D3202" t="s">
        <v>33</v>
      </c>
      <c r="E3202" t="s">
        <v>1507</v>
      </c>
      <c r="F3202" t="s">
        <v>557</v>
      </c>
      <c r="G3202" t="s">
        <v>11</v>
      </c>
      <c r="H3202" t="s">
        <v>12</v>
      </c>
      <c r="I3202">
        <v>1</v>
      </c>
      <c r="J3202" t="s">
        <v>2102</v>
      </c>
      <c r="K3202" t="s">
        <v>890</v>
      </c>
      <c r="L3202" t="s">
        <v>1848</v>
      </c>
      <c r="M3202" s="1">
        <v>412.13510500000001</v>
      </c>
      <c r="N3202" s="2">
        <f t="shared" ref="N3202:N3265" si="50">M3202*I3202</f>
        <v>412.13510500000001</v>
      </c>
      <c r="O3202" s="3">
        <f>N3202/[1]Resumen!$C$3</f>
        <v>5.5054703428001826E-5</v>
      </c>
    </row>
    <row r="3203" spans="1:15" x14ac:dyDescent="0.35">
      <c r="A3203">
        <v>5271</v>
      </c>
      <c r="B3203" t="s">
        <v>6</v>
      </c>
      <c r="C3203">
        <v>538549</v>
      </c>
      <c r="D3203" t="s">
        <v>24</v>
      </c>
      <c r="E3203" t="s">
        <v>1065</v>
      </c>
      <c r="F3203" t="s">
        <v>1066</v>
      </c>
      <c r="G3203" t="s">
        <v>11</v>
      </c>
      <c r="H3203" t="s">
        <v>12</v>
      </c>
      <c r="I3203">
        <v>1</v>
      </c>
      <c r="J3203" t="s">
        <v>2434</v>
      </c>
      <c r="K3203" t="s">
        <v>2704</v>
      </c>
      <c r="L3203" t="s">
        <v>1848</v>
      </c>
      <c r="M3203" s="1">
        <v>412.10678000000001</v>
      </c>
      <c r="N3203" s="2">
        <f t="shared" si="50"/>
        <v>412.10678000000001</v>
      </c>
      <c r="O3203" s="3">
        <f>N3203/[1]Resumen!$C$3</f>
        <v>5.5050919657933035E-5</v>
      </c>
    </row>
    <row r="3204" spans="1:15" x14ac:dyDescent="0.35">
      <c r="A3204">
        <v>203</v>
      </c>
      <c r="B3204" t="s">
        <v>6</v>
      </c>
      <c r="C3204">
        <v>533849</v>
      </c>
      <c r="D3204" t="s">
        <v>7</v>
      </c>
      <c r="E3204" t="s">
        <v>1302</v>
      </c>
      <c r="F3204" t="s">
        <v>961</v>
      </c>
      <c r="G3204" t="s">
        <v>11</v>
      </c>
      <c r="H3204" t="s">
        <v>12</v>
      </c>
      <c r="I3204">
        <v>1</v>
      </c>
      <c r="J3204" t="s">
        <v>3577</v>
      </c>
      <c r="K3204" t="s">
        <v>2538</v>
      </c>
      <c r="L3204" t="s">
        <v>1848</v>
      </c>
      <c r="M3204" s="1">
        <v>411.94</v>
      </c>
      <c r="N3204" s="2">
        <f t="shared" si="50"/>
        <v>411.94</v>
      </c>
      <c r="O3204" s="3">
        <f>N3204/[1]Resumen!$C$3</f>
        <v>5.5028640499166097E-5</v>
      </c>
    </row>
    <row r="3205" spans="1:15" x14ac:dyDescent="0.35">
      <c r="A3205">
        <v>2927</v>
      </c>
      <c r="B3205" t="s">
        <v>6</v>
      </c>
      <c r="C3205">
        <v>536994</v>
      </c>
      <c r="D3205" t="s">
        <v>29</v>
      </c>
      <c r="E3205" t="s">
        <v>258</v>
      </c>
      <c r="F3205" t="s">
        <v>259</v>
      </c>
      <c r="G3205" t="s">
        <v>11</v>
      </c>
      <c r="H3205" t="s">
        <v>12</v>
      </c>
      <c r="I3205">
        <v>7</v>
      </c>
      <c r="J3205" t="s">
        <v>2013</v>
      </c>
      <c r="K3205" t="s">
        <v>1213</v>
      </c>
      <c r="L3205" t="s">
        <v>1848</v>
      </c>
      <c r="M3205" s="1">
        <v>58.787143</v>
      </c>
      <c r="N3205" s="2">
        <f t="shared" si="50"/>
        <v>411.51000099999999</v>
      </c>
      <c r="O3205" s="3">
        <f>N3205/[1]Resumen!$C$3</f>
        <v>5.4971199463126869E-5</v>
      </c>
    </row>
    <row r="3206" spans="1:15" x14ac:dyDescent="0.35">
      <c r="A3206">
        <v>4764</v>
      </c>
      <c r="B3206" t="s">
        <v>6</v>
      </c>
      <c r="C3206">
        <v>533627</v>
      </c>
      <c r="D3206" t="s">
        <v>75</v>
      </c>
      <c r="E3206" t="s">
        <v>1070</v>
      </c>
      <c r="F3206" t="s">
        <v>1071</v>
      </c>
      <c r="G3206" t="s">
        <v>11</v>
      </c>
      <c r="H3206" t="s">
        <v>12</v>
      </c>
      <c r="I3206">
        <v>1</v>
      </c>
      <c r="J3206" t="s">
        <v>3312</v>
      </c>
      <c r="K3206" t="s">
        <v>3312</v>
      </c>
      <c r="L3206" t="s">
        <v>1848</v>
      </c>
      <c r="M3206" s="1">
        <v>411.2</v>
      </c>
      <c r="N3206" s="2">
        <f t="shared" si="50"/>
        <v>411.2</v>
      </c>
      <c r="O3206" s="3">
        <f>N3206/[1]Resumen!$C$3</f>
        <v>5.4929788253767782E-5</v>
      </c>
    </row>
    <row r="3207" spans="1:15" x14ac:dyDescent="0.35">
      <c r="A3207">
        <v>3540</v>
      </c>
      <c r="B3207" t="s">
        <v>6</v>
      </c>
      <c r="C3207">
        <v>536994</v>
      </c>
      <c r="D3207" t="s">
        <v>29</v>
      </c>
      <c r="E3207" t="s">
        <v>3736</v>
      </c>
      <c r="F3207" t="s">
        <v>3737</v>
      </c>
      <c r="G3207" t="s">
        <v>11</v>
      </c>
      <c r="H3207" t="s">
        <v>12</v>
      </c>
      <c r="I3207">
        <v>40</v>
      </c>
      <c r="J3207" t="s">
        <v>113</v>
      </c>
      <c r="K3207" t="s">
        <v>1231</v>
      </c>
      <c r="L3207" t="s">
        <v>1848</v>
      </c>
      <c r="M3207" s="1">
        <v>10.25075</v>
      </c>
      <c r="N3207" s="2">
        <f t="shared" si="50"/>
        <v>410.03</v>
      </c>
      <c r="O3207" s="3">
        <f>N3207/[1]Resumen!$C$3</f>
        <v>5.4773494838746116E-5</v>
      </c>
    </row>
    <row r="3208" spans="1:15" x14ac:dyDescent="0.35">
      <c r="A3208">
        <v>2290</v>
      </c>
      <c r="B3208" t="s">
        <v>6</v>
      </c>
      <c r="C3208">
        <v>539077</v>
      </c>
      <c r="D3208" t="s">
        <v>891</v>
      </c>
      <c r="E3208" t="s">
        <v>930</v>
      </c>
      <c r="F3208" t="s">
        <v>1036</v>
      </c>
      <c r="G3208" t="s">
        <v>11</v>
      </c>
      <c r="H3208" t="s">
        <v>12</v>
      </c>
      <c r="I3208">
        <v>4</v>
      </c>
      <c r="J3208" t="s">
        <v>805</v>
      </c>
      <c r="K3208" t="s">
        <v>805</v>
      </c>
      <c r="L3208" t="s">
        <v>1848</v>
      </c>
      <c r="M3208" s="1">
        <v>102.41</v>
      </c>
      <c r="N3208" s="2">
        <f t="shared" si="50"/>
        <v>409.64</v>
      </c>
      <c r="O3208" s="3">
        <f>N3208/[1]Resumen!$C$3</f>
        <v>5.4721397033738894E-5</v>
      </c>
    </row>
    <row r="3209" spans="1:15" x14ac:dyDescent="0.35">
      <c r="A3209">
        <v>5077</v>
      </c>
      <c r="B3209" t="s">
        <v>6</v>
      </c>
      <c r="C3209">
        <v>533627</v>
      </c>
      <c r="D3209" t="s">
        <v>75</v>
      </c>
      <c r="E3209" t="s">
        <v>930</v>
      </c>
      <c r="F3209" t="s">
        <v>1036</v>
      </c>
      <c r="G3209" t="s">
        <v>11</v>
      </c>
      <c r="H3209" t="s">
        <v>12</v>
      </c>
      <c r="I3209">
        <v>4</v>
      </c>
      <c r="J3209" t="s">
        <v>3738</v>
      </c>
      <c r="K3209" t="s">
        <v>887</v>
      </c>
      <c r="L3209" t="s">
        <v>1848</v>
      </c>
      <c r="M3209" s="1">
        <v>102.394075</v>
      </c>
      <c r="N3209" s="2">
        <f t="shared" si="50"/>
        <v>409.5763</v>
      </c>
      <c r="O3209" s="3">
        <f>N3209/[1]Resumen!$C$3</f>
        <v>5.4712887725587715E-5</v>
      </c>
    </row>
    <row r="3210" spans="1:15" x14ac:dyDescent="0.35">
      <c r="A3210">
        <v>154</v>
      </c>
      <c r="B3210" t="s">
        <v>6</v>
      </c>
      <c r="C3210">
        <v>533627</v>
      </c>
      <c r="D3210" t="s">
        <v>75</v>
      </c>
      <c r="E3210" t="s">
        <v>1104</v>
      </c>
      <c r="F3210" t="s">
        <v>906</v>
      </c>
      <c r="G3210" t="s">
        <v>11</v>
      </c>
      <c r="H3210" t="s">
        <v>12</v>
      </c>
      <c r="I3210">
        <v>2</v>
      </c>
      <c r="J3210" t="s">
        <v>2067</v>
      </c>
      <c r="K3210" t="s">
        <v>2261</v>
      </c>
      <c r="L3210" t="s">
        <v>1848</v>
      </c>
      <c r="M3210" s="1">
        <v>204.686667</v>
      </c>
      <c r="N3210" s="2">
        <f t="shared" si="50"/>
        <v>409.373334</v>
      </c>
      <c r="O3210" s="3">
        <f>N3210/[1]Resumen!$C$3</f>
        <v>5.4685774692020801E-5</v>
      </c>
    </row>
    <row r="3211" spans="1:15" x14ac:dyDescent="0.35">
      <c r="A3211">
        <v>787</v>
      </c>
      <c r="B3211" t="s">
        <v>6</v>
      </c>
      <c r="C3211">
        <v>536994</v>
      </c>
      <c r="D3211" t="s">
        <v>29</v>
      </c>
      <c r="E3211" t="s">
        <v>435</v>
      </c>
      <c r="F3211" t="s">
        <v>78</v>
      </c>
      <c r="G3211" t="s">
        <v>11</v>
      </c>
      <c r="H3211" t="s">
        <v>12</v>
      </c>
      <c r="I3211">
        <v>3</v>
      </c>
      <c r="J3211" t="s">
        <v>1937</v>
      </c>
      <c r="K3211" t="s">
        <v>2048</v>
      </c>
      <c r="L3211" t="s">
        <v>1848</v>
      </c>
      <c r="M3211" s="1">
        <v>136.29</v>
      </c>
      <c r="N3211" s="2">
        <f t="shared" si="50"/>
        <v>408.87</v>
      </c>
      <c r="O3211" s="3">
        <f>N3211/[1]Resumen!$C$3</f>
        <v>5.4618537264878485E-5</v>
      </c>
    </row>
    <row r="3212" spans="1:15" x14ac:dyDescent="0.35">
      <c r="A3212">
        <v>3442</v>
      </c>
      <c r="B3212" t="s">
        <v>6</v>
      </c>
      <c r="C3212">
        <v>533627</v>
      </c>
      <c r="D3212" t="s">
        <v>75</v>
      </c>
      <c r="E3212" t="s">
        <v>95</v>
      </c>
      <c r="F3212" t="s">
        <v>96</v>
      </c>
      <c r="G3212" t="s">
        <v>11</v>
      </c>
      <c r="H3212" t="s">
        <v>12</v>
      </c>
      <c r="I3212">
        <v>19</v>
      </c>
      <c r="J3212" t="s">
        <v>1858</v>
      </c>
      <c r="K3212" t="s">
        <v>916</v>
      </c>
      <c r="L3212" t="s">
        <v>1848</v>
      </c>
      <c r="M3212" s="1">
        <v>21.509017</v>
      </c>
      <c r="N3212" s="2">
        <f t="shared" si="50"/>
        <v>408.67132300000003</v>
      </c>
      <c r="O3212" s="3">
        <f>N3212/[1]Resumen!$C$3</f>
        <v>5.4591997173582543E-5</v>
      </c>
    </row>
    <row r="3213" spans="1:15" x14ac:dyDescent="0.35">
      <c r="A3213">
        <v>1076</v>
      </c>
      <c r="B3213" t="s">
        <v>6</v>
      </c>
      <c r="C3213">
        <v>532705</v>
      </c>
      <c r="D3213" t="s">
        <v>33</v>
      </c>
      <c r="E3213" t="s">
        <v>3739</v>
      </c>
      <c r="F3213" t="s">
        <v>1340</v>
      </c>
      <c r="G3213" t="s">
        <v>11</v>
      </c>
      <c r="H3213" t="s">
        <v>12</v>
      </c>
      <c r="I3213">
        <v>1</v>
      </c>
      <c r="J3213" t="s">
        <v>3491</v>
      </c>
      <c r="K3213" t="s">
        <v>3491</v>
      </c>
      <c r="L3213" t="s">
        <v>1848</v>
      </c>
      <c r="M3213" s="1">
        <v>408.57</v>
      </c>
      <c r="N3213" s="2">
        <f t="shared" si="50"/>
        <v>408.57</v>
      </c>
      <c r="O3213" s="3">
        <f>N3213/[1]Resumen!$C$3</f>
        <v>5.4578462030257544E-5</v>
      </c>
    </row>
    <row r="3214" spans="1:15" x14ac:dyDescent="0.35">
      <c r="A3214">
        <v>398</v>
      </c>
      <c r="B3214" t="s">
        <v>6</v>
      </c>
      <c r="C3214">
        <v>538549</v>
      </c>
      <c r="D3214" t="s">
        <v>24</v>
      </c>
      <c r="E3214" t="s">
        <v>714</v>
      </c>
      <c r="F3214" t="s">
        <v>715</v>
      </c>
      <c r="G3214" t="s">
        <v>11</v>
      </c>
      <c r="H3214" t="s">
        <v>12</v>
      </c>
      <c r="I3214">
        <v>3</v>
      </c>
      <c r="J3214" t="s">
        <v>2371</v>
      </c>
      <c r="K3214" t="s">
        <v>2208</v>
      </c>
      <c r="L3214" t="s">
        <v>1848</v>
      </c>
      <c r="M3214" s="1">
        <v>136.110027</v>
      </c>
      <c r="N3214" s="2">
        <f t="shared" si="50"/>
        <v>408.33008100000001</v>
      </c>
      <c r="O3214" s="3">
        <f>N3214/[1]Resumen!$C$3</f>
        <v>5.4546412662874144E-5</v>
      </c>
    </row>
    <row r="3215" spans="1:15" x14ac:dyDescent="0.35">
      <c r="A3215">
        <v>1354</v>
      </c>
      <c r="B3215" t="s">
        <v>6</v>
      </c>
      <c r="C3215">
        <v>536994</v>
      </c>
      <c r="D3215" t="s">
        <v>29</v>
      </c>
      <c r="E3215" t="s">
        <v>1428</v>
      </c>
      <c r="F3215" t="s">
        <v>1429</v>
      </c>
      <c r="G3215" t="s">
        <v>11</v>
      </c>
      <c r="H3215" t="s">
        <v>12</v>
      </c>
      <c r="I3215">
        <v>1</v>
      </c>
      <c r="J3215" t="s">
        <v>2803</v>
      </c>
      <c r="K3215" t="s">
        <v>2706</v>
      </c>
      <c r="L3215" t="s">
        <v>1848</v>
      </c>
      <c r="M3215" s="1">
        <v>408.15</v>
      </c>
      <c r="N3215" s="2">
        <f t="shared" si="50"/>
        <v>408.15</v>
      </c>
      <c r="O3215" s="3">
        <f>N3215/[1]Resumen!$C$3</f>
        <v>5.4522356701788228E-5</v>
      </c>
    </row>
    <row r="3216" spans="1:15" x14ac:dyDescent="0.35">
      <c r="A3216">
        <v>2942</v>
      </c>
      <c r="B3216" t="s">
        <v>6</v>
      </c>
      <c r="C3216">
        <v>539077</v>
      </c>
      <c r="D3216" t="s">
        <v>891</v>
      </c>
      <c r="E3216" t="s">
        <v>1176</v>
      </c>
      <c r="F3216" t="s">
        <v>1177</v>
      </c>
      <c r="G3216" t="s">
        <v>11</v>
      </c>
      <c r="H3216" t="s">
        <v>12</v>
      </c>
      <c r="I3216">
        <v>6</v>
      </c>
      <c r="J3216" t="s">
        <v>1500</v>
      </c>
      <c r="K3216" t="s">
        <v>1500</v>
      </c>
      <c r="L3216" t="s">
        <v>1848</v>
      </c>
      <c r="M3216" s="1">
        <v>67.930000000000007</v>
      </c>
      <c r="N3216" s="2">
        <f t="shared" si="50"/>
        <v>407.58000000000004</v>
      </c>
      <c r="O3216" s="3">
        <f>N3216/[1]Resumen!$C$3</f>
        <v>5.4446213756008452E-5</v>
      </c>
    </row>
    <row r="3217" spans="1:15" x14ac:dyDescent="0.35">
      <c r="A3217">
        <v>2718</v>
      </c>
      <c r="B3217" t="s">
        <v>6</v>
      </c>
      <c r="C3217">
        <v>533627</v>
      </c>
      <c r="D3217" t="s">
        <v>75</v>
      </c>
      <c r="E3217" t="s">
        <v>1333</v>
      </c>
      <c r="F3217" t="s">
        <v>1334</v>
      </c>
      <c r="G3217" t="s">
        <v>11</v>
      </c>
      <c r="H3217" t="s">
        <v>12</v>
      </c>
      <c r="I3217">
        <v>4</v>
      </c>
      <c r="J3217" t="s">
        <v>2061</v>
      </c>
      <c r="K3217" t="s">
        <v>1247</v>
      </c>
      <c r="L3217" t="s">
        <v>1848</v>
      </c>
      <c r="M3217" s="1">
        <v>101.83</v>
      </c>
      <c r="N3217" s="2">
        <f t="shared" si="50"/>
        <v>407.32</v>
      </c>
      <c r="O3217" s="3">
        <f>N3217/[1]Resumen!$C$3</f>
        <v>5.4411481886003633E-5</v>
      </c>
    </row>
    <row r="3218" spans="1:15" x14ac:dyDescent="0.35">
      <c r="A3218">
        <v>3452</v>
      </c>
      <c r="B3218" t="s">
        <v>6</v>
      </c>
      <c r="C3218">
        <v>533849</v>
      </c>
      <c r="D3218" t="s">
        <v>7</v>
      </c>
      <c r="E3218" t="s">
        <v>1333</v>
      </c>
      <c r="F3218" t="s">
        <v>1334</v>
      </c>
      <c r="G3218" t="s">
        <v>11</v>
      </c>
      <c r="H3218" t="s">
        <v>12</v>
      </c>
      <c r="I3218">
        <v>4</v>
      </c>
      <c r="J3218" t="s">
        <v>1857</v>
      </c>
      <c r="K3218" t="s">
        <v>46</v>
      </c>
      <c r="L3218" t="s">
        <v>1848</v>
      </c>
      <c r="M3218" s="1">
        <v>101.83</v>
      </c>
      <c r="N3218" s="2">
        <f t="shared" si="50"/>
        <v>407.32</v>
      </c>
      <c r="O3218" s="3">
        <f>N3218/[1]Resumen!$C$3</f>
        <v>5.4411481886003633E-5</v>
      </c>
    </row>
    <row r="3219" spans="1:15" x14ac:dyDescent="0.35">
      <c r="A3219">
        <v>1287</v>
      </c>
      <c r="B3219" t="s">
        <v>6</v>
      </c>
      <c r="C3219">
        <v>533849</v>
      </c>
      <c r="D3219" t="s">
        <v>7</v>
      </c>
      <c r="E3219" t="s">
        <v>832</v>
      </c>
      <c r="F3219" t="s">
        <v>833</v>
      </c>
      <c r="G3219" t="s">
        <v>11</v>
      </c>
      <c r="H3219" t="s">
        <v>12</v>
      </c>
      <c r="I3219">
        <v>3</v>
      </c>
      <c r="J3219" t="s">
        <v>3740</v>
      </c>
      <c r="K3219" t="s">
        <v>1643</v>
      </c>
      <c r="L3219" t="s">
        <v>1848</v>
      </c>
      <c r="M3219" s="1">
        <v>135.52199999999999</v>
      </c>
      <c r="N3219" s="2">
        <f t="shared" si="50"/>
        <v>406.56599999999997</v>
      </c>
      <c r="O3219" s="3">
        <f>N3219/[1]Resumen!$C$3</f>
        <v>5.4310759462989662E-5</v>
      </c>
    </row>
    <row r="3220" spans="1:15" x14ac:dyDescent="0.35">
      <c r="A3220">
        <v>2355</v>
      </c>
      <c r="B3220" t="s">
        <v>6</v>
      </c>
      <c r="C3220">
        <v>539077</v>
      </c>
      <c r="D3220" t="s">
        <v>891</v>
      </c>
      <c r="E3220" t="s">
        <v>587</v>
      </c>
      <c r="F3220" t="s">
        <v>588</v>
      </c>
      <c r="G3220" t="s">
        <v>11</v>
      </c>
      <c r="H3220" t="s">
        <v>12</v>
      </c>
      <c r="I3220">
        <v>3</v>
      </c>
      <c r="J3220" t="s">
        <v>805</v>
      </c>
      <c r="K3220" t="s">
        <v>805</v>
      </c>
      <c r="L3220" t="s">
        <v>1848</v>
      </c>
      <c r="M3220" s="1">
        <v>135.35</v>
      </c>
      <c r="N3220" s="2">
        <f t="shared" si="50"/>
        <v>406.04999999999995</v>
      </c>
      <c r="O3220" s="3">
        <f>N3220/[1]Resumen!$C$3</f>
        <v>5.424183005944165E-5</v>
      </c>
    </row>
    <row r="3221" spans="1:15" x14ac:dyDescent="0.35">
      <c r="A3221">
        <v>458</v>
      </c>
      <c r="B3221" t="s">
        <v>6</v>
      </c>
      <c r="C3221">
        <v>531337</v>
      </c>
      <c r="D3221" t="s">
        <v>38</v>
      </c>
      <c r="E3221" t="s">
        <v>1788</v>
      </c>
      <c r="F3221" t="s">
        <v>1789</v>
      </c>
      <c r="G3221" t="s">
        <v>11</v>
      </c>
      <c r="H3221" t="s">
        <v>12</v>
      </c>
      <c r="I3221">
        <v>1</v>
      </c>
      <c r="J3221" t="s">
        <v>2990</v>
      </c>
      <c r="K3221" t="s">
        <v>3741</v>
      </c>
      <c r="L3221" t="s">
        <v>1848</v>
      </c>
      <c r="M3221" s="1">
        <v>405.72</v>
      </c>
      <c r="N3221" s="2">
        <f t="shared" si="50"/>
        <v>405.72</v>
      </c>
      <c r="O3221" s="3">
        <f>N3221/[1]Resumen!$C$3</f>
        <v>5.4197747301358622E-5</v>
      </c>
    </row>
    <row r="3222" spans="1:15" x14ac:dyDescent="0.35">
      <c r="A3222">
        <v>2203</v>
      </c>
      <c r="B3222" t="s">
        <v>6</v>
      </c>
      <c r="C3222">
        <v>536994</v>
      </c>
      <c r="D3222" t="s">
        <v>29</v>
      </c>
      <c r="E3222" t="s">
        <v>1788</v>
      </c>
      <c r="F3222" t="s">
        <v>1789</v>
      </c>
      <c r="G3222" t="s">
        <v>11</v>
      </c>
      <c r="H3222" t="s">
        <v>12</v>
      </c>
      <c r="I3222">
        <v>1</v>
      </c>
      <c r="J3222" t="s">
        <v>2266</v>
      </c>
      <c r="K3222" t="s">
        <v>3720</v>
      </c>
      <c r="L3222" t="s">
        <v>1848</v>
      </c>
      <c r="M3222" s="1">
        <v>405.72</v>
      </c>
      <c r="N3222" s="2">
        <f t="shared" si="50"/>
        <v>405.72</v>
      </c>
      <c r="O3222" s="3">
        <f>N3222/[1]Resumen!$C$3</f>
        <v>5.4197747301358622E-5</v>
      </c>
    </row>
    <row r="3223" spans="1:15" x14ac:dyDescent="0.35">
      <c r="A3223">
        <v>3940</v>
      </c>
      <c r="B3223" t="s">
        <v>6</v>
      </c>
      <c r="C3223">
        <v>532705</v>
      </c>
      <c r="D3223" t="s">
        <v>33</v>
      </c>
      <c r="E3223" t="s">
        <v>1788</v>
      </c>
      <c r="F3223" t="s">
        <v>1789</v>
      </c>
      <c r="G3223" t="s">
        <v>11</v>
      </c>
      <c r="H3223" t="s">
        <v>12</v>
      </c>
      <c r="I3223">
        <v>1</v>
      </c>
      <c r="J3223" t="s">
        <v>2266</v>
      </c>
      <c r="K3223" t="s">
        <v>2224</v>
      </c>
      <c r="L3223" t="s">
        <v>1848</v>
      </c>
      <c r="M3223" s="1">
        <v>405.72</v>
      </c>
      <c r="N3223" s="2">
        <f t="shared" si="50"/>
        <v>405.72</v>
      </c>
      <c r="O3223" s="3">
        <f>N3223/[1]Resumen!$C$3</f>
        <v>5.4197747301358622E-5</v>
      </c>
    </row>
    <row r="3224" spans="1:15" x14ac:dyDescent="0.35">
      <c r="A3224">
        <v>2836</v>
      </c>
      <c r="B3224" t="s">
        <v>6</v>
      </c>
      <c r="C3224">
        <v>536994</v>
      </c>
      <c r="D3224" t="s">
        <v>29</v>
      </c>
      <c r="E3224" t="s">
        <v>819</v>
      </c>
      <c r="F3224" t="s">
        <v>820</v>
      </c>
      <c r="G3224" t="s">
        <v>11</v>
      </c>
      <c r="H3224" t="s">
        <v>12</v>
      </c>
      <c r="I3224">
        <v>4</v>
      </c>
      <c r="J3224" t="s">
        <v>2188</v>
      </c>
      <c r="K3224" t="s">
        <v>125</v>
      </c>
      <c r="L3224" t="s">
        <v>1848</v>
      </c>
      <c r="M3224" s="1">
        <v>101.41</v>
      </c>
      <c r="N3224" s="2">
        <f t="shared" si="50"/>
        <v>405.64</v>
      </c>
      <c r="O3224" s="3">
        <f>N3224/[1]Resumen!$C$3</f>
        <v>5.418706057212637E-5</v>
      </c>
    </row>
    <row r="3225" spans="1:15" x14ac:dyDescent="0.35">
      <c r="A3225">
        <v>254</v>
      </c>
      <c r="B3225" t="s">
        <v>6</v>
      </c>
      <c r="C3225">
        <v>533849</v>
      </c>
      <c r="D3225" t="s">
        <v>7</v>
      </c>
      <c r="E3225" t="s">
        <v>610</v>
      </c>
      <c r="F3225" t="s">
        <v>381</v>
      </c>
      <c r="G3225" t="s">
        <v>11</v>
      </c>
      <c r="H3225" t="s">
        <v>12</v>
      </c>
      <c r="I3225">
        <v>7</v>
      </c>
      <c r="J3225" t="s">
        <v>2511</v>
      </c>
      <c r="K3225" t="s">
        <v>234</v>
      </c>
      <c r="L3225" t="s">
        <v>1848</v>
      </c>
      <c r="M3225" s="1">
        <v>57.864286</v>
      </c>
      <c r="N3225" s="2">
        <f t="shared" si="50"/>
        <v>405.05000200000001</v>
      </c>
      <c r="O3225" s="3">
        <f>N3225/[1]Resumen!$C$3</f>
        <v>5.4108246211206755E-5</v>
      </c>
    </row>
    <row r="3226" spans="1:15" x14ac:dyDescent="0.35">
      <c r="A3226">
        <v>2650</v>
      </c>
      <c r="B3226" t="s">
        <v>6</v>
      </c>
      <c r="C3226">
        <v>532705</v>
      </c>
      <c r="D3226" t="s">
        <v>33</v>
      </c>
      <c r="E3226" t="s">
        <v>1250</v>
      </c>
      <c r="F3226" t="s">
        <v>1251</v>
      </c>
      <c r="G3226" t="s">
        <v>11</v>
      </c>
      <c r="H3226" t="s">
        <v>12</v>
      </c>
      <c r="I3226">
        <v>9</v>
      </c>
      <c r="J3226" t="s">
        <v>2543</v>
      </c>
      <c r="K3226" t="s">
        <v>2660</v>
      </c>
      <c r="L3226" t="s">
        <v>1848</v>
      </c>
      <c r="M3226" s="1">
        <v>45</v>
      </c>
      <c r="N3226" s="2">
        <f t="shared" si="50"/>
        <v>405</v>
      </c>
      <c r="O3226" s="3">
        <f>N3226/[1]Resumen!$C$3</f>
        <v>5.4101566738268365E-5</v>
      </c>
    </row>
    <row r="3227" spans="1:15" x14ac:dyDescent="0.35">
      <c r="A3227">
        <v>3946</v>
      </c>
      <c r="B3227" t="s">
        <v>6</v>
      </c>
      <c r="C3227">
        <v>532705</v>
      </c>
      <c r="D3227" t="s">
        <v>33</v>
      </c>
      <c r="E3227" t="s">
        <v>1194</v>
      </c>
      <c r="F3227" t="s">
        <v>1195</v>
      </c>
      <c r="G3227" t="s">
        <v>11</v>
      </c>
      <c r="H3227" t="s">
        <v>12</v>
      </c>
      <c r="I3227">
        <v>4</v>
      </c>
      <c r="J3227" t="s">
        <v>3742</v>
      </c>
      <c r="K3227" t="s">
        <v>2660</v>
      </c>
      <c r="L3227" t="s">
        <v>1848</v>
      </c>
      <c r="M3227" s="1">
        <v>101.19708</v>
      </c>
      <c r="N3227" s="2">
        <f t="shared" si="50"/>
        <v>404.78832</v>
      </c>
      <c r="O3227" s="3">
        <f>N3227/[1]Resumen!$C$3</f>
        <v>5.4073289652719828E-5</v>
      </c>
    </row>
    <row r="3228" spans="1:15" x14ac:dyDescent="0.35">
      <c r="A3228">
        <v>4167</v>
      </c>
      <c r="B3228" t="s">
        <v>6</v>
      </c>
      <c r="C3228">
        <v>531337</v>
      </c>
      <c r="D3228" t="s">
        <v>38</v>
      </c>
      <c r="E3228" t="s">
        <v>941</v>
      </c>
      <c r="F3228" t="s">
        <v>225</v>
      </c>
      <c r="G3228" t="s">
        <v>11</v>
      </c>
      <c r="H3228" t="s">
        <v>12</v>
      </c>
      <c r="I3228">
        <v>3</v>
      </c>
      <c r="J3228" t="s">
        <v>3549</v>
      </c>
      <c r="K3228" t="s">
        <v>1643</v>
      </c>
      <c r="L3228" t="s">
        <v>1848</v>
      </c>
      <c r="M3228" s="1">
        <v>134.92333300000001</v>
      </c>
      <c r="N3228" s="2">
        <f t="shared" si="50"/>
        <v>404.76999900000004</v>
      </c>
      <c r="O3228" s="3">
        <f>N3228/[1]Resumen!$C$3</f>
        <v>5.4070842258141536E-5</v>
      </c>
    </row>
    <row r="3229" spans="1:15" x14ac:dyDescent="0.35">
      <c r="A3229">
        <v>1184</v>
      </c>
      <c r="B3229" t="s">
        <v>6</v>
      </c>
      <c r="C3229">
        <v>533627</v>
      </c>
      <c r="D3229" t="s">
        <v>75</v>
      </c>
      <c r="E3229" t="s">
        <v>1383</v>
      </c>
      <c r="F3229" t="s">
        <v>1384</v>
      </c>
      <c r="G3229" t="s">
        <v>11</v>
      </c>
      <c r="H3229" t="s">
        <v>12</v>
      </c>
      <c r="I3229">
        <v>10</v>
      </c>
      <c r="J3229" t="s">
        <v>2669</v>
      </c>
      <c r="K3229" t="s">
        <v>890</v>
      </c>
      <c r="L3229" t="s">
        <v>1848</v>
      </c>
      <c r="M3229" s="1">
        <v>40.450000000000003</v>
      </c>
      <c r="N3229" s="2">
        <f t="shared" si="50"/>
        <v>404.5</v>
      </c>
      <c r="O3229" s="3">
        <f>N3229/[1]Resumen!$C$3</f>
        <v>5.4034774680566797E-5</v>
      </c>
    </row>
    <row r="3230" spans="1:15" x14ac:dyDescent="0.35">
      <c r="A3230">
        <v>2916</v>
      </c>
      <c r="B3230" t="s">
        <v>6</v>
      </c>
      <c r="C3230">
        <v>536994</v>
      </c>
      <c r="D3230" t="s">
        <v>29</v>
      </c>
      <c r="E3230" t="s">
        <v>1530</v>
      </c>
      <c r="F3230" t="s">
        <v>1531</v>
      </c>
      <c r="G3230" t="s">
        <v>11</v>
      </c>
      <c r="H3230" t="s">
        <v>12</v>
      </c>
      <c r="I3230">
        <v>7</v>
      </c>
      <c r="J3230" t="s">
        <v>2013</v>
      </c>
      <c r="K3230" t="s">
        <v>193</v>
      </c>
      <c r="L3230" t="s">
        <v>1848</v>
      </c>
      <c r="M3230" s="1">
        <v>57.703029000000001</v>
      </c>
      <c r="N3230" s="2">
        <f t="shared" si="50"/>
        <v>403.92120299999999</v>
      </c>
      <c r="O3230" s="3">
        <f>N3230/[1]Resumen!$C$3</f>
        <v>5.3957456595323811E-5</v>
      </c>
    </row>
    <row r="3231" spans="1:15" x14ac:dyDescent="0.35">
      <c r="A3231">
        <v>2209</v>
      </c>
      <c r="B3231" t="s">
        <v>6</v>
      </c>
      <c r="C3231">
        <v>536994</v>
      </c>
      <c r="D3231" t="s">
        <v>29</v>
      </c>
      <c r="E3231" t="s">
        <v>1436</v>
      </c>
      <c r="F3231" t="s">
        <v>1437</v>
      </c>
      <c r="G3231" t="s">
        <v>11</v>
      </c>
      <c r="H3231" t="s">
        <v>12</v>
      </c>
      <c r="I3231">
        <v>2</v>
      </c>
      <c r="J3231" t="s">
        <v>2352</v>
      </c>
      <c r="K3231" t="s">
        <v>896</v>
      </c>
      <c r="L3231" t="s">
        <v>1848</v>
      </c>
      <c r="M3231" s="1">
        <v>201.95</v>
      </c>
      <c r="N3231" s="2">
        <f t="shared" si="50"/>
        <v>403.9</v>
      </c>
      <c r="O3231" s="3">
        <f>N3231/[1]Resumen!$C$3</f>
        <v>5.3954624211324914E-5</v>
      </c>
    </row>
    <row r="3232" spans="1:15" x14ac:dyDescent="0.35">
      <c r="A3232">
        <v>2210</v>
      </c>
      <c r="B3232" t="s">
        <v>6</v>
      </c>
      <c r="C3232">
        <v>536994</v>
      </c>
      <c r="D3232" t="s">
        <v>29</v>
      </c>
      <c r="E3232" t="s">
        <v>1380</v>
      </c>
      <c r="F3232" t="s">
        <v>1381</v>
      </c>
      <c r="G3232" t="s">
        <v>11</v>
      </c>
      <c r="H3232" t="s">
        <v>12</v>
      </c>
      <c r="I3232">
        <v>2</v>
      </c>
      <c r="J3232" t="s">
        <v>2375</v>
      </c>
      <c r="K3232" t="s">
        <v>1643</v>
      </c>
      <c r="L3232" t="s">
        <v>1848</v>
      </c>
      <c r="M3232" s="1">
        <v>201.95</v>
      </c>
      <c r="N3232" s="2">
        <f t="shared" si="50"/>
        <v>403.9</v>
      </c>
      <c r="O3232" s="3">
        <f>N3232/[1]Resumen!$C$3</f>
        <v>5.3954624211324914E-5</v>
      </c>
    </row>
    <row r="3233" spans="1:15" x14ac:dyDescent="0.35">
      <c r="A3233">
        <v>1911</v>
      </c>
      <c r="B3233" t="s">
        <v>6</v>
      </c>
      <c r="C3233">
        <v>538549</v>
      </c>
      <c r="D3233" t="s">
        <v>24</v>
      </c>
      <c r="E3233" t="s">
        <v>473</v>
      </c>
      <c r="F3233" t="s">
        <v>474</v>
      </c>
      <c r="G3233" t="s">
        <v>11</v>
      </c>
      <c r="H3233" t="s">
        <v>12</v>
      </c>
      <c r="I3233">
        <v>45</v>
      </c>
      <c r="J3233" t="s">
        <v>3743</v>
      </c>
      <c r="K3233" t="s">
        <v>2048</v>
      </c>
      <c r="L3233" t="s">
        <v>1848</v>
      </c>
      <c r="M3233" s="1">
        <v>8.9738000000000007</v>
      </c>
      <c r="N3233" s="2">
        <f t="shared" si="50"/>
        <v>403.82100000000003</v>
      </c>
      <c r="O3233" s="3">
        <f>N3233/[1]Resumen!$C$3</f>
        <v>5.3944071066208078E-5</v>
      </c>
    </row>
    <row r="3234" spans="1:15" x14ac:dyDescent="0.35">
      <c r="A3234">
        <v>4375</v>
      </c>
      <c r="B3234" t="s">
        <v>6</v>
      </c>
      <c r="C3234">
        <v>533627</v>
      </c>
      <c r="D3234" t="s">
        <v>75</v>
      </c>
      <c r="E3234" t="s">
        <v>3059</v>
      </c>
      <c r="F3234" t="s">
        <v>2681</v>
      </c>
      <c r="G3234" t="s">
        <v>11</v>
      </c>
      <c r="H3234" t="s">
        <v>12</v>
      </c>
      <c r="I3234">
        <v>1</v>
      </c>
      <c r="J3234" t="s">
        <v>3478</v>
      </c>
      <c r="K3234" t="s">
        <v>2224</v>
      </c>
      <c r="L3234" t="s">
        <v>1848</v>
      </c>
      <c r="M3234" s="1">
        <v>403.74661900000001</v>
      </c>
      <c r="N3234" s="2">
        <f t="shared" si="50"/>
        <v>403.74661900000001</v>
      </c>
      <c r="O3234" s="3">
        <f>N3234/[1]Resumen!$C$3</f>
        <v>5.3934134946120273E-5</v>
      </c>
    </row>
    <row r="3235" spans="1:15" x14ac:dyDescent="0.35">
      <c r="A3235">
        <v>3896</v>
      </c>
      <c r="B3235" t="s">
        <v>6</v>
      </c>
      <c r="C3235">
        <v>531337</v>
      </c>
      <c r="D3235" t="s">
        <v>38</v>
      </c>
      <c r="E3235" t="s">
        <v>403</v>
      </c>
      <c r="F3235" t="s">
        <v>404</v>
      </c>
      <c r="G3235" t="s">
        <v>11</v>
      </c>
      <c r="H3235" t="s">
        <v>12</v>
      </c>
      <c r="I3235">
        <v>8</v>
      </c>
      <c r="J3235" t="s">
        <v>2216</v>
      </c>
      <c r="K3235" t="s">
        <v>917</v>
      </c>
      <c r="L3235" t="s">
        <v>1848</v>
      </c>
      <c r="M3235" s="1">
        <v>50.369756000000002</v>
      </c>
      <c r="N3235" s="2">
        <f t="shared" si="50"/>
        <v>402.95804800000002</v>
      </c>
      <c r="O3235" s="3">
        <f>N3235/[1]Resumen!$C$3</f>
        <v>5.3828794386652711E-5</v>
      </c>
    </row>
    <row r="3236" spans="1:15" x14ac:dyDescent="0.35">
      <c r="A3236">
        <v>1073</v>
      </c>
      <c r="B3236" t="s">
        <v>6</v>
      </c>
      <c r="C3236">
        <v>532705</v>
      </c>
      <c r="D3236" t="s">
        <v>33</v>
      </c>
      <c r="E3236" t="s">
        <v>1460</v>
      </c>
      <c r="F3236" t="s">
        <v>867</v>
      </c>
      <c r="G3236" t="s">
        <v>11</v>
      </c>
      <c r="H3236" t="s">
        <v>12</v>
      </c>
      <c r="I3236">
        <v>1</v>
      </c>
      <c r="J3236" t="s">
        <v>1278</v>
      </c>
      <c r="K3236" t="s">
        <v>1278</v>
      </c>
      <c r="L3236" t="s">
        <v>1848</v>
      </c>
      <c r="M3236" s="1">
        <v>402.68200000000002</v>
      </c>
      <c r="N3236" s="2">
        <f t="shared" si="50"/>
        <v>402.68200000000002</v>
      </c>
      <c r="O3236" s="3">
        <f>N3236/[1]Resumen!$C$3</f>
        <v>5.3791918758763906E-5</v>
      </c>
    </row>
    <row r="3237" spans="1:15" x14ac:dyDescent="0.35">
      <c r="A3237">
        <v>4521</v>
      </c>
      <c r="B3237" t="s">
        <v>6</v>
      </c>
      <c r="C3237">
        <v>531337</v>
      </c>
      <c r="D3237" t="s">
        <v>38</v>
      </c>
      <c r="E3237" t="s">
        <v>2978</v>
      </c>
      <c r="F3237" t="s">
        <v>1493</v>
      </c>
      <c r="G3237" t="s">
        <v>11</v>
      </c>
      <c r="H3237" t="s">
        <v>12</v>
      </c>
      <c r="I3237">
        <v>1</v>
      </c>
      <c r="J3237" t="s">
        <v>2044</v>
      </c>
      <c r="K3237" t="s">
        <v>2103</v>
      </c>
      <c r="L3237" t="s">
        <v>1848</v>
      </c>
      <c r="M3237" s="1">
        <v>402.19</v>
      </c>
      <c r="N3237" s="2">
        <f t="shared" si="50"/>
        <v>402.19</v>
      </c>
      <c r="O3237" s="3">
        <f>N3237/[1]Resumen!$C$3</f>
        <v>5.3726195373985565E-5</v>
      </c>
    </row>
    <row r="3238" spans="1:15" x14ac:dyDescent="0.35">
      <c r="A3238">
        <v>1320</v>
      </c>
      <c r="B3238" t="s">
        <v>6</v>
      </c>
      <c r="C3238">
        <v>536994</v>
      </c>
      <c r="D3238" t="s">
        <v>29</v>
      </c>
      <c r="E3238" t="s">
        <v>803</v>
      </c>
      <c r="F3238" t="s">
        <v>36</v>
      </c>
      <c r="G3238" t="s">
        <v>11</v>
      </c>
      <c r="H3238" t="s">
        <v>12</v>
      </c>
      <c r="I3238">
        <v>1</v>
      </c>
      <c r="J3238" t="s">
        <v>2224</v>
      </c>
      <c r="K3238" t="s">
        <v>887</v>
      </c>
      <c r="L3238" t="s">
        <v>1848</v>
      </c>
      <c r="M3238" s="1">
        <v>401.97</v>
      </c>
      <c r="N3238" s="2">
        <f t="shared" si="50"/>
        <v>401.97</v>
      </c>
      <c r="O3238" s="3">
        <f>N3238/[1]Resumen!$C$3</f>
        <v>5.3696806868596882E-5</v>
      </c>
    </row>
    <row r="3239" spans="1:15" x14ac:dyDescent="0.35">
      <c r="A3239">
        <v>5075</v>
      </c>
      <c r="B3239" t="s">
        <v>6</v>
      </c>
      <c r="C3239">
        <v>533627</v>
      </c>
      <c r="D3239" t="s">
        <v>75</v>
      </c>
      <c r="E3239" t="s">
        <v>769</v>
      </c>
      <c r="F3239" t="s">
        <v>110</v>
      </c>
      <c r="G3239" t="s">
        <v>11</v>
      </c>
      <c r="H3239" t="s">
        <v>12</v>
      </c>
      <c r="I3239">
        <v>5</v>
      </c>
      <c r="J3239" t="s">
        <v>2482</v>
      </c>
      <c r="K3239" t="s">
        <v>196</v>
      </c>
      <c r="L3239" t="s">
        <v>1848</v>
      </c>
      <c r="M3239" s="1">
        <v>80.334999999999994</v>
      </c>
      <c r="N3239" s="2">
        <f t="shared" si="50"/>
        <v>401.67499999999995</v>
      </c>
      <c r="O3239" s="3">
        <f>N3239/[1]Resumen!$C$3</f>
        <v>5.3657399554552948E-5</v>
      </c>
    </row>
    <row r="3240" spans="1:15" x14ac:dyDescent="0.35">
      <c r="A3240">
        <v>3319</v>
      </c>
      <c r="B3240" t="s">
        <v>6</v>
      </c>
      <c r="C3240">
        <v>532705</v>
      </c>
      <c r="D3240" t="s">
        <v>33</v>
      </c>
      <c r="E3240" t="s">
        <v>3744</v>
      </c>
      <c r="F3240" t="s">
        <v>3745</v>
      </c>
      <c r="G3240" t="s">
        <v>11</v>
      </c>
      <c r="H3240" t="s">
        <v>12</v>
      </c>
      <c r="I3240">
        <v>2</v>
      </c>
      <c r="J3240" t="s">
        <v>2036</v>
      </c>
      <c r="K3240" t="s">
        <v>2036</v>
      </c>
      <c r="L3240" t="s">
        <v>1848</v>
      </c>
      <c r="M3240" s="1">
        <v>200.78</v>
      </c>
      <c r="N3240" s="2">
        <f t="shared" si="50"/>
        <v>401.56</v>
      </c>
      <c r="O3240" s="3">
        <f>N3240/[1]Resumen!$C$3</f>
        <v>5.3642037381281588E-5</v>
      </c>
    </row>
    <row r="3241" spans="1:15" x14ac:dyDescent="0.35">
      <c r="A3241">
        <v>988</v>
      </c>
      <c r="B3241" t="s">
        <v>6</v>
      </c>
      <c r="C3241">
        <v>531337</v>
      </c>
      <c r="D3241" t="s">
        <v>38</v>
      </c>
      <c r="E3241" t="s">
        <v>444</v>
      </c>
      <c r="F3241" t="s">
        <v>445</v>
      </c>
      <c r="G3241" t="s">
        <v>11</v>
      </c>
      <c r="H3241" t="s">
        <v>12</v>
      </c>
      <c r="I3241">
        <v>3</v>
      </c>
      <c r="J3241" t="s">
        <v>3514</v>
      </c>
      <c r="K3241" t="s">
        <v>915</v>
      </c>
      <c r="L3241" t="s">
        <v>1848</v>
      </c>
      <c r="M3241" s="1">
        <v>133.84</v>
      </c>
      <c r="N3241" s="2">
        <f t="shared" si="50"/>
        <v>401.52</v>
      </c>
      <c r="O3241" s="3">
        <f>N3241/[1]Resumen!$C$3</f>
        <v>5.3636694016665466E-5</v>
      </c>
    </row>
    <row r="3242" spans="1:15" x14ac:dyDescent="0.35">
      <c r="A3242">
        <v>4155</v>
      </c>
      <c r="B3242" t="s">
        <v>6</v>
      </c>
      <c r="C3242">
        <v>531337</v>
      </c>
      <c r="D3242" t="s">
        <v>38</v>
      </c>
      <c r="E3242" t="s">
        <v>3746</v>
      </c>
      <c r="F3242" t="s">
        <v>3747</v>
      </c>
      <c r="G3242" t="s">
        <v>11</v>
      </c>
      <c r="H3242" t="s">
        <v>12</v>
      </c>
      <c r="I3242">
        <v>1</v>
      </c>
      <c r="J3242" t="s">
        <v>3583</v>
      </c>
      <c r="K3242" t="s">
        <v>3748</v>
      </c>
      <c r="L3242" t="s">
        <v>1848</v>
      </c>
      <c r="M3242" s="1">
        <v>401.45</v>
      </c>
      <c r="N3242" s="2">
        <f t="shared" si="50"/>
        <v>401.45</v>
      </c>
      <c r="O3242" s="3">
        <f>N3242/[1]Resumen!$C$3</f>
        <v>5.3627343128587243E-5</v>
      </c>
    </row>
    <row r="3243" spans="1:15" x14ac:dyDescent="0.35">
      <c r="A3243">
        <v>4098</v>
      </c>
      <c r="B3243" t="s">
        <v>6</v>
      </c>
      <c r="C3243">
        <v>536994</v>
      </c>
      <c r="D3243" t="s">
        <v>29</v>
      </c>
      <c r="E3243" t="s">
        <v>548</v>
      </c>
      <c r="F3243" t="s">
        <v>549</v>
      </c>
      <c r="G3243" t="s">
        <v>11</v>
      </c>
      <c r="H3243" t="s">
        <v>12</v>
      </c>
      <c r="I3243">
        <v>4</v>
      </c>
      <c r="J3243" t="s">
        <v>1937</v>
      </c>
      <c r="K3243" t="s">
        <v>904</v>
      </c>
      <c r="L3243" t="s">
        <v>1848</v>
      </c>
      <c r="M3243" s="1">
        <v>100.36</v>
      </c>
      <c r="N3243" s="2">
        <f t="shared" si="50"/>
        <v>401.44</v>
      </c>
      <c r="O3243" s="3">
        <f>N3243/[1]Resumen!$C$3</f>
        <v>5.3626007287433214E-5</v>
      </c>
    </row>
    <row r="3244" spans="1:15" x14ac:dyDescent="0.35">
      <c r="A3244">
        <v>860</v>
      </c>
      <c r="B3244" t="s">
        <v>6</v>
      </c>
      <c r="C3244">
        <v>538549</v>
      </c>
      <c r="D3244" t="s">
        <v>24</v>
      </c>
      <c r="E3244" t="s">
        <v>1343</v>
      </c>
      <c r="F3244" t="s">
        <v>1344</v>
      </c>
      <c r="G3244" t="s">
        <v>11</v>
      </c>
      <c r="H3244" t="s">
        <v>12</v>
      </c>
      <c r="I3244">
        <v>7</v>
      </c>
      <c r="J3244" t="s">
        <v>2172</v>
      </c>
      <c r="K3244" t="s">
        <v>1653</v>
      </c>
      <c r="L3244" t="s">
        <v>1848</v>
      </c>
      <c r="M3244" s="1">
        <v>57.33</v>
      </c>
      <c r="N3244" s="2">
        <f t="shared" si="50"/>
        <v>401.31</v>
      </c>
      <c r="O3244" s="3">
        <f>N3244/[1]Resumen!$C$3</f>
        <v>5.3608641352430812E-5</v>
      </c>
    </row>
    <row r="3245" spans="1:15" x14ac:dyDescent="0.35">
      <c r="A3245">
        <v>2439</v>
      </c>
      <c r="B3245" t="s">
        <v>6</v>
      </c>
      <c r="C3245">
        <v>539077</v>
      </c>
      <c r="D3245" t="s">
        <v>891</v>
      </c>
      <c r="E3245" t="s">
        <v>671</v>
      </c>
      <c r="F3245" t="s">
        <v>672</v>
      </c>
      <c r="G3245" t="s">
        <v>11</v>
      </c>
      <c r="H3245" t="s">
        <v>12</v>
      </c>
      <c r="I3245">
        <v>7</v>
      </c>
      <c r="J3245" t="s">
        <v>805</v>
      </c>
      <c r="K3245" t="s">
        <v>805</v>
      </c>
      <c r="L3245" t="s">
        <v>1848</v>
      </c>
      <c r="M3245" s="1">
        <v>57.33</v>
      </c>
      <c r="N3245" s="2">
        <f t="shared" si="50"/>
        <v>401.31</v>
      </c>
      <c r="O3245" s="3">
        <f>N3245/[1]Resumen!$C$3</f>
        <v>5.3608641352430812E-5</v>
      </c>
    </row>
    <row r="3246" spans="1:15" x14ac:dyDescent="0.35">
      <c r="A3246">
        <v>3138</v>
      </c>
      <c r="B3246" t="s">
        <v>6</v>
      </c>
      <c r="C3246">
        <v>531337</v>
      </c>
      <c r="D3246" t="s">
        <v>38</v>
      </c>
      <c r="E3246" t="s">
        <v>3749</v>
      </c>
      <c r="F3246" t="s">
        <v>3000</v>
      </c>
      <c r="G3246" t="s">
        <v>11</v>
      </c>
      <c r="H3246" t="s">
        <v>12</v>
      </c>
      <c r="I3246">
        <v>1</v>
      </c>
      <c r="J3246" t="s">
        <v>179</v>
      </c>
      <c r="K3246" t="s">
        <v>179</v>
      </c>
      <c r="L3246" t="s">
        <v>1848</v>
      </c>
      <c r="M3246" s="1">
        <v>401.01</v>
      </c>
      <c r="N3246" s="2">
        <f t="shared" si="50"/>
        <v>401.01</v>
      </c>
      <c r="O3246" s="3">
        <f>N3246/[1]Resumen!$C$3</f>
        <v>5.356856611780987E-5</v>
      </c>
    </row>
    <row r="3247" spans="1:15" x14ac:dyDescent="0.35">
      <c r="A3247">
        <v>4933</v>
      </c>
      <c r="B3247" t="s">
        <v>6</v>
      </c>
      <c r="C3247">
        <v>531337</v>
      </c>
      <c r="D3247" t="s">
        <v>38</v>
      </c>
      <c r="E3247" t="s">
        <v>930</v>
      </c>
      <c r="F3247" t="s">
        <v>1036</v>
      </c>
      <c r="G3247" t="s">
        <v>11</v>
      </c>
      <c r="H3247" t="s">
        <v>12</v>
      </c>
      <c r="I3247">
        <v>4</v>
      </c>
      <c r="J3247" t="s">
        <v>1993</v>
      </c>
      <c r="K3247" t="s">
        <v>130</v>
      </c>
      <c r="L3247" t="s">
        <v>1848</v>
      </c>
      <c r="M3247" s="1">
        <v>100.17</v>
      </c>
      <c r="N3247" s="2">
        <f t="shared" si="50"/>
        <v>400.68</v>
      </c>
      <c r="O3247" s="3">
        <f>N3247/[1]Resumen!$C$3</f>
        <v>5.3524483359726835E-5</v>
      </c>
    </row>
    <row r="3248" spans="1:15" x14ac:dyDescent="0.35">
      <c r="A3248">
        <v>1532</v>
      </c>
      <c r="B3248" t="s">
        <v>6</v>
      </c>
      <c r="C3248">
        <v>531337</v>
      </c>
      <c r="D3248" t="s">
        <v>38</v>
      </c>
      <c r="E3248" t="s">
        <v>391</v>
      </c>
      <c r="F3248" t="s">
        <v>392</v>
      </c>
      <c r="G3248" t="s">
        <v>11</v>
      </c>
      <c r="H3248" t="s">
        <v>12</v>
      </c>
      <c r="I3248">
        <v>7</v>
      </c>
      <c r="J3248" t="s">
        <v>1858</v>
      </c>
      <c r="K3248" t="s">
        <v>1278</v>
      </c>
      <c r="L3248" t="s">
        <v>1848</v>
      </c>
      <c r="M3248" s="1">
        <v>57.223750000000003</v>
      </c>
      <c r="N3248" s="2">
        <f t="shared" si="50"/>
        <v>400.56625000000003</v>
      </c>
      <c r="O3248" s="3">
        <f>N3248/[1]Resumen!$C$3</f>
        <v>5.3509288166599732E-5</v>
      </c>
    </row>
    <row r="3249" spans="1:15" x14ac:dyDescent="0.35">
      <c r="A3249">
        <v>160</v>
      </c>
      <c r="B3249" t="s">
        <v>6</v>
      </c>
      <c r="C3249">
        <v>533627</v>
      </c>
      <c r="D3249" t="s">
        <v>75</v>
      </c>
      <c r="E3249" t="s">
        <v>736</v>
      </c>
      <c r="F3249" t="s">
        <v>737</v>
      </c>
      <c r="G3249" t="s">
        <v>11</v>
      </c>
      <c r="H3249" t="s">
        <v>12</v>
      </c>
      <c r="I3249">
        <v>2</v>
      </c>
      <c r="J3249" t="s">
        <v>2513</v>
      </c>
      <c r="K3249" t="s">
        <v>831</v>
      </c>
      <c r="L3249" t="s">
        <v>1848</v>
      </c>
      <c r="M3249" s="1">
        <v>200.19</v>
      </c>
      <c r="N3249" s="2">
        <f t="shared" si="50"/>
        <v>400.38</v>
      </c>
      <c r="O3249" s="3">
        <f>N3249/[1]Resumen!$C$3</f>
        <v>5.3484408125105893E-5</v>
      </c>
    </row>
    <row r="3250" spans="1:15" x14ac:dyDescent="0.35">
      <c r="A3250">
        <v>162</v>
      </c>
      <c r="B3250" t="s">
        <v>6</v>
      </c>
      <c r="C3250">
        <v>533627</v>
      </c>
      <c r="D3250" t="s">
        <v>75</v>
      </c>
      <c r="E3250" t="s">
        <v>1367</v>
      </c>
      <c r="F3250" t="s">
        <v>1368</v>
      </c>
      <c r="G3250" t="s">
        <v>11</v>
      </c>
      <c r="H3250" t="s">
        <v>12</v>
      </c>
      <c r="I3250">
        <v>2</v>
      </c>
      <c r="J3250" t="s">
        <v>2503</v>
      </c>
      <c r="K3250" t="s">
        <v>116</v>
      </c>
      <c r="L3250" t="s">
        <v>1848</v>
      </c>
      <c r="M3250" s="1">
        <v>200.19</v>
      </c>
      <c r="N3250" s="2">
        <f t="shared" si="50"/>
        <v>400.38</v>
      </c>
      <c r="O3250" s="3">
        <f>N3250/[1]Resumen!$C$3</f>
        <v>5.3484408125105893E-5</v>
      </c>
    </row>
    <row r="3251" spans="1:15" x14ac:dyDescent="0.35">
      <c r="A3251">
        <v>2335</v>
      </c>
      <c r="B3251" t="s">
        <v>6</v>
      </c>
      <c r="C3251">
        <v>539077</v>
      </c>
      <c r="D3251" t="s">
        <v>891</v>
      </c>
      <c r="E3251" t="s">
        <v>1370</v>
      </c>
      <c r="F3251" t="s">
        <v>1371</v>
      </c>
      <c r="G3251" t="s">
        <v>11</v>
      </c>
      <c r="H3251" t="s">
        <v>12</v>
      </c>
      <c r="I3251">
        <v>2</v>
      </c>
      <c r="J3251" t="s">
        <v>805</v>
      </c>
      <c r="K3251" t="s">
        <v>805</v>
      </c>
      <c r="L3251" t="s">
        <v>1848</v>
      </c>
      <c r="M3251" s="1">
        <v>200.19</v>
      </c>
      <c r="N3251" s="2">
        <f t="shared" si="50"/>
        <v>400.38</v>
      </c>
      <c r="O3251" s="3">
        <f>N3251/[1]Resumen!$C$3</f>
        <v>5.3484408125105893E-5</v>
      </c>
    </row>
    <row r="3252" spans="1:15" x14ac:dyDescent="0.35">
      <c r="A3252">
        <v>725</v>
      </c>
      <c r="B3252" t="s">
        <v>6</v>
      </c>
      <c r="C3252">
        <v>536994</v>
      </c>
      <c r="D3252" t="s">
        <v>29</v>
      </c>
      <c r="E3252" t="s">
        <v>1459</v>
      </c>
      <c r="F3252" t="s">
        <v>1050</v>
      </c>
      <c r="G3252" t="s">
        <v>11</v>
      </c>
      <c r="H3252" t="s">
        <v>12</v>
      </c>
      <c r="I3252">
        <v>1</v>
      </c>
      <c r="J3252" t="s">
        <v>2161</v>
      </c>
      <c r="K3252" t="s">
        <v>2086</v>
      </c>
      <c r="L3252" t="s">
        <v>1848</v>
      </c>
      <c r="M3252" s="1">
        <v>400.36571300000003</v>
      </c>
      <c r="N3252" s="2">
        <f t="shared" si="50"/>
        <v>400.36571300000003</v>
      </c>
      <c r="O3252" s="3">
        <f>N3252/[1]Resumen!$C$3</f>
        <v>5.3482499608849138E-5</v>
      </c>
    </row>
    <row r="3253" spans="1:15" x14ac:dyDescent="0.35">
      <c r="A3253">
        <v>4694</v>
      </c>
      <c r="B3253" t="s">
        <v>6</v>
      </c>
      <c r="C3253">
        <v>532705</v>
      </c>
      <c r="D3253" t="s">
        <v>33</v>
      </c>
      <c r="E3253" t="s">
        <v>1490</v>
      </c>
      <c r="F3253" t="s">
        <v>1491</v>
      </c>
      <c r="G3253" t="s">
        <v>11</v>
      </c>
      <c r="H3253" t="s">
        <v>12</v>
      </c>
      <c r="I3253">
        <v>8</v>
      </c>
      <c r="J3253" t="s">
        <v>2972</v>
      </c>
      <c r="K3253" t="s">
        <v>3332</v>
      </c>
      <c r="L3253" t="s">
        <v>1848</v>
      </c>
      <c r="M3253" s="1">
        <v>50.036000000000001</v>
      </c>
      <c r="N3253" s="2">
        <f t="shared" si="50"/>
        <v>400.28800000000001</v>
      </c>
      <c r="O3253" s="3">
        <f>N3253/[1]Resumen!$C$3</f>
        <v>5.347211838648881E-5</v>
      </c>
    </row>
    <row r="3254" spans="1:15" x14ac:dyDescent="0.35">
      <c r="A3254">
        <v>2920</v>
      </c>
      <c r="B3254" t="s">
        <v>6</v>
      </c>
      <c r="C3254">
        <v>536994</v>
      </c>
      <c r="D3254" t="s">
        <v>29</v>
      </c>
      <c r="E3254" t="s">
        <v>514</v>
      </c>
      <c r="F3254" t="s">
        <v>515</v>
      </c>
      <c r="G3254" t="s">
        <v>11</v>
      </c>
      <c r="H3254" t="s">
        <v>12</v>
      </c>
      <c r="I3254">
        <v>7</v>
      </c>
      <c r="J3254" t="s">
        <v>1937</v>
      </c>
      <c r="K3254" t="s">
        <v>1643</v>
      </c>
      <c r="L3254" t="s">
        <v>1848</v>
      </c>
      <c r="M3254" s="1">
        <v>57.174503000000001</v>
      </c>
      <c r="N3254" s="2">
        <f t="shared" si="50"/>
        <v>400.221521</v>
      </c>
      <c r="O3254" s="3">
        <f>N3254/[1]Resumen!$C$3</f>
        <v>5.3463237848080925E-5</v>
      </c>
    </row>
    <row r="3255" spans="1:15" x14ac:dyDescent="0.35">
      <c r="A3255">
        <v>970</v>
      </c>
      <c r="B3255" t="s">
        <v>6</v>
      </c>
      <c r="C3255">
        <v>531337</v>
      </c>
      <c r="D3255" t="s">
        <v>38</v>
      </c>
      <c r="E3255" t="s">
        <v>1329</v>
      </c>
      <c r="F3255" t="s">
        <v>1330</v>
      </c>
      <c r="G3255" t="s">
        <v>11</v>
      </c>
      <c r="H3255" t="s">
        <v>12</v>
      </c>
      <c r="I3255">
        <v>3</v>
      </c>
      <c r="J3255" t="s">
        <v>2099</v>
      </c>
      <c r="K3255" t="s">
        <v>1325</v>
      </c>
      <c r="L3255" t="s">
        <v>1848</v>
      </c>
      <c r="M3255" s="1">
        <v>133.37937500000001</v>
      </c>
      <c r="N3255" s="2">
        <f t="shared" si="50"/>
        <v>400.13812500000006</v>
      </c>
      <c r="O3255" s="3">
        <f>N3255/[1]Resumen!$C$3</f>
        <v>5.3452097467192773E-5</v>
      </c>
    </row>
    <row r="3256" spans="1:15" x14ac:dyDescent="0.35">
      <c r="A3256">
        <v>1820</v>
      </c>
      <c r="B3256" t="s">
        <v>6</v>
      </c>
      <c r="C3256">
        <v>536994</v>
      </c>
      <c r="D3256" t="s">
        <v>29</v>
      </c>
      <c r="E3256" t="s">
        <v>695</v>
      </c>
      <c r="F3256" t="s">
        <v>183</v>
      </c>
      <c r="G3256" t="s">
        <v>11</v>
      </c>
      <c r="H3256" t="s">
        <v>12</v>
      </c>
      <c r="I3256">
        <v>3</v>
      </c>
      <c r="J3256" t="s">
        <v>3266</v>
      </c>
      <c r="K3256" t="s">
        <v>206</v>
      </c>
      <c r="L3256" t="s">
        <v>1848</v>
      </c>
      <c r="M3256" s="1">
        <v>133.35</v>
      </c>
      <c r="N3256" s="2">
        <f t="shared" si="50"/>
        <v>400.04999999999995</v>
      </c>
      <c r="O3256" s="3">
        <f>N3256/[1]Resumen!$C$3</f>
        <v>5.3440325367022858E-5</v>
      </c>
    </row>
    <row r="3257" spans="1:15" x14ac:dyDescent="0.35">
      <c r="A3257">
        <v>4089</v>
      </c>
      <c r="B3257" t="s">
        <v>6</v>
      </c>
      <c r="C3257">
        <v>536994</v>
      </c>
      <c r="D3257" t="s">
        <v>29</v>
      </c>
      <c r="E3257" t="s">
        <v>3636</v>
      </c>
      <c r="F3257" t="s">
        <v>3637</v>
      </c>
      <c r="G3257" t="s">
        <v>11</v>
      </c>
      <c r="H3257" t="s">
        <v>12</v>
      </c>
      <c r="I3257">
        <v>4</v>
      </c>
      <c r="J3257" t="s">
        <v>1937</v>
      </c>
      <c r="K3257" t="s">
        <v>2704</v>
      </c>
      <c r="L3257" t="s">
        <v>1848</v>
      </c>
      <c r="M3257" s="1">
        <v>100.008062</v>
      </c>
      <c r="N3257" s="2">
        <f t="shared" si="50"/>
        <v>400.03224799999998</v>
      </c>
      <c r="O3257" s="3">
        <f>N3257/[1]Resumen!$C$3</f>
        <v>5.3437953981806227E-5</v>
      </c>
    </row>
    <row r="3258" spans="1:15" x14ac:dyDescent="0.35">
      <c r="A3258">
        <v>4287</v>
      </c>
      <c r="B3258" t="s">
        <v>6</v>
      </c>
      <c r="C3258">
        <v>532705</v>
      </c>
      <c r="D3258" t="s">
        <v>33</v>
      </c>
      <c r="E3258" t="s">
        <v>1616</v>
      </c>
      <c r="F3258" t="s">
        <v>1617</v>
      </c>
      <c r="G3258" t="s">
        <v>11</v>
      </c>
      <c r="H3258" t="s">
        <v>12</v>
      </c>
      <c r="I3258">
        <v>3</v>
      </c>
      <c r="J3258" t="s">
        <v>1958</v>
      </c>
      <c r="K3258" t="s">
        <v>1958</v>
      </c>
      <c r="L3258" t="s">
        <v>1848</v>
      </c>
      <c r="M3258" s="1">
        <v>133.34</v>
      </c>
      <c r="N3258" s="2">
        <f t="shared" si="50"/>
        <v>400.02</v>
      </c>
      <c r="O3258" s="3">
        <f>N3258/[1]Resumen!$C$3</f>
        <v>5.3436317843560765E-5</v>
      </c>
    </row>
    <row r="3259" spans="1:15" x14ac:dyDescent="0.35">
      <c r="A3259">
        <v>2719</v>
      </c>
      <c r="B3259" t="s">
        <v>6</v>
      </c>
      <c r="C3259">
        <v>533627</v>
      </c>
      <c r="D3259" t="s">
        <v>75</v>
      </c>
      <c r="E3259" t="s">
        <v>548</v>
      </c>
      <c r="F3259" t="s">
        <v>549</v>
      </c>
      <c r="G3259" t="s">
        <v>11</v>
      </c>
      <c r="H3259" t="s">
        <v>12</v>
      </c>
      <c r="I3259">
        <v>4</v>
      </c>
      <c r="J3259" t="s">
        <v>3477</v>
      </c>
      <c r="K3259" t="s">
        <v>915</v>
      </c>
      <c r="L3259" t="s">
        <v>1848</v>
      </c>
      <c r="M3259" s="1">
        <v>99.979600000000005</v>
      </c>
      <c r="N3259" s="2">
        <f t="shared" si="50"/>
        <v>399.91840000000002</v>
      </c>
      <c r="O3259" s="3">
        <f>N3259/[1]Resumen!$C$3</f>
        <v>5.3422745697435811E-5</v>
      </c>
    </row>
    <row r="3260" spans="1:15" x14ac:dyDescent="0.35">
      <c r="A3260">
        <v>2986</v>
      </c>
      <c r="B3260" t="s">
        <v>6</v>
      </c>
      <c r="C3260">
        <v>539077</v>
      </c>
      <c r="D3260" t="s">
        <v>891</v>
      </c>
      <c r="E3260" t="s">
        <v>615</v>
      </c>
      <c r="F3260" t="s">
        <v>616</v>
      </c>
      <c r="G3260" t="s">
        <v>11</v>
      </c>
      <c r="H3260" t="s">
        <v>12</v>
      </c>
      <c r="I3260">
        <v>11</v>
      </c>
      <c r="J3260" t="s">
        <v>805</v>
      </c>
      <c r="K3260" t="s">
        <v>917</v>
      </c>
      <c r="L3260" t="s">
        <v>1848</v>
      </c>
      <c r="M3260" s="1">
        <v>36.352037000000003</v>
      </c>
      <c r="N3260" s="2">
        <f t="shared" si="50"/>
        <v>399.87240700000001</v>
      </c>
      <c r="O3260" s="3">
        <f>N3260/[1]Resumen!$C$3</f>
        <v>5.3416601763216078E-5</v>
      </c>
    </row>
    <row r="3261" spans="1:15" x14ac:dyDescent="0.35">
      <c r="A3261">
        <v>5056</v>
      </c>
      <c r="B3261" t="s">
        <v>6</v>
      </c>
      <c r="C3261">
        <v>533627</v>
      </c>
      <c r="D3261" t="s">
        <v>75</v>
      </c>
      <c r="E3261" t="s">
        <v>618</v>
      </c>
      <c r="F3261" t="s">
        <v>619</v>
      </c>
      <c r="G3261" t="s">
        <v>11</v>
      </c>
      <c r="H3261" t="s">
        <v>12</v>
      </c>
      <c r="I3261">
        <v>1</v>
      </c>
      <c r="J3261" t="s">
        <v>2864</v>
      </c>
      <c r="K3261" t="s">
        <v>2574</v>
      </c>
      <c r="L3261" t="s">
        <v>1848</v>
      </c>
      <c r="M3261" s="1">
        <v>399.79611</v>
      </c>
      <c r="N3261" s="2">
        <f t="shared" si="50"/>
        <v>399.79611</v>
      </c>
      <c r="O3261" s="3">
        <f>N3261/[1]Resumen!$C$3</f>
        <v>5.340640969596316E-5</v>
      </c>
    </row>
    <row r="3262" spans="1:15" x14ac:dyDescent="0.35">
      <c r="A3262">
        <v>4782</v>
      </c>
      <c r="B3262" t="s">
        <v>6</v>
      </c>
      <c r="C3262">
        <v>533627</v>
      </c>
      <c r="D3262" t="s">
        <v>75</v>
      </c>
      <c r="E3262" t="s">
        <v>1267</v>
      </c>
      <c r="F3262" t="s">
        <v>1268</v>
      </c>
      <c r="G3262" t="s">
        <v>11</v>
      </c>
      <c r="H3262" t="s">
        <v>12</v>
      </c>
      <c r="I3262">
        <v>1</v>
      </c>
      <c r="J3262" t="s">
        <v>2430</v>
      </c>
      <c r="K3262" t="s">
        <v>143</v>
      </c>
      <c r="L3262" t="s">
        <v>1848</v>
      </c>
      <c r="M3262" s="1">
        <v>399.69</v>
      </c>
      <c r="N3262" s="2">
        <f t="shared" si="50"/>
        <v>399.69</v>
      </c>
      <c r="O3262" s="3">
        <f>N3262/[1]Resumen!$C$3</f>
        <v>5.3392235085477736E-5</v>
      </c>
    </row>
    <row r="3263" spans="1:15" x14ac:dyDescent="0.35">
      <c r="A3263">
        <v>3403</v>
      </c>
      <c r="B3263" t="s">
        <v>6</v>
      </c>
      <c r="C3263">
        <v>533627</v>
      </c>
      <c r="D3263" t="s">
        <v>75</v>
      </c>
      <c r="E3263" t="s">
        <v>808</v>
      </c>
      <c r="F3263" t="s">
        <v>809</v>
      </c>
      <c r="G3263" t="s">
        <v>11</v>
      </c>
      <c r="H3263" t="s">
        <v>12</v>
      </c>
      <c r="I3263">
        <v>12</v>
      </c>
      <c r="J3263" t="s">
        <v>1918</v>
      </c>
      <c r="K3263" t="s">
        <v>904</v>
      </c>
      <c r="L3263" t="s">
        <v>1848</v>
      </c>
      <c r="M3263" s="1">
        <v>33.294499999999999</v>
      </c>
      <c r="N3263" s="2">
        <f t="shared" si="50"/>
        <v>399.53399999999999</v>
      </c>
      <c r="O3263" s="3">
        <f>N3263/[1]Resumen!$C$3</f>
        <v>5.3371395963474846E-5</v>
      </c>
    </row>
    <row r="3264" spans="1:15" x14ac:dyDescent="0.35">
      <c r="A3264">
        <v>1531</v>
      </c>
      <c r="B3264" t="s">
        <v>6</v>
      </c>
      <c r="C3264">
        <v>531337</v>
      </c>
      <c r="D3264" t="s">
        <v>38</v>
      </c>
      <c r="E3264" t="s">
        <v>793</v>
      </c>
      <c r="F3264" t="s">
        <v>794</v>
      </c>
      <c r="G3264" t="s">
        <v>11</v>
      </c>
      <c r="H3264" t="s">
        <v>12</v>
      </c>
      <c r="I3264">
        <v>7</v>
      </c>
      <c r="J3264" t="s">
        <v>1858</v>
      </c>
      <c r="K3264" t="s">
        <v>152</v>
      </c>
      <c r="L3264" t="s">
        <v>1848</v>
      </c>
      <c r="M3264" s="1">
        <v>57.028570999999999</v>
      </c>
      <c r="N3264" s="2">
        <f t="shared" si="50"/>
        <v>399.199997</v>
      </c>
      <c r="O3264" s="3">
        <f>N3264/[1]Resumen!$C$3</f>
        <v>5.3326778468177857E-5</v>
      </c>
    </row>
    <row r="3265" spans="1:15" x14ac:dyDescent="0.35">
      <c r="A3265">
        <v>3903</v>
      </c>
      <c r="B3265" t="s">
        <v>6</v>
      </c>
      <c r="C3265">
        <v>531337</v>
      </c>
      <c r="D3265" t="s">
        <v>38</v>
      </c>
      <c r="E3265" t="s">
        <v>487</v>
      </c>
      <c r="F3265" t="s">
        <v>488</v>
      </c>
      <c r="G3265" t="s">
        <v>11</v>
      </c>
      <c r="H3265" t="s">
        <v>12</v>
      </c>
      <c r="I3265">
        <v>15</v>
      </c>
      <c r="J3265" t="s">
        <v>2170</v>
      </c>
      <c r="K3265" t="s">
        <v>1325</v>
      </c>
      <c r="L3265" t="s">
        <v>1848</v>
      </c>
      <c r="M3265" s="1">
        <v>26.612829999999999</v>
      </c>
      <c r="N3265" s="2">
        <f t="shared" si="50"/>
        <v>399.19245000000001</v>
      </c>
      <c r="O3265" s="3">
        <f>N3265/[1]Resumen!$C$3</f>
        <v>5.3325770308858911E-5</v>
      </c>
    </row>
    <row r="3266" spans="1:15" x14ac:dyDescent="0.35">
      <c r="A3266">
        <v>2100</v>
      </c>
      <c r="B3266" t="s">
        <v>6</v>
      </c>
      <c r="C3266">
        <v>533627</v>
      </c>
      <c r="D3266" t="s">
        <v>75</v>
      </c>
      <c r="E3266" t="s">
        <v>3750</v>
      </c>
      <c r="F3266" t="s">
        <v>3751</v>
      </c>
      <c r="G3266" t="s">
        <v>11</v>
      </c>
      <c r="H3266" t="s">
        <v>12</v>
      </c>
      <c r="I3266">
        <v>3</v>
      </c>
      <c r="J3266" t="s">
        <v>3656</v>
      </c>
      <c r="K3266" t="s">
        <v>3224</v>
      </c>
      <c r="L3266" t="s">
        <v>1848</v>
      </c>
      <c r="M3266" s="1">
        <v>133.06</v>
      </c>
      <c r="N3266" s="2">
        <f t="shared" ref="N3266:N3329" si="51">M3266*I3266</f>
        <v>399.18</v>
      </c>
      <c r="O3266" s="3">
        <f>N3266/[1]Resumen!$C$3</f>
        <v>5.332410718662214E-5</v>
      </c>
    </row>
    <row r="3267" spans="1:15" x14ac:dyDescent="0.35">
      <c r="A3267">
        <v>3249</v>
      </c>
      <c r="B3267" t="s">
        <v>6</v>
      </c>
      <c r="C3267">
        <v>531337</v>
      </c>
      <c r="D3267" t="s">
        <v>38</v>
      </c>
      <c r="E3267" t="s">
        <v>3752</v>
      </c>
      <c r="F3267" t="s">
        <v>3753</v>
      </c>
      <c r="G3267" t="s">
        <v>11</v>
      </c>
      <c r="H3267" t="s">
        <v>12</v>
      </c>
      <c r="I3267">
        <v>1</v>
      </c>
      <c r="J3267" t="s">
        <v>179</v>
      </c>
      <c r="K3267" t="s">
        <v>179</v>
      </c>
      <c r="L3267" t="s">
        <v>1848</v>
      </c>
      <c r="M3267" s="1">
        <v>398.98</v>
      </c>
      <c r="N3267" s="2">
        <f t="shared" si="51"/>
        <v>398.98</v>
      </c>
      <c r="O3267" s="3">
        <f>N3267/[1]Resumen!$C$3</f>
        <v>5.3297390363541515E-5</v>
      </c>
    </row>
    <row r="3268" spans="1:15" x14ac:dyDescent="0.35">
      <c r="A3268">
        <v>875</v>
      </c>
      <c r="B3268" t="s">
        <v>6</v>
      </c>
      <c r="C3268">
        <v>538549</v>
      </c>
      <c r="D3268" t="s">
        <v>24</v>
      </c>
      <c r="E3268" t="s">
        <v>512</v>
      </c>
      <c r="F3268" t="s">
        <v>513</v>
      </c>
      <c r="G3268" t="s">
        <v>11</v>
      </c>
      <c r="H3268" t="s">
        <v>12</v>
      </c>
      <c r="I3268">
        <v>7</v>
      </c>
      <c r="J3268" t="s">
        <v>2371</v>
      </c>
      <c r="K3268" t="s">
        <v>862</v>
      </c>
      <c r="L3268" t="s">
        <v>1848</v>
      </c>
      <c r="M3268" s="1">
        <v>56.989133000000002</v>
      </c>
      <c r="N3268" s="2">
        <f t="shared" si="51"/>
        <v>398.92393100000004</v>
      </c>
      <c r="O3268" s="3">
        <f>N3268/[1]Resumen!$C$3</f>
        <v>5.3289900435774978E-5</v>
      </c>
    </row>
    <row r="3269" spans="1:15" x14ac:dyDescent="0.35">
      <c r="A3269">
        <v>994</v>
      </c>
      <c r="B3269" t="s">
        <v>6</v>
      </c>
      <c r="C3269">
        <v>531337</v>
      </c>
      <c r="D3269" t="s">
        <v>38</v>
      </c>
      <c r="E3269" t="s">
        <v>832</v>
      </c>
      <c r="F3269" t="s">
        <v>833</v>
      </c>
      <c r="G3269" t="s">
        <v>11</v>
      </c>
      <c r="H3269" t="s">
        <v>12</v>
      </c>
      <c r="I3269">
        <v>3</v>
      </c>
      <c r="J3269" t="s">
        <v>3068</v>
      </c>
      <c r="K3269" t="s">
        <v>1325</v>
      </c>
      <c r="L3269" t="s">
        <v>1848</v>
      </c>
      <c r="M3269" s="1">
        <v>132.95750000000001</v>
      </c>
      <c r="N3269" s="2">
        <f t="shared" si="51"/>
        <v>398.87250000000006</v>
      </c>
      <c r="O3269" s="3">
        <f>N3269/[1]Resumen!$C$3</f>
        <v>5.3283030071135684E-5</v>
      </c>
    </row>
    <row r="3270" spans="1:15" x14ac:dyDescent="0.35">
      <c r="A3270">
        <v>826</v>
      </c>
      <c r="B3270" t="s">
        <v>6</v>
      </c>
      <c r="C3270">
        <v>538549</v>
      </c>
      <c r="D3270" t="s">
        <v>24</v>
      </c>
      <c r="E3270" t="s">
        <v>444</v>
      </c>
      <c r="F3270" t="s">
        <v>445</v>
      </c>
      <c r="G3270" t="s">
        <v>11</v>
      </c>
      <c r="H3270" t="s">
        <v>12</v>
      </c>
      <c r="I3270">
        <v>3</v>
      </c>
      <c r="J3270" t="s">
        <v>2140</v>
      </c>
      <c r="K3270" t="s">
        <v>3129</v>
      </c>
      <c r="L3270" t="s">
        <v>1848</v>
      </c>
      <c r="M3270" s="1">
        <v>132.93</v>
      </c>
      <c r="N3270" s="2">
        <f t="shared" si="51"/>
        <v>398.79</v>
      </c>
      <c r="O3270" s="3">
        <f>N3270/[1]Resumen!$C$3</f>
        <v>5.3272009381614918E-5</v>
      </c>
    </row>
    <row r="3271" spans="1:15" x14ac:dyDescent="0.35">
      <c r="A3271">
        <v>3258</v>
      </c>
      <c r="B3271" t="s">
        <v>6</v>
      </c>
      <c r="C3271">
        <v>531337</v>
      </c>
      <c r="D3271" t="s">
        <v>38</v>
      </c>
      <c r="E3271" t="s">
        <v>3754</v>
      </c>
      <c r="F3271" t="s">
        <v>3755</v>
      </c>
      <c r="G3271" t="s">
        <v>11</v>
      </c>
      <c r="H3271" t="s">
        <v>12</v>
      </c>
      <c r="I3271">
        <v>1</v>
      </c>
      <c r="J3271" t="s">
        <v>179</v>
      </c>
      <c r="K3271" t="s">
        <v>179</v>
      </c>
      <c r="L3271" t="s">
        <v>1848</v>
      </c>
      <c r="M3271" s="1">
        <v>398.7</v>
      </c>
      <c r="N3271" s="2">
        <f t="shared" si="51"/>
        <v>398.7</v>
      </c>
      <c r="O3271" s="3">
        <f>N3271/[1]Resumen!$C$3</f>
        <v>5.3259986811228631E-5</v>
      </c>
    </row>
    <row r="3272" spans="1:15" x14ac:dyDescent="0.35">
      <c r="A3272">
        <v>1066</v>
      </c>
      <c r="B3272" t="s">
        <v>6</v>
      </c>
      <c r="C3272">
        <v>532705</v>
      </c>
      <c r="D3272" t="s">
        <v>33</v>
      </c>
      <c r="E3272" t="s">
        <v>1824</v>
      </c>
      <c r="F3272" t="s">
        <v>1140</v>
      </c>
      <c r="G3272" t="s">
        <v>11</v>
      </c>
      <c r="H3272" t="s">
        <v>12</v>
      </c>
      <c r="I3272">
        <v>1</v>
      </c>
      <c r="J3272" t="s">
        <v>3166</v>
      </c>
      <c r="K3272" t="s">
        <v>3756</v>
      </c>
      <c r="L3272" t="s">
        <v>1848</v>
      </c>
      <c r="M3272" s="1">
        <v>398.62</v>
      </c>
      <c r="N3272" s="2">
        <f t="shared" si="51"/>
        <v>398.62</v>
      </c>
      <c r="O3272" s="3">
        <f>N3272/[1]Resumen!$C$3</f>
        <v>5.3249300081996386E-5</v>
      </c>
    </row>
    <row r="3273" spans="1:15" x14ac:dyDescent="0.35">
      <c r="A3273">
        <v>4062</v>
      </c>
      <c r="B3273" t="s">
        <v>6</v>
      </c>
      <c r="C3273">
        <v>533627</v>
      </c>
      <c r="D3273" t="s">
        <v>75</v>
      </c>
      <c r="E3273" t="s">
        <v>1785</v>
      </c>
      <c r="F3273" t="s">
        <v>1469</v>
      </c>
      <c r="G3273" t="s">
        <v>11</v>
      </c>
      <c r="H3273" t="s">
        <v>12</v>
      </c>
      <c r="I3273">
        <v>1</v>
      </c>
      <c r="J3273" t="s">
        <v>2938</v>
      </c>
      <c r="K3273" t="s">
        <v>2938</v>
      </c>
      <c r="L3273" t="s">
        <v>1848</v>
      </c>
      <c r="M3273" s="1">
        <v>398.62</v>
      </c>
      <c r="N3273" s="2">
        <f t="shared" si="51"/>
        <v>398.62</v>
      </c>
      <c r="O3273" s="3">
        <f>N3273/[1]Resumen!$C$3</f>
        <v>5.3249300081996386E-5</v>
      </c>
    </row>
    <row r="3274" spans="1:15" x14ac:dyDescent="0.35">
      <c r="A3274">
        <v>5185</v>
      </c>
      <c r="B3274" t="s">
        <v>6</v>
      </c>
      <c r="C3274">
        <v>533849</v>
      </c>
      <c r="D3274" t="s">
        <v>7</v>
      </c>
      <c r="E3274" t="s">
        <v>1771</v>
      </c>
      <c r="F3274" t="s">
        <v>1772</v>
      </c>
      <c r="G3274" t="s">
        <v>11</v>
      </c>
      <c r="H3274" t="s">
        <v>12</v>
      </c>
      <c r="I3274">
        <v>1</v>
      </c>
      <c r="J3274" t="s">
        <v>3757</v>
      </c>
      <c r="K3274" t="s">
        <v>2570</v>
      </c>
      <c r="L3274" t="s">
        <v>1848</v>
      </c>
      <c r="M3274" s="1">
        <v>398.48</v>
      </c>
      <c r="N3274" s="2">
        <f t="shared" si="51"/>
        <v>398.48</v>
      </c>
      <c r="O3274" s="3">
        <f>N3274/[1]Resumen!$C$3</f>
        <v>5.3230598305839948E-5</v>
      </c>
    </row>
    <row r="3275" spans="1:15" x14ac:dyDescent="0.35">
      <c r="A3275">
        <v>2456</v>
      </c>
      <c r="B3275" t="s">
        <v>6</v>
      </c>
      <c r="C3275">
        <v>539077</v>
      </c>
      <c r="D3275" t="s">
        <v>891</v>
      </c>
      <c r="E3275" t="s">
        <v>627</v>
      </c>
      <c r="F3275" t="s">
        <v>628</v>
      </c>
      <c r="G3275" t="s">
        <v>11</v>
      </c>
      <c r="H3275" t="s">
        <v>12</v>
      </c>
      <c r="I3275">
        <v>4</v>
      </c>
      <c r="J3275" t="s">
        <v>234</v>
      </c>
      <c r="K3275" t="s">
        <v>1636</v>
      </c>
      <c r="L3275" t="s">
        <v>1848</v>
      </c>
      <c r="M3275" s="1">
        <v>99.556664999999995</v>
      </c>
      <c r="N3275" s="2">
        <f t="shared" si="51"/>
        <v>398.22665999999998</v>
      </c>
      <c r="O3275" s="3">
        <f>N3275/[1]Resumen!$C$3</f>
        <v>5.3196756106043712E-5</v>
      </c>
    </row>
    <row r="3276" spans="1:15" x14ac:dyDescent="0.35">
      <c r="A3276">
        <v>3887</v>
      </c>
      <c r="B3276" t="s">
        <v>6</v>
      </c>
      <c r="C3276">
        <v>531337</v>
      </c>
      <c r="D3276" t="s">
        <v>38</v>
      </c>
      <c r="E3276" t="s">
        <v>67</v>
      </c>
      <c r="F3276" t="s">
        <v>68</v>
      </c>
      <c r="G3276" t="s">
        <v>11</v>
      </c>
      <c r="H3276" t="s">
        <v>12</v>
      </c>
      <c r="I3276">
        <v>25</v>
      </c>
      <c r="J3276" t="s">
        <v>3007</v>
      </c>
      <c r="K3276" t="s">
        <v>915</v>
      </c>
      <c r="L3276" t="s">
        <v>1848</v>
      </c>
      <c r="M3276" s="1">
        <v>15.92611</v>
      </c>
      <c r="N3276" s="2">
        <f t="shared" si="51"/>
        <v>398.15274999999997</v>
      </c>
      <c r="O3276" s="3">
        <f>N3276/[1]Resumen!$C$3</f>
        <v>5.3186882904074268E-5</v>
      </c>
    </row>
    <row r="3277" spans="1:15" x14ac:dyDescent="0.35">
      <c r="A3277">
        <v>1930</v>
      </c>
      <c r="B3277" t="s">
        <v>6</v>
      </c>
      <c r="C3277">
        <v>539077</v>
      </c>
      <c r="D3277" t="s">
        <v>891</v>
      </c>
      <c r="E3277" t="s">
        <v>1460</v>
      </c>
      <c r="F3277" t="s">
        <v>867</v>
      </c>
      <c r="G3277" t="s">
        <v>11</v>
      </c>
      <c r="H3277" t="s">
        <v>12</v>
      </c>
      <c r="I3277">
        <v>1</v>
      </c>
      <c r="J3277" t="s">
        <v>805</v>
      </c>
      <c r="K3277" t="s">
        <v>805</v>
      </c>
      <c r="L3277" t="s">
        <v>1848</v>
      </c>
      <c r="M3277" s="1">
        <v>398.15</v>
      </c>
      <c r="N3277" s="2">
        <f t="shared" si="51"/>
        <v>398.15</v>
      </c>
      <c r="O3277" s="3">
        <f>N3277/[1]Resumen!$C$3</f>
        <v>5.3186515547756912E-5</v>
      </c>
    </row>
    <row r="3278" spans="1:15" x14ac:dyDescent="0.35">
      <c r="A3278">
        <v>3831</v>
      </c>
      <c r="B3278" t="s">
        <v>6</v>
      </c>
      <c r="C3278">
        <v>531337</v>
      </c>
      <c r="D3278" t="s">
        <v>38</v>
      </c>
      <c r="E3278" t="s">
        <v>1459</v>
      </c>
      <c r="F3278" t="s">
        <v>1050</v>
      </c>
      <c r="G3278" t="s">
        <v>11</v>
      </c>
      <c r="H3278" t="s">
        <v>12</v>
      </c>
      <c r="I3278">
        <v>1</v>
      </c>
      <c r="J3278" t="s">
        <v>1859</v>
      </c>
      <c r="K3278" t="s">
        <v>1278</v>
      </c>
      <c r="L3278" t="s">
        <v>1848</v>
      </c>
      <c r="M3278" s="1">
        <v>398.15</v>
      </c>
      <c r="N3278" s="2">
        <f t="shared" si="51"/>
        <v>398.15</v>
      </c>
      <c r="O3278" s="3">
        <f>N3278/[1]Resumen!$C$3</f>
        <v>5.3186515547756912E-5</v>
      </c>
    </row>
    <row r="3279" spans="1:15" x14ac:dyDescent="0.35">
      <c r="A3279">
        <v>4819</v>
      </c>
      <c r="B3279" t="s">
        <v>6</v>
      </c>
      <c r="C3279">
        <v>533849</v>
      </c>
      <c r="D3279" t="s">
        <v>7</v>
      </c>
      <c r="E3279" t="s">
        <v>1460</v>
      </c>
      <c r="F3279" t="s">
        <v>867</v>
      </c>
      <c r="G3279" t="s">
        <v>11</v>
      </c>
      <c r="H3279" t="s">
        <v>12</v>
      </c>
      <c r="I3279">
        <v>1</v>
      </c>
      <c r="J3279" t="s">
        <v>3578</v>
      </c>
      <c r="K3279" t="s">
        <v>2625</v>
      </c>
      <c r="L3279" t="s">
        <v>1848</v>
      </c>
      <c r="M3279" s="1">
        <v>398.15</v>
      </c>
      <c r="N3279" s="2">
        <f t="shared" si="51"/>
        <v>398.15</v>
      </c>
      <c r="O3279" s="3">
        <f>N3279/[1]Resumen!$C$3</f>
        <v>5.3186515547756912E-5</v>
      </c>
    </row>
    <row r="3280" spans="1:15" x14ac:dyDescent="0.35">
      <c r="A3280">
        <v>145</v>
      </c>
      <c r="B3280" t="s">
        <v>6</v>
      </c>
      <c r="C3280">
        <v>533627</v>
      </c>
      <c r="D3280" t="s">
        <v>75</v>
      </c>
      <c r="E3280" t="s">
        <v>1545</v>
      </c>
      <c r="F3280" t="s">
        <v>1546</v>
      </c>
      <c r="G3280" t="s">
        <v>11</v>
      </c>
      <c r="H3280" t="s">
        <v>12</v>
      </c>
      <c r="I3280">
        <v>4</v>
      </c>
      <c r="J3280" t="s">
        <v>3613</v>
      </c>
      <c r="K3280" t="s">
        <v>3758</v>
      </c>
      <c r="L3280" t="s">
        <v>1848</v>
      </c>
      <c r="M3280" s="1">
        <v>99.52</v>
      </c>
      <c r="N3280" s="2">
        <f t="shared" si="51"/>
        <v>398.08</v>
      </c>
      <c r="O3280" s="3">
        <f>N3280/[1]Resumen!$C$3</f>
        <v>5.317716465967869E-5</v>
      </c>
    </row>
    <row r="3281" spans="1:15" x14ac:dyDescent="0.35">
      <c r="A3281">
        <v>2453</v>
      </c>
      <c r="B3281" t="s">
        <v>6</v>
      </c>
      <c r="C3281">
        <v>539077</v>
      </c>
      <c r="D3281" t="s">
        <v>891</v>
      </c>
      <c r="E3281" t="s">
        <v>585</v>
      </c>
      <c r="F3281" t="s">
        <v>586</v>
      </c>
      <c r="G3281" t="s">
        <v>11</v>
      </c>
      <c r="H3281" t="s">
        <v>12</v>
      </c>
      <c r="I3281">
        <v>4</v>
      </c>
      <c r="J3281" t="s">
        <v>805</v>
      </c>
      <c r="K3281" t="s">
        <v>234</v>
      </c>
      <c r="L3281" t="s">
        <v>1848</v>
      </c>
      <c r="M3281" s="1">
        <v>99.358750000000001</v>
      </c>
      <c r="N3281" s="2">
        <f t="shared" si="51"/>
        <v>397.435</v>
      </c>
      <c r="O3281" s="3">
        <f>N3281/[1]Resumen!$C$3</f>
        <v>5.3091002905243676E-5</v>
      </c>
    </row>
    <row r="3282" spans="1:15" x14ac:dyDescent="0.35">
      <c r="A3282">
        <v>3496</v>
      </c>
      <c r="B3282" t="s">
        <v>6</v>
      </c>
      <c r="C3282">
        <v>536994</v>
      </c>
      <c r="D3282" t="s">
        <v>29</v>
      </c>
      <c r="E3282" t="s">
        <v>839</v>
      </c>
      <c r="F3282" t="s">
        <v>840</v>
      </c>
      <c r="G3282" t="s">
        <v>11</v>
      </c>
      <c r="H3282" t="s">
        <v>12</v>
      </c>
      <c r="I3282">
        <v>4</v>
      </c>
      <c r="J3282" t="s">
        <v>2013</v>
      </c>
      <c r="K3282" t="s">
        <v>831</v>
      </c>
      <c r="L3282" t="s">
        <v>1848</v>
      </c>
      <c r="M3282" s="1">
        <v>99.191428999999999</v>
      </c>
      <c r="N3282" s="2">
        <f t="shared" si="51"/>
        <v>396.765716</v>
      </c>
      <c r="O3282" s="3">
        <f>N3282/[1]Resumen!$C$3</f>
        <v>5.30015971941502E-5</v>
      </c>
    </row>
    <row r="3283" spans="1:15" x14ac:dyDescent="0.35">
      <c r="A3283">
        <v>2146</v>
      </c>
      <c r="B3283" t="s">
        <v>6</v>
      </c>
      <c r="C3283">
        <v>533849</v>
      </c>
      <c r="D3283" t="s">
        <v>7</v>
      </c>
      <c r="E3283" t="s">
        <v>226</v>
      </c>
      <c r="F3283" t="s">
        <v>227</v>
      </c>
      <c r="G3283" t="s">
        <v>11</v>
      </c>
      <c r="H3283" t="s">
        <v>12</v>
      </c>
      <c r="I3283">
        <v>3</v>
      </c>
      <c r="J3283" t="s">
        <v>3094</v>
      </c>
      <c r="K3283" t="s">
        <v>234</v>
      </c>
      <c r="L3283" t="s">
        <v>1848</v>
      </c>
      <c r="M3283" s="1">
        <v>132.19</v>
      </c>
      <c r="N3283" s="2">
        <f t="shared" si="51"/>
        <v>396.57</v>
      </c>
      <c r="O3283" s="3">
        <f>N3283/[1]Resumen!$C$3</f>
        <v>5.2975452645419966E-5</v>
      </c>
    </row>
    <row r="3284" spans="1:15" x14ac:dyDescent="0.35">
      <c r="A3284">
        <v>5122</v>
      </c>
      <c r="B3284" t="s">
        <v>6</v>
      </c>
      <c r="C3284">
        <v>533627</v>
      </c>
      <c r="D3284" t="s">
        <v>75</v>
      </c>
      <c r="E3284" t="s">
        <v>1000</v>
      </c>
      <c r="F3284" t="s">
        <v>1001</v>
      </c>
      <c r="G3284" t="s">
        <v>11</v>
      </c>
      <c r="H3284" t="s">
        <v>12</v>
      </c>
      <c r="I3284">
        <v>2</v>
      </c>
      <c r="J3284" t="s">
        <v>2734</v>
      </c>
      <c r="K3284" t="s">
        <v>90</v>
      </c>
      <c r="L3284" t="s">
        <v>1848</v>
      </c>
      <c r="M3284" s="1">
        <v>198.14</v>
      </c>
      <c r="N3284" s="2">
        <f t="shared" si="51"/>
        <v>396.28</v>
      </c>
      <c r="O3284" s="3">
        <f>N3284/[1]Resumen!$C$3</f>
        <v>5.2936713251953053E-5</v>
      </c>
    </row>
    <row r="3285" spans="1:15" x14ac:dyDescent="0.35">
      <c r="A3285">
        <v>4088</v>
      </c>
      <c r="B3285" t="s">
        <v>6</v>
      </c>
      <c r="C3285">
        <v>536994</v>
      </c>
      <c r="D3285" t="s">
        <v>29</v>
      </c>
      <c r="E3285" t="s">
        <v>3759</v>
      </c>
      <c r="F3285" t="s">
        <v>3760</v>
      </c>
      <c r="G3285" t="s">
        <v>11</v>
      </c>
      <c r="H3285" t="s">
        <v>12</v>
      </c>
      <c r="I3285">
        <v>4</v>
      </c>
      <c r="J3285" t="s">
        <v>3297</v>
      </c>
      <c r="K3285" t="s">
        <v>8</v>
      </c>
      <c r="L3285" t="s">
        <v>1848</v>
      </c>
      <c r="M3285" s="1">
        <v>99.01</v>
      </c>
      <c r="N3285" s="2">
        <f t="shared" si="51"/>
        <v>396.04</v>
      </c>
      <c r="O3285" s="3">
        <f>N3285/[1]Resumen!$C$3</f>
        <v>5.2904653064256306E-5</v>
      </c>
    </row>
    <row r="3286" spans="1:15" x14ac:dyDescent="0.35">
      <c r="A3286">
        <v>4703</v>
      </c>
      <c r="B3286" t="s">
        <v>6</v>
      </c>
      <c r="C3286">
        <v>532705</v>
      </c>
      <c r="D3286" t="s">
        <v>33</v>
      </c>
      <c r="E3286" t="s">
        <v>1245</v>
      </c>
      <c r="F3286" t="s">
        <v>1246</v>
      </c>
      <c r="G3286" t="s">
        <v>11</v>
      </c>
      <c r="H3286" t="s">
        <v>12</v>
      </c>
      <c r="I3286">
        <v>7</v>
      </c>
      <c r="J3286" t="s">
        <v>1858</v>
      </c>
      <c r="K3286" t="s">
        <v>152</v>
      </c>
      <c r="L3286" t="s">
        <v>1848</v>
      </c>
      <c r="M3286" s="1">
        <v>56.538775999999999</v>
      </c>
      <c r="N3286" s="2">
        <f t="shared" si="51"/>
        <v>395.771432</v>
      </c>
      <c r="O3286" s="3">
        <f>N3286/[1]Resumen!$C$3</f>
        <v>5.2868776645550716E-5</v>
      </c>
    </row>
    <row r="3287" spans="1:15" x14ac:dyDescent="0.35">
      <c r="A3287">
        <v>2494</v>
      </c>
      <c r="B3287" t="s">
        <v>6</v>
      </c>
      <c r="C3287">
        <v>531337</v>
      </c>
      <c r="D3287" t="s">
        <v>38</v>
      </c>
      <c r="E3287" t="s">
        <v>1454</v>
      </c>
      <c r="F3287" t="s">
        <v>1455</v>
      </c>
      <c r="G3287" t="s">
        <v>11</v>
      </c>
      <c r="H3287" t="s">
        <v>12</v>
      </c>
      <c r="I3287">
        <v>1</v>
      </c>
      <c r="J3287" t="s">
        <v>3310</v>
      </c>
      <c r="K3287" t="s">
        <v>917</v>
      </c>
      <c r="L3287" t="s">
        <v>1848</v>
      </c>
      <c r="M3287" s="1">
        <v>395.66500000000002</v>
      </c>
      <c r="N3287" s="2">
        <f t="shared" si="51"/>
        <v>395.66500000000002</v>
      </c>
      <c r="O3287" s="3">
        <f>N3287/[1]Resumen!$C$3</f>
        <v>5.2854559020980134E-5</v>
      </c>
    </row>
    <row r="3288" spans="1:15" x14ac:dyDescent="0.35">
      <c r="A3288">
        <v>598</v>
      </c>
      <c r="B3288" t="s">
        <v>6</v>
      </c>
      <c r="C3288">
        <v>533627</v>
      </c>
      <c r="D3288" t="s">
        <v>75</v>
      </c>
      <c r="E3288" t="s">
        <v>1329</v>
      </c>
      <c r="F3288" t="s">
        <v>1330</v>
      </c>
      <c r="G3288" t="s">
        <v>11</v>
      </c>
      <c r="H3288" t="s">
        <v>12</v>
      </c>
      <c r="I3288">
        <v>3</v>
      </c>
      <c r="J3288" t="s">
        <v>2669</v>
      </c>
      <c r="K3288" t="s">
        <v>140</v>
      </c>
      <c r="L3288" t="s">
        <v>1848</v>
      </c>
      <c r="M3288" s="1">
        <v>131.77000000000001</v>
      </c>
      <c r="N3288" s="2">
        <f t="shared" si="51"/>
        <v>395.31000000000006</v>
      </c>
      <c r="O3288" s="3">
        <f>N3288/[1]Resumen!$C$3</f>
        <v>5.2807136660012026E-5</v>
      </c>
    </row>
    <row r="3289" spans="1:15" x14ac:dyDescent="0.35">
      <c r="A3289">
        <v>3214</v>
      </c>
      <c r="B3289" t="s">
        <v>6</v>
      </c>
      <c r="C3289">
        <v>531337</v>
      </c>
      <c r="D3289" t="s">
        <v>38</v>
      </c>
      <c r="E3289" t="s">
        <v>3761</v>
      </c>
      <c r="F3289" t="s">
        <v>3762</v>
      </c>
      <c r="G3289" t="s">
        <v>11</v>
      </c>
      <c r="H3289" t="s">
        <v>12</v>
      </c>
      <c r="I3289">
        <v>1</v>
      </c>
      <c r="J3289" t="s">
        <v>179</v>
      </c>
      <c r="K3289" t="s">
        <v>179</v>
      </c>
      <c r="L3289" t="s">
        <v>1848</v>
      </c>
      <c r="M3289" s="1">
        <v>395.29</v>
      </c>
      <c r="N3289" s="2">
        <f t="shared" si="51"/>
        <v>395.29</v>
      </c>
      <c r="O3289" s="3">
        <f>N3289/[1]Resumen!$C$3</f>
        <v>5.2804464977703955E-5</v>
      </c>
    </row>
    <row r="3290" spans="1:15" x14ac:dyDescent="0.35">
      <c r="A3290">
        <v>882</v>
      </c>
      <c r="B3290" t="s">
        <v>6</v>
      </c>
      <c r="C3290">
        <v>538549</v>
      </c>
      <c r="D3290" t="s">
        <v>24</v>
      </c>
      <c r="E3290" t="s">
        <v>1452</v>
      </c>
      <c r="F3290" t="s">
        <v>1453</v>
      </c>
      <c r="G3290" t="s">
        <v>11</v>
      </c>
      <c r="H3290" t="s">
        <v>12</v>
      </c>
      <c r="I3290">
        <v>7</v>
      </c>
      <c r="J3290" t="s">
        <v>2701</v>
      </c>
      <c r="K3290" t="s">
        <v>152</v>
      </c>
      <c r="L3290" t="s">
        <v>1848</v>
      </c>
      <c r="M3290" s="1">
        <v>56.467143</v>
      </c>
      <c r="N3290" s="2">
        <f t="shared" si="51"/>
        <v>395.27000099999998</v>
      </c>
      <c r="O3290" s="3">
        <f>N3290/[1]Resumen!$C$3</f>
        <v>5.2801793428980006E-5</v>
      </c>
    </row>
    <row r="3291" spans="1:15" x14ac:dyDescent="0.35">
      <c r="A3291">
        <v>2930</v>
      </c>
      <c r="B3291" t="s">
        <v>6</v>
      </c>
      <c r="C3291">
        <v>536994</v>
      </c>
      <c r="D3291" t="s">
        <v>29</v>
      </c>
      <c r="E3291" t="s">
        <v>1376</v>
      </c>
      <c r="F3291" t="s">
        <v>1377</v>
      </c>
      <c r="G3291" t="s">
        <v>11</v>
      </c>
      <c r="H3291" t="s">
        <v>12</v>
      </c>
      <c r="I3291">
        <v>7</v>
      </c>
      <c r="J3291" t="s">
        <v>2013</v>
      </c>
      <c r="K3291" t="s">
        <v>1500</v>
      </c>
      <c r="L3291" t="s">
        <v>1848</v>
      </c>
      <c r="M3291" s="1">
        <v>56.439523000000001</v>
      </c>
      <c r="N3291" s="2">
        <f t="shared" si="51"/>
        <v>395.076661</v>
      </c>
      <c r="O3291" s="3">
        <f>N3291/[1]Resumen!$C$3</f>
        <v>5.2775966276107965E-5</v>
      </c>
    </row>
    <row r="3292" spans="1:15" x14ac:dyDescent="0.35">
      <c r="A3292">
        <v>3775</v>
      </c>
      <c r="B3292" t="s">
        <v>6</v>
      </c>
      <c r="C3292">
        <v>536994</v>
      </c>
      <c r="D3292" t="s">
        <v>29</v>
      </c>
      <c r="E3292" t="s">
        <v>281</v>
      </c>
      <c r="F3292" t="s">
        <v>282</v>
      </c>
      <c r="G3292" t="s">
        <v>11</v>
      </c>
      <c r="H3292" t="s">
        <v>12</v>
      </c>
      <c r="I3292">
        <v>2</v>
      </c>
      <c r="J3292" t="s">
        <v>3763</v>
      </c>
      <c r="K3292" t="s">
        <v>1594</v>
      </c>
      <c r="L3292" t="s">
        <v>1848</v>
      </c>
      <c r="M3292" s="1">
        <v>197.06</v>
      </c>
      <c r="N3292" s="2">
        <f t="shared" si="51"/>
        <v>394.12</v>
      </c>
      <c r="O3292" s="3">
        <f>N3292/[1]Resumen!$C$3</f>
        <v>5.2648171562682289E-5</v>
      </c>
    </row>
    <row r="3293" spans="1:15" x14ac:dyDescent="0.35">
      <c r="A3293">
        <v>469</v>
      </c>
      <c r="B3293" t="s">
        <v>6</v>
      </c>
      <c r="C3293">
        <v>531337</v>
      </c>
      <c r="D3293" t="s">
        <v>38</v>
      </c>
      <c r="E3293" t="s">
        <v>438</v>
      </c>
      <c r="F3293" t="s">
        <v>439</v>
      </c>
      <c r="G3293" t="s">
        <v>11</v>
      </c>
      <c r="H3293" t="s">
        <v>12</v>
      </c>
      <c r="I3293">
        <v>2</v>
      </c>
      <c r="J3293" t="s">
        <v>2302</v>
      </c>
      <c r="K3293" t="s">
        <v>915</v>
      </c>
      <c r="L3293" t="s">
        <v>1848</v>
      </c>
      <c r="M3293" s="1">
        <v>196.89250000000001</v>
      </c>
      <c r="N3293" s="2">
        <f t="shared" si="51"/>
        <v>393.78500000000003</v>
      </c>
      <c r="O3293" s="3">
        <f>N3293/[1]Resumen!$C$3</f>
        <v>5.2603420884022246E-5</v>
      </c>
    </row>
    <row r="3294" spans="1:15" x14ac:dyDescent="0.35">
      <c r="A3294">
        <v>4318</v>
      </c>
      <c r="B3294" t="s">
        <v>6</v>
      </c>
      <c r="C3294">
        <v>532705</v>
      </c>
      <c r="D3294" t="s">
        <v>33</v>
      </c>
      <c r="E3294" t="s">
        <v>832</v>
      </c>
      <c r="F3294" t="s">
        <v>833</v>
      </c>
      <c r="G3294" t="s">
        <v>11</v>
      </c>
      <c r="H3294" t="s">
        <v>12</v>
      </c>
      <c r="I3294">
        <v>3</v>
      </c>
      <c r="J3294" t="s">
        <v>3114</v>
      </c>
      <c r="K3294" t="s">
        <v>905</v>
      </c>
      <c r="L3294" t="s">
        <v>1848</v>
      </c>
      <c r="M3294" s="1">
        <v>131.21</v>
      </c>
      <c r="N3294" s="2">
        <f t="shared" si="51"/>
        <v>393.63</v>
      </c>
      <c r="O3294" s="3">
        <f>N3294/[1]Resumen!$C$3</f>
        <v>5.2582715346134757E-5</v>
      </c>
    </row>
    <row r="3295" spans="1:15" x14ac:dyDescent="0.35">
      <c r="A3295">
        <v>1725</v>
      </c>
      <c r="B3295" t="s">
        <v>6</v>
      </c>
      <c r="C3295">
        <v>533849</v>
      </c>
      <c r="D3295" t="s">
        <v>7</v>
      </c>
      <c r="E3295" t="s">
        <v>1343</v>
      </c>
      <c r="F3295" t="s">
        <v>1344</v>
      </c>
      <c r="G3295" t="s">
        <v>11</v>
      </c>
      <c r="H3295" t="s">
        <v>12</v>
      </c>
      <c r="I3295">
        <v>7</v>
      </c>
      <c r="J3295" t="s">
        <v>1857</v>
      </c>
      <c r="K3295" t="s">
        <v>179</v>
      </c>
      <c r="L3295" t="s">
        <v>1848</v>
      </c>
      <c r="M3295" s="1">
        <v>56.204179000000003</v>
      </c>
      <c r="N3295" s="2">
        <f t="shared" si="51"/>
        <v>393.42925300000002</v>
      </c>
      <c r="O3295" s="3">
        <f>N3295/[1]Resumen!$C$3</f>
        <v>5.2555898735719927E-5</v>
      </c>
    </row>
    <row r="3296" spans="1:15" x14ac:dyDescent="0.35">
      <c r="A3296">
        <v>2550</v>
      </c>
      <c r="B3296" t="s">
        <v>6</v>
      </c>
      <c r="C3296">
        <v>532705</v>
      </c>
      <c r="D3296" t="s">
        <v>33</v>
      </c>
      <c r="E3296" t="s">
        <v>3764</v>
      </c>
      <c r="F3296" t="s">
        <v>3765</v>
      </c>
      <c r="G3296" t="s">
        <v>11</v>
      </c>
      <c r="H3296" t="s">
        <v>12</v>
      </c>
      <c r="I3296">
        <v>1</v>
      </c>
      <c r="J3296" t="s">
        <v>2890</v>
      </c>
      <c r="K3296" t="s">
        <v>1981</v>
      </c>
      <c r="L3296" t="s">
        <v>1848</v>
      </c>
      <c r="M3296" s="1">
        <v>393.35</v>
      </c>
      <c r="N3296" s="2">
        <f t="shared" si="51"/>
        <v>393.35</v>
      </c>
      <c r="O3296" s="3">
        <f>N3296/[1]Resumen!$C$3</f>
        <v>5.254531179382188E-5</v>
      </c>
    </row>
    <row r="3297" spans="1:15" x14ac:dyDescent="0.35">
      <c r="A3297">
        <v>1821</v>
      </c>
      <c r="B3297" t="s">
        <v>6</v>
      </c>
      <c r="C3297">
        <v>536994</v>
      </c>
      <c r="D3297" t="s">
        <v>29</v>
      </c>
      <c r="E3297" t="s">
        <v>693</v>
      </c>
      <c r="F3297" t="s">
        <v>694</v>
      </c>
      <c r="G3297" t="s">
        <v>11</v>
      </c>
      <c r="H3297" t="s">
        <v>12</v>
      </c>
      <c r="I3297">
        <v>3</v>
      </c>
      <c r="J3297" t="s">
        <v>3766</v>
      </c>
      <c r="K3297" t="s">
        <v>2437</v>
      </c>
      <c r="L3297" t="s">
        <v>1848</v>
      </c>
      <c r="M3297" s="1">
        <v>131.08600000000001</v>
      </c>
      <c r="N3297" s="2">
        <f t="shared" si="51"/>
        <v>393.25800000000004</v>
      </c>
      <c r="O3297" s="3">
        <f>N3297/[1]Resumen!$C$3</f>
        <v>5.2533022055204797E-5</v>
      </c>
    </row>
    <row r="3298" spans="1:15" x14ac:dyDescent="0.35">
      <c r="A3298">
        <v>466</v>
      </c>
      <c r="B3298" t="s">
        <v>6</v>
      </c>
      <c r="C3298">
        <v>531337</v>
      </c>
      <c r="D3298" t="s">
        <v>38</v>
      </c>
      <c r="E3298" t="s">
        <v>133</v>
      </c>
      <c r="F3298" t="s">
        <v>134</v>
      </c>
      <c r="G3298" t="s">
        <v>11</v>
      </c>
      <c r="H3298" t="s">
        <v>12</v>
      </c>
      <c r="I3298">
        <v>2</v>
      </c>
      <c r="J3298" t="s">
        <v>2302</v>
      </c>
      <c r="K3298" t="s">
        <v>116</v>
      </c>
      <c r="L3298" t="s">
        <v>1848</v>
      </c>
      <c r="M3298" s="1">
        <v>196.38</v>
      </c>
      <c r="N3298" s="2">
        <f t="shared" si="51"/>
        <v>392.76</v>
      </c>
      <c r="O3298" s="3">
        <f>N3298/[1]Resumen!$C$3</f>
        <v>5.2466497165734032E-5</v>
      </c>
    </row>
    <row r="3299" spans="1:15" x14ac:dyDescent="0.35">
      <c r="A3299">
        <v>467</v>
      </c>
      <c r="B3299" t="s">
        <v>6</v>
      </c>
      <c r="C3299">
        <v>531337</v>
      </c>
      <c r="D3299" t="s">
        <v>38</v>
      </c>
      <c r="E3299" t="s">
        <v>1426</v>
      </c>
      <c r="F3299" t="s">
        <v>1427</v>
      </c>
      <c r="G3299" t="s">
        <v>11</v>
      </c>
      <c r="H3299" t="s">
        <v>12</v>
      </c>
      <c r="I3299">
        <v>2</v>
      </c>
      <c r="J3299" t="s">
        <v>2302</v>
      </c>
      <c r="K3299" t="s">
        <v>1594</v>
      </c>
      <c r="L3299" t="s">
        <v>1848</v>
      </c>
      <c r="M3299" s="1">
        <v>196.38</v>
      </c>
      <c r="N3299" s="2">
        <f t="shared" si="51"/>
        <v>392.76</v>
      </c>
      <c r="O3299" s="3">
        <f>N3299/[1]Resumen!$C$3</f>
        <v>5.2466497165734032E-5</v>
      </c>
    </row>
    <row r="3300" spans="1:15" x14ac:dyDescent="0.35">
      <c r="A3300">
        <v>2994</v>
      </c>
      <c r="B3300" t="s">
        <v>6</v>
      </c>
      <c r="C3300">
        <v>539077</v>
      </c>
      <c r="D3300" t="s">
        <v>891</v>
      </c>
      <c r="E3300" t="s">
        <v>288</v>
      </c>
      <c r="F3300" t="s">
        <v>289</v>
      </c>
      <c r="G3300" t="s">
        <v>11</v>
      </c>
      <c r="H3300" t="s">
        <v>12</v>
      </c>
      <c r="I3300">
        <v>20</v>
      </c>
      <c r="J3300" t="s">
        <v>805</v>
      </c>
      <c r="K3300" t="s">
        <v>1325</v>
      </c>
      <c r="L3300" t="s">
        <v>1848</v>
      </c>
      <c r="M3300" s="1">
        <v>19.632505999999999</v>
      </c>
      <c r="N3300" s="2">
        <f t="shared" si="51"/>
        <v>392.65012000000002</v>
      </c>
      <c r="O3300" s="3">
        <f>N3300/[1]Resumen!$C$3</f>
        <v>5.2451818943133539E-5</v>
      </c>
    </row>
    <row r="3301" spans="1:15" x14ac:dyDescent="0.35">
      <c r="A3301">
        <v>4932</v>
      </c>
      <c r="B3301" t="s">
        <v>6</v>
      </c>
      <c r="C3301">
        <v>531337</v>
      </c>
      <c r="D3301" t="s">
        <v>38</v>
      </c>
      <c r="E3301" t="s">
        <v>853</v>
      </c>
      <c r="F3301" t="s">
        <v>175</v>
      </c>
      <c r="G3301" t="s">
        <v>11</v>
      </c>
      <c r="H3301" t="s">
        <v>12</v>
      </c>
      <c r="I3301">
        <v>5</v>
      </c>
      <c r="J3301" t="s">
        <v>3363</v>
      </c>
      <c r="K3301" t="s">
        <v>1696</v>
      </c>
      <c r="L3301" t="s">
        <v>1848</v>
      </c>
      <c r="M3301" s="1">
        <v>78.36</v>
      </c>
      <c r="N3301" s="2">
        <f t="shared" si="51"/>
        <v>391.8</v>
      </c>
      <c r="O3301" s="3">
        <f>N3301/[1]Resumen!$C$3</f>
        <v>5.2338256414947027E-5</v>
      </c>
    </row>
    <row r="3302" spans="1:15" x14ac:dyDescent="0.35">
      <c r="A3302">
        <v>5078</v>
      </c>
      <c r="B3302" t="s">
        <v>6</v>
      </c>
      <c r="C3302">
        <v>533627</v>
      </c>
      <c r="D3302" t="s">
        <v>75</v>
      </c>
      <c r="E3302" t="s">
        <v>1670</v>
      </c>
      <c r="F3302" t="s">
        <v>1671</v>
      </c>
      <c r="G3302" t="s">
        <v>11</v>
      </c>
      <c r="H3302" t="s">
        <v>12</v>
      </c>
      <c r="I3302">
        <v>4</v>
      </c>
      <c r="J3302" t="s">
        <v>3767</v>
      </c>
      <c r="K3302" t="s">
        <v>1476</v>
      </c>
      <c r="L3302" t="s">
        <v>1848</v>
      </c>
      <c r="M3302" s="1">
        <v>97.93</v>
      </c>
      <c r="N3302" s="2">
        <f t="shared" si="51"/>
        <v>391.72</v>
      </c>
      <c r="O3302" s="3">
        <f>N3302/[1]Resumen!$C$3</f>
        <v>5.2327569685714776E-5</v>
      </c>
    </row>
    <row r="3303" spans="1:15" x14ac:dyDescent="0.35">
      <c r="A3303">
        <v>2208</v>
      </c>
      <c r="B3303" t="s">
        <v>6</v>
      </c>
      <c r="C3303">
        <v>536994</v>
      </c>
      <c r="D3303" t="s">
        <v>29</v>
      </c>
      <c r="E3303" t="s">
        <v>1104</v>
      </c>
      <c r="F3303" t="s">
        <v>906</v>
      </c>
      <c r="G3303" t="s">
        <v>11</v>
      </c>
      <c r="H3303" t="s">
        <v>12</v>
      </c>
      <c r="I3303">
        <v>2</v>
      </c>
      <c r="J3303" t="s">
        <v>2224</v>
      </c>
      <c r="K3303" t="s">
        <v>805</v>
      </c>
      <c r="L3303" t="s">
        <v>1848</v>
      </c>
      <c r="M3303" s="1">
        <v>195.79499999999999</v>
      </c>
      <c r="N3303" s="2">
        <f t="shared" si="51"/>
        <v>391.59</v>
      </c>
      <c r="O3303" s="3">
        <f>N3303/[1]Resumen!$C$3</f>
        <v>5.2310203750712366E-5</v>
      </c>
    </row>
    <row r="3304" spans="1:15" x14ac:dyDescent="0.35">
      <c r="A3304">
        <v>3668</v>
      </c>
      <c r="B3304" t="s">
        <v>6</v>
      </c>
      <c r="C3304">
        <v>532705</v>
      </c>
      <c r="D3304" t="s">
        <v>33</v>
      </c>
      <c r="E3304" t="s">
        <v>3768</v>
      </c>
      <c r="F3304" t="s">
        <v>1458</v>
      </c>
      <c r="G3304" t="s">
        <v>11</v>
      </c>
      <c r="H3304" t="s">
        <v>12</v>
      </c>
      <c r="I3304">
        <v>4</v>
      </c>
      <c r="J3304" t="s">
        <v>1858</v>
      </c>
      <c r="K3304" t="s">
        <v>3769</v>
      </c>
      <c r="L3304" t="s">
        <v>1848</v>
      </c>
      <c r="M3304" s="1">
        <v>97.852333999999999</v>
      </c>
      <c r="N3304" s="2">
        <f t="shared" si="51"/>
        <v>391.409336</v>
      </c>
      <c r="O3304" s="3">
        <f>N3304/[1]Resumen!$C$3</f>
        <v>5.2286069910087173E-5</v>
      </c>
    </row>
    <row r="3305" spans="1:15" x14ac:dyDescent="0.35">
      <c r="A3305">
        <v>4488</v>
      </c>
      <c r="B3305" t="s">
        <v>6</v>
      </c>
      <c r="C3305">
        <v>536994</v>
      </c>
      <c r="D3305" t="s">
        <v>29</v>
      </c>
      <c r="E3305" t="s">
        <v>889</v>
      </c>
      <c r="F3305" t="s">
        <v>871</v>
      </c>
      <c r="G3305" t="s">
        <v>11</v>
      </c>
      <c r="H3305" t="s">
        <v>12</v>
      </c>
      <c r="I3305">
        <v>37</v>
      </c>
      <c r="J3305" t="s">
        <v>2282</v>
      </c>
      <c r="K3305" t="s">
        <v>1041</v>
      </c>
      <c r="L3305" t="s">
        <v>1848</v>
      </c>
      <c r="M3305" s="1">
        <v>10.568849</v>
      </c>
      <c r="N3305" s="2">
        <f t="shared" si="51"/>
        <v>391.04741300000001</v>
      </c>
      <c r="O3305" s="3">
        <f>N3305/[1]Resumen!$C$3</f>
        <v>5.2237722746288132E-5</v>
      </c>
    </row>
    <row r="3306" spans="1:15" x14ac:dyDescent="0.35">
      <c r="A3306">
        <v>1507</v>
      </c>
      <c r="B3306" t="s">
        <v>6</v>
      </c>
      <c r="C3306">
        <v>531337</v>
      </c>
      <c r="D3306" t="s">
        <v>38</v>
      </c>
      <c r="E3306" t="s">
        <v>3770</v>
      </c>
      <c r="F3306" t="s">
        <v>357</v>
      </c>
      <c r="G3306" t="s">
        <v>11</v>
      </c>
      <c r="H3306" t="s">
        <v>12</v>
      </c>
      <c r="I3306">
        <v>6</v>
      </c>
      <c r="J3306" t="s">
        <v>3771</v>
      </c>
      <c r="K3306" t="s">
        <v>1933</v>
      </c>
      <c r="L3306" t="s">
        <v>1848</v>
      </c>
      <c r="M3306" s="1">
        <v>65.069999999999993</v>
      </c>
      <c r="N3306" s="2">
        <f t="shared" si="51"/>
        <v>390.41999999999996</v>
      </c>
      <c r="O3306" s="3">
        <f>N3306/[1]Resumen!$C$3</f>
        <v>5.21539103356907E-5</v>
      </c>
    </row>
    <row r="3307" spans="1:15" x14ac:dyDescent="0.35">
      <c r="A3307">
        <v>614</v>
      </c>
      <c r="B3307" t="s">
        <v>6</v>
      </c>
      <c r="C3307">
        <v>533627</v>
      </c>
      <c r="D3307" t="s">
        <v>75</v>
      </c>
      <c r="E3307" t="s">
        <v>575</v>
      </c>
      <c r="F3307" t="s">
        <v>50</v>
      </c>
      <c r="G3307" t="s">
        <v>11</v>
      </c>
      <c r="H3307" t="s">
        <v>12</v>
      </c>
      <c r="I3307">
        <v>4</v>
      </c>
      <c r="J3307" t="s">
        <v>3475</v>
      </c>
      <c r="K3307" t="s">
        <v>887</v>
      </c>
      <c r="L3307" t="s">
        <v>1848</v>
      </c>
      <c r="M3307" s="1">
        <v>97.555000000000007</v>
      </c>
      <c r="N3307" s="2">
        <f t="shared" si="51"/>
        <v>390.22</v>
      </c>
      <c r="O3307" s="3">
        <f>N3307/[1]Resumen!$C$3</f>
        <v>5.2127193512610081E-5</v>
      </c>
    </row>
    <row r="3308" spans="1:15" x14ac:dyDescent="0.35">
      <c r="A3308">
        <v>3765</v>
      </c>
      <c r="B3308" t="s">
        <v>6</v>
      </c>
      <c r="C3308">
        <v>533849</v>
      </c>
      <c r="D3308" t="s">
        <v>7</v>
      </c>
      <c r="E3308" t="s">
        <v>583</v>
      </c>
      <c r="F3308" t="s">
        <v>584</v>
      </c>
      <c r="G3308" t="s">
        <v>11</v>
      </c>
      <c r="H3308" t="s">
        <v>12</v>
      </c>
      <c r="I3308">
        <v>20</v>
      </c>
      <c r="J3308" t="s">
        <v>1857</v>
      </c>
      <c r="K3308" t="s">
        <v>228</v>
      </c>
      <c r="L3308" t="s">
        <v>1848</v>
      </c>
      <c r="M3308" s="1">
        <v>19.499375000000001</v>
      </c>
      <c r="N3308" s="2">
        <f t="shared" si="51"/>
        <v>389.98750000000001</v>
      </c>
      <c r="O3308" s="3">
        <f>N3308/[1]Resumen!$C$3</f>
        <v>5.2096135205778848E-5</v>
      </c>
    </row>
    <row r="3309" spans="1:15" x14ac:dyDescent="0.35">
      <c r="A3309">
        <v>34</v>
      </c>
      <c r="B3309" t="s">
        <v>6</v>
      </c>
      <c r="C3309">
        <v>531337</v>
      </c>
      <c r="D3309" t="s">
        <v>38</v>
      </c>
      <c r="E3309" t="s">
        <v>591</v>
      </c>
      <c r="F3309" t="s">
        <v>592</v>
      </c>
      <c r="G3309" t="s">
        <v>11</v>
      </c>
      <c r="H3309" t="s">
        <v>12</v>
      </c>
      <c r="I3309">
        <v>3</v>
      </c>
      <c r="J3309" t="s">
        <v>1858</v>
      </c>
      <c r="K3309" t="s">
        <v>1382</v>
      </c>
      <c r="L3309" t="s">
        <v>1848</v>
      </c>
      <c r="M3309" s="1">
        <v>129.96591000000001</v>
      </c>
      <c r="N3309" s="2">
        <f t="shared" si="51"/>
        <v>389.89773000000002</v>
      </c>
      <c r="O3309" s="3">
        <f>N3309/[1]Resumen!$C$3</f>
        <v>5.208414335973911E-5</v>
      </c>
    </row>
    <row r="3310" spans="1:15" x14ac:dyDescent="0.35">
      <c r="A3310">
        <v>5115</v>
      </c>
      <c r="B3310" t="s">
        <v>6</v>
      </c>
      <c r="C3310">
        <v>533627</v>
      </c>
      <c r="D3310" t="s">
        <v>75</v>
      </c>
      <c r="E3310" t="s">
        <v>693</v>
      </c>
      <c r="F3310" t="s">
        <v>694</v>
      </c>
      <c r="G3310" t="s">
        <v>11</v>
      </c>
      <c r="H3310" t="s">
        <v>12</v>
      </c>
      <c r="I3310">
        <v>3</v>
      </c>
      <c r="J3310" t="s">
        <v>2685</v>
      </c>
      <c r="K3310" t="s">
        <v>3772</v>
      </c>
      <c r="L3310" t="s">
        <v>1848</v>
      </c>
      <c r="M3310" s="1">
        <v>129.92500000000001</v>
      </c>
      <c r="N3310" s="2">
        <f t="shared" si="51"/>
        <v>389.77500000000003</v>
      </c>
      <c r="O3310" s="3">
        <f>N3310/[1]Resumen!$C$3</f>
        <v>5.2067748581255687E-5</v>
      </c>
    </row>
    <row r="3311" spans="1:15" x14ac:dyDescent="0.35">
      <c r="A3311">
        <v>4473</v>
      </c>
      <c r="B3311" t="s">
        <v>6</v>
      </c>
      <c r="C3311">
        <v>536994</v>
      </c>
      <c r="D3311" t="s">
        <v>29</v>
      </c>
      <c r="E3311" t="s">
        <v>558</v>
      </c>
      <c r="F3311" t="s">
        <v>559</v>
      </c>
      <c r="G3311" t="s">
        <v>11</v>
      </c>
      <c r="H3311" t="s">
        <v>12</v>
      </c>
      <c r="I3311">
        <v>43</v>
      </c>
      <c r="J3311" t="s">
        <v>1222</v>
      </c>
      <c r="K3311" t="s">
        <v>896</v>
      </c>
      <c r="L3311" t="s">
        <v>1848</v>
      </c>
      <c r="M3311" s="1">
        <v>9.0635999999999992</v>
      </c>
      <c r="N3311" s="2">
        <f t="shared" si="51"/>
        <v>389.73479999999995</v>
      </c>
      <c r="O3311" s="3">
        <f>N3311/[1]Resumen!$C$3</f>
        <v>5.2062378499816468E-5</v>
      </c>
    </row>
    <row r="3312" spans="1:15" x14ac:dyDescent="0.35">
      <c r="A3312">
        <v>3466</v>
      </c>
      <c r="B3312" t="s">
        <v>6</v>
      </c>
      <c r="C3312">
        <v>533849</v>
      </c>
      <c r="D3312" t="s">
        <v>7</v>
      </c>
      <c r="E3312" t="s">
        <v>288</v>
      </c>
      <c r="F3312" t="s">
        <v>289</v>
      </c>
      <c r="G3312" t="s">
        <v>11</v>
      </c>
      <c r="H3312" t="s">
        <v>12</v>
      </c>
      <c r="I3312">
        <v>20</v>
      </c>
      <c r="J3312" t="s">
        <v>1902</v>
      </c>
      <c r="K3312" t="s">
        <v>1325</v>
      </c>
      <c r="L3312" t="s">
        <v>1848</v>
      </c>
      <c r="M3312" s="1">
        <v>19.468121</v>
      </c>
      <c r="N3312" s="2">
        <f t="shared" si="51"/>
        <v>389.36241999999999</v>
      </c>
      <c r="O3312" s="3">
        <f>N3312/[1]Resumen!$C$3</f>
        <v>5.2012634446922661E-5</v>
      </c>
    </row>
    <row r="3313" spans="1:15" x14ac:dyDescent="0.35">
      <c r="A3313">
        <v>1822</v>
      </c>
      <c r="B3313" t="s">
        <v>6</v>
      </c>
      <c r="C3313">
        <v>536994</v>
      </c>
      <c r="D3313" t="s">
        <v>29</v>
      </c>
      <c r="E3313" t="s">
        <v>1273</v>
      </c>
      <c r="F3313" t="s">
        <v>181</v>
      </c>
      <c r="G3313" t="s">
        <v>11</v>
      </c>
      <c r="H3313" t="s">
        <v>12</v>
      </c>
      <c r="I3313">
        <v>3</v>
      </c>
      <c r="J3313" t="s">
        <v>2498</v>
      </c>
      <c r="K3313" t="s">
        <v>167</v>
      </c>
      <c r="L3313" t="s">
        <v>1848</v>
      </c>
      <c r="M3313" s="1">
        <v>129.709464</v>
      </c>
      <c r="N3313" s="2">
        <f t="shared" si="51"/>
        <v>389.12839199999996</v>
      </c>
      <c r="O3313" s="3">
        <f>N3313/[1]Resumen!$C$3</f>
        <v>5.1981372023563088E-5</v>
      </c>
    </row>
    <row r="3314" spans="1:15" x14ac:dyDescent="0.35">
      <c r="A3314">
        <v>2077</v>
      </c>
      <c r="B3314" t="s">
        <v>6</v>
      </c>
      <c r="C3314">
        <v>532705</v>
      </c>
      <c r="D3314" t="s">
        <v>33</v>
      </c>
      <c r="E3314" t="s">
        <v>686</v>
      </c>
      <c r="F3314" t="s">
        <v>687</v>
      </c>
      <c r="G3314" t="s">
        <v>11</v>
      </c>
      <c r="H3314" t="s">
        <v>12</v>
      </c>
      <c r="I3314">
        <v>14</v>
      </c>
      <c r="J3314" t="s">
        <v>2339</v>
      </c>
      <c r="K3314" t="s">
        <v>1325</v>
      </c>
      <c r="L3314" t="s">
        <v>1848</v>
      </c>
      <c r="M3314" s="1">
        <v>27.739443999999999</v>
      </c>
      <c r="N3314" s="2">
        <f t="shared" si="51"/>
        <v>388.352216</v>
      </c>
      <c r="O3314" s="3">
        <f>N3314/[1]Resumen!$C$3</f>
        <v>5.1877687239205951E-5</v>
      </c>
    </row>
    <row r="3315" spans="1:15" x14ac:dyDescent="0.35">
      <c r="A3315">
        <v>2736</v>
      </c>
      <c r="B3315" t="s">
        <v>6</v>
      </c>
      <c r="C3315">
        <v>533627</v>
      </c>
      <c r="D3315" t="s">
        <v>75</v>
      </c>
      <c r="E3315" t="s">
        <v>288</v>
      </c>
      <c r="F3315" t="s">
        <v>289</v>
      </c>
      <c r="G3315" t="s">
        <v>11</v>
      </c>
      <c r="H3315" t="s">
        <v>12</v>
      </c>
      <c r="I3315">
        <v>20</v>
      </c>
      <c r="J3315" t="s">
        <v>3773</v>
      </c>
      <c r="K3315" t="s">
        <v>904</v>
      </c>
      <c r="L3315" t="s">
        <v>1848</v>
      </c>
      <c r="M3315" s="1">
        <v>19.416024</v>
      </c>
      <c r="N3315" s="2">
        <f t="shared" si="51"/>
        <v>388.32047999999998</v>
      </c>
      <c r="O3315" s="3">
        <f>N3315/[1]Resumen!$C$3</f>
        <v>5.187344781371952E-5</v>
      </c>
    </row>
    <row r="3316" spans="1:15" x14ac:dyDescent="0.35">
      <c r="A3316">
        <v>2869</v>
      </c>
      <c r="B3316" t="s">
        <v>6</v>
      </c>
      <c r="C3316">
        <v>536994</v>
      </c>
      <c r="D3316" t="s">
        <v>29</v>
      </c>
      <c r="E3316" t="s">
        <v>3774</v>
      </c>
      <c r="F3316" t="s">
        <v>822</v>
      </c>
      <c r="G3316" t="s">
        <v>11</v>
      </c>
      <c r="H3316" t="s">
        <v>12</v>
      </c>
      <c r="I3316">
        <v>4</v>
      </c>
      <c r="J3316" t="s">
        <v>2359</v>
      </c>
      <c r="K3316" t="s">
        <v>3010</v>
      </c>
      <c r="L3316" t="s">
        <v>1848</v>
      </c>
      <c r="M3316" s="1">
        <v>97.007397999999995</v>
      </c>
      <c r="N3316" s="2">
        <f t="shared" si="51"/>
        <v>388.02959199999998</v>
      </c>
      <c r="O3316" s="3">
        <f>N3316/[1]Resumen!$C$3</f>
        <v>5.1834589797558129E-5</v>
      </c>
    </row>
    <row r="3317" spans="1:15" x14ac:dyDescent="0.35">
      <c r="A3317">
        <v>2649</v>
      </c>
      <c r="B3317" t="s">
        <v>6</v>
      </c>
      <c r="C3317">
        <v>532705</v>
      </c>
      <c r="D3317" t="s">
        <v>33</v>
      </c>
      <c r="E3317" t="s">
        <v>275</v>
      </c>
      <c r="F3317" t="s">
        <v>276</v>
      </c>
      <c r="G3317" t="s">
        <v>11</v>
      </c>
      <c r="H3317" t="s">
        <v>12</v>
      </c>
      <c r="I3317">
        <v>4</v>
      </c>
      <c r="J3317" t="s">
        <v>2543</v>
      </c>
      <c r="K3317" t="s">
        <v>76</v>
      </c>
      <c r="L3317" t="s">
        <v>1848</v>
      </c>
      <c r="M3317" s="1">
        <v>97</v>
      </c>
      <c r="N3317" s="2">
        <f t="shared" si="51"/>
        <v>388</v>
      </c>
      <c r="O3317" s="3">
        <f>N3317/[1]Resumen!$C$3</f>
        <v>5.1830636776415123E-5</v>
      </c>
    </row>
    <row r="3318" spans="1:15" x14ac:dyDescent="0.35">
      <c r="A3318">
        <v>4451</v>
      </c>
      <c r="B3318" t="s">
        <v>6</v>
      </c>
      <c r="C3318">
        <v>536994</v>
      </c>
      <c r="D3318" t="s">
        <v>29</v>
      </c>
      <c r="E3318" t="s">
        <v>275</v>
      </c>
      <c r="F3318" t="s">
        <v>276</v>
      </c>
      <c r="G3318" t="s">
        <v>11</v>
      </c>
      <c r="H3318" t="s">
        <v>12</v>
      </c>
      <c r="I3318">
        <v>4</v>
      </c>
      <c r="J3318" t="s">
        <v>3775</v>
      </c>
      <c r="K3318" t="s">
        <v>2692</v>
      </c>
      <c r="L3318" t="s">
        <v>1848</v>
      </c>
      <c r="M3318" s="1">
        <v>97</v>
      </c>
      <c r="N3318" s="2">
        <f t="shared" si="51"/>
        <v>388</v>
      </c>
      <c r="O3318" s="3">
        <f>N3318/[1]Resumen!$C$3</f>
        <v>5.1830636776415123E-5</v>
      </c>
    </row>
    <row r="3319" spans="1:15" x14ac:dyDescent="0.35">
      <c r="A3319">
        <v>126</v>
      </c>
      <c r="B3319" t="s">
        <v>6</v>
      </c>
      <c r="C3319">
        <v>533627</v>
      </c>
      <c r="D3319" t="s">
        <v>75</v>
      </c>
      <c r="E3319" t="s">
        <v>224</v>
      </c>
      <c r="F3319" t="s">
        <v>225</v>
      </c>
      <c r="G3319" t="s">
        <v>11</v>
      </c>
      <c r="H3319" t="s">
        <v>12</v>
      </c>
      <c r="I3319">
        <v>10</v>
      </c>
      <c r="J3319" t="s">
        <v>3776</v>
      </c>
      <c r="K3319" t="s">
        <v>887</v>
      </c>
      <c r="L3319" t="s">
        <v>1848</v>
      </c>
      <c r="M3319" s="1">
        <v>38.76</v>
      </c>
      <c r="N3319" s="2">
        <f t="shared" si="51"/>
        <v>387.59999999999997</v>
      </c>
      <c r="O3319" s="3">
        <f>N3319/[1]Resumen!$C$3</f>
        <v>5.1777203130253865E-5</v>
      </c>
    </row>
    <row r="3320" spans="1:15" x14ac:dyDescent="0.35">
      <c r="A3320">
        <v>1093</v>
      </c>
      <c r="B3320" t="s">
        <v>6</v>
      </c>
      <c r="C3320">
        <v>532705</v>
      </c>
      <c r="D3320" t="s">
        <v>33</v>
      </c>
      <c r="E3320" t="s">
        <v>3043</v>
      </c>
      <c r="F3320" t="s">
        <v>3044</v>
      </c>
      <c r="G3320" t="s">
        <v>11</v>
      </c>
      <c r="H3320" t="s">
        <v>12</v>
      </c>
      <c r="I3320">
        <v>1</v>
      </c>
      <c r="J3320" t="s">
        <v>2037</v>
      </c>
      <c r="K3320" t="s">
        <v>3408</v>
      </c>
      <c r="L3320" t="s">
        <v>1848</v>
      </c>
      <c r="M3320" s="1">
        <v>387.28</v>
      </c>
      <c r="N3320" s="2">
        <f t="shared" si="51"/>
        <v>387.28</v>
      </c>
      <c r="O3320" s="3">
        <f>N3320/[1]Resumen!$C$3</f>
        <v>5.1734456213324865E-5</v>
      </c>
    </row>
    <row r="3321" spans="1:15" x14ac:dyDescent="0.35">
      <c r="A3321">
        <v>1935</v>
      </c>
      <c r="B3321" t="s">
        <v>6</v>
      </c>
      <c r="C3321">
        <v>539077</v>
      </c>
      <c r="D3321" t="s">
        <v>891</v>
      </c>
      <c r="E3321" t="s">
        <v>3341</v>
      </c>
      <c r="F3321" t="s">
        <v>702</v>
      </c>
      <c r="G3321" t="s">
        <v>11</v>
      </c>
      <c r="H3321" t="s">
        <v>12</v>
      </c>
      <c r="I3321">
        <v>1</v>
      </c>
      <c r="J3321" t="s">
        <v>234</v>
      </c>
      <c r="K3321" t="s">
        <v>234</v>
      </c>
      <c r="L3321" t="s">
        <v>1848</v>
      </c>
      <c r="M3321" s="1">
        <v>387.28</v>
      </c>
      <c r="N3321" s="2">
        <f t="shared" si="51"/>
        <v>387.28</v>
      </c>
      <c r="O3321" s="3">
        <f>N3321/[1]Resumen!$C$3</f>
        <v>5.1734456213324865E-5</v>
      </c>
    </row>
    <row r="3322" spans="1:15" x14ac:dyDescent="0.35">
      <c r="A3322">
        <v>621</v>
      </c>
      <c r="B3322" t="s">
        <v>6</v>
      </c>
      <c r="C3322">
        <v>533627</v>
      </c>
      <c r="D3322" t="s">
        <v>75</v>
      </c>
      <c r="E3322" t="s">
        <v>3777</v>
      </c>
      <c r="F3322" t="s">
        <v>3778</v>
      </c>
      <c r="G3322" t="s">
        <v>11</v>
      </c>
      <c r="H3322" t="s">
        <v>12</v>
      </c>
      <c r="I3322">
        <v>4</v>
      </c>
      <c r="J3322" t="s">
        <v>3779</v>
      </c>
      <c r="K3322" t="s">
        <v>2162</v>
      </c>
      <c r="L3322" t="s">
        <v>1848</v>
      </c>
      <c r="M3322" s="1">
        <v>96.81</v>
      </c>
      <c r="N3322" s="2">
        <f t="shared" si="51"/>
        <v>387.24</v>
      </c>
      <c r="O3322" s="3">
        <f>N3322/[1]Resumen!$C$3</f>
        <v>5.1729112848708743E-5</v>
      </c>
    </row>
    <row r="3323" spans="1:15" x14ac:dyDescent="0.35">
      <c r="A3323">
        <v>1830</v>
      </c>
      <c r="B3323" t="s">
        <v>6</v>
      </c>
      <c r="C3323">
        <v>536994</v>
      </c>
      <c r="D3323" t="s">
        <v>29</v>
      </c>
      <c r="E3323" t="s">
        <v>335</v>
      </c>
      <c r="F3323" t="s">
        <v>336</v>
      </c>
      <c r="G3323" t="s">
        <v>11</v>
      </c>
      <c r="H3323" t="s">
        <v>12</v>
      </c>
      <c r="I3323">
        <v>4</v>
      </c>
      <c r="J3323" t="s">
        <v>1937</v>
      </c>
      <c r="K3323" t="s">
        <v>862</v>
      </c>
      <c r="L3323" t="s">
        <v>1848</v>
      </c>
      <c r="M3323" s="1">
        <v>96.673124999999999</v>
      </c>
      <c r="N3323" s="2">
        <f t="shared" si="51"/>
        <v>386.6925</v>
      </c>
      <c r="O3323" s="3">
        <f>N3323/[1]Resumen!$C$3</f>
        <v>5.1655975545525532E-5</v>
      </c>
    </row>
    <row r="3324" spans="1:15" x14ac:dyDescent="0.35">
      <c r="A3324">
        <v>854</v>
      </c>
      <c r="B3324" t="s">
        <v>6</v>
      </c>
      <c r="C3324">
        <v>538549</v>
      </c>
      <c r="D3324" t="s">
        <v>24</v>
      </c>
      <c r="E3324" t="s">
        <v>648</v>
      </c>
      <c r="F3324" t="s">
        <v>649</v>
      </c>
      <c r="G3324" t="s">
        <v>11</v>
      </c>
      <c r="H3324" t="s">
        <v>12</v>
      </c>
      <c r="I3324">
        <v>8</v>
      </c>
      <c r="J3324" t="s">
        <v>2701</v>
      </c>
      <c r="K3324" t="s">
        <v>125</v>
      </c>
      <c r="L3324" t="s">
        <v>1848</v>
      </c>
      <c r="M3324" s="1">
        <v>48.28</v>
      </c>
      <c r="N3324" s="2">
        <f t="shared" si="51"/>
        <v>386.24</v>
      </c>
      <c r="O3324" s="3">
        <f>N3324/[1]Resumen!$C$3</f>
        <v>5.1595528733305615E-5</v>
      </c>
    </row>
    <row r="3325" spans="1:15" x14ac:dyDescent="0.35">
      <c r="A3325">
        <v>1136</v>
      </c>
      <c r="B3325" t="s">
        <v>6</v>
      </c>
      <c r="C3325">
        <v>533627</v>
      </c>
      <c r="D3325" t="s">
        <v>75</v>
      </c>
      <c r="E3325" t="s">
        <v>963</v>
      </c>
      <c r="F3325" t="s">
        <v>964</v>
      </c>
      <c r="G3325" t="s">
        <v>11</v>
      </c>
      <c r="H3325" t="s">
        <v>12</v>
      </c>
      <c r="I3325">
        <v>8</v>
      </c>
      <c r="J3325" t="s">
        <v>1858</v>
      </c>
      <c r="K3325" t="s">
        <v>896</v>
      </c>
      <c r="L3325" t="s">
        <v>1848</v>
      </c>
      <c r="M3325" s="1">
        <v>48.28</v>
      </c>
      <c r="N3325" s="2">
        <f t="shared" si="51"/>
        <v>386.24</v>
      </c>
      <c r="O3325" s="3">
        <f>N3325/[1]Resumen!$C$3</f>
        <v>5.1595528733305615E-5</v>
      </c>
    </row>
    <row r="3326" spans="1:15" x14ac:dyDescent="0.35">
      <c r="A3326">
        <v>1753</v>
      </c>
      <c r="B3326" t="s">
        <v>6</v>
      </c>
      <c r="C3326">
        <v>533849</v>
      </c>
      <c r="D3326" t="s">
        <v>7</v>
      </c>
      <c r="E3326" t="s">
        <v>1372</v>
      </c>
      <c r="F3326" t="s">
        <v>1373</v>
      </c>
      <c r="G3326" t="s">
        <v>11</v>
      </c>
      <c r="H3326" t="s">
        <v>12</v>
      </c>
      <c r="I3326">
        <v>8</v>
      </c>
      <c r="J3326" t="s">
        <v>1857</v>
      </c>
      <c r="K3326" t="s">
        <v>1222</v>
      </c>
      <c r="L3326" t="s">
        <v>1848</v>
      </c>
      <c r="M3326" s="1">
        <v>48.28</v>
      </c>
      <c r="N3326" s="2">
        <f t="shared" si="51"/>
        <v>386.24</v>
      </c>
      <c r="O3326" s="3">
        <f>N3326/[1]Resumen!$C$3</f>
        <v>5.1595528733305615E-5</v>
      </c>
    </row>
    <row r="3327" spans="1:15" x14ac:dyDescent="0.35">
      <c r="A3327">
        <v>2143</v>
      </c>
      <c r="B3327" t="s">
        <v>6</v>
      </c>
      <c r="C3327">
        <v>533849</v>
      </c>
      <c r="D3327" t="s">
        <v>7</v>
      </c>
      <c r="E3327" t="s">
        <v>576</v>
      </c>
      <c r="F3327" t="s">
        <v>577</v>
      </c>
      <c r="G3327" t="s">
        <v>11</v>
      </c>
      <c r="H3327" t="s">
        <v>12</v>
      </c>
      <c r="I3327">
        <v>4</v>
      </c>
      <c r="J3327" t="s">
        <v>1857</v>
      </c>
      <c r="K3327" t="s">
        <v>184</v>
      </c>
      <c r="L3327" t="s">
        <v>1848</v>
      </c>
      <c r="M3327" s="1">
        <v>96.436440000000005</v>
      </c>
      <c r="N3327" s="2">
        <f t="shared" si="51"/>
        <v>385.74576000000002</v>
      </c>
      <c r="O3327" s="3">
        <f>N3327/[1]Resumen!$C$3</f>
        <v>5.1529506120108769E-5</v>
      </c>
    </row>
    <row r="3328" spans="1:15" x14ac:dyDescent="0.35">
      <c r="A3328">
        <v>877</v>
      </c>
      <c r="B3328" t="s">
        <v>6</v>
      </c>
      <c r="C3328">
        <v>538549</v>
      </c>
      <c r="D3328" t="s">
        <v>24</v>
      </c>
      <c r="E3328" t="s">
        <v>986</v>
      </c>
      <c r="F3328" t="s">
        <v>987</v>
      </c>
      <c r="G3328" t="s">
        <v>11</v>
      </c>
      <c r="H3328" t="s">
        <v>12</v>
      </c>
      <c r="I3328">
        <v>7</v>
      </c>
      <c r="J3328" t="s">
        <v>2574</v>
      </c>
      <c r="K3328" t="s">
        <v>917</v>
      </c>
      <c r="L3328" t="s">
        <v>1848</v>
      </c>
      <c r="M3328" s="1">
        <v>55.071928</v>
      </c>
      <c r="N3328" s="2">
        <f t="shared" si="51"/>
        <v>385.50349599999998</v>
      </c>
      <c r="O3328" s="3">
        <f>N3328/[1]Resumen!$C$3</f>
        <v>5.1497143497974745E-5</v>
      </c>
    </row>
    <row r="3329" spans="1:15" x14ac:dyDescent="0.35">
      <c r="A3329">
        <v>995</v>
      </c>
      <c r="B3329" t="s">
        <v>6</v>
      </c>
      <c r="C3329">
        <v>531337</v>
      </c>
      <c r="D3329" t="s">
        <v>38</v>
      </c>
      <c r="E3329" t="s">
        <v>522</v>
      </c>
      <c r="F3329" t="s">
        <v>523</v>
      </c>
      <c r="G3329" t="s">
        <v>11</v>
      </c>
      <c r="H3329" t="s">
        <v>12</v>
      </c>
      <c r="I3329">
        <v>4</v>
      </c>
      <c r="J3329" t="s">
        <v>3780</v>
      </c>
      <c r="K3329" t="s">
        <v>1643</v>
      </c>
      <c r="L3329" t="s">
        <v>1848</v>
      </c>
      <c r="M3329" s="1">
        <v>96.35</v>
      </c>
      <c r="N3329" s="2">
        <f t="shared" si="51"/>
        <v>385.4</v>
      </c>
      <c r="O3329" s="3">
        <f>N3329/[1]Resumen!$C$3</f>
        <v>5.1483318076366977E-5</v>
      </c>
    </row>
    <row r="3330" spans="1:15" x14ac:dyDescent="0.35">
      <c r="A3330">
        <v>618</v>
      </c>
      <c r="B3330" t="s">
        <v>6</v>
      </c>
      <c r="C3330">
        <v>533627</v>
      </c>
      <c r="D3330" t="s">
        <v>75</v>
      </c>
      <c r="E3330" t="s">
        <v>832</v>
      </c>
      <c r="F3330" t="s">
        <v>833</v>
      </c>
      <c r="G3330" t="s">
        <v>11</v>
      </c>
      <c r="H3330" t="s">
        <v>12</v>
      </c>
      <c r="I3330">
        <v>3</v>
      </c>
      <c r="J3330" t="s">
        <v>2806</v>
      </c>
      <c r="K3330" t="s">
        <v>2322</v>
      </c>
      <c r="L3330" t="s">
        <v>1848</v>
      </c>
      <c r="M3330" s="1">
        <v>128.216667</v>
      </c>
      <c r="N3330" s="2">
        <f t="shared" ref="N3330:N3393" si="52">M3330*I3330</f>
        <v>384.65000099999997</v>
      </c>
      <c r="O3330" s="3">
        <f>N3330/[1]Resumen!$C$3</f>
        <v>5.1383130123398743E-5</v>
      </c>
    </row>
    <row r="3331" spans="1:15" x14ac:dyDescent="0.35">
      <c r="A3331">
        <v>5107</v>
      </c>
      <c r="B3331" t="s">
        <v>6</v>
      </c>
      <c r="C3331">
        <v>533627</v>
      </c>
      <c r="D3331" t="s">
        <v>75</v>
      </c>
      <c r="E3331" t="s">
        <v>3781</v>
      </c>
      <c r="F3331" t="s">
        <v>3044</v>
      </c>
      <c r="G3331" t="s">
        <v>11</v>
      </c>
      <c r="H3331" t="s">
        <v>12</v>
      </c>
      <c r="I3331">
        <v>4</v>
      </c>
      <c r="J3331" t="s">
        <v>2503</v>
      </c>
      <c r="K3331" t="s">
        <v>1594</v>
      </c>
      <c r="L3331" t="s">
        <v>1848</v>
      </c>
      <c r="M3331" s="1">
        <v>96.015000000000001</v>
      </c>
      <c r="N3331" s="2">
        <f t="shared" si="52"/>
        <v>384.06</v>
      </c>
      <c r="O3331" s="3">
        <f>N3331/[1]Resumen!$C$3</f>
        <v>5.1304315361726786E-5</v>
      </c>
    </row>
    <row r="3332" spans="1:15" x14ac:dyDescent="0.35">
      <c r="A3332">
        <v>2356</v>
      </c>
      <c r="B3332" t="s">
        <v>6</v>
      </c>
      <c r="C3332">
        <v>539077</v>
      </c>
      <c r="D3332" t="s">
        <v>891</v>
      </c>
      <c r="E3332" t="s">
        <v>962</v>
      </c>
      <c r="F3332" t="s">
        <v>36</v>
      </c>
      <c r="G3332" t="s">
        <v>11</v>
      </c>
      <c r="H3332" t="s">
        <v>12</v>
      </c>
      <c r="I3332">
        <v>3</v>
      </c>
      <c r="J3332" t="s">
        <v>805</v>
      </c>
      <c r="K3332" t="s">
        <v>904</v>
      </c>
      <c r="L3332" t="s">
        <v>1848</v>
      </c>
      <c r="M3332" s="1">
        <v>127.86799999999999</v>
      </c>
      <c r="N3332" s="2">
        <f t="shared" si="52"/>
        <v>383.60399999999998</v>
      </c>
      <c r="O3332" s="3">
        <f>N3332/[1]Resumen!$C$3</f>
        <v>5.1243401005102954E-5</v>
      </c>
    </row>
    <row r="3333" spans="1:15" x14ac:dyDescent="0.35">
      <c r="A3333">
        <v>342</v>
      </c>
      <c r="B3333" t="s">
        <v>6</v>
      </c>
      <c r="C3333">
        <v>538549</v>
      </c>
      <c r="D3333" t="s">
        <v>24</v>
      </c>
      <c r="E3333" t="s">
        <v>854</v>
      </c>
      <c r="F3333" t="s">
        <v>319</v>
      </c>
      <c r="G3333" t="s">
        <v>11</v>
      </c>
      <c r="H3333" t="s">
        <v>12</v>
      </c>
      <c r="I3333">
        <v>5</v>
      </c>
      <c r="J3333" t="s">
        <v>2263</v>
      </c>
      <c r="K3333" t="s">
        <v>915</v>
      </c>
      <c r="L3333" t="s">
        <v>1848</v>
      </c>
      <c r="M3333" s="1">
        <v>76.67</v>
      </c>
      <c r="N3333" s="2">
        <f t="shared" si="52"/>
        <v>383.35</v>
      </c>
      <c r="O3333" s="3">
        <f>N3333/[1]Resumen!$C$3</f>
        <v>5.1209470639790564E-5</v>
      </c>
    </row>
    <row r="3334" spans="1:15" x14ac:dyDescent="0.35">
      <c r="A3334">
        <v>2279</v>
      </c>
      <c r="B3334" t="s">
        <v>6</v>
      </c>
      <c r="C3334">
        <v>539077</v>
      </c>
      <c r="D3334" t="s">
        <v>891</v>
      </c>
      <c r="E3334" t="s">
        <v>854</v>
      </c>
      <c r="F3334" t="s">
        <v>319</v>
      </c>
      <c r="G3334" t="s">
        <v>11</v>
      </c>
      <c r="H3334" t="s">
        <v>12</v>
      </c>
      <c r="I3334">
        <v>5</v>
      </c>
      <c r="J3334" t="s">
        <v>805</v>
      </c>
      <c r="K3334" t="s">
        <v>1699</v>
      </c>
      <c r="L3334" t="s">
        <v>1848</v>
      </c>
      <c r="M3334" s="1">
        <v>76.67</v>
      </c>
      <c r="N3334" s="2">
        <f t="shared" si="52"/>
        <v>383.35</v>
      </c>
      <c r="O3334" s="3">
        <f>N3334/[1]Resumen!$C$3</f>
        <v>5.1209470639790564E-5</v>
      </c>
    </row>
    <row r="3335" spans="1:15" x14ac:dyDescent="0.35">
      <c r="A3335">
        <v>3431</v>
      </c>
      <c r="B3335" t="s">
        <v>6</v>
      </c>
      <c r="C3335">
        <v>533627</v>
      </c>
      <c r="D3335" t="s">
        <v>75</v>
      </c>
      <c r="E3335" t="s">
        <v>473</v>
      </c>
      <c r="F3335" t="s">
        <v>474</v>
      </c>
      <c r="G3335" t="s">
        <v>11</v>
      </c>
      <c r="H3335" t="s">
        <v>12</v>
      </c>
      <c r="I3335">
        <v>43</v>
      </c>
      <c r="J3335" t="s">
        <v>1858</v>
      </c>
      <c r="K3335" t="s">
        <v>915</v>
      </c>
      <c r="L3335" t="s">
        <v>1848</v>
      </c>
      <c r="M3335" s="1">
        <v>8.8998340000000002</v>
      </c>
      <c r="N3335" s="2">
        <f t="shared" si="52"/>
        <v>382.69286199999999</v>
      </c>
      <c r="O3335" s="3">
        <f>N3335/[1]Resumen!$C$3</f>
        <v>5.112168744136278E-5</v>
      </c>
    </row>
    <row r="3336" spans="1:15" x14ac:dyDescent="0.35">
      <c r="A3336">
        <v>360</v>
      </c>
      <c r="B3336" t="s">
        <v>6</v>
      </c>
      <c r="C3336">
        <v>538549</v>
      </c>
      <c r="D3336" t="s">
        <v>24</v>
      </c>
      <c r="E3336" t="s">
        <v>1198</v>
      </c>
      <c r="F3336" t="s">
        <v>980</v>
      </c>
      <c r="G3336" t="s">
        <v>11</v>
      </c>
      <c r="H3336" t="s">
        <v>12</v>
      </c>
      <c r="I3336">
        <v>5</v>
      </c>
      <c r="J3336" t="s">
        <v>1974</v>
      </c>
      <c r="K3336" t="s">
        <v>1873</v>
      </c>
      <c r="L3336" t="s">
        <v>1848</v>
      </c>
      <c r="M3336" s="1">
        <v>76.494444000000001</v>
      </c>
      <c r="N3336" s="2">
        <f t="shared" si="52"/>
        <v>382.47221999999999</v>
      </c>
      <c r="O3336" s="3">
        <f>N3336/[1]Resumen!$C$3</f>
        <v>5.1092213174972003E-5</v>
      </c>
    </row>
    <row r="3337" spans="1:15" x14ac:dyDescent="0.35">
      <c r="A3337">
        <v>870</v>
      </c>
      <c r="B3337" t="s">
        <v>6</v>
      </c>
      <c r="C3337">
        <v>538549</v>
      </c>
      <c r="D3337" t="s">
        <v>24</v>
      </c>
      <c r="E3337" t="s">
        <v>671</v>
      </c>
      <c r="F3337" t="s">
        <v>672</v>
      </c>
      <c r="G3337" t="s">
        <v>11</v>
      </c>
      <c r="H3337" t="s">
        <v>12</v>
      </c>
      <c r="I3337">
        <v>7</v>
      </c>
      <c r="J3337" t="s">
        <v>2397</v>
      </c>
      <c r="K3337" t="s">
        <v>895</v>
      </c>
      <c r="L3337" t="s">
        <v>1848</v>
      </c>
      <c r="M3337" s="1">
        <v>54.626750999999999</v>
      </c>
      <c r="N3337" s="2">
        <f t="shared" si="52"/>
        <v>382.38725699999998</v>
      </c>
      <c r="O3337" s="3">
        <f>N3337/[1]Resumen!$C$3</f>
        <v>5.1080863467775002E-5</v>
      </c>
    </row>
    <row r="3338" spans="1:15" x14ac:dyDescent="0.35">
      <c r="A3338">
        <v>3892</v>
      </c>
      <c r="B3338" t="s">
        <v>6</v>
      </c>
      <c r="C3338">
        <v>531337</v>
      </c>
      <c r="D3338" t="s">
        <v>38</v>
      </c>
      <c r="E3338" t="s">
        <v>69</v>
      </c>
      <c r="F3338" t="s">
        <v>70</v>
      </c>
      <c r="G3338" t="s">
        <v>11</v>
      </c>
      <c r="H3338" t="s">
        <v>12</v>
      </c>
      <c r="I3338">
        <v>6</v>
      </c>
      <c r="J3338" t="s">
        <v>2346</v>
      </c>
      <c r="K3338" t="s">
        <v>1325</v>
      </c>
      <c r="L3338" t="s">
        <v>1848</v>
      </c>
      <c r="M3338" s="1">
        <v>63.701304</v>
      </c>
      <c r="N3338" s="2">
        <f t="shared" si="52"/>
        <v>382.20782400000002</v>
      </c>
      <c r="O3338" s="3">
        <f>N3338/[1]Resumen!$C$3</f>
        <v>5.1056894069195876E-5</v>
      </c>
    </row>
    <row r="3339" spans="1:15" x14ac:dyDescent="0.35">
      <c r="A3339">
        <v>2196</v>
      </c>
      <c r="B3339" t="s">
        <v>6</v>
      </c>
      <c r="C3339">
        <v>536994</v>
      </c>
      <c r="D3339" t="s">
        <v>29</v>
      </c>
      <c r="E3339" t="s">
        <v>933</v>
      </c>
      <c r="F3339" t="s">
        <v>934</v>
      </c>
      <c r="G3339" t="s">
        <v>11</v>
      </c>
      <c r="H3339" t="s">
        <v>12</v>
      </c>
      <c r="I3339">
        <v>2</v>
      </c>
      <c r="J3339" t="s">
        <v>1937</v>
      </c>
      <c r="K3339" t="s">
        <v>915</v>
      </c>
      <c r="L3339" t="s">
        <v>1848</v>
      </c>
      <c r="M3339" s="1">
        <v>191.06</v>
      </c>
      <c r="N3339" s="2">
        <f t="shared" si="52"/>
        <v>382.12</v>
      </c>
      <c r="O3339" s="3">
        <f>N3339/[1]Resumen!$C$3</f>
        <v>5.1045162177844711E-5</v>
      </c>
    </row>
    <row r="3340" spans="1:15" x14ac:dyDescent="0.35">
      <c r="A3340">
        <v>1100</v>
      </c>
      <c r="B3340" t="s">
        <v>6</v>
      </c>
      <c r="C3340">
        <v>532705</v>
      </c>
      <c r="D3340" t="s">
        <v>33</v>
      </c>
      <c r="E3340" t="s">
        <v>3750</v>
      </c>
      <c r="F3340" t="s">
        <v>3751</v>
      </c>
      <c r="G3340" t="s">
        <v>11</v>
      </c>
      <c r="H3340" t="s">
        <v>12</v>
      </c>
      <c r="I3340">
        <v>3</v>
      </c>
      <c r="J3340" t="s">
        <v>2830</v>
      </c>
      <c r="K3340" t="s">
        <v>3408</v>
      </c>
      <c r="L3340" t="s">
        <v>1848</v>
      </c>
      <c r="M3340" s="1">
        <v>127.35966000000001</v>
      </c>
      <c r="N3340" s="2">
        <f t="shared" si="52"/>
        <v>382.07898</v>
      </c>
      <c r="O3340" s="3">
        <f>N3340/[1]Resumen!$C$3</f>
        <v>5.1039682557430874E-5</v>
      </c>
    </row>
    <row r="3341" spans="1:15" x14ac:dyDescent="0.35">
      <c r="A3341">
        <v>3140</v>
      </c>
      <c r="B3341" t="s">
        <v>6</v>
      </c>
      <c r="C3341">
        <v>531337</v>
      </c>
      <c r="D3341" t="s">
        <v>38</v>
      </c>
      <c r="E3341" t="s">
        <v>3782</v>
      </c>
      <c r="F3341" t="s">
        <v>3002</v>
      </c>
      <c r="G3341" t="s">
        <v>11</v>
      </c>
      <c r="H3341" t="s">
        <v>12</v>
      </c>
      <c r="I3341">
        <v>1</v>
      </c>
      <c r="J3341" t="s">
        <v>179</v>
      </c>
      <c r="K3341" t="s">
        <v>179</v>
      </c>
      <c r="L3341" t="s">
        <v>1848</v>
      </c>
      <c r="M3341" s="1">
        <v>381.92</v>
      </c>
      <c r="N3341" s="2">
        <f t="shared" si="52"/>
        <v>381.92</v>
      </c>
      <c r="O3341" s="3">
        <f>N3341/[1]Resumen!$C$3</f>
        <v>5.1018445354764086E-5</v>
      </c>
    </row>
    <row r="3342" spans="1:15" x14ac:dyDescent="0.35">
      <c r="A3342">
        <v>3142</v>
      </c>
      <c r="B3342" t="s">
        <v>6</v>
      </c>
      <c r="C3342">
        <v>531337</v>
      </c>
      <c r="D3342" t="s">
        <v>38</v>
      </c>
      <c r="E3342" t="s">
        <v>3783</v>
      </c>
      <c r="F3342" t="s">
        <v>3004</v>
      </c>
      <c r="G3342" t="s">
        <v>11</v>
      </c>
      <c r="H3342" t="s">
        <v>12</v>
      </c>
      <c r="I3342">
        <v>1</v>
      </c>
      <c r="J3342" t="s">
        <v>179</v>
      </c>
      <c r="K3342" t="s">
        <v>179</v>
      </c>
      <c r="L3342" t="s">
        <v>1848</v>
      </c>
      <c r="M3342" s="1">
        <v>381.92</v>
      </c>
      <c r="N3342" s="2">
        <f t="shared" si="52"/>
        <v>381.92</v>
      </c>
      <c r="O3342" s="3">
        <f>N3342/[1]Resumen!$C$3</f>
        <v>5.1018445354764086E-5</v>
      </c>
    </row>
    <row r="3343" spans="1:15" x14ac:dyDescent="0.35">
      <c r="A3343">
        <v>4818</v>
      </c>
      <c r="B3343" t="s">
        <v>6</v>
      </c>
      <c r="C3343">
        <v>533849</v>
      </c>
      <c r="D3343" t="s">
        <v>7</v>
      </c>
      <c r="E3343" t="s">
        <v>1459</v>
      </c>
      <c r="F3343" t="s">
        <v>1050</v>
      </c>
      <c r="G3343" t="s">
        <v>11</v>
      </c>
      <c r="H3343" t="s">
        <v>12</v>
      </c>
      <c r="I3343">
        <v>1</v>
      </c>
      <c r="J3343" t="s">
        <v>2232</v>
      </c>
      <c r="K3343" t="s">
        <v>1855</v>
      </c>
      <c r="L3343" t="s">
        <v>1848</v>
      </c>
      <c r="M3343" s="1">
        <v>381.38</v>
      </c>
      <c r="N3343" s="2">
        <f t="shared" si="52"/>
        <v>381.38</v>
      </c>
      <c r="O3343" s="3">
        <f>N3343/[1]Resumen!$C$3</f>
        <v>5.0946309932446389E-5</v>
      </c>
    </row>
    <row r="3344" spans="1:15" x14ac:dyDescent="0.35">
      <c r="A3344">
        <v>2122</v>
      </c>
      <c r="B3344" t="s">
        <v>6</v>
      </c>
      <c r="C3344">
        <v>533627</v>
      </c>
      <c r="D3344" t="s">
        <v>75</v>
      </c>
      <c r="E3344" t="s">
        <v>3784</v>
      </c>
      <c r="F3344" t="s">
        <v>3785</v>
      </c>
      <c r="G3344" t="s">
        <v>11</v>
      </c>
      <c r="H3344" t="s">
        <v>12</v>
      </c>
      <c r="I3344">
        <v>5</v>
      </c>
      <c r="J3344" t="s">
        <v>2499</v>
      </c>
      <c r="K3344" t="s">
        <v>2499</v>
      </c>
      <c r="L3344" t="s">
        <v>1848</v>
      </c>
      <c r="M3344" s="1">
        <v>76.16</v>
      </c>
      <c r="N3344" s="2">
        <f t="shared" si="52"/>
        <v>380.79999999999995</v>
      </c>
      <c r="O3344" s="3">
        <f>N3344/[1]Resumen!$C$3</f>
        <v>5.0868831145512571E-5</v>
      </c>
    </row>
    <row r="3345" spans="1:15" x14ac:dyDescent="0.35">
      <c r="A3345">
        <v>4471</v>
      </c>
      <c r="B3345" t="s">
        <v>6</v>
      </c>
      <c r="C3345">
        <v>536994</v>
      </c>
      <c r="D3345" t="s">
        <v>29</v>
      </c>
      <c r="E3345" t="s">
        <v>524</v>
      </c>
      <c r="F3345" t="s">
        <v>525</v>
      </c>
      <c r="G3345" t="s">
        <v>11</v>
      </c>
      <c r="H3345" t="s">
        <v>12</v>
      </c>
      <c r="I3345">
        <v>42</v>
      </c>
      <c r="J3345" t="s">
        <v>1222</v>
      </c>
      <c r="K3345" t="s">
        <v>1691</v>
      </c>
      <c r="L3345" t="s">
        <v>1848</v>
      </c>
      <c r="M3345" s="1">
        <v>9.0635999999999992</v>
      </c>
      <c r="N3345" s="2">
        <f t="shared" si="52"/>
        <v>380.67119999999994</v>
      </c>
      <c r="O3345" s="3">
        <f>N3345/[1]Resumen!$C$3</f>
        <v>5.0851625511448646E-5</v>
      </c>
    </row>
    <row r="3346" spans="1:15" x14ac:dyDescent="0.35">
      <c r="A3346">
        <v>1069</v>
      </c>
      <c r="B3346" t="s">
        <v>6</v>
      </c>
      <c r="C3346">
        <v>532705</v>
      </c>
      <c r="D3346" t="s">
        <v>33</v>
      </c>
      <c r="E3346" t="s">
        <v>3786</v>
      </c>
      <c r="F3346" t="s">
        <v>3787</v>
      </c>
      <c r="G3346" t="s">
        <v>11</v>
      </c>
      <c r="H3346" t="s">
        <v>12</v>
      </c>
      <c r="I3346">
        <v>1</v>
      </c>
      <c r="J3346" t="s">
        <v>2824</v>
      </c>
      <c r="K3346" t="s">
        <v>3491</v>
      </c>
      <c r="L3346" t="s">
        <v>1848</v>
      </c>
      <c r="M3346" s="1">
        <v>379.69</v>
      </c>
      <c r="N3346" s="2">
        <f t="shared" si="52"/>
        <v>379.69</v>
      </c>
      <c r="O3346" s="3">
        <f>N3346/[1]Resumen!$C$3</f>
        <v>5.0720552777415098E-5</v>
      </c>
    </row>
    <row r="3347" spans="1:15" x14ac:dyDescent="0.35">
      <c r="A3347">
        <v>4435</v>
      </c>
      <c r="B3347" t="s">
        <v>6</v>
      </c>
      <c r="C3347">
        <v>536994</v>
      </c>
      <c r="D3347" t="s">
        <v>29</v>
      </c>
      <c r="E3347" t="s">
        <v>446</v>
      </c>
      <c r="F3347" t="s">
        <v>447</v>
      </c>
      <c r="G3347" t="s">
        <v>11</v>
      </c>
      <c r="H3347" t="s">
        <v>12</v>
      </c>
      <c r="I3347">
        <v>9</v>
      </c>
      <c r="J3347" t="s">
        <v>1937</v>
      </c>
      <c r="K3347" t="s">
        <v>915</v>
      </c>
      <c r="L3347" t="s">
        <v>1848</v>
      </c>
      <c r="M3347" s="1">
        <v>42.180768999999998</v>
      </c>
      <c r="N3347" s="2">
        <f t="shared" si="52"/>
        <v>379.62692099999998</v>
      </c>
      <c r="O3347" s="3">
        <f>N3347/[1]Resumen!$C$3</f>
        <v>5.0712126424999584E-5</v>
      </c>
    </row>
    <row r="3348" spans="1:15" x14ac:dyDescent="0.35">
      <c r="A3348">
        <v>1515</v>
      </c>
      <c r="B3348" t="s">
        <v>6</v>
      </c>
      <c r="C3348">
        <v>531337</v>
      </c>
      <c r="D3348" t="s">
        <v>38</v>
      </c>
      <c r="E3348" t="s">
        <v>131</v>
      </c>
      <c r="F3348" t="s">
        <v>132</v>
      </c>
      <c r="G3348" t="s">
        <v>11</v>
      </c>
      <c r="H3348" t="s">
        <v>12</v>
      </c>
      <c r="I3348">
        <v>7</v>
      </c>
      <c r="J3348" t="s">
        <v>1858</v>
      </c>
      <c r="K3348" t="s">
        <v>2835</v>
      </c>
      <c r="L3348" t="s">
        <v>1848</v>
      </c>
      <c r="M3348" s="1">
        <v>54.231586999999998</v>
      </c>
      <c r="N3348" s="2">
        <f t="shared" si="52"/>
        <v>379.62110899999999</v>
      </c>
      <c r="O3348" s="3">
        <f>N3348/[1]Resumen!$C$3</f>
        <v>5.0711350034120859E-5</v>
      </c>
    </row>
    <row r="3349" spans="1:15" x14ac:dyDescent="0.35">
      <c r="A3349">
        <v>5002</v>
      </c>
      <c r="B3349" t="s">
        <v>6</v>
      </c>
      <c r="C3349">
        <v>532705</v>
      </c>
      <c r="D3349" t="s">
        <v>33</v>
      </c>
      <c r="E3349" t="s">
        <v>3788</v>
      </c>
      <c r="F3349" t="s">
        <v>3789</v>
      </c>
      <c r="G3349" t="s">
        <v>11</v>
      </c>
      <c r="H3349" t="s">
        <v>12</v>
      </c>
      <c r="I3349">
        <v>7</v>
      </c>
      <c r="J3349" t="s">
        <v>1858</v>
      </c>
      <c r="K3349" t="s">
        <v>2891</v>
      </c>
      <c r="L3349" t="s">
        <v>1848</v>
      </c>
      <c r="M3349" s="1">
        <v>54.228571000000002</v>
      </c>
      <c r="N3349" s="2">
        <f t="shared" si="52"/>
        <v>379.59999700000003</v>
      </c>
      <c r="O3349" s="3">
        <f>N3349/[1]Resumen!$C$3</f>
        <v>5.0708529806276476E-5</v>
      </c>
    </row>
    <row r="3350" spans="1:15" x14ac:dyDescent="0.35">
      <c r="A3350">
        <v>1057</v>
      </c>
      <c r="B3350" t="s">
        <v>6</v>
      </c>
      <c r="C3350">
        <v>532705</v>
      </c>
      <c r="D3350" t="s">
        <v>33</v>
      </c>
      <c r="E3350" t="s">
        <v>3790</v>
      </c>
      <c r="F3350" t="s">
        <v>1132</v>
      </c>
      <c r="G3350" t="s">
        <v>11</v>
      </c>
      <c r="H3350" t="s">
        <v>12</v>
      </c>
      <c r="I3350">
        <v>1</v>
      </c>
      <c r="J3350" t="s">
        <v>2311</v>
      </c>
      <c r="K3350" t="s">
        <v>3408</v>
      </c>
      <c r="L3350" t="s">
        <v>1848</v>
      </c>
      <c r="M3350" s="1">
        <v>379.55</v>
      </c>
      <c r="N3350" s="2">
        <f t="shared" si="52"/>
        <v>379.55</v>
      </c>
      <c r="O3350" s="3">
        <f>N3350/[1]Resumen!$C$3</f>
        <v>5.070185100125866E-5</v>
      </c>
    </row>
    <row r="3351" spans="1:15" x14ac:dyDescent="0.35">
      <c r="A3351">
        <v>1997</v>
      </c>
      <c r="B3351" t="s">
        <v>6</v>
      </c>
      <c r="C3351">
        <v>531337</v>
      </c>
      <c r="D3351" t="s">
        <v>38</v>
      </c>
      <c r="E3351" t="s">
        <v>708</v>
      </c>
      <c r="F3351" t="s">
        <v>709</v>
      </c>
      <c r="G3351" t="s">
        <v>11</v>
      </c>
      <c r="H3351" t="s">
        <v>12</v>
      </c>
      <c r="I3351">
        <v>2</v>
      </c>
      <c r="J3351" t="s">
        <v>1858</v>
      </c>
      <c r="K3351" t="s">
        <v>915</v>
      </c>
      <c r="L3351" t="s">
        <v>1848</v>
      </c>
      <c r="M3351" s="1">
        <v>189.63499999999999</v>
      </c>
      <c r="N3351" s="2">
        <f t="shared" si="52"/>
        <v>379.27</v>
      </c>
      <c r="O3351" s="3">
        <f>N3351/[1]Resumen!$C$3</f>
        <v>5.0664447448945783E-5</v>
      </c>
    </row>
    <row r="3352" spans="1:15" x14ac:dyDescent="0.35">
      <c r="A3352">
        <v>2197</v>
      </c>
      <c r="B3352" t="s">
        <v>6</v>
      </c>
      <c r="C3352">
        <v>536994</v>
      </c>
      <c r="D3352" t="s">
        <v>29</v>
      </c>
      <c r="E3352" t="s">
        <v>821</v>
      </c>
      <c r="F3352" t="s">
        <v>822</v>
      </c>
      <c r="G3352" t="s">
        <v>11</v>
      </c>
      <c r="H3352" t="s">
        <v>12</v>
      </c>
      <c r="I3352">
        <v>2</v>
      </c>
      <c r="J3352" t="s">
        <v>1937</v>
      </c>
      <c r="K3352" t="s">
        <v>905</v>
      </c>
      <c r="L3352" t="s">
        <v>1848</v>
      </c>
      <c r="M3352" s="1">
        <v>189.465</v>
      </c>
      <c r="N3352" s="2">
        <f t="shared" si="52"/>
        <v>378.93</v>
      </c>
      <c r="O3352" s="3">
        <f>N3352/[1]Resumen!$C$3</f>
        <v>5.0619028849708719E-5</v>
      </c>
    </row>
    <row r="3353" spans="1:15" x14ac:dyDescent="0.35">
      <c r="A3353">
        <v>1135</v>
      </c>
      <c r="B3353" t="s">
        <v>6</v>
      </c>
      <c r="C3353">
        <v>533627</v>
      </c>
      <c r="D3353" t="s">
        <v>75</v>
      </c>
      <c r="E3353" t="s">
        <v>552</v>
      </c>
      <c r="F3353" t="s">
        <v>553</v>
      </c>
      <c r="G3353" t="s">
        <v>11</v>
      </c>
      <c r="H3353" t="s">
        <v>12</v>
      </c>
      <c r="I3353">
        <v>7</v>
      </c>
      <c r="J3353" t="s">
        <v>1858</v>
      </c>
      <c r="K3353" t="s">
        <v>1476</v>
      </c>
      <c r="L3353" t="s">
        <v>1848</v>
      </c>
      <c r="M3353" s="1">
        <v>54.13</v>
      </c>
      <c r="N3353" s="2">
        <f t="shared" si="52"/>
        <v>378.91</v>
      </c>
      <c r="O3353" s="3">
        <f>N3353/[1]Resumen!$C$3</f>
        <v>5.0616357167400661E-5</v>
      </c>
    </row>
    <row r="3354" spans="1:15" x14ac:dyDescent="0.35">
      <c r="A3354">
        <v>5080</v>
      </c>
      <c r="B3354" t="s">
        <v>6</v>
      </c>
      <c r="C3354">
        <v>533627</v>
      </c>
      <c r="D3354" t="s">
        <v>75</v>
      </c>
      <c r="E3354" t="s">
        <v>1006</v>
      </c>
      <c r="F3354" t="s">
        <v>1007</v>
      </c>
      <c r="G3354" t="s">
        <v>11</v>
      </c>
      <c r="H3354" t="s">
        <v>12</v>
      </c>
      <c r="I3354">
        <v>4</v>
      </c>
      <c r="J3354" t="s">
        <v>3565</v>
      </c>
      <c r="K3354" t="s">
        <v>3791</v>
      </c>
      <c r="L3354" t="s">
        <v>1848</v>
      </c>
      <c r="M3354" s="1">
        <v>94.674000000000007</v>
      </c>
      <c r="N3354" s="2">
        <f t="shared" si="52"/>
        <v>378.69600000000003</v>
      </c>
      <c r="O3354" s="3">
        <f>N3354/[1]Resumen!$C$3</f>
        <v>5.0587770166704393E-5</v>
      </c>
    </row>
    <row r="3355" spans="1:15" x14ac:dyDescent="0.35">
      <c r="A3355">
        <v>5192</v>
      </c>
      <c r="B3355" t="s">
        <v>6</v>
      </c>
      <c r="C3355">
        <v>536994</v>
      </c>
      <c r="D3355" t="s">
        <v>29</v>
      </c>
      <c r="E3355" t="s">
        <v>482</v>
      </c>
      <c r="F3355" t="s">
        <v>483</v>
      </c>
      <c r="G3355" t="s">
        <v>11</v>
      </c>
      <c r="H3355" t="s">
        <v>12</v>
      </c>
      <c r="I3355">
        <v>1</v>
      </c>
      <c r="J3355" t="s">
        <v>1937</v>
      </c>
      <c r="K3355" t="s">
        <v>2884</v>
      </c>
      <c r="L3355" t="s">
        <v>1848</v>
      </c>
      <c r="M3355" s="1">
        <v>378.67</v>
      </c>
      <c r="N3355" s="2">
        <f t="shared" si="52"/>
        <v>378.67</v>
      </c>
      <c r="O3355" s="3">
        <f>N3355/[1]Resumen!$C$3</f>
        <v>5.0584296979703906E-5</v>
      </c>
    </row>
    <row r="3356" spans="1:15" x14ac:dyDescent="0.35">
      <c r="A3356">
        <v>55</v>
      </c>
      <c r="B3356" t="s">
        <v>6</v>
      </c>
      <c r="C3356">
        <v>531337</v>
      </c>
      <c r="D3356" t="s">
        <v>38</v>
      </c>
      <c r="E3356" t="s">
        <v>224</v>
      </c>
      <c r="F3356" t="s">
        <v>225</v>
      </c>
      <c r="G3356" t="s">
        <v>11</v>
      </c>
      <c r="H3356" t="s">
        <v>12</v>
      </c>
      <c r="I3356">
        <v>10</v>
      </c>
      <c r="J3356" t="s">
        <v>3792</v>
      </c>
      <c r="K3356" t="s">
        <v>890</v>
      </c>
      <c r="L3356" t="s">
        <v>1848</v>
      </c>
      <c r="M3356" s="1">
        <v>37.828116999999999</v>
      </c>
      <c r="N3356" s="2">
        <f t="shared" si="52"/>
        <v>378.28116999999997</v>
      </c>
      <c r="O3356" s="3">
        <f>N3356/[1]Resumen!$C$3</f>
        <v>5.0532355468111702E-5</v>
      </c>
    </row>
    <row r="3357" spans="1:15" x14ac:dyDescent="0.35">
      <c r="A3357">
        <v>571</v>
      </c>
      <c r="B3357" t="s">
        <v>6</v>
      </c>
      <c r="C3357">
        <v>533627</v>
      </c>
      <c r="D3357" t="s">
        <v>75</v>
      </c>
      <c r="E3357" t="s">
        <v>1703</v>
      </c>
      <c r="F3357" t="s">
        <v>1704</v>
      </c>
      <c r="G3357" t="s">
        <v>11</v>
      </c>
      <c r="H3357" t="s">
        <v>12</v>
      </c>
      <c r="I3357">
        <v>4</v>
      </c>
      <c r="J3357" t="s">
        <v>3757</v>
      </c>
      <c r="K3357" t="s">
        <v>2322</v>
      </c>
      <c r="L3357" t="s">
        <v>1848</v>
      </c>
      <c r="M3357" s="1">
        <v>94.525623999999993</v>
      </c>
      <c r="N3357" s="2">
        <f t="shared" si="52"/>
        <v>378.10249599999997</v>
      </c>
      <c r="O3357" s="3">
        <f>N3357/[1]Resumen!$C$3</f>
        <v>5.050848745987616E-5</v>
      </c>
    </row>
    <row r="3358" spans="1:15" x14ac:dyDescent="0.35">
      <c r="A3358">
        <v>4309</v>
      </c>
      <c r="B3358" t="s">
        <v>6</v>
      </c>
      <c r="C3358">
        <v>532705</v>
      </c>
      <c r="D3358" t="s">
        <v>33</v>
      </c>
      <c r="E3358" t="s">
        <v>641</v>
      </c>
      <c r="F3358" t="s">
        <v>642</v>
      </c>
      <c r="G3358" t="s">
        <v>11</v>
      </c>
      <c r="H3358" t="s">
        <v>12</v>
      </c>
      <c r="I3358">
        <v>3</v>
      </c>
      <c r="J3358" t="s">
        <v>2156</v>
      </c>
      <c r="K3358" t="s">
        <v>2156</v>
      </c>
      <c r="L3358" t="s">
        <v>1848</v>
      </c>
      <c r="M3358" s="1">
        <v>125.45</v>
      </c>
      <c r="N3358" s="2">
        <f t="shared" si="52"/>
        <v>376.35</v>
      </c>
      <c r="O3358" s="3">
        <f>N3358/[1]Resumen!$C$3</f>
        <v>5.0274381831968645E-5</v>
      </c>
    </row>
    <row r="3359" spans="1:15" x14ac:dyDescent="0.35">
      <c r="A3359">
        <v>5286</v>
      </c>
      <c r="B3359" t="s">
        <v>6</v>
      </c>
      <c r="C3359">
        <v>538549</v>
      </c>
      <c r="D3359" t="s">
        <v>24</v>
      </c>
      <c r="E3359" t="s">
        <v>1207</v>
      </c>
      <c r="F3359" t="s">
        <v>506</v>
      </c>
      <c r="G3359" t="s">
        <v>11</v>
      </c>
      <c r="H3359" t="s">
        <v>12</v>
      </c>
      <c r="I3359">
        <v>1</v>
      </c>
      <c r="J3359" t="s">
        <v>2709</v>
      </c>
      <c r="K3359" t="s">
        <v>1873</v>
      </c>
      <c r="L3359" t="s">
        <v>1848</v>
      </c>
      <c r="M3359" s="1">
        <v>376.01706999999999</v>
      </c>
      <c r="N3359" s="2">
        <f t="shared" si="52"/>
        <v>376.01706999999999</v>
      </c>
      <c r="O3359" s="3">
        <f>N3359/[1]Resumen!$C$3</f>
        <v>5.022990767242747E-5</v>
      </c>
    </row>
    <row r="3360" spans="1:15" x14ac:dyDescent="0.35">
      <c r="A3360">
        <v>3110</v>
      </c>
      <c r="B3360" t="s">
        <v>6</v>
      </c>
      <c r="C3360">
        <v>531337</v>
      </c>
      <c r="D3360" t="s">
        <v>38</v>
      </c>
      <c r="E3360" t="s">
        <v>864</v>
      </c>
      <c r="F3360" t="s">
        <v>865</v>
      </c>
      <c r="G3360" t="s">
        <v>11</v>
      </c>
      <c r="H3360" t="s">
        <v>12</v>
      </c>
      <c r="I3360">
        <v>10</v>
      </c>
      <c r="J3360" t="s">
        <v>2977</v>
      </c>
      <c r="K3360" t="s">
        <v>862</v>
      </c>
      <c r="L3360" t="s">
        <v>1848</v>
      </c>
      <c r="M3360" s="1">
        <v>37.589691999999999</v>
      </c>
      <c r="N3360" s="2">
        <f t="shared" si="52"/>
        <v>375.89692000000002</v>
      </c>
      <c r="O3360" s="3">
        <f>N3360/[1]Resumen!$C$3</f>
        <v>5.0213857540961793E-5</v>
      </c>
    </row>
    <row r="3361" spans="1:15" x14ac:dyDescent="0.35">
      <c r="A3361">
        <v>1248</v>
      </c>
      <c r="B3361" t="s">
        <v>6</v>
      </c>
      <c r="C3361">
        <v>533849</v>
      </c>
      <c r="D3361" t="s">
        <v>7</v>
      </c>
      <c r="E3361" t="s">
        <v>1032</v>
      </c>
      <c r="F3361" t="s">
        <v>1033</v>
      </c>
      <c r="G3361" t="s">
        <v>11</v>
      </c>
      <c r="H3361" t="s">
        <v>12</v>
      </c>
      <c r="I3361">
        <v>4</v>
      </c>
      <c r="J3361" t="s">
        <v>3304</v>
      </c>
      <c r="K3361" t="s">
        <v>167</v>
      </c>
      <c r="L3361" t="s">
        <v>1848</v>
      </c>
      <c r="M3361" s="1">
        <v>93.846649999999997</v>
      </c>
      <c r="N3361" s="2">
        <f t="shared" si="52"/>
        <v>375.38659999999999</v>
      </c>
      <c r="O3361" s="3">
        <f>N3361/[1]Resumen!$C$3</f>
        <v>5.0145686895189262E-5</v>
      </c>
    </row>
    <row r="3362" spans="1:15" x14ac:dyDescent="0.35">
      <c r="A3362">
        <v>4709</v>
      </c>
      <c r="B3362" t="s">
        <v>6</v>
      </c>
      <c r="C3362">
        <v>533627</v>
      </c>
      <c r="D3362" t="s">
        <v>75</v>
      </c>
      <c r="E3362" t="s">
        <v>1207</v>
      </c>
      <c r="F3362" t="s">
        <v>506</v>
      </c>
      <c r="G3362" t="s">
        <v>11</v>
      </c>
      <c r="H3362" t="s">
        <v>12</v>
      </c>
      <c r="I3362">
        <v>1</v>
      </c>
      <c r="J3362" t="s">
        <v>1858</v>
      </c>
      <c r="K3362" t="s">
        <v>1476</v>
      </c>
      <c r="L3362" t="s">
        <v>1848</v>
      </c>
      <c r="M3362" s="1">
        <v>375.17333500000001</v>
      </c>
      <c r="N3362" s="2">
        <f t="shared" si="52"/>
        <v>375.17333500000001</v>
      </c>
      <c r="O3362" s="3">
        <f>N3362/[1]Resumen!$C$3</f>
        <v>5.0117198078817815E-5</v>
      </c>
    </row>
    <row r="3363" spans="1:15" x14ac:dyDescent="0.35">
      <c r="A3363">
        <v>3974</v>
      </c>
      <c r="B3363" t="s">
        <v>6</v>
      </c>
      <c r="C3363">
        <v>532705</v>
      </c>
      <c r="D3363" t="s">
        <v>33</v>
      </c>
      <c r="E3363" t="s">
        <v>1105</v>
      </c>
      <c r="F3363" t="s">
        <v>1106</v>
      </c>
      <c r="G3363" t="s">
        <v>11</v>
      </c>
      <c r="H3363" t="s">
        <v>12</v>
      </c>
      <c r="I3363">
        <v>5</v>
      </c>
      <c r="J3363" t="s">
        <v>2981</v>
      </c>
      <c r="K3363" t="s">
        <v>2579</v>
      </c>
      <c r="L3363" t="s">
        <v>1848</v>
      </c>
      <c r="M3363" s="1">
        <v>74.876800000000003</v>
      </c>
      <c r="N3363" s="2">
        <f t="shared" si="52"/>
        <v>374.38400000000001</v>
      </c>
      <c r="O3363" s="3">
        <f>N3363/[1]Resumen!$C$3</f>
        <v>5.0011755461086083E-5</v>
      </c>
    </row>
    <row r="3364" spans="1:15" x14ac:dyDescent="0.35">
      <c r="A3364">
        <v>5104</v>
      </c>
      <c r="B3364" t="s">
        <v>6</v>
      </c>
      <c r="C3364">
        <v>533627</v>
      </c>
      <c r="D3364" t="s">
        <v>75</v>
      </c>
      <c r="E3364" t="s">
        <v>456</v>
      </c>
      <c r="F3364" t="s">
        <v>457</v>
      </c>
      <c r="G3364" t="s">
        <v>11</v>
      </c>
      <c r="H3364" t="s">
        <v>12</v>
      </c>
      <c r="I3364">
        <v>1</v>
      </c>
      <c r="J3364" t="s">
        <v>1858</v>
      </c>
      <c r="K3364" t="s">
        <v>1476</v>
      </c>
      <c r="L3364" t="s">
        <v>1848</v>
      </c>
      <c r="M3364" s="1">
        <v>374.37</v>
      </c>
      <c r="N3364" s="2">
        <f t="shared" si="52"/>
        <v>374.37</v>
      </c>
      <c r="O3364" s="3">
        <f>N3364/[1]Resumen!$C$3</f>
        <v>5.0009885283470441E-5</v>
      </c>
    </row>
    <row r="3365" spans="1:15" x14ac:dyDescent="0.35">
      <c r="A3365">
        <v>3296</v>
      </c>
      <c r="B3365" t="s">
        <v>6</v>
      </c>
      <c r="C3365">
        <v>532705</v>
      </c>
      <c r="D3365" t="s">
        <v>33</v>
      </c>
      <c r="E3365" t="s">
        <v>930</v>
      </c>
      <c r="F3365" t="s">
        <v>1036</v>
      </c>
      <c r="G3365" t="s">
        <v>11</v>
      </c>
      <c r="H3365" t="s">
        <v>12</v>
      </c>
      <c r="I3365">
        <v>4</v>
      </c>
      <c r="J3365" t="s">
        <v>1993</v>
      </c>
      <c r="K3365" t="s">
        <v>167</v>
      </c>
      <c r="L3365" t="s">
        <v>1848</v>
      </c>
      <c r="M3365" s="1">
        <v>93.45</v>
      </c>
      <c r="N3365" s="2">
        <f t="shared" si="52"/>
        <v>373.8</v>
      </c>
      <c r="O3365" s="3">
        <f>N3365/[1]Resumen!$C$3</f>
        <v>4.9933742337690658E-5</v>
      </c>
    </row>
    <row r="3366" spans="1:15" x14ac:dyDescent="0.35">
      <c r="A3366">
        <v>2678</v>
      </c>
      <c r="B3366" t="s">
        <v>6</v>
      </c>
      <c r="C3366">
        <v>532705</v>
      </c>
      <c r="D3366" t="s">
        <v>33</v>
      </c>
      <c r="E3366" t="s">
        <v>870</v>
      </c>
      <c r="F3366" t="s">
        <v>871</v>
      </c>
      <c r="G3366" t="s">
        <v>11</v>
      </c>
      <c r="H3366" t="s">
        <v>12</v>
      </c>
      <c r="I3366">
        <v>35</v>
      </c>
      <c r="J3366" t="s">
        <v>2157</v>
      </c>
      <c r="K3366" t="s">
        <v>1643</v>
      </c>
      <c r="L3366" t="s">
        <v>1848</v>
      </c>
      <c r="M3366" s="1">
        <v>10.6752</v>
      </c>
      <c r="N3366" s="2">
        <f t="shared" si="52"/>
        <v>373.63200000000001</v>
      </c>
      <c r="O3366" s="3">
        <f>N3366/[1]Resumen!$C$3</f>
        <v>4.9911300206302929E-5</v>
      </c>
    </row>
    <row r="3367" spans="1:15" x14ac:dyDescent="0.35">
      <c r="A3367">
        <v>3799</v>
      </c>
      <c r="B3367" t="s">
        <v>6</v>
      </c>
      <c r="C3367">
        <v>536994</v>
      </c>
      <c r="D3367" t="s">
        <v>29</v>
      </c>
      <c r="E3367" t="s">
        <v>260</v>
      </c>
      <c r="F3367" t="s">
        <v>261</v>
      </c>
      <c r="G3367" t="s">
        <v>11</v>
      </c>
      <c r="H3367" t="s">
        <v>12</v>
      </c>
      <c r="I3367">
        <v>11</v>
      </c>
      <c r="J3367" t="s">
        <v>1937</v>
      </c>
      <c r="K3367" t="s">
        <v>905</v>
      </c>
      <c r="L3367" t="s">
        <v>1848</v>
      </c>
      <c r="M3367" s="1">
        <v>33.938209000000001</v>
      </c>
      <c r="N3367" s="2">
        <f t="shared" si="52"/>
        <v>373.32029899999998</v>
      </c>
      <c r="O3367" s="3">
        <f>N3367/[1]Resumen!$C$3</f>
        <v>4.9869661903947654E-5</v>
      </c>
    </row>
    <row r="3368" spans="1:15" x14ac:dyDescent="0.35">
      <c r="A3368">
        <v>1119</v>
      </c>
      <c r="B3368" t="s">
        <v>6</v>
      </c>
      <c r="C3368">
        <v>532705</v>
      </c>
      <c r="D3368" t="s">
        <v>33</v>
      </c>
      <c r="E3368" t="s">
        <v>634</v>
      </c>
      <c r="F3368" t="s">
        <v>635</v>
      </c>
      <c r="G3368" t="s">
        <v>11</v>
      </c>
      <c r="H3368" t="s">
        <v>12</v>
      </c>
      <c r="I3368">
        <v>11</v>
      </c>
      <c r="J3368" t="s">
        <v>1858</v>
      </c>
      <c r="K3368" t="s">
        <v>1980</v>
      </c>
      <c r="L3368" t="s">
        <v>1848</v>
      </c>
      <c r="M3368" s="1">
        <v>33.913494</v>
      </c>
      <c r="N3368" s="2">
        <f t="shared" si="52"/>
        <v>373.04843399999999</v>
      </c>
      <c r="O3368" s="3">
        <f>N3368/[1]Resumen!$C$3</f>
        <v>4.983334505841358E-5</v>
      </c>
    </row>
    <row r="3369" spans="1:15" x14ac:dyDescent="0.35">
      <c r="A3369">
        <v>4626</v>
      </c>
      <c r="B3369" t="s">
        <v>6</v>
      </c>
      <c r="C3369">
        <v>532705</v>
      </c>
      <c r="D3369" t="s">
        <v>33</v>
      </c>
      <c r="E3369" t="s">
        <v>371</v>
      </c>
      <c r="F3369" t="s">
        <v>17</v>
      </c>
      <c r="G3369" t="s">
        <v>11</v>
      </c>
      <c r="H3369" t="s">
        <v>12</v>
      </c>
      <c r="I3369">
        <v>17</v>
      </c>
      <c r="J3369" t="s">
        <v>1858</v>
      </c>
      <c r="K3369" t="s">
        <v>887</v>
      </c>
      <c r="L3369" t="s">
        <v>1848</v>
      </c>
      <c r="M3369" s="1">
        <v>21.942976000000002</v>
      </c>
      <c r="N3369" s="2">
        <f t="shared" si="52"/>
        <v>373.03059200000001</v>
      </c>
      <c r="O3369" s="3">
        <f>N3369/[1]Resumen!$C$3</f>
        <v>4.9830961650626564E-5</v>
      </c>
    </row>
    <row r="3370" spans="1:15" x14ac:dyDescent="0.35">
      <c r="A3370">
        <v>2811</v>
      </c>
      <c r="B3370" t="s">
        <v>6</v>
      </c>
      <c r="C3370">
        <v>533849</v>
      </c>
      <c r="D3370" t="s">
        <v>7</v>
      </c>
      <c r="E3370" t="s">
        <v>187</v>
      </c>
      <c r="F3370" t="s">
        <v>188</v>
      </c>
      <c r="G3370" t="s">
        <v>11</v>
      </c>
      <c r="H3370" t="s">
        <v>12</v>
      </c>
      <c r="I3370">
        <v>17</v>
      </c>
      <c r="J3370" t="s">
        <v>3793</v>
      </c>
      <c r="K3370" t="s">
        <v>915</v>
      </c>
      <c r="L3370" t="s">
        <v>1848</v>
      </c>
      <c r="M3370" s="1">
        <v>21.934263999999999</v>
      </c>
      <c r="N3370" s="2">
        <f t="shared" si="52"/>
        <v>372.88248799999997</v>
      </c>
      <c r="O3370" s="3">
        <f>N3370/[1]Resumen!$C$3</f>
        <v>4.981117730879889E-5</v>
      </c>
    </row>
    <row r="3371" spans="1:15" x14ac:dyDescent="0.35">
      <c r="A3371">
        <v>871</v>
      </c>
      <c r="B3371" t="s">
        <v>6</v>
      </c>
      <c r="C3371">
        <v>538549</v>
      </c>
      <c r="D3371" t="s">
        <v>24</v>
      </c>
      <c r="E3371" t="s">
        <v>1483</v>
      </c>
      <c r="F3371" t="s">
        <v>1484</v>
      </c>
      <c r="G3371" t="s">
        <v>11</v>
      </c>
      <c r="H3371" t="s">
        <v>12</v>
      </c>
      <c r="I3371">
        <v>6</v>
      </c>
      <c r="J3371" t="s">
        <v>3366</v>
      </c>
      <c r="K3371" t="s">
        <v>152</v>
      </c>
      <c r="L3371" t="s">
        <v>1848</v>
      </c>
      <c r="M3371" s="1">
        <v>62.14</v>
      </c>
      <c r="N3371" s="2">
        <f t="shared" si="52"/>
        <v>372.84000000000003</v>
      </c>
      <c r="O3371" s="3">
        <f>N3371/[1]Resumen!$C$3</f>
        <v>4.9805501586903653E-5</v>
      </c>
    </row>
    <row r="3372" spans="1:15" x14ac:dyDescent="0.35">
      <c r="A3372">
        <v>1735</v>
      </c>
      <c r="B3372" t="s">
        <v>6</v>
      </c>
      <c r="C3372">
        <v>533849</v>
      </c>
      <c r="D3372" t="s">
        <v>7</v>
      </c>
      <c r="E3372" t="s">
        <v>1483</v>
      </c>
      <c r="F3372" t="s">
        <v>1484</v>
      </c>
      <c r="G3372" t="s">
        <v>11</v>
      </c>
      <c r="H3372" t="s">
        <v>12</v>
      </c>
      <c r="I3372">
        <v>6</v>
      </c>
      <c r="J3372" t="s">
        <v>1857</v>
      </c>
      <c r="K3372" t="s">
        <v>152</v>
      </c>
      <c r="L3372" t="s">
        <v>1848</v>
      </c>
      <c r="M3372" s="1">
        <v>62.14</v>
      </c>
      <c r="N3372" s="2">
        <f t="shared" si="52"/>
        <v>372.84000000000003</v>
      </c>
      <c r="O3372" s="3">
        <f>N3372/[1]Resumen!$C$3</f>
        <v>4.9805501586903653E-5</v>
      </c>
    </row>
    <row r="3373" spans="1:15" x14ac:dyDescent="0.35">
      <c r="A3373">
        <v>4677</v>
      </c>
      <c r="B3373" t="s">
        <v>6</v>
      </c>
      <c r="C3373">
        <v>532705</v>
      </c>
      <c r="D3373" t="s">
        <v>33</v>
      </c>
      <c r="E3373" t="s">
        <v>650</v>
      </c>
      <c r="F3373" t="s">
        <v>651</v>
      </c>
      <c r="G3373" t="s">
        <v>11</v>
      </c>
      <c r="H3373" t="s">
        <v>12</v>
      </c>
      <c r="I3373">
        <v>6</v>
      </c>
      <c r="J3373" t="s">
        <v>2972</v>
      </c>
      <c r="K3373" t="s">
        <v>152</v>
      </c>
      <c r="L3373" t="s">
        <v>1848</v>
      </c>
      <c r="M3373" s="1">
        <v>62.14</v>
      </c>
      <c r="N3373" s="2">
        <f t="shared" si="52"/>
        <v>372.84000000000003</v>
      </c>
      <c r="O3373" s="3">
        <f>N3373/[1]Resumen!$C$3</f>
        <v>4.9805501586903653E-5</v>
      </c>
    </row>
    <row r="3374" spans="1:15" x14ac:dyDescent="0.35">
      <c r="A3374">
        <v>4680</v>
      </c>
      <c r="B3374" t="s">
        <v>6</v>
      </c>
      <c r="C3374">
        <v>532705</v>
      </c>
      <c r="D3374" t="s">
        <v>33</v>
      </c>
      <c r="E3374" t="s">
        <v>1374</v>
      </c>
      <c r="F3374" t="s">
        <v>1375</v>
      </c>
      <c r="G3374" t="s">
        <v>11</v>
      </c>
      <c r="H3374" t="s">
        <v>12</v>
      </c>
      <c r="I3374">
        <v>6</v>
      </c>
      <c r="J3374" t="s">
        <v>1858</v>
      </c>
      <c r="K3374" t="s">
        <v>152</v>
      </c>
      <c r="L3374" t="s">
        <v>1848</v>
      </c>
      <c r="M3374" s="1">
        <v>62.14</v>
      </c>
      <c r="N3374" s="2">
        <f t="shared" si="52"/>
        <v>372.84000000000003</v>
      </c>
      <c r="O3374" s="3">
        <f>N3374/[1]Resumen!$C$3</f>
        <v>4.9805501586903653E-5</v>
      </c>
    </row>
    <row r="3375" spans="1:15" x14ac:dyDescent="0.35">
      <c r="A3375">
        <v>1643</v>
      </c>
      <c r="B3375" t="s">
        <v>6</v>
      </c>
      <c r="C3375">
        <v>532705</v>
      </c>
      <c r="D3375" t="s">
        <v>33</v>
      </c>
      <c r="E3375" t="s">
        <v>1192</v>
      </c>
      <c r="F3375" t="s">
        <v>1193</v>
      </c>
      <c r="G3375" t="s">
        <v>11</v>
      </c>
      <c r="H3375" t="s">
        <v>12</v>
      </c>
      <c r="I3375">
        <v>2</v>
      </c>
      <c r="J3375" t="s">
        <v>2240</v>
      </c>
      <c r="K3375" t="s">
        <v>39</v>
      </c>
      <c r="L3375" t="s">
        <v>1848</v>
      </c>
      <c r="M3375" s="1">
        <v>186.17</v>
      </c>
      <c r="N3375" s="2">
        <f t="shared" si="52"/>
        <v>372.34</v>
      </c>
      <c r="O3375" s="3">
        <f>N3375/[1]Resumen!$C$3</f>
        <v>4.9738709529202079E-5</v>
      </c>
    </row>
    <row r="3376" spans="1:15" x14ac:dyDescent="0.35">
      <c r="A3376">
        <v>4166</v>
      </c>
      <c r="B3376" t="s">
        <v>6</v>
      </c>
      <c r="C3376">
        <v>531337</v>
      </c>
      <c r="D3376" t="s">
        <v>38</v>
      </c>
      <c r="E3376" t="s">
        <v>1192</v>
      </c>
      <c r="F3376" t="s">
        <v>1193</v>
      </c>
      <c r="G3376" t="s">
        <v>11</v>
      </c>
      <c r="H3376" t="s">
        <v>12</v>
      </c>
      <c r="I3376">
        <v>2</v>
      </c>
      <c r="J3376" t="s">
        <v>2960</v>
      </c>
      <c r="K3376" t="s">
        <v>2960</v>
      </c>
      <c r="L3376" t="s">
        <v>1848</v>
      </c>
      <c r="M3376" s="1">
        <v>186.17</v>
      </c>
      <c r="N3376" s="2">
        <f t="shared" si="52"/>
        <v>372.34</v>
      </c>
      <c r="O3376" s="3">
        <f>N3376/[1]Resumen!$C$3</f>
        <v>4.9738709529202079E-5</v>
      </c>
    </row>
    <row r="3377" spans="1:15" x14ac:dyDescent="0.35">
      <c r="A3377">
        <v>2307</v>
      </c>
      <c r="B3377" t="s">
        <v>6</v>
      </c>
      <c r="C3377">
        <v>539077</v>
      </c>
      <c r="D3377" t="s">
        <v>891</v>
      </c>
      <c r="E3377" t="s">
        <v>640</v>
      </c>
      <c r="F3377" t="s">
        <v>137</v>
      </c>
      <c r="G3377" t="s">
        <v>11</v>
      </c>
      <c r="H3377" t="s">
        <v>12</v>
      </c>
      <c r="I3377">
        <v>3</v>
      </c>
      <c r="J3377" t="s">
        <v>805</v>
      </c>
      <c r="K3377" t="s">
        <v>805</v>
      </c>
      <c r="L3377" t="s">
        <v>1848</v>
      </c>
      <c r="M3377" s="1">
        <v>123.89</v>
      </c>
      <c r="N3377" s="2">
        <f t="shared" si="52"/>
        <v>371.67</v>
      </c>
      <c r="O3377" s="3">
        <f>N3377/[1]Resumen!$C$3</f>
        <v>4.9649208171881986E-5</v>
      </c>
    </row>
    <row r="3378" spans="1:15" x14ac:dyDescent="0.35">
      <c r="A3378">
        <v>1004</v>
      </c>
      <c r="B3378" t="s">
        <v>6</v>
      </c>
      <c r="C3378">
        <v>531337</v>
      </c>
      <c r="D3378" t="s">
        <v>38</v>
      </c>
      <c r="E3378" t="s">
        <v>1739</v>
      </c>
      <c r="F3378" t="s">
        <v>830</v>
      </c>
      <c r="G3378" t="s">
        <v>11</v>
      </c>
      <c r="H3378" t="s">
        <v>12</v>
      </c>
      <c r="I3378">
        <v>4</v>
      </c>
      <c r="J3378" t="s">
        <v>1858</v>
      </c>
      <c r="K3378" t="s">
        <v>896</v>
      </c>
      <c r="L3378" t="s">
        <v>1848</v>
      </c>
      <c r="M3378" s="1">
        <v>92.91</v>
      </c>
      <c r="N3378" s="2">
        <f t="shared" si="52"/>
        <v>371.64</v>
      </c>
      <c r="O3378" s="3">
        <f>N3378/[1]Resumen!$C$3</f>
        <v>4.9645200648419886E-5</v>
      </c>
    </row>
    <row r="3379" spans="1:15" x14ac:dyDescent="0.35">
      <c r="A3379">
        <v>250</v>
      </c>
      <c r="B3379" t="s">
        <v>6</v>
      </c>
      <c r="C3379">
        <v>533849</v>
      </c>
      <c r="D3379" t="s">
        <v>7</v>
      </c>
      <c r="E3379" t="s">
        <v>3794</v>
      </c>
      <c r="F3379" t="s">
        <v>3397</v>
      </c>
      <c r="G3379" t="s">
        <v>11</v>
      </c>
      <c r="H3379" t="s">
        <v>12</v>
      </c>
      <c r="I3379">
        <v>4</v>
      </c>
      <c r="J3379" t="s">
        <v>1991</v>
      </c>
      <c r="K3379" t="s">
        <v>1873</v>
      </c>
      <c r="L3379" t="s">
        <v>1848</v>
      </c>
      <c r="M3379" s="1">
        <v>92.81</v>
      </c>
      <c r="N3379" s="2">
        <f t="shared" si="52"/>
        <v>371.24</v>
      </c>
      <c r="O3379" s="3">
        <f>N3379/[1]Resumen!$C$3</f>
        <v>4.9591767002258635E-5</v>
      </c>
    </row>
    <row r="3380" spans="1:15" x14ac:dyDescent="0.35">
      <c r="A3380">
        <v>4072</v>
      </c>
      <c r="B3380" t="s">
        <v>6</v>
      </c>
      <c r="C3380">
        <v>536994</v>
      </c>
      <c r="D3380" t="s">
        <v>29</v>
      </c>
      <c r="E3380" t="s">
        <v>20</v>
      </c>
      <c r="F3380" t="s">
        <v>21</v>
      </c>
      <c r="G3380" t="s">
        <v>11</v>
      </c>
      <c r="H3380" t="s">
        <v>12</v>
      </c>
      <c r="I3380">
        <v>11</v>
      </c>
      <c r="J3380" t="s">
        <v>1937</v>
      </c>
      <c r="K3380" t="s">
        <v>915</v>
      </c>
      <c r="L3380" t="s">
        <v>1848</v>
      </c>
      <c r="M3380" s="1">
        <v>33.738553000000003</v>
      </c>
      <c r="N3380" s="2">
        <f t="shared" si="52"/>
        <v>371.12408300000004</v>
      </c>
      <c r="O3380" s="3">
        <f>N3380/[1]Resumen!$C$3</f>
        <v>4.9576282332353454E-5</v>
      </c>
    </row>
    <row r="3381" spans="1:15" x14ac:dyDescent="0.35">
      <c r="A3381">
        <v>133</v>
      </c>
      <c r="B3381" t="s">
        <v>6</v>
      </c>
      <c r="C3381">
        <v>533627</v>
      </c>
      <c r="D3381" t="s">
        <v>75</v>
      </c>
      <c r="E3381" t="s">
        <v>821</v>
      </c>
      <c r="F3381" t="s">
        <v>822</v>
      </c>
      <c r="G3381" t="s">
        <v>11</v>
      </c>
      <c r="H3381" t="s">
        <v>12</v>
      </c>
      <c r="I3381">
        <v>2</v>
      </c>
      <c r="J3381" t="s">
        <v>1858</v>
      </c>
      <c r="K3381" t="s">
        <v>904</v>
      </c>
      <c r="L3381" t="s">
        <v>1848</v>
      </c>
      <c r="M3381" s="1">
        <v>185.42666700000001</v>
      </c>
      <c r="N3381" s="2">
        <f t="shared" si="52"/>
        <v>370.85333400000002</v>
      </c>
      <c r="O3381" s="3">
        <f>N3381/[1]Resumen!$C$3</f>
        <v>4.9540114566692169E-5</v>
      </c>
    </row>
    <row r="3382" spans="1:15" x14ac:dyDescent="0.35">
      <c r="A3382">
        <v>3598</v>
      </c>
      <c r="B3382" t="s">
        <v>6</v>
      </c>
      <c r="C3382">
        <v>531337</v>
      </c>
      <c r="D3382" t="s">
        <v>38</v>
      </c>
      <c r="E3382" t="s">
        <v>27</v>
      </c>
      <c r="F3382" t="s">
        <v>28</v>
      </c>
      <c r="G3382" t="s">
        <v>11</v>
      </c>
      <c r="H3382" t="s">
        <v>12</v>
      </c>
      <c r="I3382">
        <v>3</v>
      </c>
      <c r="J3382" t="s">
        <v>3795</v>
      </c>
      <c r="K3382" t="s">
        <v>1873</v>
      </c>
      <c r="L3382" t="s">
        <v>1848</v>
      </c>
      <c r="M3382" s="1">
        <v>123.56</v>
      </c>
      <c r="N3382" s="2">
        <f t="shared" si="52"/>
        <v>370.68</v>
      </c>
      <c r="O3382" s="3">
        <f>N3382/[1]Resumen!$C$3</f>
        <v>4.9516959897632881E-5</v>
      </c>
    </row>
    <row r="3383" spans="1:15" x14ac:dyDescent="0.35">
      <c r="A3383">
        <v>1717</v>
      </c>
      <c r="B3383" t="s">
        <v>6</v>
      </c>
      <c r="C3383">
        <v>533849</v>
      </c>
      <c r="D3383" t="s">
        <v>7</v>
      </c>
      <c r="E3383" t="s">
        <v>1281</v>
      </c>
      <c r="F3383" t="s">
        <v>1282</v>
      </c>
      <c r="G3383" t="s">
        <v>11</v>
      </c>
      <c r="H3383" t="s">
        <v>12</v>
      </c>
      <c r="I3383">
        <v>7</v>
      </c>
      <c r="J3383" t="s">
        <v>3257</v>
      </c>
      <c r="K3383" t="s">
        <v>2070</v>
      </c>
      <c r="L3383" t="s">
        <v>1848</v>
      </c>
      <c r="M3383" s="1">
        <v>52.93</v>
      </c>
      <c r="N3383" s="2">
        <f t="shared" si="52"/>
        <v>370.51</v>
      </c>
      <c r="O3383" s="3">
        <f>N3383/[1]Resumen!$C$3</f>
        <v>4.9494250598014349E-5</v>
      </c>
    </row>
    <row r="3384" spans="1:15" x14ac:dyDescent="0.35">
      <c r="A3384">
        <v>4056</v>
      </c>
      <c r="B3384" t="s">
        <v>6</v>
      </c>
      <c r="C3384">
        <v>533627</v>
      </c>
      <c r="D3384" t="s">
        <v>75</v>
      </c>
      <c r="E3384" t="s">
        <v>1682</v>
      </c>
      <c r="F3384" t="s">
        <v>1036</v>
      </c>
      <c r="G3384" t="s">
        <v>11</v>
      </c>
      <c r="H3384" t="s">
        <v>12</v>
      </c>
      <c r="I3384">
        <v>1</v>
      </c>
      <c r="J3384" t="s">
        <v>3796</v>
      </c>
      <c r="K3384" t="s">
        <v>219</v>
      </c>
      <c r="L3384" t="s">
        <v>1848</v>
      </c>
      <c r="M3384" s="1">
        <v>370</v>
      </c>
      <c r="N3384" s="2">
        <f t="shared" si="52"/>
        <v>370</v>
      </c>
      <c r="O3384" s="3">
        <f>N3384/[1]Resumen!$C$3</f>
        <v>4.9426122699158753E-5</v>
      </c>
    </row>
    <row r="3385" spans="1:15" x14ac:dyDescent="0.35">
      <c r="A3385">
        <v>41</v>
      </c>
      <c r="B3385" t="s">
        <v>6</v>
      </c>
      <c r="C3385">
        <v>531337</v>
      </c>
      <c r="D3385" t="s">
        <v>38</v>
      </c>
      <c r="E3385" t="s">
        <v>240</v>
      </c>
      <c r="F3385" t="s">
        <v>241</v>
      </c>
      <c r="G3385" t="s">
        <v>11</v>
      </c>
      <c r="H3385" t="s">
        <v>12</v>
      </c>
      <c r="I3385">
        <v>2</v>
      </c>
      <c r="J3385" t="s">
        <v>2429</v>
      </c>
      <c r="K3385" t="s">
        <v>1360</v>
      </c>
      <c r="L3385" t="s">
        <v>1848</v>
      </c>
      <c r="M3385" s="1">
        <v>184.91</v>
      </c>
      <c r="N3385" s="2">
        <f t="shared" si="52"/>
        <v>369.82</v>
      </c>
      <c r="O3385" s="3">
        <f>N3385/[1]Resumen!$C$3</f>
        <v>4.9402077558386185E-5</v>
      </c>
    </row>
    <row r="3386" spans="1:15" x14ac:dyDescent="0.35">
      <c r="A3386">
        <v>4305</v>
      </c>
      <c r="B3386" t="s">
        <v>6</v>
      </c>
      <c r="C3386">
        <v>532705</v>
      </c>
      <c r="D3386" t="s">
        <v>33</v>
      </c>
      <c r="E3386" t="s">
        <v>3079</v>
      </c>
      <c r="F3386" t="s">
        <v>1712</v>
      </c>
      <c r="G3386" t="s">
        <v>11</v>
      </c>
      <c r="H3386" t="s">
        <v>12</v>
      </c>
      <c r="I3386">
        <v>3</v>
      </c>
      <c r="J3386" t="s">
        <v>2730</v>
      </c>
      <c r="K3386" t="s">
        <v>2579</v>
      </c>
      <c r="L3386" t="s">
        <v>1848</v>
      </c>
      <c r="M3386" s="1">
        <v>123.14639</v>
      </c>
      <c r="N3386" s="2">
        <f t="shared" si="52"/>
        <v>369.43916999999999</v>
      </c>
      <c r="O3386" s="3">
        <f>N3386/[1]Resumen!$C$3</f>
        <v>4.9351204719717214E-5</v>
      </c>
    </row>
    <row r="3387" spans="1:15" x14ac:dyDescent="0.35">
      <c r="A3387">
        <v>1627</v>
      </c>
      <c r="B3387" t="s">
        <v>6</v>
      </c>
      <c r="C3387">
        <v>532705</v>
      </c>
      <c r="D3387" t="s">
        <v>33</v>
      </c>
      <c r="E3387" t="s">
        <v>3797</v>
      </c>
      <c r="F3387" t="s">
        <v>1364</v>
      </c>
      <c r="G3387" t="s">
        <v>11</v>
      </c>
      <c r="H3387" t="s">
        <v>12</v>
      </c>
      <c r="I3387">
        <v>1</v>
      </c>
      <c r="J3387" t="s">
        <v>3798</v>
      </c>
      <c r="K3387" t="s">
        <v>3799</v>
      </c>
      <c r="L3387" t="s">
        <v>1848</v>
      </c>
      <c r="M3387" s="1">
        <v>369.31</v>
      </c>
      <c r="N3387" s="2">
        <f t="shared" si="52"/>
        <v>369.31</v>
      </c>
      <c r="O3387" s="3">
        <f>N3387/[1]Resumen!$C$3</f>
        <v>4.9333949659530589E-5</v>
      </c>
    </row>
    <row r="3388" spans="1:15" x14ac:dyDescent="0.35">
      <c r="A3388">
        <v>1771</v>
      </c>
      <c r="B3388" t="s">
        <v>6</v>
      </c>
      <c r="C3388">
        <v>536994</v>
      </c>
      <c r="D3388" t="s">
        <v>29</v>
      </c>
      <c r="E3388" t="s">
        <v>859</v>
      </c>
      <c r="F3388" t="s">
        <v>860</v>
      </c>
      <c r="G3388" t="s">
        <v>11</v>
      </c>
      <c r="H3388" t="s">
        <v>12</v>
      </c>
      <c r="I3388">
        <v>2</v>
      </c>
      <c r="J3388" t="s">
        <v>1937</v>
      </c>
      <c r="K3388" t="s">
        <v>862</v>
      </c>
      <c r="L3388" t="s">
        <v>1848</v>
      </c>
      <c r="M3388" s="1">
        <v>184.5</v>
      </c>
      <c r="N3388" s="2">
        <f t="shared" si="52"/>
        <v>369</v>
      </c>
      <c r="O3388" s="3">
        <f>N3388/[1]Resumen!$C$3</f>
        <v>4.9292538583755619E-5</v>
      </c>
    </row>
    <row r="3389" spans="1:15" x14ac:dyDescent="0.35">
      <c r="A3389">
        <v>14</v>
      </c>
      <c r="B3389" t="s">
        <v>6</v>
      </c>
      <c r="C3389">
        <v>531337</v>
      </c>
      <c r="D3389" t="s">
        <v>38</v>
      </c>
      <c r="E3389" t="s">
        <v>947</v>
      </c>
      <c r="F3389" t="s">
        <v>247</v>
      </c>
      <c r="G3389" t="s">
        <v>11</v>
      </c>
      <c r="H3389" t="s">
        <v>12</v>
      </c>
      <c r="I3389">
        <v>2</v>
      </c>
      <c r="J3389" t="s">
        <v>3313</v>
      </c>
      <c r="K3389" t="s">
        <v>915</v>
      </c>
      <c r="L3389" t="s">
        <v>1848</v>
      </c>
      <c r="M3389" s="1">
        <v>184.36</v>
      </c>
      <c r="N3389" s="2">
        <f t="shared" si="52"/>
        <v>368.72</v>
      </c>
      <c r="O3389" s="3">
        <f>N3389/[1]Resumen!$C$3</f>
        <v>4.9255135031442748E-5</v>
      </c>
    </row>
    <row r="3390" spans="1:15" x14ac:dyDescent="0.35">
      <c r="A3390">
        <v>5111</v>
      </c>
      <c r="B3390" t="s">
        <v>6</v>
      </c>
      <c r="C3390">
        <v>533627</v>
      </c>
      <c r="D3390" t="s">
        <v>75</v>
      </c>
      <c r="E3390" t="s">
        <v>537</v>
      </c>
      <c r="F3390" t="s">
        <v>245</v>
      </c>
      <c r="G3390" t="s">
        <v>11</v>
      </c>
      <c r="H3390" t="s">
        <v>12</v>
      </c>
      <c r="I3390">
        <v>2</v>
      </c>
      <c r="J3390" t="s">
        <v>3297</v>
      </c>
      <c r="K3390" t="s">
        <v>887</v>
      </c>
      <c r="L3390" t="s">
        <v>1848</v>
      </c>
      <c r="M3390" s="1">
        <v>184.36</v>
      </c>
      <c r="N3390" s="2">
        <f t="shared" si="52"/>
        <v>368.72</v>
      </c>
      <c r="O3390" s="3">
        <f>N3390/[1]Resumen!$C$3</f>
        <v>4.9255135031442748E-5</v>
      </c>
    </row>
    <row r="3391" spans="1:15" x14ac:dyDescent="0.35">
      <c r="A3391">
        <v>2260</v>
      </c>
      <c r="B3391" t="s">
        <v>6</v>
      </c>
      <c r="C3391">
        <v>539077</v>
      </c>
      <c r="D3391" t="s">
        <v>891</v>
      </c>
      <c r="E3391" t="s">
        <v>1147</v>
      </c>
      <c r="F3391" t="s">
        <v>74</v>
      </c>
      <c r="G3391" t="s">
        <v>11</v>
      </c>
      <c r="H3391" t="s">
        <v>12</v>
      </c>
      <c r="I3391">
        <v>1</v>
      </c>
      <c r="J3391" t="s">
        <v>805</v>
      </c>
      <c r="K3391" t="s">
        <v>862</v>
      </c>
      <c r="L3391" t="s">
        <v>1848</v>
      </c>
      <c r="M3391" s="1">
        <v>368.56</v>
      </c>
      <c r="N3391" s="2">
        <f t="shared" si="52"/>
        <v>368.56</v>
      </c>
      <c r="O3391" s="3">
        <f>N3391/[1]Resumen!$C$3</f>
        <v>4.9233761572978245E-5</v>
      </c>
    </row>
    <row r="3392" spans="1:15" x14ac:dyDescent="0.35">
      <c r="A3392">
        <v>3185</v>
      </c>
      <c r="B3392" t="s">
        <v>6</v>
      </c>
      <c r="C3392">
        <v>531337</v>
      </c>
      <c r="D3392" t="s">
        <v>38</v>
      </c>
      <c r="E3392" t="s">
        <v>3800</v>
      </c>
      <c r="F3392" t="s">
        <v>3186</v>
      </c>
      <c r="G3392" t="s">
        <v>11</v>
      </c>
      <c r="H3392" t="s">
        <v>12</v>
      </c>
      <c r="I3392">
        <v>1</v>
      </c>
      <c r="J3392" t="s">
        <v>179</v>
      </c>
      <c r="K3392" t="s">
        <v>179</v>
      </c>
      <c r="L3392" t="s">
        <v>1848</v>
      </c>
      <c r="M3392" s="1">
        <v>368.27</v>
      </c>
      <c r="N3392" s="2">
        <f t="shared" si="52"/>
        <v>368.27</v>
      </c>
      <c r="O3392" s="3">
        <f>N3392/[1]Resumen!$C$3</f>
        <v>4.9195022179511333E-5</v>
      </c>
    </row>
    <row r="3393" spans="1:15" x14ac:dyDescent="0.35">
      <c r="A3393">
        <v>4221</v>
      </c>
      <c r="B3393" t="s">
        <v>6</v>
      </c>
      <c r="C3393">
        <v>531337</v>
      </c>
      <c r="D3393" t="s">
        <v>38</v>
      </c>
      <c r="E3393" t="s">
        <v>427</v>
      </c>
      <c r="F3393" t="s">
        <v>428</v>
      </c>
      <c r="G3393" t="s">
        <v>11</v>
      </c>
      <c r="H3393" t="s">
        <v>12</v>
      </c>
      <c r="I3393">
        <v>53</v>
      </c>
      <c r="J3393" t="s">
        <v>2556</v>
      </c>
      <c r="K3393" t="s">
        <v>1594</v>
      </c>
      <c r="L3393" t="s">
        <v>1848</v>
      </c>
      <c r="M3393" s="1">
        <v>6.9484000000000004</v>
      </c>
      <c r="N3393" s="2">
        <f t="shared" si="52"/>
        <v>368.26519999999999</v>
      </c>
      <c r="O3393" s="3">
        <f>N3393/[1]Resumen!$C$3</f>
        <v>4.9194380975757401E-5</v>
      </c>
    </row>
    <row r="3394" spans="1:15" x14ac:dyDescent="0.35">
      <c r="A3394">
        <v>3656</v>
      </c>
      <c r="B3394" t="s">
        <v>6</v>
      </c>
      <c r="C3394">
        <v>532705</v>
      </c>
      <c r="D3394" t="s">
        <v>33</v>
      </c>
      <c r="E3394" t="s">
        <v>3801</v>
      </c>
      <c r="F3394" t="s">
        <v>1118</v>
      </c>
      <c r="G3394" t="s">
        <v>11</v>
      </c>
      <c r="H3394" t="s">
        <v>12</v>
      </c>
      <c r="I3394">
        <v>2</v>
      </c>
      <c r="J3394" t="s">
        <v>2249</v>
      </c>
      <c r="K3394" t="s">
        <v>152</v>
      </c>
      <c r="L3394" t="s">
        <v>1848</v>
      </c>
      <c r="M3394" s="1">
        <v>183.98</v>
      </c>
      <c r="N3394" s="2">
        <f t="shared" ref="N3394:N3457" si="53">M3394*I3394</f>
        <v>367.96</v>
      </c>
      <c r="O3394" s="3">
        <f>N3394/[1]Resumen!$C$3</f>
        <v>4.9153611103736362E-5</v>
      </c>
    </row>
    <row r="3395" spans="1:15" x14ac:dyDescent="0.35">
      <c r="A3395">
        <v>5129</v>
      </c>
      <c r="B3395" t="s">
        <v>6</v>
      </c>
      <c r="C3395">
        <v>533627</v>
      </c>
      <c r="D3395" t="s">
        <v>75</v>
      </c>
      <c r="E3395" t="s">
        <v>194</v>
      </c>
      <c r="F3395" t="s">
        <v>101</v>
      </c>
      <c r="G3395" t="s">
        <v>11</v>
      </c>
      <c r="H3395" t="s">
        <v>12</v>
      </c>
      <c r="I3395">
        <v>2</v>
      </c>
      <c r="J3395" t="s">
        <v>3424</v>
      </c>
      <c r="K3395" t="s">
        <v>234</v>
      </c>
      <c r="L3395" t="s">
        <v>1848</v>
      </c>
      <c r="M3395" s="1">
        <v>183.97800000000001</v>
      </c>
      <c r="N3395" s="2">
        <f t="shared" si="53"/>
        <v>367.95600000000002</v>
      </c>
      <c r="O3395" s="3">
        <f>N3395/[1]Resumen!$C$3</f>
        <v>4.9153076767274756E-5</v>
      </c>
    </row>
    <row r="3396" spans="1:15" x14ac:dyDescent="0.35">
      <c r="A3396">
        <v>5130</v>
      </c>
      <c r="B3396" t="s">
        <v>6</v>
      </c>
      <c r="C3396">
        <v>533627</v>
      </c>
      <c r="D3396" t="s">
        <v>75</v>
      </c>
      <c r="E3396" t="s">
        <v>1499</v>
      </c>
      <c r="F3396" t="s">
        <v>99</v>
      </c>
      <c r="G3396" t="s">
        <v>11</v>
      </c>
      <c r="H3396" t="s">
        <v>12</v>
      </c>
      <c r="I3396">
        <v>2</v>
      </c>
      <c r="J3396" t="s">
        <v>2282</v>
      </c>
      <c r="K3396" t="s">
        <v>904</v>
      </c>
      <c r="L3396" t="s">
        <v>1848</v>
      </c>
      <c r="M3396" s="1">
        <v>183.26333</v>
      </c>
      <c r="N3396" s="2">
        <f t="shared" si="53"/>
        <v>366.52665999999999</v>
      </c>
      <c r="O3396" s="3">
        <f>N3396/[1]Resumen!$C$3</f>
        <v>4.8962139647764438E-5</v>
      </c>
    </row>
    <row r="3397" spans="1:15" x14ac:dyDescent="0.35">
      <c r="A3397">
        <v>728</v>
      </c>
      <c r="B3397" t="s">
        <v>6</v>
      </c>
      <c r="C3397">
        <v>536994</v>
      </c>
      <c r="D3397" t="s">
        <v>29</v>
      </c>
      <c r="E3397" t="s">
        <v>1821</v>
      </c>
      <c r="F3397" t="s">
        <v>1351</v>
      </c>
      <c r="G3397" t="s">
        <v>11</v>
      </c>
      <c r="H3397" t="s">
        <v>12</v>
      </c>
      <c r="I3397">
        <v>1</v>
      </c>
      <c r="J3397" t="s">
        <v>2556</v>
      </c>
      <c r="K3397" t="s">
        <v>2628</v>
      </c>
      <c r="L3397" t="s">
        <v>1848</v>
      </c>
      <c r="M3397" s="1">
        <v>366.52</v>
      </c>
      <c r="N3397" s="2">
        <f t="shared" si="53"/>
        <v>366.52</v>
      </c>
      <c r="O3397" s="3">
        <f>N3397/[1]Resumen!$C$3</f>
        <v>4.8961249977555854E-5</v>
      </c>
    </row>
    <row r="3398" spans="1:15" x14ac:dyDescent="0.35">
      <c r="A3398">
        <v>3834</v>
      </c>
      <c r="B3398" t="s">
        <v>6</v>
      </c>
      <c r="C3398">
        <v>531337</v>
      </c>
      <c r="D3398" t="s">
        <v>38</v>
      </c>
      <c r="E3398" t="s">
        <v>1821</v>
      </c>
      <c r="F3398" t="s">
        <v>1351</v>
      </c>
      <c r="G3398" t="s">
        <v>11</v>
      </c>
      <c r="H3398" t="s">
        <v>12</v>
      </c>
      <c r="I3398">
        <v>1</v>
      </c>
      <c r="J3398" t="s">
        <v>2229</v>
      </c>
      <c r="K3398" t="s">
        <v>896</v>
      </c>
      <c r="L3398" t="s">
        <v>1848</v>
      </c>
      <c r="M3398" s="1">
        <v>366.52</v>
      </c>
      <c r="N3398" s="2">
        <f t="shared" si="53"/>
        <v>366.52</v>
      </c>
      <c r="O3398" s="3">
        <f>N3398/[1]Resumen!$C$3</f>
        <v>4.8961249977555854E-5</v>
      </c>
    </row>
    <row r="3399" spans="1:15" x14ac:dyDescent="0.35">
      <c r="A3399">
        <v>4095</v>
      </c>
      <c r="B3399" t="s">
        <v>6</v>
      </c>
      <c r="C3399">
        <v>536994</v>
      </c>
      <c r="D3399" t="s">
        <v>29</v>
      </c>
      <c r="E3399" t="s">
        <v>977</v>
      </c>
      <c r="F3399" t="s">
        <v>978</v>
      </c>
      <c r="G3399" t="s">
        <v>11</v>
      </c>
      <c r="H3399" t="s">
        <v>12</v>
      </c>
      <c r="I3399">
        <v>6</v>
      </c>
      <c r="J3399" t="s">
        <v>3235</v>
      </c>
      <c r="K3399" t="s">
        <v>1628</v>
      </c>
      <c r="L3399" t="s">
        <v>1848</v>
      </c>
      <c r="M3399" s="1">
        <v>61.052726999999997</v>
      </c>
      <c r="N3399" s="2">
        <f t="shared" si="53"/>
        <v>366.31636199999997</v>
      </c>
      <c r="O3399" s="3">
        <f>N3399/[1]Resumen!$C$3</f>
        <v>4.8934047175463388E-5</v>
      </c>
    </row>
    <row r="3400" spans="1:15" x14ac:dyDescent="0.35">
      <c r="A3400">
        <v>3774</v>
      </c>
      <c r="B3400" t="s">
        <v>6</v>
      </c>
      <c r="C3400">
        <v>536994</v>
      </c>
      <c r="D3400" t="s">
        <v>29</v>
      </c>
      <c r="E3400" t="s">
        <v>44</v>
      </c>
      <c r="F3400" t="s">
        <v>45</v>
      </c>
      <c r="G3400" t="s">
        <v>11</v>
      </c>
      <c r="H3400" t="s">
        <v>12</v>
      </c>
      <c r="I3400">
        <v>5</v>
      </c>
      <c r="J3400" t="s">
        <v>1937</v>
      </c>
      <c r="K3400" t="s">
        <v>904</v>
      </c>
      <c r="L3400" t="s">
        <v>1848</v>
      </c>
      <c r="M3400" s="1">
        <v>73.193111000000002</v>
      </c>
      <c r="N3400" s="2">
        <f t="shared" si="53"/>
        <v>365.96555499999999</v>
      </c>
      <c r="O3400" s="3">
        <f>N3400/[1]Resumen!$C$3</f>
        <v>4.8887184932691165E-5</v>
      </c>
    </row>
    <row r="3401" spans="1:15" x14ac:dyDescent="0.35">
      <c r="A3401">
        <v>692</v>
      </c>
      <c r="B3401" t="s">
        <v>6</v>
      </c>
      <c r="C3401">
        <v>533849</v>
      </c>
      <c r="D3401" t="s">
        <v>7</v>
      </c>
      <c r="E3401" t="s">
        <v>1582</v>
      </c>
      <c r="F3401" t="s">
        <v>1583</v>
      </c>
      <c r="G3401" t="s">
        <v>11</v>
      </c>
      <c r="H3401" t="s">
        <v>12</v>
      </c>
      <c r="I3401">
        <v>2</v>
      </c>
      <c r="J3401" t="s">
        <v>1857</v>
      </c>
      <c r="K3401" t="s">
        <v>116</v>
      </c>
      <c r="L3401" t="s">
        <v>1848</v>
      </c>
      <c r="M3401" s="1">
        <v>182.98</v>
      </c>
      <c r="N3401" s="2">
        <f t="shared" si="53"/>
        <v>365.96</v>
      </c>
      <c r="O3401" s="3">
        <f>N3401/[1]Resumen!$C$3</f>
        <v>4.88864428729301E-5</v>
      </c>
    </row>
    <row r="3402" spans="1:15" x14ac:dyDescent="0.35">
      <c r="A3402">
        <v>4769</v>
      </c>
      <c r="B3402" t="s">
        <v>6</v>
      </c>
      <c r="C3402">
        <v>533627</v>
      </c>
      <c r="D3402" t="s">
        <v>75</v>
      </c>
      <c r="E3402" t="s">
        <v>424</v>
      </c>
      <c r="F3402" t="s">
        <v>50</v>
      </c>
      <c r="G3402" t="s">
        <v>11</v>
      </c>
      <c r="H3402" t="s">
        <v>12</v>
      </c>
      <c r="I3402">
        <v>1</v>
      </c>
      <c r="J3402" t="s">
        <v>1866</v>
      </c>
      <c r="K3402" t="s">
        <v>201</v>
      </c>
      <c r="L3402" t="s">
        <v>1848</v>
      </c>
      <c r="M3402" s="1">
        <v>365.67500000000001</v>
      </c>
      <c r="N3402" s="2">
        <f t="shared" si="53"/>
        <v>365.67500000000001</v>
      </c>
      <c r="O3402" s="3">
        <f>N3402/[1]Resumen!$C$3</f>
        <v>4.8848371400040209E-5</v>
      </c>
    </row>
    <row r="3403" spans="1:15" x14ac:dyDescent="0.35">
      <c r="A3403">
        <v>1402</v>
      </c>
      <c r="B3403" t="s">
        <v>6</v>
      </c>
      <c r="C3403">
        <v>538549</v>
      </c>
      <c r="D3403" t="s">
        <v>24</v>
      </c>
      <c r="E3403" t="s">
        <v>1539</v>
      </c>
      <c r="F3403" t="s">
        <v>1540</v>
      </c>
      <c r="G3403" t="s">
        <v>11</v>
      </c>
      <c r="H3403" t="s">
        <v>12</v>
      </c>
      <c r="I3403">
        <v>2</v>
      </c>
      <c r="J3403" t="s">
        <v>2235</v>
      </c>
      <c r="K3403" t="s">
        <v>904</v>
      </c>
      <c r="L3403" t="s">
        <v>1848</v>
      </c>
      <c r="M3403" s="1">
        <v>182.82</v>
      </c>
      <c r="N3403" s="2">
        <f t="shared" si="53"/>
        <v>365.64</v>
      </c>
      <c r="O3403" s="3">
        <f>N3403/[1]Resumen!$C$3</f>
        <v>4.8843695956001094E-5</v>
      </c>
    </row>
    <row r="3404" spans="1:15" x14ac:dyDescent="0.35">
      <c r="A3404">
        <v>4255</v>
      </c>
      <c r="B3404" t="s">
        <v>6</v>
      </c>
      <c r="C3404">
        <v>531337</v>
      </c>
      <c r="D3404" t="s">
        <v>38</v>
      </c>
      <c r="E3404" t="s">
        <v>3802</v>
      </c>
      <c r="F3404" t="s">
        <v>3803</v>
      </c>
      <c r="G3404" t="s">
        <v>11</v>
      </c>
      <c r="H3404" t="s">
        <v>12</v>
      </c>
      <c r="I3404">
        <v>10</v>
      </c>
      <c r="J3404" t="s">
        <v>179</v>
      </c>
      <c r="K3404" t="s">
        <v>179</v>
      </c>
      <c r="L3404" t="s">
        <v>1848</v>
      </c>
      <c r="M3404" s="1">
        <v>36.54</v>
      </c>
      <c r="N3404" s="2">
        <f t="shared" si="53"/>
        <v>365.4</v>
      </c>
      <c r="O3404" s="3">
        <f>N3404/[1]Resumen!$C$3</f>
        <v>4.8811635768304346E-5</v>
      </c>
    </row>
    <row r="3405" spans="1:15" x14ac:dyDescent="0.35">
      <c r="A3405">
        <v>5298</v>
      </c>
      <c r="B3405" t="s">
        <v>6</v>
      </c>
      <c r="C3405">
        <v>538549</v>
      </c>
      <c r="D3405" t="s">
        <v>24</v>
      </c>
      <c r="E3405" t="s">
        <v>2978</v>
      </c>
      <c r="F3405" t="s">
        <v>1493</v>
      </c>
      <c r="G3405" t="s">
        <v>11</v>
      </c>
      <c r="H3405" t="s">
        <v>12</v>
      </c>
      <c r="I3405">
        <v>1</v>
      </c>
      <c r="J3405" t="s">
        <v>2397</v>
      </c>
      <c r="K3405" t="s">
        <v>2303</v>
      </c>
      <c r="L3405" t="s">
        <v>1848</v>
      </c>
      <c r="M3405" s="1">
        <v>365.15015699999998</v>
      </c>
      <c r="N3405" s="2">
        <f t="shared" si="53"/>
        <v>365.15015699999998</v>
      </c>
      <c r="O3405" s="3">
        <f>N3405/[1]Resumen!$C$3</f>
        <v>4.8778260712159678E-5</v>
      </c>
    </row>
    <row r="3406" spans="1:15" x14ac:dyDescent="0.35">
      <c r="A3406">
        <v>2127</v>
      </c>
      <c r="B3406" t="s">
        <v>6</v>
      </c>
      <c r="C3406">
        <v>533627</v>
      </c>
      <c r="D3406" t="s">
        <v>75</v>
      </c>
      <c r="E3406" t="s">
        <v>1254</v>
      </c>
      <c r="F3406" t="s">
        <v>1255</v>
      </c>
      <c r="G3406" t="s">
        <v>11</v>
      </c>
      <c r="H3406" t="s">
        <v>12</v>
      </c>
      <c r="I3406">
        <v>1</v>
      </c>
      <c r="J3406" t="s">
        <v>3804</v>
      </c>
      <c r="K3406" t="s">
        <v>916</v>
      </c>
      <c r="L3406" t="s">
        <v>1848</v>
      </c>
      <c r="M3406" s="1">
        <v>364.75</v>
      </c>
      <c r="N3406" s="2">
        <f t="shared" si="53"/>
        <v>364.75</v>
      </c>
      <c r="O3406" s="3">
        <f>N3406/[1]Resumen!$C$3</f>
        <v>4.8724806093292312E-5</v>
      </c>
    </row>
    <row r="3407" spans="1:15" x14ac:dyDescent="0.35">
      <c r="A3407">
        <v>2247</v>
      </c>
      <c r="B3407" t="s">
        <v>6</v>
      </c>
      <c r="C3407">
        <v>536994</v>
      </c>
      <c r="D3407" t="s">
        <v>29</v>
      </c>
      <c r="E3407" t="s">
        <v>1411</v>
      </c>
      <c r="F3407" t="s">
        <v>407</v>
      </c>
      <c r="G3407" t="s">
        <v>11</v>
      </c>
      <c r="H3407" t="s">
        <v>12</v>
      </c>
      <c r="I3407">
        <v>3</v>
      </c>
      <c r="J3407" t="s">
        <v>2493</v>
      </c>
      <c r="K3407" t="s">
        <v>234</v>
      </c>
      <c r="L3407" t="s">
        <v>1848</v>
      </c>
      <c r="M3407" s="1">
        <v>121.503018</v>
      </c>
      <c r="N3407" s="2">
        <f t="shared" si="53"/>
        <v>364.50905399999999</v>
      </c>
      <c r="O3407" s="3">
        <f>N3407/[1]Resumen!$C$3</f>
        <v>4.8692619535022385E-5</v>
      </c>
    </row>
    <row r="3408" spans="1:15" x14ac:dyDescent="0.35">
      <c r="A3408">
        <v>4198</v>
      </c>
      <c r="B3408" t="s">
        <v>6</v>
      </c>
      <c r="C3408">
        <v>531337</v>
      </c>
      <c r="D3408" t="s">
        <v>38</v>
      </c>
      <c r="E3408" t="s">
        <v>1474</v>
      </c>
      <c r="F3408" t="s">
        <v>1475</v>
      </c>
      <c r="G3408" t="s">
        <v>11</v>
      </c>
      <c r="H3408" t="s">
        <v>12</v>
      </c>
      <c r="I3408">
        <v>3</v>
      </c>
      <c r="J3408" t="s">
        <v>2702</v>
      </c>
      <c r="K3408" t="s">
        <v>896</v>
      </c>
      <c r="L3408" t="s">
        <v>1848</v>
      </c>
      <c r="M3408" s="1">
        <v>121.4975</v>
      </c>
      <c r="N3408" s="2">
        <f t="shared" si="53"/>
        <v>364.49250000000001</v>
      </c>
      <c r="O3408" s="3">
        <f>N3408/[1]Resumen!$C$3</f>
        <v>4.8690408183576006E-5</v>
      </c>
    </row>
    <row r="3409" spans="1:15" x14ac:dyDescent="0.35">
      <c r="A3409">
        <v>2281</v>
      </c>
      <c r="B3409" t="s">
        <v>6</v>
      </c>
      <c r="C3409">
        <v>539077</v>
      </c>
      <c r="D3409" t="s">
        <v>891</v>
      </c>
      <c r="E3409" t="s">
        <v>1046</v>
      </c>
      <c r="F3409" t="s">
        <v>321</v>
      </c>
      <c r="G3409" t="s">
        <v>11</v>
      </c>
      <c r="H3409" t="s">
        <v>12</v>
      </c>
      <c r="I3409">
        <v>4</v>
      </c>
      <c r="J3409" t="s">
        <v>805</v>
      </c>
      <c r="K3409" t="s">
        <v>805</v>
      </c>
      <c r="L3409" t="s">
        <v>1848</v>
      </c>
      <c r="M3409" s="1">
        <v>91.06</v>
      </c>
      <c r="N3409" s="2">
        <f t="shared" si="53"/>
        <v>364.24</v>
      </c>
      <c r="O3409" s="3">
        <f>N3409/[1]Resumen!$C$3</f>
        <v>4.8656678194436716E-5</v>
      </c>
    </row>
    <row r="3410" spans="1:15" x14ac:dyDescent="0.35">
      <c r="A3410">
        <v>3965</v>
      </c>
      <c r="B3410" t="s">
        <v>6</v>
      </c>
      <c r="C3410">
        <v>532705</v>
      </c>
      <c r="D3410" t="s">
        <v>33</v>
      </c>
      <c r="E3410" t="s">
        <v>1272</v>
      </c>
      <c r="F3410" t="s">
        <v>1197</v>
      </c>
      <c r="G3410" t="s">
        <v>11</v>
      </c>
      <c r="H3410" t="s">
        <v>12</v>
      </c>
      <c r="I3410">
        <v>4</v>
      </c>
      <c r="J3410" t="s">
        <v>1867</v>
      </c>
      <c r="K3410" t="s">
        <v>2193</v>
      </c>
      <c r="L3410" t="s">
        <v>1848</v>
      </c>
      <c r="M3410" s="1">
        <v>91.04</v>
      </c>
      <c r="N3410" s="2">
        <f t="shared" si="53"/>
        <v>364.16</v>
      </c>
      <c r="O3410" s="3">
        <f>N3410/[1]Resumen!$C$3</f>
        <v>4.8645991465204464E-5</v>
      </c>
    </row>
    <row r="3411" spans="1:15" x14ac:dyDescent="0.35">
      <c r="A3411">
        <v>3912</v>
      </c>
      <c r="B3411" t="s">
        <v>6</v>
      </c>
      <c r="C3411">
        <v>531337</v>
      </c>
      <c r="D3411" t="s">
        <v>38</v>
      </c>
      <c r="E3411" t="s">
        <v>1034</v>
      </c>
      <c r="F3411" t="s">
        <v>1035</v>
      </c>
      <c r="G3411" t="s">
        <v>11</v>
      </c>
      <c r="H3411" t="s">
        <v>12</v>
      </c>
      <c r="I3411">
        <v>6</v>
      </c>
      <c r="J3411" t="s">
        <v>2006</v>
      </c>
      <c r="K3411" t="s">
        <v>896</v>
      </c>
      <c r="L3411" t="s">
        <v>1848</v>
      </c>
      <c r="M3411" s="1">
        <v>60.604514999999999</v>
      </c>
      <c r="N3411" s="2">
        <f t="shared" si="53"/>
        <v>363.62709000000001</v>
      </c>
      <c r="O3411" s="3">
        <f>N3411/[1]Resumen!$C$3</f>
        <v>4.8574803154264984E-5</v>
      </c>
    </row>
    <row r="3412" spans="1:15" x14ac:dyDescent="0.35">
      <c r="A3412">
        <v>3</v>
      </c>
      <c r="B3412" t="s">
        <v>6</v>
      </c>
      <c r="C3412">
        <v>531337</v>
      </c>
      <c r="D3412" t="s">
        <v>38</v>
      </c>
      <c r="E3412" t="s">
        <v>456</v>
      </c>
      <c r="F3412" t="s">
        <v>457</v>
      </c>
      <c r="G3412" t="s">
        <v>11</v>
      </c>
      <c r="H3412" t="s">
        <v>12</v>
      </c>
      <c r="I3412">
        <v>1</v>
      </c>
      <c r="J3412" t="s">
        <v>1858</v>
      </c>
      <c r="K3412" t="s">
        <v>915</v>
      </c>
      <c r="L3412" t="s">
        <v>1848</v>
      </c>
      <c r="M3412" s="1">
        <v>363.57600000000002</v>
      </c>
      <c r="N3412" s="2">
        <f t="shared" si="53"/>
        <v>363.57600000000002</v>
      </c>
      <c r="O3412" s="3">
        <f>N3412/[1]Resumen!$C$3</f>
        <v>4.8567978341809039E-5</v>
      </c>
    </row>
    <row r="3413" spans="1:15" x14ac:dyDescent="0.35">
      <c r="A3413">
        <v>2842</v>
      </c>
      <c r="B3413" t="s">
        <v>6</v>
      </c>
      <c r="C3413">
        <v>536994</v>
      </c>
      <c r="D3413" t="s">
        <v>29</v>
      </c>
      <c r="E3413" t="s">
        <v>575</v>
      </c>
      <c r="F3413" t="s">
        <v>50</v>
      </c>
      <c r="G3413" t="s">
        <v>11</v>
      </c>
      <c r="H3413" t="s">
        <v>12</v>
      </c>
      <c r="I3413">
        <v>4</v>
      </c>
      <c r="J3413" t="s">
        <v>3238</v>
      </c>
      <c r="K3413" t="s">
        <v>1873</v>
      </c>
      <c r="L3413" t="s">
        <v>1848</v>
      </c>
      <c r="M3413" s="1">
        <v>90.77</v>
      </c>
      <c r="N3413" s="2">
        <f t="shared" si="53"/>
        <v>363.08</v>
      </c>
      <c r="O3413" s="3">
        <f>N3413/[1]Resumen!$C$3</f>
        <v>4.8501720620569078E-5</v>
      </c>
    </row>
    <row r="3414" spans="1:15" x14ac:dyDescent="0.35">
      <c r="A3414">
        <v>3927</v>
      </c>
      <c r="B3414" t="s">
        <v>6</v>
      </c>
      <c r="C3414">
        <v>532705</v>
      </c>
      <c r="D3414" t="s">
        <v>33</v>
      </c>
      <c r="E3414" t="s">
        <v>1056</v>
      </c>
      <c r="F3414" t="s">
        <v>1003</v>
      </c>
      <c r="G3414" t="s">
        <v>11</v>
      </c>
      <c r="H3414" t="s">
        <v>12</v>
      </c>
      <c r="I3414">
        <v>2</v>
      </c>
      <c r="J3414" t="s">
        <v>3413</v>
      </c>
      <c r="K3414" t="s">
        <v>888</v>
      </c>
      <c r="L3414" t="s">
        <v>1848</v>
      </c>
      <c r="M3414" s="1">
        <v>181.4</v>
      </c>
      <c r="N3414" s="2">
        <f t="shared" si="53"/>
        <v>362.8</v>
      </c>
      <c r="O3414" s="3">
        <f>N3414/[1]Resumen!$C$3</f>
        <v>4.8464317068256208E-5</v>
      </c>
    </row>
    <row r="3415" spans="1:15" x14ac:dyDescent="0.35">
      <c r="A3415">
        <v>1617</v>
      </c>
      <c r="B3415" t="s">
        <v>6</v>
      </c>
      <c r="C3415">
        <v>532705</v>
      </c>
      <c r="D3415" t="s">
        <v>33</v>
      </c>
      <c r="E3415" t="s">
        <v>3805</v>
      </c>
      <c r="F3415" t="s">
        <v>3806</v>
      </c>
      <c r="G3415" t="s">
        <v>11</v>
      </c>
      <c r="H3415" t="s">
        <v>12</v>
      </c>
      <c r="I3415">
        <v>1</v>
      </c>
      <c r="J3415" t="s">
        <v>1858</v>
      </c>
      <c r="K3415" t="s">
        <v>2067</v>
      </c>
      <c r="L3415" t="s">
        <v>1848</v>
      </c>
      <c r="M3415" s="1">
        <v>362.59</v>
      </c>
      <c r="N3415" s="2">
        <f t="shared" si="53"/>
        <v>362.59</v>
      </c>
      <c r="O3415" s="3">
        <f>N3415/[1]Resumen!$C$3</f>
        <v>4.843626440402154E-5</v>
      </c>
    </row>
    <row r="3416" spans="1:15" x14ac:dyDescent="0.35">
      <c r="A3416">
        <v>3414</v>
      </c>
      <c r="B3416" t="s">
        <v>6</v>
      </c>
      <c r="C3416">
        <v>533627</v>
      </c>
      <c r="D3416" t="s">
        <v>75</v>
      </c>
      <c r="E3416" t="s">
        <v>1228</v>
      </c>
      <c r="F3416" t="s">
        <v>1229</v>
      </c>
      <c r="G3416" t="s">
        <v>11</v>
      </c>
      <c r="H3416" t="s">
        <v>12</v>
      </c>
      <c r="I3416">
        <v>20</v>
      </c>
      <c r="J3416" t="s">
        <v>2568</v>
      </c>
      <c r="K3416" t="s">
        <v>179</v>
      </c>
      <c r="L3416" t="s">
        <v>1848</v>
      </c>
      <c r="M3416" s="1">
        <v>18.110800000000001</v>
      </c>
      <c r="N3416" s="2">
        <f t="shared" si="53"/>
        <v>362.21600000000001</v>
      </c>
      <c r="O3416" s="3">
        <f>N3416/[1]Resumen!$C$3</f>
        <v>4.8386303944860776E-5</v>
      </c>
    </row>
    <row r="3417" spans="1:15" x14ac:dyDescent="0.35">
      <c r="A3417">
        <v>1417</v>
      </c>
      <c r="B3417" t="s">
        <v>6</v>
      </c>
      <c r="C3417">
        <v>538549</v>
      </c>
      <c r="D3417" t="s">
        <v>24</v>
      </c>
      <c r="E3417" t="s">
        <v>3807</v>
      </c>
      <c r="F3417" t="s">
        <v>3808</v>
      </c>
      <c r="G3417" t="s">
        <v>11</v>
      </c>
      <c r="H3417" t="s">
        <v>12</v>
      </c>
      <c r="I3417">
        <v>1</v>
      </c>
      <c r="J3417" t="s">
        <v>886</v>
      </c>
      <c r="K3417" t="s">
        <v>886</v>
      </c>
      <c r="L3417" t="s">
        <v>1848</v>
      </c>
      <c r="M3417" s="1">
        <v>362.18</v>
      </c>
      <c r="N3417" s="2">
        <f t="shared" si="53"/>
        <v>362.18</v>
      </c>
      <c r="O3417" s="3">
        <f>N3417/[1]Resumen!$C$3</f>
        <v>4.838149491670626E-5</v>
      </c>
    </row>
    <row r="3418" spans="1:15" x14ac:dyDescent="0.35">
      <c r="A3418">
        <v>4454</v>
      </c>
      <c r="B3418" t="s">
        <v>6</v>
      </c>
      <c r="C3418">
        <v>536994</v>
      </c>
      <c r="D3418" t="s">
        <v>29</v>
      </c>
      <c r="E3418" t="s">
        <v>401</v>
      </c>
      <c r="F3418" t="s">
        <v>402</v>
      </c>
      <c r="G3418" t="s">
        <v>11</v>
      </c>
      <c r="H3418" t="s">
        <v>12</v>
      </c>
      <c r="I3418">
        <v>21</v>
      </c>
      <c r="J3418" t="s">
        <v>3619</v>
      </c>
      <c r="K3418" t="s">
        <v>916</v>
      </c>
      <c r="L3418" t="s">
        <v>1848</v>
      </c>
      <c r="M3418" s="1">
        <v>17.244478999999998</v>
      </c>
      <c r="N3418" s="2">
        <f t="shared" si="53"/>
        <v>362.13405899999998</v>
      </c>
      <c r="O3418" s="3">
        <f>N3418/[1]Resumen!$C$3</f>
        <v>4.8375357928860525E-5</v>
      </c>
    </row>
    <row r="3419" spans="1:15" x14ac:dyDescent="0.35">
      <c r="A3419">
        <v>482</v>
      </c>
      <c r="B3419" t="s">
        <v>6</v>
      </c>
      <c r="C3419">
        <v>531337</v>
      </c>
      <c r="D3419" t="s">
        <v>38</v>
      </c>
      <c r="E3419" t="s">
        <v>774</v>
      </c>
      <c r="F3419" t="s">
        <v>775</v>
      </c>
      <c r="G3419" t="s">
        <v>11</v>
      </c>
      <c r="H3419" t="s">
        <v>12</v>
      </c>
      <c r="I3419">
        <v>7</v>
      </c>
      <c r="J3419" t="s">
        <v>1858</v>
      </c>
      <c r="K3419" t="s">
        <v>1360</v>
      </c>
      <c r="L3419" t="s">
        <v>1848</v>
      </c>
      <c r="M3419" s="1">
        <v>51.722499999999997</v>
      </c>
      <c r="N3419" s="2">
        <f t="shared" si="53"/>
        <v>362.0575</v>
      </c>
      <c r="O3419" s="3">
        <f>N3419/[1]Resumen!$C$3</f>
        <v>4.8365130862569379E-5</v>
      </c>
    </row>
    <row r="3420" spans="1:15" x14ac:dyDescent="0.35">
      <c r="A3420">
        <v>4134</v>
      </c>
      <c r="B3420" t="s">
        <v>6</v>
      </c>
      <c r="C3420">
        <v>536994</v>
      </c>
      <c r="D3420" t="s">
        <v>29</v>
      </c>
      <c r="E3420" t="s">
        <v>433</v>
      </c>
      <c r="F3420" t="s">
        <v>434</v>
      </c>
      <c r="G3420" t="s">
        <v>11</v>
      </c>
      <c r="H3420" t="s">
        <v>12</v>
      </c>
      <c r="I3420">
        <v>4</v>
      </c>
      <c r="J3420" t="s">
        <v>1937</v>
      </c>
      <c r="K3420" t="s">
        <v>201</v>
      </c>
      <c r="L3420" t="s">
        <v>1848</v>
      </c>
      <c r="M3420" s="1">
        <v>90.447969999999998</v>
      </c>
      <c r="N3420" s="2">
        <f t="shared" si="53"/>
        <v>361.79187999999999</v>
      </c>
      <c r="O3420" s="3">
        <f>N3420/[1]Resumen!$C$3</f>
        <v>4.8329648249835997E-5</v>
      </c>
    </row>
    <row r="3421" spans="1:15" x14ac:dyDescent="0.35">
      <c r="A3421">
        <v>1419</v>
      </c>
      <c r="B3421" t="s">
        <v>6</v>
      </c>
      <c r="C3421">
        <v>538549</v>
      </c>
      <c r="D3421" t="s">
        <v>24</v>
      </c>
      <c r="E3421" t="s">
        <v>1008</v>
      </c>
      <c r="F3421" t="s">
        <v>1009</v>
      </c>
      <c r="G3421" t="s">
        <v>11</v>
      </c>
      <c r="H3421" t="s">
        <v>12</v>
      </c>
      <c r="I3421">
        <v>1</v>
      </c>
      <c r="J3421" t="s">
        <v>2302</v>
      </c>
      <c r="K3421" t="s">
        <v>895</v>
      </c>
      <c r="L3421" t="s">
        <v>1848</v>
      </c>
      <c r="M3421" s="1">
        <v>361.45</v>
      </c>
      <c r="N3421" s="2">
        <f t="shared" si="53"/>
        <v>361.45</v>
      </c>
      <c r="O3421" s="3">
        <f>N3421/[1]Resumen!$C$3</f>
        <v>4.8283978512461974E-5</v>
      </c>
    </row>
    <row r="3422" spans="1:15" x14ac:dyDescent="0.35">
      <c r="A3422">
        <v>5118</v>
      </c>
      <c r="B3422" t="s">
        <v>6</v>
      </c>
      <c r="C3422">
        <v>533627</v>
      </c>
      <c r="D3422" t="s">
        <v>75</v>
      </c>
      <c r="E3422" t="s">
        <v>1402</v>
      </c>
      <c r="F3422" t="s">
        <v>310</v>
      </c>
      <c r="G3422" t="s">
        <v>11</v>
      </c>
      <c r="H3422" t="s">
        <v>12</v>
      </c>
      <c r="I3422">
        <v>2</v>
      </c>
      <c r="J3422" t="s">
        <v>2892</v>
      </c>
      <c r="K3422" t="s">
        <v>1594</v>
      </c>
      <c r="L3422" t="s">
        <v>1848</v>
      </c>
      <c r="M3422" s="1">
        <v>180.60749999999999</v>
      </c>
      <c r="N3422" s="2">
        <f t="shared" si="53"/>
        <v>361.21499999999997</v>
      </c>
      <c r="O3422" s="3">
        <f>N3422/[1]Resumen!$C$3</f>
        <v>4.8252586245342234E-5</v>
      </c>
    </row>
    <row r="3423" spans="1:15" x14ac:dyDescent="0.35">
      <c r="A3423">
        <v>1496</v>
      </c>
      <c r="B3423" t="s">
        <v>6</v>
      </c>
      <c r="C3423">
        <v>531337</v>
      </c>
      <c r="D3423" t="s">
        <v>38</v>
      </c>
      <c r="E3423" t="s">
        <v>1477</v>
      </c>
      <c r="F3423" t="s">
        <v>565</v>
      </c>
      <c r="G3423" t="s">
        <v>11</v>
      </c>
      <c r="H3423" t="s">
        <v>12</v>
      </c>
      <c r="I3423">
        <v>4</v>
      </c>
      <c r="J3423" t="s">
        <v>2236</v>
      </c>
      <c r="K3423" t="s">
        <v>179</v>
      </c>
      <c r="L3423" t="s">
        <v>1848</v>
      </c>
      <c r="M3423" s="1">
        <v>90.277500000000003</v>
      </c>
      <c r="N3423" s="2">
        <f t="shared" si="53"/>
        <v>361.11</v>
      </c>
      <c r="O3423" s="3">
        <f>N3423/[1]Resumen!$C$3</f>
        <v>4.823855991322491E-5</v>
      </c>
    </row>
    <row r="3424" spans="1:15" x14ac:dyDescent="0.35">
      <c r="A3424">
        <v>4110</v>
      </c>
      <c r="B3424" t="s">
        <v>6</v>
      </c>
      <c r="C3424">
        <v>536994</v>
      </c>
      <c r="D3424" t="s">
        <v>29</v>
      </c>
      <c r="E3424" t="s">
        <v>615</v>
      </c>
      <c r="F3424" t="s">
        <v>616</v>
      </c>
      <c r="G3424" t="s">
        <v>11</v>
      </c>
      <c r="H3424" t="s">
        <v>12</v>
      </c>
      <c r="I3424">
        <v>10</v>
      </c>
      <c r="J3424" t="s">
        <v>2855</v>
      </c>
      <c r="K3424" t="s">
        <v>862</v>
      </c>
      <c r="L3424" t="s">
        <v>1848</v>
      </c>
      <c r="M3424" s="1">
        <v>36.074882000000002</v>
      </c>
      <c r="N3424" s="2">
        <f t="shared" si="53"/>
        <v>360.74882000000002</v>
      </c>
      <c r="O3424" s="3">
        <f>N3424/[1]Resumen!$C$3</f>
        <v>4.819031200242361E-5</v>
      </c>
    </row>
    <row r="3425" spans="1:15" x14ac:dyDescent="0.35">
      <c r="A3425">
        <v>5154</v>
      </c>
      <c r="B3425" t="s">
        <v>6</v>
      </c>
      <c r="C3425">
        <v>533849</v>
      </c>
      <c r="D3425" t="s">
        <v>7</v>
      </c>
      <c r="E3425" t="s">
        <v>412</v>
      </c>
      <c r="F3425" t="s">
        <v>305</v>
      </c>
      <c r="G3425" t="s">
        <v>11</v>
      </c>
      <c r="H3425" t="s">
        <v>12</v>
      </c>
      <c r="I3425">
        <v>1</v>
      </c>
      <c r="J3425" t="s">
        <v>2854</v>
      </c>
      <c r="K3425" t="s">
        <v>1325</v>
      </c>
      <c r="L3425" t="s">
        <v>1848</v>
      </c>
      <c r="M3425" s="1">
        <v>359.73415999999997</v>
      </c>
      <c r="N3425" s="2">
        <f t="shared" si="53"/>
        <v>359.73415999999997</v>
      </c>
      <c r="O3425" s="3">
        <f>N3425/[1]Resumen!$C$3</f>
        <v>4.8054769543888666E-5</v>
      </c>
    </row>
    <row r="3426" spans="1:15" x14ac:dyDescent="0.35">
      <c r="A3426">
        <v>4442</v>
      </c>
      <c r="B3426" t="s">
        <v>6</v>
      </c>
      <c r="C3426">
        <v>536994</v>
      </c>
      <c r="D3426" t="s">
        <v>29</v>
      </c>
      <c r="E3426" t="s">
        <v>1417</v>
      </c>
      <c r="F3426" t="s">
        <v>1418</v>
      </c>
      <c r="G3426" t="s">
        <v>11</v>
      </c>
      <c r="H3426" t="s">
        <v>12</v>
      </c>
      <c r="I3426">
        <v>5</v>
      </c>
      <c r="J3426" t="s">
        <v>3103</v>
      </c>
      <c r="K3426" t="s">
        <v>34</v>
      </c>
      <c r="L3426" t="s">
        <v>1848</v>
      </c>
      <c r="M3426" s="1">
        <v>71.875952999999996</v>
      </c>
      <c r="N3426" s="2">
        <f t="shared" si="53"/>
        <v>359.37976499999996</v>
      </c>
      <c r="O3426" s="3">
        <f>N3426/[1]Resumen!$C$3</f>
        <v>4.8007428001310367E-5</v>
      </c>
    </row>
    <row r="3427" spans="1:15" x14ac:dyDescent="0.35">
      <c r="A3427">
        <v>1574</v>
      </c>
      <c r="B3427" t="s">
        <v>6</v>
      </c>
      <c r="C3427">
        <v>531337</v>
      </c>
      <c r="D3427" t="s">
        <v>38</v>
      </c>
      <c r="E3427" t="s">
        <v>1720</v>
      </c>
      <c r="F3427" t="s">
        <v>1526</v>
      </c>
      <c r="G3427" t="s">
        <v>11</v>
      </c>
      <c r="H3427" t="s">
        <v>12</v>
      </c>
      <c r="I3427">
        <v>14</v>
      </c>
      <c r="J3427" t="s">
        <v>1858</v>
      </c>
      <c r="K3427" t="s">
        <v>179</v>
      </c>
      <c r="L3427" t="s">
        <v>1848</v>
      </c>
      <c r="M3427" s="1">
        <v>25.668213999999999</v>
      </c>
      <c r="N3427" s="2">
        <f t="shared" si="53"/>
        <v>359.35499599999997</v>
      </c>
      <c r="O3427" s="3">
        <f>N3427/[1]Resumen!$C$3</f>
        <v>4.8004119256355947E-5</v>
      </c>
    </row>
    <row r="3428" spans="1:15" x14ac:dyDescent="0.35">
      <c r="A3428">
        <v>5052</v>
      </c>
      <c r="B3428" t="s">
        <v>6</v>
      </c>
      <c r="C3428">
        <v>532705</v>
      </c>
      <c r="D3428" t="s">
        <v>33</v>
      </c>
      <c r="E3428" t="s">
        <v>3809</v>
      </c>
      <c r="F3428" t="s">
        <v>3431</v>
      </c>
      <c r="G3428" t="s">
        <v>11</v>
      </c>
      <c r="H3428" t="s">
        <v>12</v>
      </c>
      <c r="I3428">
        <v>1</v>
      </c>
      <c r="J3428" t="s">
        <v>2260</v>
      </c>
      <c r="K3428" t="s">
        <v>2260</v>
      </c>
      <c r="L3428" t="s">
        <v>1848</v>
      </c>
      <c r="M3428" s="1">
        <v>359.34</v>
      </c>
      <c r="N3428" s="2">
        <f t="shared" si="53"/>
        <v>359.34</v>
      </c>
      <c r="O3428" s="3">
        <f>N3428/[1]Resumen!$C$3</f>
        <v>4.8002116028961367E-5</v>
      </c>
    </row>
    <row r="3429" spans="1:15" x14ac:dyDescent="0.35">
      <c r="A3429">
        <v>2934</v>
      </c>
      <c r="B3429" t="s">
        <v>6</v>
      </c>
      <c r="C3429">
        <v>536994</v>
      </c>
      <c r="D3429" t="s">
        <v>29</v>
      </c>
      <c r="E3429" t="s">
        <v>471</v>
      </c>
      <c r="F3429" t="s">
        <v>472</v>
      </c>
      <c r="G3429" t="s">
        <v>11</v>
      </c>
      <c r="H3429" t="s">
        <v>12</v>
      </c>
      <c r="I3429">
        <v>6</v>
      </c>
      <c r="J3429" t="s">
        <v>1937</v>
      </c>
      <c r="K3429" t="s">
        <v>905</v>
      </c>
      <c r="L3429" t="s">
        <v>1848</v>
      </c>
      <c r="M3429" s="1">
        <v>59.877499999999998</v>
      </c>
      <c r="N3429" s="2">
        <f t="shared" si="53"/>
        <v>359.26499999999999</v>
      </c>
      <c r="O3429" s="3">
        <f>N3429/[1]Resumen!$C$3</f>
        <v>4.799209722030613E-5</v>
      </c>
    </row>
    <row r="3430" spans="1:15" x14ac:dyDescent="0.35">
      <c r="A3430">
        <v>2134</v>
      </c>
      <c r="B3430" t="s">
        <v>6</v>
      </c>
      <c r="C3430">
        <v>533627</v>
      </c>
      <c r="D3430" t="s">
        <v>75</v>
      </c>
      <c r="E3430" t="s">
        <v>919</v>
      </c>
      <c r="F3430" t="s">
        <v>920</v>
      </c>
      <c r="G3430" t="s">
        <v>11</v>
      </c>
      <c r="H3430" t="s">
        <v>12</v>
      </c>
      <c r="I3430">
        <v>10</v>
      </c>
      <c r="J3430" t="s">
        <v>3810</v>
      </c>
      <c r="K3430" t="s">
        <v>831</v>
      </c>
      <c r="L3430" t="s">
        <v>1848</v>
      </c>
      <c r="M3430" s="1">
        <v>35.909999999999997</v>
      </c>
      <c r="N3430" s="2">
        <f t="shared" si="53"/>
        <v>359.09999999999997</v>
      </c>
      <c r="O3430" s="3">
        <f>N3430/[1]Resumen!$C$3</f>
        <v>4.7970055841264612E-5</v>
      </c>
    </row>
    <row r="3431" spans="1:15" x14ac:dyDescent="0.35">
      <c r="A3431">
        <v>4695</v>
      </c>
      <c r="B3431" t="s">
        <v>6</v>
      </c>
      <c r="C3431">
        <v>532705</v>
      </c>
      <c r="D3431" t="s">
        <v>33</v>
      </c>
      <c r="E3431" t="s">
        <v>1452</v>
      </c>
      <c r="F3431" t="s">
        <v>1453</v>
      </c>
      <c r="G3431" t="s">
        <v>11</v>
      </c>
      <c r="H3431" t="s">
        <v>12</v>
      </c>
      <c r="I3431">
        <v>7</v>
      </c>
      <c r="J3431" t="s">
        <v>1858</v>
      </c>
      <c r="K3431" t="s">
        <v>1500</v>
      </c>
      <c r="L3431" t="s">
        <v>1848</v>
      </c>
      <c r="M3431" s="1">
        <v>51.29</v>
      </c>
      <c r="N3431" s="2">
        <f t="shared" si="53"/>
        <v>359.03</v>
      </c>
      <c r="O3431" s="3">
        <f>N3431/[1]Resumen!$C$3</f>
        <v>4.7960704953186397E-5</v>
      </c>
    </row>
    <row r="3432" spans="1:15" x14ac:dyDescent="0.35">
      <c r="A3432">
        <v>2187</v>
      </c>
      <c r="B3432" t="s">
        <v>6</v>
      </c>
      <c r="C3432">
        <v>536994</v>
      </c>
      <c r="D3432" t="s">
        <v>29</v>
      </c>
      <c r="E3432" t="s">
        <v>1828</v>
      </c>
      <c r="F3432" t="s">
        <v>621</v>
      </c>
      <c r="G3432" t="s">
        <v>11</v>
      </c>
      <c r="H3432" t="s">
        <v>12</v>
      </c>
      <c r="I3432">
        <v>3</v>
      </c>
      <c r="J3432" t="s">
        <v>3008</v>
      </c>
      <c r="K3432" t="s">
        <v>1873</v>
      </c>
      <c r="L3432" t="s">
        <v>1848</v>
      </c>
      <c r="M3432" s="1">
        <v>119.667005</v>
      </c>
      <c r="N3432" s="2">
        <f t="shared" si="53"/>
        <v>359.001015</v>
      </c>
      <c r="O3432" s="3">
        <f>N3432/[1]Resumen!$C$3</f>
        <v>4.7956833017601438E-5</v>
      </c>
    </row>
    <row r="3433" spans="1:15" x14ac:dyDescent="0.35">
      <c r="A3433">
        <v>1909</v>
      </c>
      <c r="B3433" t="s">
        <v>6</v>
      </c>
      <c r="C3433">
        <v>538549</v>
      </c>
      <c r="D3433" t="s">
        <v>24</v>
      </c>
      <c r="E3433" t="s">
        <v>804</v>
      </c>
      <c r="F3433" t="s">
        <v>798</v>
      </c>
      <c r="G3433" t="s">
        <v>11</v>
      </c>
      <c r="H3433" t="s">
        <v>12</v>
      </c>
      <c r="I3433">
        <v>40</v>
      </c>
      <c r="J3433" t="s">
        <v>2420</v>
      </c>
      <c r="K3433" t="s">
        <v>2193</v>
      </c>
      <c r="L3433" t="s">
        <v>1848</v>
      </c>
      <c r="M3433" s="1">
        <v>8.9738000000000007</v>
      </c>
      <c r="N3433" s="2">
        <f t="shared" si="53"/>
        <v>358.952</v>
      </c>
      <c r="O3433" s="3">
        <f>N3433/[1]Resumen!$C$3</f>
        <v>4.7950285392184955E-5</v>
      </c>
    </row>
    <row r="3434" spans="1:15" x14ac:dyDescent="0.35">
      <c r="A3434">
        <v>3779</v>
      </c>
      <c r="B3434" t="s">
        <v>6</v>
      </c>
      <c r="C3434">
        <v>536994</v>
      </c>
      <c r="D3434" t="s">
        <v>29</v>
      </c>
      <c r="E3434" t="s">
        <v>634</v>
      </c>
      <c r="F3434" t="s">
        <v>635</v>
      </c>
      <c r="G3434" t="s">
        <v>11</v>
      </c>
      <c r="H3434" t="s">
        <v>12</v>
      </c>
      <c r="I3434">
        <v>10</v>
      </c>
      <c r="J3434" t="s">
        <v>2539</v>
      </c>
      <c r="K3434" t="s">
        <v>862</v>
      </c>
      <c r="L3434" t="s">
        <v>1848</v>
      </c>
      <c r="M3434" s="1">
        <v>35.842320000000001</v>
      </c>
      <c r="N3434" s="2">
        <f t="shared" si="53"/>
        <v>358.42320000000001</v>
      </c>
      <c r="O3434" s="3">
        <f>N3434/[1]Resumen!$C$3</f>
        <v>4.7879646111959779E-5</v>
      </c>
    </row>
    <row r="3435" spans="1:15" x14ac:dyDescent="0.35">
      <c r="A3435">
        <v>3421</v>
      </c>
      <c r="B3435" t="s">
        <v>6</v>
      </c>
      <c r="C3435">
        <v>533627</v>
      </c>
      <c r="D3435" t="s">
        <v>75</v>
      </c>
      <c r="E3435" t="s">
        <v>1185</v>
      </c>
      <c r="F3435" t="s">
        <v>1186</v>
      </c>
      <c r="G3435" t="s">
        <v>11</v>
      </c>
      <c r="H3435" t="s">
        <v>12</v>
      </c>
      <c r="I3435">
        <v>22</v>
      </c>
      <c r="J3435" t="s">
        <v>1858</v>
      </c>
      <c r="K3435" t="s">
        <v>2189</v>
      </c>
      <c r="L3435" t="s">
        <v>1848</v>
      </c>
      <c r="M3435" s="1">
        <v>16.291694</v>
      </c>
      <c r="N3435" s="2">
        <f t="shared" si="53"/>
        <v>358.41726799999998</v>
      </c>
      <c r="O3435" s="3">
        <f>N3435/[1]Resumen!$C$3</f>
        <v>4.7878853690987203E-5</v>
      </c>
    </row>
    <row r="3436" spans="1:15" x14ac:dyDescent="0.35">
      <c r="A3436">
        <v>167</v>
      </c>
      <c r="B3436" t="s">
        <v>6</v>
      </c>
      <c r="C3436">
        <v>533627</v>
      </c>
      <c r="D3436" t="s">
        <v>75</v>
      </c>
      <c r="E3436" t="s">
        <v>1272</v>
      </c>
      <c r="F3436" t="s">
        <v>1197</v>
      </c>
      <c r="G3436" t="s">
        <v>11</v>
      </c>
      <c r="H3436" t="s">
        <v>12</v>
      </c>
      <c r="I3436">
        <v>4</v>
      </c>
      <c r="J3436" t="s">
        <v>3811</v>
      </c>
      <c r="K3436" t="s">
        <v>2503</v>
      </c>
      <c r="L3436" t="s">
        <v>1848</v>
      </c>
      <c r="M3436" s="1">
        <v>89.545000000000002</v>
      </c>
      <c r="N3436" s="2">
        <f t="shared" si="53"/>
        <v>358.18</v>
      </c>
      <c r="O3436" s="3">
        <f>N3436/[1]Resumen!$C$3</f>
        <v>4.7847158455093737E-5</v>
      </c>
    </row>
    <row r="3437" spans="1:15" x14ac:dyDescent="0.35">
      <c r="A3437">
        <v>2841</v>
      </c>
      <c r="B3437" t="s">
        <v>6</v>
      </c>
      <c r="C3437">
        <v>536994</v>
      </c>
      <c r="D3437" t="s">
        <v>29</v>
      </c>
      <c r="E3437" t="s">
        <v>444</v>
      </c>
      <c r="F3437" t="s">
        <v>445</v>
      </c>
      <c r="G3437" t="s">
        <v>11</v>
      </c>
      <c r="H3437" t="s">
        <v>12</v>
      </c>
      <c r="I3437">
        <v>3</v>
      </c>
      <c r="J3437" t="s">
        <v>2803</v>
      </c>
      <c r="K3437" t="s">
        <v>916</v>
      </c>
      <c r="L3437" t="s">
        <v>1848</v>
      </c>
      <c r="M3437" s="1">
        <v>119.208556</v>
      </c>
      <c r="N3437" s="2">
        <f t="shared" si="53"/>
        <v>357.62566800000002</v>
      </c>
      <c r="O3437" s="3">
        <f>N3437/[1]Resumen!$C$3</f>
        <v>4.7773108505234086E-5</v>
      </c>
    </row>
    <row r="3438" spans="1:15" x14ac:dyDescent="0.35">
      <c r="A3438">
        <v>3824</v>
      </c>
      <c r="B3438" t="s">
        <v>6</v>
      </c>
      <c r="C3438">
        <v>531337</v>
      </c>
      <c r="D3438" t="s">
        <v>38</v>
      </c>
      <c r="E3438" t="s">
        <v>1682</v>
      </c>
      <c r="F3438" t="s">
        <v>1036</v>
      </c>
      <c r="G3438" t="s">
        <v>11</v>
      </c>
      <c r="H3438" t="s">
        <v>12</v>
      </c>
      <c r="I3438">
        <v>1</v>
      </c>
      <c r="J3438" t="s">
        <v>3351</v>
      </c>
      <c r="K3438" t="s">
        <v>1623</v>
      </c>
      <c r="L3438" t="s">
        <v>1848</v>
      </c>
      <c r="M3438" s="1">
        <v>357.59</v>
      </c>
      <c r="N3438" s="2">
        <f t="shared" si="53"/>
        <v>357.59</v>
      </c>
      <c r="O3438" s="3">
        <f>N3438/[1]Resumen!$C$3</f>
        <v>4.7768343827005882E-5</v>
      </c>
    </row>
    <row r="3439" spans="1:15" x14ac:dyDescent="0.35">
      <c r="A3439">
        <v>980</v>
      </c>
      <c r="B3439" t="s">
        <v>6</v>
      </c>
      <c r="C3439">
        <v>531337</v>
      </c>
      <c r="D3439" t="s">
        <v>38</v>
      </c>
      <c r="E3439" t="s">
        <v>2984</v>
      </c>
      <c r="F3439" t="s">
        <v>74</v>
      </c>
      <c r="G3439" t="s">
        <v>11</v>
      </c>
      <c r="H3439" t="s">
        <v>12</v>
      </c>
      <c r="I3439">
        <v>4</v>
      </c>
      <c r="J3439" t="s">
        <v>2806</v>
      </c>
      <c r="K3439" t="s">
        <v>2183</v>
      </c>
      <c r="L3439" t="s">
        <v>1848</v>
      </c>
      <c r="M3439" s="1">
        <v>89.367600999999993</v>
      </c>
      <c r="N3439" s="2">
        <f t="shared" si="53"/>
        <v>357.47040399999997</v>
      </c>
      <c r="O3439" s="3">
        <f>N3439/[1]Resumen!$C$3</f>
        <v>4.7752367701140131E-5</v>
      </c>
    </row>
    <row r="3440" spans="1:15" x14ac:dyDescent="0.35">
      <c r="A3440">
        <v>334</v>
      </c>
      <c r="B3440" t="s">
        <v>6</v>
      </c>
      <c r="C3440">
        <v>538549</v>
      </c>
      <c r="D3440" t="s">
        <v>24</v>
      </c>
      <c r="E3440" t="s">
        <v>306</v>
      </c>
      <c r="F3440" t="s">
        <v>307</v>
      </c>
      <c r="G3440" t="s">
        <v>11</v>
      </c>
      <c r="H3440" t="s">
        <v>12</v>
      </c>
      <c r="I3440">
        <v>1</v>
      </c>
      <c r="J3440" t="s">
        <v>2140</v>
      </c>
      <c r="K3440" t="s">
        <v>895</v>
      </c>
      <c r="L3440" t="s">
        <v>1848</v>
      </c>
      <c r="M3440" s="1">
        <v>357.2448</v>
      </c>
      <c r="N3440" s="2">
        <f t="shared" si="53"/>
        <v>357.2448</v>
      </c>
      <c r="O3440" s="3">
        <f>N3440/[1]Resumen!$C$3</f>
        <v>4.7722230590368727E-5</v>
      </c>
    </row>
    <row r="3441" spans="1:15" x14ac:dyDescent="0.35">
      <c r="A3441">
        <v>836</v>
      </c>
      <c r="B3441" t="s">
        <v>6</v>
      </c>
      <c r="C3441">
        <v>538549</v>
      </c>
      <c r="D3441" t="s">
        <v>24</v>
      </c>
      <c r="E3441" t="s">
        <v>818</v>
      </c>
      <c r="F3441" t="s">
        <v>218</v>
      </c>
      <c r="G3441" t="s">
        <v>11</v>
      </c>
      <c r="H3441" t="s">
        <v>12</v>
      </c>
      <c r="I3441">
        <v>3</v>
      </c>
      <c r="J3441" t="s">
        <v>2574</v>
      </c>
      <c r="K3441" t="s">
        <v>905</v>
      </c>
      <c r="L3441" t="s">
        <v>1848</v>
      </c>
      <c r="M3441" s="1">
        <v>119</v>
      </c>
      <c r="N3441" s="2">
        <f t="shared" si="53"/>
        <v>357</v>
      </c>
      <c r="O3441" s="3">
        <f>N3441/[1]Resumen!$C$3</f>
        <v>4.7689529198918041E-5</v>
      </c>
    </row>
    <row r="3442" spans="1:15" x14ac:dyDescent="0.35">
      <c r="A3442">
        <v>1786</v>
      </c>
      <c r="B3442" t="s">
        <v>6</v>
      </c>
      <c r="C3442">
        <v>536994</v>
      </c>
      <c r="D3442" t="s">
        <v>29</v>
      </c>
      <c r="E3442" t="s">
        <v>372</v>
      </c>
      <c r="F3442" t="s">
        <v>62</v>
      </c>
      <c r="G3442" t="s">
        <v>11</v>
      </c>
      <c r="H3442" t="s">
        <v>12</v>
      </c>
      <c r="I3442">
        <v>4</v>
      </c>
      <c r="J3442" t="s">
        <v>1937</v>
      </c>
      <c r="K3442" t="s">
        <v>916</v>
      </c>
      <c r="L3442" t="s">
        <v>1848</v>
      </c>
      <c r="M3442" s="1">
        <v>89.161429999999996</v>
      </c>
      <c r="N3442" s="2">
        <f t="shared" si="53"/>
        <v>356.64571999999998</v>
      </c>
      <c r="O3442" s="3">
        <f>N3442/[1]Resumen!$C$3</f>
        <v>4.7642203018513014E-5</v>
      </c>
    </row>
    <row r="3443" spans="1:15" x14ac:dyDescent="0.35">
      <c r="A3443">
        <v>2</v>
      </c>
      <c r="B3443" t="s">
        <v>6</v>
      </c>
      <c r="C3443">
        <v>531337</v>
      </c>
      <c r="D3443" t="s">
        <v>38</v>
      </c>
      <c r="E3443" t="s">
        <v>3335</v>
      </c>
      <c r="F3443" t="s">
        <v>1733</v>
      </c>
      <c r="G3443" t="s">
        <v>11</v>
      </c>
      <c r="H3443" t="s">
        <v>12</v>
      </c>
      <c r="I3443">
        <v>1</v>
      </c>
      <c r="J3443" t="s">
        <v>2977</v>
      </c>
      <c r="K3443" t="s">
        <v>2081</v>
      </c>
      <c r="L3443" t="s">
        <v>1848</v>
      </c>
      <c r="M3443" s="1">
        <v>356.38</v>
      </c>
      <c r="N3443" s="2">
        <f t="shared" si="53"/>
        <v>356.38</v>
      </c>
      <c r="O3443" s="3">
        <f>N3443/[1]Resumen!$C$3</f>
        <v>4.76067070473681E-5</v>
      </c>
    </row>
    <row r="3444" spans="1:15" x14ac:dyDescent="0.35">
      <c r="A3444">
        <v>5105</v>
      </c>
      <c r="B3444" t="s">
        <v>6</v>
      </c>
      <c r="C3444">
        <v>533627</v>
      </c>
      <c r="D3444" t="s">
        <v>75</v>
      </c>
      <c r="E3444" t="s">
        <v>1233</v>
      </c>
      <c r="F3444" t="s">
        <v>1234</v>
      </c>
      <c r="G3444" t="s">
        <v>11</v>
      </c>
      <c r="H3444" t="s">
        <v>12</v>
      </c>
      <c r="I3444">
        <v>1</v>
      </c>
      <c r="J3444" t="s">
        <v>1989</v>
      </c>
      <c r="K3444" t="s">
        <v>2669</v>
      </c>
      <c r="L3444" t="s">
        <v>1848</v>
      </c>
      <c r="M3444" s="1">
        <v>356.38</v>
      </c>
      <c r="N3444" s="2">
        <f t="shared" si="53"/>
        <v>356.38</v>
      </c>
      <c r="O3444" s="3">
        <f>N3444/[1]Resumen!$C$3</f>
        <v>4.76067070473681E-5</v>
      </c>
    </row>
    <row r="3445" spans="1:15" x14ac:dyDescent="0.35">
      <c r="A3445">
        <v>996</v>
      </c>
      <c r="B3445" t="s">
        <v>6</v>
      </c>
      <c r="C3445">
        <v>531337</v>
      </c>
      <c r="D3445" t="s">
        <v>38</v>
      </c>
      <c r="E3445" t="s">
        <v>841</v>
      </c>
      <c r="F3445" t="s">
        <v>720</v>
      </c>
      <c r="G3445" t="s">
        <v>11</v>
      </c>
      <c r="H3445" t="s">
        <v>12</v>
      </c>
      <c r="I3445">
        <v>2</v>
      </c>
      <c r="J3445" t="s">
        <v>3779</v>
      </c>
      <c r="K3445" t="s">
        <v>566</v>
      </c>
      <c r="L3445" t="s">
        <v>1848</v>
      </c>
      <c r="M3445" s="1">
        <v>177.96</v>
      </c>
      <c r="N3445" s="2">
        <f t="shared" si="53"/>
        <v>355.92</v>
      </c>
      <c r="O3445" s="3">
        <f>N3445/[1]Resumen!$C$3</f>
        <v>4.7545258354282662E-5</v>
      </c>
    </row>
    <row r="3446" spans="1:15" x14ac:dyDescent="0.35">
      <c r="A3446">
        <v>1831</v>
      </c>
      <c r="B3446" t="s">
        <v>6</v>
      </c>
      <c r="C3446">
        <v>536994</v>
      </c>
      <c r="D3446" t="s">
        <v>29</v>
      </c>
      <c r="E3446" t="s">
        <v>399</v>
      </c>
      <c r="F3446" t="s">
        <v>400</v>
      </c>
      <c r="G3446" t="s">
        <v>11</v>
      </c>
      <c r="H3446" t="s">
        <v>12</v>
      </c>
      <c r="I3446">
        <v>5</v>
      </c>
      <c r="J3446" t="s">
        <v>3235</v>
      </c>
      <c r="K3446" t="s">
        <v>116</v>
      </c>
      <c r="L3446" t="s">
        <v>1848</v>
      </c>
      <c r="M3446" s="1">
        <v>71.099999999999994</v>
      </c>
      <c r="N3446" s="2">
        <f t="shared" si="53"/>
        <v>355.5</v>
      </c>
      <c r="O3446" s="3">
        <f>N3446/[1]Resumen!$C$3</f>
        <v>4.748915302581334E-5</v>
      </c>
    </row>
    <row r="3447" spans="1:15" x14ac:dyDescent="0.35">
      <c r="A3447">
        <v>4711</v>
      </c>
      <c r="B3447" t="s">
        <v>6</v>
      </c>
      <c r="C3447">
        <v>533627</v>
      </c>
      <c r="D3447" t="s">
        <v>75</v>
      </c>
      <c r="E3447" t="s">
        <v>1569</v>
      </c>
      <c r="F3447" t="s">
        <v>647</v>
      </c>
      <c r="G3447" t="s">
        <v>11</v>
      </c>
      <c r="H3447" t="s">
        <v>12</v>
      </c>
      <c r="I3447">
        <v>1</v>
      </c>
      <c r="J3447" t="s">
        <v>2059</v>
      </c>
      <c r="K3447" t="s">
        <v>219</v>
      </c>
      <c r="L3447" t="s">
        <v>1848</v>
      </c>
      <c r="M3447" s="1">
        <v>354.83</v>
      </c>
      <c r="N3447" s="2">
        <f t="shared" si="53"/>
        <v>354.83</v>
      </c>
      <c r="O3447" s="3">
        <f>N3447/[1]Resumen!$C$3</f>
        <v>4.7399651668493241E-5</v>
      </c>
    </row>
    <row r="3448" spans="1:15" x14ac:dyDescent="0.35">
      <c r="A3448">
        <v>3845</v>
      </c>
      <c r="B3448" t="s">
        <v>6</v>
      </c>
      <c r="C3448">
        <v>531337</v>
      </c>
      <c r="D3448" t="s">
        <v>38</v>
      </c>
      <c r="E3448" t="s">
        <v>3341</v>
      </c>
      <c r="F3448" t="s">
        <v>702</v>
      </c>
      <c r="G3448" t="s">
        <v>11</v>
      </c>
      <c r="H3448" t="s">
        <v>12</v>
      </c>
      <c r="I3448">
        <v>1</v>
      </c>
      <c r="J3448" t="s">
        <v>1912</v>
      </c>
      <c r="K3448" t="s">
        <v>2151</v>
      </c>
      <c r="L3448" t="s">
        <v>1848</v>
      </c>
      <c r="M3448" s="1">
        <v>354.31</v>
      </c>
      <c r="N3448" s="2">
        <f t="shared" si="53"/>
        <v>354.31</v>
      </c>
      <c r="O3448" s="3">
        <f>N3448/[1]Resumen!$C$3</f>
        <v>4.7330187928483616E-5</v>
      </c>
    </row>
    <row r="3449" spans="1:15" x14ac:dyDescent="0.35">
      <c r="A3449">
        <v>4348</v>
      </c>
      <c r="B3449" t="s">
        <v>6</v>
      </c>
      <c r="C3449">
        <v>533627</v>
      </c>
      <c r="D3449" t="s">
        <v>75</v>
      </c>
      <c r="E3449" t="s">
        <v>3341</v>
      </c>
      <c r="F3449" t="s">
        <v>702</v>
      </c>
      <c r="G3449" t="s">
        <v>11</v>
      </c>
      <c r="H3449" t="s">
        <v>12</v>
      </c>
      <c r="I3449">
        <v>1</v>
      </c>
      <c r="J3449" t="s">
        <v>2503</v>
      </c>
      <c r="K3449" t="s">
        <v>2503</v>
      </c>
      <c r="L3449" t="s">
        <v>1848</v>
      </c>
      <c r="M3449" s="1">
        <v>354.31</v>
      </c>
      <c r="N3449" s="2">
        <f t="shared" si="53"/>
        <v>354.31</v>
      </c>
      <c r="O3449" s="3">
        <f>N3449/[1]Resumen!$C$3</f>
        <v>4.7330187928483616E-5</v>
      </c>
    </row>
    <row r="3450" spans="1:15" x14ac:dyDescent="0.35">
      <c r="A3450">
        <v>4349</v>
      </c>
      <c r="B3450" t="s">
        <v>6</v>
      </c>
      <c r="C3450">
        <v>533627</v>
      </c>
      <c r="D3450" t="s">
        <v>75</v>
      </c>
      <c r="E3450" t="s">
        <v>3043</v>
      </c>
      <c r="F3450" t="s">
        <v>3044</v>
      </c>
      <c r="G3450" t="s">
        <v>11</v>
      </c>
      <c r="H3450" t="s">
        <v>12</v>
      </c>
      <c r="I3450">
        <v>1</v>
      </c>
      <c r="J3450" t="s">
        <v>2503</v>
      </c>
      <c r="K3450" t="s">
        <v>3134</v>
      </c>
      <c r="L3450" t="s">
        <v>1848</v>
      </c>
      <c r="M3450" s="1">
        <v>354.31</v>
      </c>
      <c r="N3450" s="2">
        <f t="shared" si="53"/>
        <v>354.31</v>
      </c>
      <c r="O3450" s="3">
        <f>N3450/[1]Resumen!$C$3</f>
        <v>4.7330187928483616E-5</v>
      </c>
    </row>
    <row r="3451" spans="1:15" x14ac:dyDescent="0.35">
      <c r="A3451">
        <v>1529</v>
      </c>
      <c r="B3451" t="s">
        <v>6</v>
      </c>
      <c r="C3451">
        <v>531337</v>
      </c>
      <c r="D3451" t="s">
        <v>38</v>
      </c>
      <c r="E3451" t="s">
        <v>3812</v>
      </c>
      <c r="F3451" t="s">
        <v>3813</v>
      </c>
      <c r="G3451" t="s">
        <v>11</v>
      </c>
      <c r="H3451" t="s">
        <v>12</v>
      </c>
      <c r="I3451">
        <v>6</v>
      </c>
      <c r="J3451" t="s">
        <v>1858</v>
      </c>
      <c r="K3451" t="s">
        <v>397</v>
      </c>
      <c r="L3451" t="s">
        <v>1848</v>
      </c>
      <c r="M3451" s="1">
        <v>58.97</v>
      </c>
      <c r="N3451" s="2">
        <f t="shared" si="53"/>
        <v>353.82</v>
      </c>
      <c r="O3451" s="3">
        <f>N3451/[1]Resumen!$C$3</f>
        <v>4.7264731711936078E-5</v>
      </c>
    </row>
    <row r="3452" spans="1:15" x14ac:dyDescent="0.35">
      <c r="A3452">
        <v>4671</v>
      </c>
      <c r="B3452" t="s">
        <v>6</v>
      </c>
      <c r="C3452">
        <v>532705</v>
      </c>
      <c r="D3452" t="s">
        <v>33</v>
      </c>
      <c r="E3452" t="s">
        <v>3812</v>
      </c>
      <c r="F3452" t="s">
        <v>3813</v>
      </c>
      <c r="G3452" t="s">
        <v>11</v>
      </c>
      <c r="H3452" t="s">
        <v>12</v>
      </c>
      <c r="I3452">
        <v>6</v>
      </c>
      <c r="J3452" t="s">
        <v>1858</v>
      </c>
      <c r="K3452" t="s">
        <v>152</v>
      </c>
      <c r="L3452" t="s">
        <v>1848</v>
      </c>
      <c r="M3452" s="1">
        <v>58.97</v>
      </c>
      <c r="N3452" s="2">
        <f t="shared" si="53"/>
        <v>353.82</v>
      </c>
      <c r="O3452" s="3">
        <f>N3452/[1]Resumen!$C$3</f>
        <v>4.7264731711936078E-5</v>
      </c>
    </row>
    <row r="3453" spans="1:15" x14ac:dyDescent="0.35">
      <c r="A3453">
        <v>4672</v>
      </c>
      <c r="B3453" t="s">
        <v>6</v>
      </c>
      <c r="C3453">
        <v>532705</v>
      </c>
      <c r="D3453" t="s">
        <v>33</v>
      </c>
      <c r="E3453" t="s">
        <v>1337</v>
      </c>
      <c r="F3453" t="s">
        <v>1338</v>
      </c>
      <c r="G3453" t="s">
        <v>11</v>
      </c>
      <c r="H3453" t="s">
        <v>12</v>
      </c>
      <c r="I3453">
        <v>6</v>
      </c>
      <c r="J3453" t="s">
        <v>2095</v>
      </c>
      <c r="K3453" t="s">
        <v>1623</v>
      </c>
      <c r="L3453" t="s">
        <v>1848</v>
      </c>
      <c r="M3453" s="1">
        <v>58.97</v>
      </c>
      <c r="N3453" s="2">
        <f t="shared" si="53"/>
        <v>353.82</v>
      </c>
      <c r="O3453" s="3">
        <f>N3453/[1]Resumen!$C$3</f>
        <v>4.7264731711936078E-5</v>
      </c>
    </row>
    <row r="3454" spans="1:15" x14ac:dyDescent="0.35">
      <c r="A3454">
        <v>1955</v>
      </c>
      <c r="B3454" t="s">
        <v>6</v>
      </c>
      <c r="C3454">
        <v>539077</v>
      </c>
      <c r="D3454" t="s">
        <v>891</v>
      </c>
      <c r="E3454" t="s">
        <v>3814</v>
      </c>
      <c r="F3454" t="s">
        <v>1362</v>
      </c>
      <c r="G3454" t="s">
        <v>11</v>
      </c>
      <c r="H3454" t="s">
        <v>12</v>
      </c>
      <c r="I3454">
        <v>2</v>
      </c>
      <c r="J3454" t="s">
        <v>805</v>
      </c>
      <c r="K3454" t="s">
        <v>805</v>
      </c>
      <c r="L3454" t="s">
        <v>1848</v>
      </c>
      <c r="M3454" s="1">
        <v>176.83</v>
      </c>
      <c r="N3454" s="2">
        <f t="shared" si="53"/>
        <v>353.66</v>
      </c>
      <c r="O3454" s="3">
        <f>N3454/[1]Resumen!$C$3</f>
        <v>4.7243358253471581E-5</v>
      </c>
    </row>
    <row r="3455" spans="1:15" x14ac:dyDescent="0.35">
      <c r="A3455">
        <v>4784</v>
      </c>
      <c r="B3455" t="s">
        <v>6</v>
      </c>
      <c r="C3455">
        <v>533627</v>
      </c>
      <c r="D3455" t="s">
        <v>75</v>
      </c>
      <c r="E3455" t="s">
        <v>816</v>
      </c>
      <c r="F3455" t="s">
        <v>817</v>
      </c>
      <c r="G3455" t="s">
        <v>11</v>
      </c>
      <c r="H3455" t="s">
        <v>12</v>
      </c>
      <c r="I3455">
        <v>1</v>
      </c>
      <c r="J3455" t="s">
        <v>1476</v>
      </c>
      <c r="K3455" t="s">
        <v>805</v>
      </c>
      <c r="L3455" t="s">
        <v>1848</v>
      </c>
      <c r="M3455" s="1">
        <v>353.56</v>
      </c>
      <c r="N3455" s="2">
        <f t="shared" si="53"/>
        <v>353.56</v>
      </c>
      <c r="O3455" s="3">
        <f>N3455/[1]Resumen!$C$3</f>
        <v>4.7229999841931265E-5</v>
      </c>
    </row>
    <row r="3456" spans="1:15" x14ac:dyDescent="0.35">
      <c r="A3456">
        <v>5265</v>
      </c>
      <c r="B3456" t="s">
        <v>6</v>
      </c>
      <c r="C3456">
        <v>538549</v>
      </c>
      <c r="D3456" t="s">
        <v>24</v>
      </c>
      <c r="E3456" t="s">
        <v>3088</v>
      </c>
      <c r="F3456" t="s">
        <v>2802</v>
      </c>
      <c r="G3456" t="s">
        <v>11</v>
      </c>
      <c r="H3456" t="s">
        <v>12</v>
      </c>
      <c r="I3456">
        <v>1</v>
      </c>
      <c r="J3456" t="s">
        <v>2397</v>
      </c>
      <c r="K3456" t="s">
        <v>1873</v>
      </c>
      <c r="L3456" t="s">
        <v>1848</v>
      </c>
      <c r="M3456" s="1">
        <v>353.54863</v>
      </c>
      <c r="N3456" s="2">
        <f t="shared" si="53"/>
        <v>353.54863</v>
      </c>
      <c r="O3456" s="3">
        <f>N3456/[1]Resumen!$C$3</f>
        <v>4.7228480990539135E-5</v>
      </c>
    </row>
    <row r="3457" spans="1:15" x14ac:dyDescent="0.35">
      <c r="A3457">
        <v>1155</v>
      </c>
      <c r="B3457" t="s">
        <v>6</v>
      </c>
      <c r="C3457">
        <v>533627</v>
      </c>
      <c r="D3457" t="s">
        <v>75</v>
      </c>
      <c r="E3457" t="s">
        <v>835</v>
      </c>
      <c r="F3457" t="s">
        <v>836</v>
      </c>
      <c r="G3457" t="s">
        <v>11</v>
      </c>
      <c r="H3457" t="s">
        <v>12</v>
      </c>
      <c r="I3457">
        <v>6</v>
      </c>
      <c r="J3457" t="s">
        <v>1858</v>
      </c>
      <c r="K3457" t="s">
        <v>890</v>
      </c>
      <c r="L3457" t="s">
        <v>1848</v>
      </c>
      <c r="M3457" s="1">
        <v>58.912500000000001</v>
      </c>
      <c r="N3457" s="2">
        <f t="shared" si="53"/>
        <v>353.47500000000002</v>
      </c>
      <c r="O3457" s="3">
        <f>N3457/[1]Resumen!$C$3</f>
        <v>4.7218645192122006E-5</v>
      </c>
    </row>
    <row r="3458" spans="1:15" x14ac:dyDescent="0.35">
      <c r="A3458">
        <v>3917</v>
      </c>
      <c r="B3458" t="s">
        <v>6</v>
      </c>
      <c r="C3458">
        <v>531337</v>
      </c>
      <c r="D3458" t="s">
        <v>38</v>
      </c>
      <c r="E3458" t="s">
        <v>643</v>
      </c>
      <c r="F3458" t="s">
        <v>644</v>
      </c>
      <c r="G3458" t="s">
        <v>11</v>
      </c>
      <c r="H3458" t="s">
        <v>12</v>
      </c>
      <c r="I3458">
        <v>12</v>
      </c>
      <c r="J3458" t="s">
        <v>2062</v>
      </c>
      <c r="K3458" t="s">
        <v>896</v>
      </c>
      <c r="L3458" t="s">
        <v>1848</v>
      </c>
      <c r="M3458" s="1">
        <v>29.41675</v>
      </c>
      <c r="N3458" s="2">
        <f t="shared" ref="N3458:N3521" si="54">M3458*I3458</f>
        <v>353.00099999999998</v>
      </c>
      <c r="O3458" s="3">
        <f>N3458/[1]Resumen!$C$3</f>
        <v>4.7155326321420913E-5</v>
      </c>
    </row>
    <row r="3459" spans="1:15" x14ac:dyDescent="0.35">
      <c r="A3459">
        <v>3439</v>
      </c>
      <c r="B3459" t="s">
        <v>6</v>
      </c>
      <c r="C3459">
        <v>533627</v>
      </c>
      <c r="D3459" t="s">
        <v>75</v>
      </c>
      <c r="E3459" t="s">
        <v>3815</v>
      </c>
      <c r="F3459" t="s">
        <v>3816</v>
      </c>
      <c r="G3459" t="s">
        <v>11</v>
      </c>
      <c r="H3459" t="s">
        <v>12</v>
      </c>
      <c r="I3459">
        <v>1</v>
      </c>
      <c r="J3459" t="s">
        <v>2667</v>
      </c>
      <c r="K3459" t="s">
        <v>3129</v>
      </c>
      <c r="L3459" t="s">
        <v>1848</v>
      </c>
      <c r="M3459" s="1">
        <v>352.74200000000002</v>
      </c>
      <c r="N3459" s="2">
        <f t="shared" si="54"/>
        <v>352.74200000000002</v>
      </c>
      <c r="O3459" s="3">
        <f>N3459/[1]Resumen!$C$3</f>
        <v>4.7120728035531508E-5</v>
      </c>
    </row>
    <row r="3460" spans="1:15" x14ac:dyDescent="0.35">
      <c r="A3460">
        <v>2548</v>
      </c>
      <c r="B3460" t="s">
        <v>6</v>
      </c>
      <c r="C3460">
        <v>532705</v>
      </c>
      <c r="D3460" t="s">
        <v>33</v>
      </c>
      <c r="E3460" t="s">
        <v>3817</v>
      </c>
      <c r="F3460" t="s">
        <v>1714</v>
      </c>
      <c r="G3460" t="s">
        <v>11</v>
      </c>
      <c r="H3460" t="s">
        <v>12</v>
      </c>
      <c r="I3460">
        <v>2</v>
      </c>
      <c r="J3460" t="s">
        <v>3818</v>
      </c>
      <c r="K3460" t="s">
        <v>397</v>
      </c>
      <c r="L3460" t="s">
        <v>1848</v>
      </c>
      <c r="M3460" s="1">
        <v>176.35</v>
      </c>
      <c r="N3460" s="2">
        <f t="shared" si="54"/>
        <v>352.7</v>
      </c>
      <c r="O3460" s="3">
        <f>N3460/[1]Resumen!$C$3</f>
        <v>4.7115117502684569E-5</v>
      </c>
    </row>
    <row r="3461" spans="1:15" x14ac:dyDescent="0.35">
      <c r="A3461">
        <v>1832</v>
      </c>
      <c r="B3461" t="s">
        <v>6</v>
      </c>
      <c r="C3461">
        <v>536994</v>
      </c>
      <c r="D3461" t="s">
        <v>29</v>
      </c>
      <c r="E3461" t="s">
        <v>640</v>
      </c>
      <c r="F3461" t="s">
        <v>137</v>
      </c>
      <c r="G3461" t="s">
        <v>11</v>
      </c>
      <c r="H3461" t="s">
        <v>12</v>
      </c>
      <c r="I3461">
        <v>3</v>
      </c>
      <c r="J3461" t="s">
        <v>2299</v>
      </c>
      <c r="K3461" t="s">
        <v>862</v>
      </c>
      <c r="L3461" t="s">
        <v>1848</v>
      </c>
      <c r="M3461" s="1">
        <v>117.54</v>
      </c>
      <c r="N3461" s="2">
        <f t="shared" si="54"/>
        <v>352.62</v>
      </c>
      <c r="O3461" s="3">
        <f>N3461/[1]Resumen!$C$3</f>
        <v>4.7104430773452325E-5</v>
      </c>
    </row>
    <row r="3462" spans="1:15" x14ac:dyDescent="0.35">
      <c r="A3462">
        <v>2661</v>
      </c>
      <c r="B3462" t="s">
        <v>6</v>
      </c>
      <c r="C3462">
        <v>532705</v>
      </c>
      <c r="D3462" t="s">
        <v>33</v>
      </c>
      <c r="E3462" t="s">
        <v>1474</v>
      </c>
      <c r="F3462" t="s">
        <v>1475</v>
      </c>
      <c r="G3462" t="s">
        <v>11</v>
      </c>
      <c r="H3462" t="s">
        <v>12</v>
      </c>
      <c r="I3462">
        <v>3</v>
      </c>
      <c r="J3462" t="s">
        <v>2746</v>
      </c>
      <c r="K3462" t="s">
        <v>2448</v>
      </c>
      <c r="L3462" t="s">
        <v>1848</v>
      </c>
      <c r="M3462" s="1">
        <v>117.52334</v>
      </c>
      <c r="N3462" s="2">
        <f t="shared" si="54"/>
        <v>352.57002</v>
      </c>
      <c r="O3462" s="3">
        <f>N3462/[1]Resumen!$C$3</f>
        <v>4.7097754239364473E-5</v>
      </c>
    </row>
    <row r="3463" spans="1:15" x14ac:dyDescent="0.35">
      <c r="A3463">
        <v>4946</v>
      </c>
      <c r="B3463" t="s">
        <v>6</v>
      </c>
      <c r="C3463">
        <v>531337</v>
      </c>
      <c r="D3463" t="s">
        <v>38</v>
      </c>
      <c r="E3463" t="s">
        <v>1198</v>
      </c>
      <c r="F3463" t="s">
        <v>980</v>
      </c>
      <c r="G3463" t="s">
        <v>11</v>
      </c>
      <c r="H3463" t="s">
        <v>12</v>
      </c>
      <c r="I3463">
        <v>5</v>
      </c>
      <c r="J3463" t="s">
        <v>3819</v>
      </c>
      <c r="K3463" t="s">
        <v>2113</v>
      </c>
      <c r="L3463" t="s">
        <v>1848</v>
      </c>
      <c r="M3463" s="1">
        <v>70.5</v>
      </c>
      <c r="N3463" s="2">
        <f t="shared" si="54"/>
        <v>352.5</v>
      </c>
      <c r="O3463" s="3">
        <f>N3463/[1]Resumen!$C$3</f>
        <v>4.7088400679603944E-5</v>
      </c>
    </row>
    <row r="3464" spans="1:15" x14ac:dyDescent="0.35">
      <c r="A3464">
        <v>1293</v>
      </c>
      <c r="B3464" t="s">
        <v>6</v>
      </c>
      <c r="C3464">
        <v>533849</v>
      </c>
      <c r="D3464" t="s">
        <v>7</v>
      </c>
      <c r="E3464" t="s">
        <v>265</v>
      </c>
      <c r="F3464" t="s">
        <v>266</v>
      </c>
      <c r="G3464" t="s">
        <v>11</v>
      </c>
      <c r="H3464" t="s">
        <v>12</v>
      </c>
      <c r="I3464">
        <v>4</v>
      </c>
      <c r="J3464" t="s">
        <v>2328</v>
      </c>
      <c r="K3464" t="s">
        <v>196</v>
      </c>
      <c r="L3464" t="s">
        <v>1848</v>
      </c>
      <c r="M3464" s="1">
        <v>88.11</v>
      </c>
      <c r="N3464" s="2">
        <f t="shared" si="54"/>
        <v>352.44</v>
      </c>
      <c r="O3464" s="3">
        <f>N3464/[1]Resumen!$C$3</f>
        <v>4.7080385632679757E-5</v>
      </c>
    </row>
    <row r="3465" spans="1:15" x14ac:dyDescent="0.35">
      <c r="A3465">
        <v>2259</v>
      </c>
      <c r="B3465" t="s">
        <v>6</v>
      </c>
      <c r="C3465">
        <v>539077</v>
      </c>
      <c r="D3465" t="s">
        <v>891</v>
      </c>
      <c r="E3465" t="s">
        <v>799</v>
      </c>
      <c r="F3465" t="s">
        <v>494</v>
      </c>
      <c r="G3465" t="s">
        <v>11</v>
      </c>
      <c r="H3465" t="s">
        <v>12</v>
      </c>
      <c r="I3465">
        <v>1</v>
      </c>
      <c r="J3465" t="s">
        <v>805</v>
      </c>
      <c r="K3465" t="s">
        <v>1325</v>
      </c>
      <c r="L3465" t="s">
        <v>1848</v>
      </c>
      <c r="M3465" s="1">
        <v>352.29</v>
      </c>
      <c r="N3465" s="2">
        <f t="shared" si="54"/>
        <v>352.29</v>
      </c>
      <c r="O3465" s="3">
        <f>N3465/[1]Resumen!$C$3</f>
        <v>4.706034801536929E-5</v>
      </c>
    </row>
    <row r="3466" spans="1:15" x14ac:dyDescent="0.35">
      <c r="A3466">
        <v>1092</v>
      </c>
      <c r="B3466" t="s">
        <v>6</v>
      </c>
      <c r="C3466">
        <v>532705</v>
      </c>
      <c r="D3466" t="s">
        <v>33</v>
      </c>
      <c r="E3466" t="s">
        <v>3509</v>
      </c>
      <c r="F3466" t="s">
        <v>3510</v>
      </c>
      <c r="G3466" t="s">
        <v>11</v>
      </c>
      <c r="H3466" t="s">
        <v>12</v>
      </c>
      <c r="I3466">
        <v>1</v>
      </c>
      <c r="J3466" t="s">
        <v>3820</v>
      </c>
      <c r="K3466" t="s">
        <v>3491</v>
      </c>
      <c r="L3466" t="s">
        <v>1848</v>
      </c>
      <c r="M3466" s="1">
        <v>351.83</v>
      </c>
      <c r="N3466" s="2">
        <f t="shared" si="54"/>
        <v>351.83</v>
      </c>
      <c r="O3466" s="3">
        <f>N3466/[1]Resumen!$C$3</f>
        <v>4.6998899322283845E-5</v>
      </c>
    </row>
    <row r="3467" spans="1:15" x14ac:dyDescent="0.35">
      <c r="A3467">
        <v>42</v>
      </c>
      <c r="B3467" t="s">
        <v>6</v>
      </c>
      <c r="C3467">
        <v>531337</v>
      </c>
      <c r="D3467" t="s">
        <v>38</v>
      </c>
      <c r="E3467" t="s">
        <v>3402</v>
      </c>
      <c r="F3467" t="s">
        <v>1794</v>
      </c>
      <c r="G3467" t="s">
        <v>11</v>
      </c>
      <c r="H3467" t="s">
        <v>12</v>
      </c>
      <c r="I3467">
        <v>2</v>
      </c>
      <c r="J3467" t="s">
        <v>2429</v>
      </c>
      <c r="K3467" t="s">
        <v>1900</v>
      </c>
      <c r="L3467" t="s">
        <v>1848</v>
      </c>
      <c r="M3467" s="1">
        <v>175.89</v>
      </c>
      <c r="N3467" s="2">
        <f t="shared" si="54"/>
        <v>351.78</v>
      </c>
      <c r="O3467" s="3">
        <f>N3467/[1]Resumen!$C$3</f>
        <v>4.6992220116513687E-5</v>
      </c>
    </row>
    <row r="3468" spans="1:15" x14ac:dyDescent="0.35">
      <c r="A3468">
        <v>4332</v>
      </c>
      <c r="B3468" t="s">
        <v>6</v>
      </c>
      <c r="C3468">
        <v>532705</v>
      </c>
      <c r="D3468" t="s">
        <v>33</v>
      </c>
      <c r="E3468" t="s">
        <v>3821</v>
      </c>
      <c r="F3468" t="s">
        <v>1554</v>
      </c>
      <c r="G3468" t="s">
        <v>11</v>
      </c>
      <c r="H3468" t="s">
        <v>12</v>
      </c>
      <c r="I3468">
        <v>4</v>
      </c>
      <c r="J3468" t="s">
        <v>2284</v>
      </c>
      <c r="K3468" t="s">
        <v>3369</v>
      </c>
      <c r="L3468" t="s">
        <v>1848</v>
      </c>
      <c r="M3468" s="1">
        <v>87.93</v>
      </c>
      <c r="N3468" s="2">
        <f t="shared" si="54"/>
        <v>351.72</v>
      </c>
      <c r="O3468" s="3">
        <f>N3468/[1]Resumen!$C$3</f>
        <v>4.6984205069589506E-5</v>
      </c>
    </row>
    <row r="3469" spans="1:15" x14ac:dyDescent="0.35">
      <c r="A3469">
        <v>4918</v>
      </c>
      <c r="B3469" t="s">
        <v>6</v>
      </c>
      <c r="C3469">
        <v>531337</v>
      </c>
      <c r="D3469" t="s">
        <v>38</v>
      </c>
      <c r="E3469" t="s">
        <v>415</v>
      </c>
      <c r="F3469" t="s">
        <v>213</v>
      </c>
      <c r="G3469" t="s">
        <v>11</v>
      </c>
      <c r="H3469" t="s">
        <v>12</v>
      </c>
      <c r="I3469">
        <v>4</v>
      </c>
      <c r="J3469" t="s">
        <v>2161</v>
      </c>
      <c r="K3469" t="s">
        <v>896</v>
      </c>
      <c r="L3469" t="s">
        <v>1848</v>
      </c>
      <c r="M3469" s="1">
        <v>87.65</v>
      </c>
      <c r="N3469" s="2">
        <f t="shared" si="54"/>
        <v>350.6</v>
      </c>
      <c r="O3469" s="3">
        <f>N3469/[1]Resumen!$C$3</f>
        <v>4.6834590860337998E-5</v>
      </c>
    </row>
    <row r="3470" spans="1:15" x14ac:dyDescent="0.35">
      <c r="A3470">
        <v>2561</v>
      </c>
      <c r="B3470" t="s">
        <v>6</v>
      </c>
      <c r="C3470">
        <v>532705</v>
      </c>
      <c r="D3470" t="s">
        <v>33</v>
      </c>
      <c r="E3470" t="s">
        <v>711</v>
      </c>
      <c r="F3470" t="s">
        <v>23</v>
      </c>
      <c r="G3470" t="s">
        <v>11</v>
      </c>
      <c r="H3470" t="s">
        <v>12</v>
      </c>
      <c r="I3470">
        <v>1</v>
      </c>
      <c r="J3470" t="s">
        <v>1990</v>
      </c>
      <c r="K3470" t="s">
        <v>1500</v>
      </c>
      <c r="L3470" t="s">
        <v>1848</v>
      </c>
      <c r="M3470" s="1">
        <v>350.54</v>
      </c>
      <c r="N3470" s="2">
        <f t="shared" si="54"/>
        <v>350.54</v>
      </c>
      <c r="O3470" s="3">
        <f>N3470/[1]Resumen!$C$3</f>
        <v>4.6826575813413811E-5</v>
      </c>
    </row>
    <row r="3471" spans="1:15" x14ac:dyDescent="0.35">
      <c r="A3471">
        <v>2999</v>
      </c>
      <c r="B3471" t="s">
        <v>6</v>
      </c>
      <c r="C3471">
        <v>539077</v>
      </c>
      <c r="D3471" t="s">
        <v>891</v>
      </c>
      <c r="E3471" t="s">
        <v>698</v>
      </c>
      <c r="F3471" t="s">
        <v>699</v>
      </c>
      <c r="G3471" t="s">
        <v>11</v>
      </c>
      <c r="H3471" t="s">
        <v>12</v>
      </c>
      <c r="I3471">
        <v>28</v>
      </c>
      <c r="J3471" t="s">
        <v>805</v>
      </c>
      <c r="K3471" t="s">
        <v>862</v>
      </c>
      <c r="L3471" t="s">
        <v>1848</v>
      </c>
      <c r="M3471" s="1">
        <v>12.503973</v>
      </c>
      <c r="N3471" s="2">
        <f t="shared" si="54"/>
        <v>350.111244</v>
      </c>
      <c r="O3471" s="3">
        <f>N3471/[1]Resumen!$C$3</f>
        <v>4.6769300822430021E-5</v>
      </c>
    </row>
    <row r="3472" spans="1:15" x14ac:dyDescent="0.35">
      <c r="A3472">
        <v>5081</v>
      </c>
      <c r="B3472" t="s">
        <v>6</v>
      </c>
      <c r="C3472">
        <v>533627</v>
      </c>
      <c r="D3472" t="s">
        <v>75</v>
      </c>
      <c r="E3472" t="s">
        <v>3822</v>
      </c>
      <c r="F3472" t="s">
        <v>3149</v>
      </c>
      <c r="G3472" t="s">
        <v>11</v>
      </c>
      <c r="H3472" t="s">
        <v>12</v>
      </c>
      <c r="I3472">
        <v>4</v>
      </c>
      <c r="J3472" t="s">
        <v>3823</v>
      </c>
      <c r="K3472" t="s">
        <v>3791</v>
      </c>
      <c r="L3472" t="s">
        <v>1848</v>
      </c>
      <c r="M3472" s="1">
        <v>87.477999999999994</v>
      </c>
      <c r="N3472" s="2">
        <f t="shared" si="54"/>
        <v>349.91199999999998</v>
      </c>
      <c r="O3472" s="3">
        <f>N3472/[1]Resumen!$C$3</f>
        <v>4.6742684988940638E-5</v>
      </c>
    </row>
    <row r="3473" spans="1:15" x14ac:dyDescent="0.35">
      <c r="A3473">
        <v>4773</v>
      </c>
      <c r="B3473" t="s">
        <v>6</v>
      </c>
      <c r="C3473">
        <v>533627</v>
      </c>
      <c r="D3473" t="s">
        <v>75</v>
      </c>
      <c r="E3473" t="s">
        <v>1069</v>
      </c>
      <c r="F3473" t="s">
        <v>523</v>
      </c>
      <c r="G3473" t="s">
        <v>11</v>
      </c>
      <c r="H3473" t="s">
        <v>12</v>
      </c>
      <c r="I3473">
        <v>1</v>
      </c>
      <c r="J3473" t="s">
        <v>3824</v>
      </c>
      <c r="K3473" t="s">
        <v>831</v>
      </c>
      <c r="L3473" t="s">
        <v>1848</v>
      </c>
      <c r="M3473" s="1">
        <v>349.79</v>
      </c>
      <c r="N3473" s="2">
        <f t="shared" si="54"/>
        <v>349.79</v>
      </c>
      <c r="O3473" s="3">
        <f>N3473/[1]Resumen!$C$3</f>
        <v>4.6726387726861461E-5</v>
      </c>
    </row>
    <row r="3474" spans="1:15" x14ac:dyDescent="0.35">
      <c r="A3474">
        <v>395</v>
      </c>
      <c r="B3474" t="s">
        <v>6</v>
      </c>
      <c r="C3474">
        <v>538549</v>
      </c>
      <c r="D3474" t="s">
        <v>24</v>
      </c>
      <c r="E3474" t="s">
        <v>304</v>
      </c>
      <c r="F3474" t="s">
        <v>305</v>
      </c>
      <c r="G3474" t="s">
        <v>11</v>
      </c>
      <c r="H3474" t="s">
        <v>12</v>
      </c>
      <c r="I3474">
        <v>3</v>
      </c>
      <c r="J3474" t="s">
        <v>2208</v>
      </c>
      <c r="K3474" t="s">
        <v>2038</v>
      </c>
      <c r="L3474" t="s">
        <v>1848</v>
      </c>
      <c r="M3474" s="1">
        <v>116.54600000000001</v>
      </c>
      <c r="N3474" s="2">
        <f t="shared" si="54"/>
        <v>349.63800000000003</v>
      </c>
      <c r="O3474" s="3">
        <f>N3474/[1]Resumen!$C$3</f>
        <v>4.670608294132019E-5</v>
      </c>
    </row>
    <row r="3475" spans="1:15" x14ac:dyDescent="0.35">
      <c r="A3475">
        <v>153</v>
      </c>
      <c r="B3475" t="s">
        <v>6</v>
      </c>
      <c r="C3475">
        <v>533627</v>
      </c>
      <c r="D3475" t="s">
        <v>75</v>
      </c>
      <c r="E3475" t="s">
        <v>3825</v>
      </c>
      <c r="F3475" t="s">
        <v>3303</v>
      </c>
      <c r="G3475" t="s">
        <v>11</v>
      </c>
      <c r="H3475" t="s">
        <v>12</v>
      </c>
      <c r="I3475">
        <v>2</v>
      </c>
      <c r="J3475" t="s">
        <v>2107</v>
      </c>
      <c r="K3475" t="s">
        <v>3527</v>
      </c>
      <c r="L3475" t="s">
        <v>1848</v>
      </c>
      <c r="M3475" s="1">
        <v>174.53889000000001</v>
      </c>
      <c r="N3475" s="2">
        <f t="shared" si="54"/>
        <v>349.07778000000002</v>
      </c>
      <c r="O3475" s="3">
        <f>N3475/[1]Resumen!$C$3</f>
        <v>4.6631246448189047E-5</v>
      </c>
    </row>
    <row r="3476" spans="1:15" x14ac:dyDescent="0.35">
      <c r="A3476">
        <v>2296</v>
      </c>
      <c r="B3476" t="s">
        <v>6</v>
      </c>
      <c r="C3476">
        <v>539077</v>
      </c>
      <c r="D3476" t="s">
        <v>891</v>
      </c>
      <c r="E3476" t="s">
        <v>1443</v>
      </c>
      <c r="F3476" t="s">
        <v>678</v>
      </c>
      <c r="G3476" t="s">
        <v>11</v>
      </c>
      <c r="H3476" t="s">
        <v>12</v>
      </c>
      <c r="I3476">
        <v>7</v>
      </c>
      <c r="J3476" t="s">
        <v>890</v>
      </c>
      <c r="K3476" t="s">
        <v>905</v>
      </c>
      <c r="L3476" t="s">
        <v>1848</v>
      </c>
      <c r="M3476" s="1">
        <v>49.863661</v>
      </c>
      <c r="N3476" s="2">
        <f t="shared" si="54"/>
        <v>349.04562700000002</v>
      </c>
      <c r="O3476" s="3">
        <f>N3476/[1]Resumen!$C$3</f>
        <v>4.6626951318126485E-5</v>
      </c>
    </row>
    <row r="3477" spans="1:15" x14ac:dyDescent="0.35">
      <c r="A3477">
        <v>3041</v>
      </c>
      <c r="B3477" t="s">
        <v>6</v>
      </c>
      <c r="C3477">
        <v>539077</v>
      </c>
      <c r="D3477" t="s">
        <v>891</v>
      </c>
      <c r="E3477" t="s">
        <v>1129</v>
      </c>
      <c r="F3477" t="s">
        <v>1130</v>
      </c>
      <c r="G3477" t="s">
        <v>11</v>
      </c>
      <c r="H3477" t="s">
        <v>12</v>
      </c>
      <c r="I3477">
        <v>22</v>
      </c>
      <c r="J3477" t="s">
        <v>1636</v>
      </c>
      <c r="K3477" t="s">
        <v>831</v>
      </c>
      <c r="L3477" t="s">
        <v>1848</v>
      </c>
      <c r="M3477" s="1">
        <v>15.86</v>
      </c>
      <c r="N3477" s="2">
        <f t="shared" si="54"/>
        <v>348.91999999999996</v>
      </c>
      <c r="O3477" s="3">
        <f>N3477/[1]Resumen!$C$3</f>
        <v>4.6610169546460729E-5</v>
      </c>
    </row>
    <row r="3478" spans="1:15" x14ac:dyDescent="0.35">
      <c r="A3478">
        <v>630</v>
      </c>
      <c r="B3478" t="s">
        <v>6</v>
      </c>
      <c r="C3478">
        <v>533627</v>
      </c>
      <c r="D3478" t="s">
        <v>75</v>
      </c>
      <c r="E3478" t="s">
        <v>1359</v>
      </c>
      <c r="F3478" t="s">
        <v>1249</v>
      </c>
      <c r="G3478" t="s">
        <v>11</v>
      </c>
      <c r="H3478" t="s">
        <v>12</v>
      </c>
      <c r="I3478">
        <v>3</v>
      </c>
      <c r="J3478" t="s">
        <v>3173</v>
      </c>
      <c r="K3478" t="s">
        <v>1623</v>
      </c>
      <c r="L3478" t="s">
        <v>1848</v>
      </c>
      <c r="M3478" s="1">
        <v>116.232223</v>
      </c>
      <c r="N3478" s="2">
        <f t="shared" si="54"/>
        <v>348.69666900000004</v>
      </c>
      <c r="O3478" s="3">
        <f>N3478/[1]Resumen!$C$3</f>
        <v>4.6580336072383645E-5</v>
      </c>
    </row>
    <row r="3479" spans="1:15" x14ac:dyDescent="0.35">
      <c r="A3479">
        <v>5261</v>
      </c>
      <c r="B3479" t="s">
        <v>6</v>
      </c>
      <c r="C3479">
        <v>538549</v>
      </c>
      <c r="D3479" t="s">
        <v>24</v>
      </c>
      <c r="E3479" t="s">
        <v>3342</v>
      </c>
      <c r="F3479" t="s">
        <v>3343</v>
      </c>
      <c r="G3479" t="s">
        <v>11</v>
      </c>
      <c r="H3479" t="s">
        <v>12</v>
      </c>
      <c r="I3479">
        <v>1</v>
      </c>
      <c r="J3479" t="s">
        <v>2706</v>
      </c>
      <c r="K3479" t="s">
        <v>2038</v>
      </c>
      <c r="L3479" t="s">
        <v>1848</v>
      </c>
      <c r="M3479" s="1">
        <v>348.46888999999999</v>
      </c>
      <c r="N3479" s="2">
        <f t="shared" si="54"/>
        <v>348.46888999999999</v>
      </c>
      <c r="O3479" s="3">
        <f>N3479/[1]Resumen!$C$3</f>
        <v>4.6549908416161227E-5</v>
      </c>
    </row>
    <row r="3480" spans="1:15" x14ac:dyDescent="0.35">
      <c r="A3480">
        <v>3374</v>
      </c>
      <c r="B3480" t="s">
        <v>6</v>
      </c>
      <c r="C3480">
        <v>533627</v>
      </c>
      <c r="D3480" t="s">
        <v>75</v>
      </c>
      <c r="E3480" t="s">
        <v>3826</v>
      </c>
      <c r="F3480" t="s">
        <v>3827</v>
      </c>
      <c r="G3480" t="s">
        <v>11</v>
      </c>
      <c r="H3480" t="s">
        <v>12</v>
      </c>
      <c r="I3480">
        <v>8</v>
      </c>
      <c r="J3480" t="s">
        <v>3828</v>
      </c>
      <c r="K3480" t="s">
        <v>2151</v>
      </c>
      <c r="L3480" t="s">
        <v>1848</v>
      </c>
      <c r="M3480" s="1">
        <v>43.54</v>
      </c>
      <c r="N3480" s="2">
        <f t="shared" si="54"/>
        <v>348.32</v>
      </c>
      <c r="O3480" s="3">
        <f>N3480/[1]Resumen!$C$3</f>
        <v>4.6530019077218853E-5</v>
      </c>
    </row>
    <row r="3481" spans="1:15" x14ac:dyDescent="0.35">
      <c r="A3481">
        <v>723</v>
      </c>
      <c r="B3481" t="s">
        <v>6</v>
      </c>
      <c r="C3481">
        <v>536994</v>
      </c>
      <c r="D3481" t="s">
        <v>29</v>
      </c>
      <c r="E3481" t="s">
        <v>3357</v>
      </c>
      <c r="F3481" t="s">
        <v>1007</v>
      </c>
      <c r="G3481" t="s">
        <v>11</v>
      </c>
      <c r="H3481" t="s">
        <v>12</v>
      </c>
      <c r="I3481">
        <v>1</v>
      </c>
      <c r="J3481" t="s">
        <v>3829</v>
      </c>
      <c r="K3481" t="s">
        <v>917</v>
      </c>
      <c r="L3481" t="s">
        <v>1848</v>
      </c>
      <c r="M3481" s="1">
        <v>348.21417000000002</v>
      </c>
      <c r="N3481" s="2">
        <f t="shared" si="54"/>
        <v>348.21417000000002</v>
      </c>
      <c r="O3481" s="3">
        <f>N3481/[1]Resumen!$C$3</f>
        <v>4.6515881870285744E-5</v>
      </c>
    </row>
    <row r="3482" spans="1:15" x14ac:dyDescent="0.35">
      <c r="A3482">
        <v>2809</v>
      </c>
      <c r="B3482" t="s">
        <v>6</v>
      </c>
      <c r="C3482">
        <v>533849</v>
      </c>
      <c r="D3482" t="s">
        <v>7</v>
      </c>
      <c r="E3482" t="s">
        <v>65</v>
      </c>
      <c r="F3482" t="s">
        <v>66</v>
      </c>
      <c r="G3482" t="s">
        <v>11</v>
      </c>
      <c r="H3482" t="s">
        <v>2610</v>
      </c>
      <c r="I3482">
        <v>5</v>
      </c>
      <c r="J3482" t="s">
        <v>1909</v>
      </c>
      <c r="K3482" t="s">
        <v>1909</v>
      </c>
      <c r="L3482" t="s">
        <v>1848</v>
      </c>
      <c r="M3482" s="1">
        <v>69.621235999999996</v>
      </c>
      <c r="N3482" s="2">
        <f t="shared" si="54"/>
        <v>348.10617999999999</v>
      </c>
      <c r="O3482" s="3">
        <f>N3482/[1]Resumen!$C$3</f>
        <v>4.6501456121663355E-5</v>
      </c>
    </row>
    <row r="3483" spans="1:15" x14ac:dyDescent="0.35">
      <c r="A3483">
        <v>5084</v>
      </c>
      <c r="B3483" t="s">
        <v>6</v>
      </c>
      <c r="C3483">
        <v>533627</v>
      </c>
      <c r="D3483" t="s">
        <v>75</v>
      </c>
      <c r="E3483" t="s">
        <v>1139</v>
      </c>
      <c r="F3483" t="s">
        <v>1140</v>
      </c>
      <c r="G3483" t="s">
        <v>11</v>
      </c>
      <c r="H3483" t="s">
        <v>12</v>
      </c>
      <c r="I3483">
        <v>3</v>
      </c>
      <c r="J3483" t="s">
        <v>3830</v>
      </c>
      <c r="K3483" t="s">
        <v>862</v>
      </c>
      <c r="L3483" t="s">
        <v>1848</v>
      </c>
      <c r="M3483" s="1">
        <v>115.94110999999999</v>
      </c>
      <c r="N3483" s="2">
        <f t="shared" si="54"/>
        <v>347.82333</v>
      </c>
      <c r="O3483" s="3">
        <f>N3483/[1]Resumen!$C$3</f>
        <v>4.6463671854621584E-5</v>
      </c>
    </row>
    <row r="3484" spans="1:15" x14ac:dyDescent="0.35">
      <c r="A3484">
        <v>4941</v>
      </c>
      <c r="B3484" t="s">
        <v>6</v>
      </c>
      <c r="C3484">
        <v>531337</v>
      </c>
      <c r="D3484" t="s">
        <v>38</v>
      </c>
      <c r="E3484" t="s">
        <v>1139</v>
      </c>
      <c r="F3484" t="s">
        <v>1140</v>
      </c>
      <c r="G3484" t="s">
        <v>11</v>
      </c>
      <c r="H3484" t="s">
        <v>12</v>
      </c>
      <c r="I3484">
        <v>3</v>
      </c>
      <c r="J3484" t="s">
        <v>3087</v>
      </c>
      <c r="K3484" t="s">
        <v>1278</v>
      </c>
      <c r="L3484" t="s">
        <v>1848</v>
      </c>
      <c r="M3484" s="1">
        <v>115.91249999999999</v>
      </c>
      <c r="N3484" s="2">
        <f t="shared" si="54"/>
        <v>347.73749999999995</v>
      </c>
      <c r="O3484" s="3">
        <f>N3484/[1]Resumen!$C$3</f>
        <v>4.6452206329996527E-5</v>
      </c>
    </row>
    <row r="3485" spans="1:15" x14ac:dyDescent="0.35">
      <c r="A3485">
        <v>3260</v>
      </c>
      <c r="B3485" t="s">
        <v>6</v>
      </c>
      <c r="C3485">
        <v>531337</v>
      </c>
      <c r="D3485" t="s">
        <v>38</v>
      </c>
      <c r="E3485" t="s">
        <v>3831</v>
      </c>
      <c r="F3485" t="s">
        <v>3832</v>
      </c>
      <c r="G3485" t="s">
        <v>11</v>
      </c>
      <c r="H3485" t="s">
        <v>12</v>
      </c>
      <c r="I3485">
        <v>2</v>
      </c>
      <c r="J3485" t="s">
        <v>179</v>
      </c>
      <c r="K3485" t="s">
        <v>179</v>
      </c>
      <c r="L3485" t="s">
        <v>1848</v>
      </c>
      <c r="M3485" s="1">
        <v>173.84</v>
      </c>
      <c r="N3485" s="2">
        <f t="shared" si="54"/>
        <v>347.68</v>
      </c>
      <c r="O3485" s="3">
        <f>N3485/[1]Resumen!$C$3</f>
        <v>4.6444525243360854E-5</v>
      </c>
    </row>
    <row r="3486" spans="1:15" x14ac:dyDescent="0.35">
      <c r="A3486">
        <v>1165</v>
      </c>
      <c r="B3486" t="s">
        <v>6</v>
      </c>
      <c r="C3486">
        <v>533627</v>
      </c>
      <c r="D3486" t="s">
        <v>75</v>
      </c>
      <c r="E3486" t="s">
        <v>729</v>
      </c>
      <c r="F3486" t="s">
        <v>730</v>
      </c>
      <c r="G3486" t="s">
        <v>11</v>
      </c>
      <c r="H3486" t="s">
        <v>12</v>
      </c>
      <c r="I3486">
        <v>7</v>
      </c>
      <c r="J3486" t="s">
        <v>3462</v>
      </c>
      <c r="K3486" t="s">
        <v>130</v>
      </c>
      <c r="L3486" t="s">
        <v>1848</v>
      </c>
      <c r="M3486" s="1">
        <v>49.66</v>
      </c>
      <c r="N3486" s="2">
        <f t="shared" si="54"/>
        <v>347.62</v>
      </c>
      <c r="O3486" s="3">
        <f>N3486/[1]Resumen!$C$3</f>
        <v>4.6436510196436667E-5</v>
      </c>
    </row>
    <row r="3487" spans="1:15" x14ac:dyDescent="0.35">
      <c r="A3487">
        <v>2932</v>
      </c>
      <c r="B3487" t="s">
        <v>6</v>
      </c>
      <c r="C3487">
        <v>536994</v>
      </c>
      <c r="D3487" t="s">
        <v>29</v>
      </c>
      <c r="E3487" t="s">
        <v>1252</v>
      </c>
      <c r="F3487" t="s">
        <v>1253</v>
      </c>
      <c r="G3487" t="s">
        <v>11</v>
      </c>
      <c r="H3487" t="s">
        <v>12</v>
      </c>
      <c r="I3487">
        <v>7</v>
      </c>
      <c r="J3487" t="s">
        <v>2851</v>
      </c>
      <c r="K3487" t="s">
        <v>2884</v>
      </c>
      <c r="L3487" t="s">
        <v>1848</v>
      </c>
      <c r="M3487" s="1">
        <v>49.66</v>
      </c>
      <c r="N3487" s="2">
        <f t="shared" si="54"/>
        <v>347.62</v>
      </c>
      <c r="O3487" s="3">
        <f>N3487/[1]Resumen!$C$3</f>
        <v>4.6436510196436667E-5</v>
      </c>
    </row>
    <row r="3488" spans="1:15" x14ac:dyDescent="0.35">
      <c r="A3488">
        <v>3058</v>
      </c>
      <c r="B3488" t="s">
        <v>6</v>
      </c>
      <c r="C3488">
        <v>539077</v>
      </c>
      <c r="D3488" t="s">
        <v>891</v>
      </c>
      <c r="E3488" t="s">
        <v>427</v>
      </c>
      <c r="F3488" t="s">
        <v>428</v>
      </c>
      <c r="G3488" t="s">
        <v>11</v>
      </c>
      <c r="H3488" t="s">
        <v>12</v>
      </c>
      <c r="I3488">
        <v>50</v>
      </c>
      <c r="J3488" t="s">
        <v>805</v>
      </c>
      <c r="K3488" t="s">
        <v>805</v>
      </c>
      <c r="L3488" t="s">
        <v>1848</v>
      </c>
      <c r="M3488" s="1">
        <v>6.9484000000000004</v>
      </c>
      <c r="N3488" s="2">
        <f t="shared" si="54"/>
        <v>347.42</v>
      </c>
      <c r="O3488" s="3">
        <f>N3488/[1]Resumen!$C$3</f>
        <v>4.6409793373356041E-5</v>
      </c>
    </row>
    <row r="3489" spans="1:15" x14ac:dyDescent="0.35">
      <c r="A3489">
        <v>5136</v>
      </c>
      <c r="B3489" t="s">
        <v>6</v>
      </c>
      <c r="C3489">
        <v>532705</v>
      </c>
      <c r="D3489" t="s">
        <v>33</v>
      </c>
      <c r="E3489" t="s">
        <v>1819</v>
      </c>
      <c r="F3489" t="s">
        <v>1820</v>
      </c>
      <c r="G3489" t="s">
        <v>11</v>
      </c>
      <c r="H3489" t="s">
        <v>12</v>
      </c>
      <c r="I3489">
        <v>4</v>
      </c>
      <c r="J3489" t="s">
        <v>2972</v>
      </c>
      <c r="K3489" t="s">
        <v>2884</v>
      </c>
      <c r="L3489" t="s">
        <v>1848</v>
      </c>
      <c r="M3489" s="1">
        <v>86.767499999999998</v>
      </c>
      <c r="N3489" s="2">
        <f t="shared" si="54"/>
        <v>347.07</v>
      </c>
      <c r="O3489" s="3">
        <f>N3489/[1]Resumen!$C$3</f>
        <v>4.6363038932964942E-5</v>
      </c>
    </row>
    <row r="3490" spans="1:15" x14ac:dyDescent="0.35">
      <c r="A3490">
        <v>5001</v>
      </c>
      <c r="B3490" t="s">
        <v>6</v>
      </c>
      <c r="C3490">
        <v>532705</v>
      </c>
      <c r="D3490" t="s">
        <v>33</v>
      </c>
      <c r="E3490" t="s">
        <v>1372</v>
      </c>
      <c r="F3490" t="s">
        <v>1373</v>
      </c>
      <c r="G3490" t="s">
        <v>11</v>
      </c>
      <c r="H3490" t="s">
        <v>12</v>
      </c>
      <c r="I3490">
        <v>7</v>
      </c>
      <c r="J3490" t="s">
        <v>1858</v>
      </c>
      <c r="K3490" t="s">
        <v>234</v>
      </c>
      <c r="L3490" t="s">
        <v>1848</v>
      </c>
      <c r="M3490" s="1">
        <v>49.57</v>
      </c>
      <c r="N3490" s="2">
        <f t="shared" si="54"/>
        <v>346.99</v>
      </c>
      <c r="O3490" s="3">
        <f>N3490/[1]Resumen!$C$3</f>
        <v>4.635235220373269E-5</v>
      </c>
    </row>
    <row r="3491" spans="1:15" x14ac:dyDescent="0.35">
      <c r="A3491">
        <v>325</v>
      </c>
      <c r="B3491" t="s">
        <v>6</v>
      </c>
      <c r="C3491">
        <v>538549</v>
      </c>
      <c r="D3491" t="s">
        <v>24</v>
      </c>
      <c r="E3491" t="s">
        <v>424</v>
      </c>
      <c r="F3491" t="s">
        <v>50</v>
      </c>
      <c r="G3491" t="s">
        <v>11</v>
      </c>
      <c r="H3491" t="s">
        <v>12</v>
      </c>
      <c r="I3491">
        <v>1</v>
      </c>
      <c r="J3491" t="s">
        <v>2140</v>
      </c>
      <c r="K3491" t="s">
        <v>2854</v>
      </c>
      <c r="L3491" t="s">
        <v>1848</v>
      </c>
      <c r="M3491" s="1">
        <v>346.96</v>
      </c>
      <c r="N3491" s="2">
        <f t="shared" si="54"/>
        <v>346.96</v>
      </c>
      <c r="O3491" s="3">
        <f>N3491/[1]Resumen!$C$3</f>
        <v>4.6348344680270597E-5</v>
      </c>
    </row>
    <row r="3492" spans="1:15" x14ac:dyDescent="0.35">
      <c r="A3492">
        <v>741</v>
      </c>
      <c r="B3492" t="s">
        <v>6</v>
      </c>
      <c r="C3492">
        <v>536994</v>
      </c>
      <c r="D3492" t="s">
        <v>29</v>
      </c>
      <c r="E3492" t="s">
        <v>3293</v>
      </c>
      <c r="F3492" t="s">
        <v>1342</v>
      </c>
      <c r="G3492" t="s">
        <v>11</v>
      </c>
      <c r="H3492" t="s">
        <v>12</v>
      </c>
      <c r="I3492">
        <v>1</v>
      </c>
      <c r="J3492" t="s">
        <v>2556</v>
      </c>
      <c r="K3492" t="s">
        <v>2556</v>
      </c>
      <c r="L3492" t="s">
        <v>1848</v>
      </c>
      <c r="M3492" s="1">
        <v>346.84</v>
      </c>
      <c r="N3492" s="2">
        <f t="shared" si="54"/>
        <v>346.84</v>
      </c>
      <c r="O3492" s="3">
        <f>N3492/[1]Resumen!$C$3</f>
        <v>4.6332314586422216E-5</v>
      </c>
    </row>
    <row r="3493" spans="1:15" x14ac:dyDescent="0.35">
      <c r="A3493">
        <v>1192</v>
      </c>
      <c r="B3493" t="s">
        <v>6</v>
      </c>
      <c r="C3493">
        <v>533627</v>
      </c>
      <c r="D3493" t="s">
        <v>75</v>
      </c>
      <c r="E3493" t="s">
        <v>1626</v>
      </c>
      <c r="F3493" t="s">
        <v>1526</v>
      </c>
      <c r="G3493" t="s">
        <v>11</v>
      </c>
      <c r="H3493" t="s">
        <v>12</v>
      </c>
      <c r="I3493">
        <v>8</v>
      </c>
      <c r="J3493" t="s">
        <v>2563</v>
      </c>
      <c r="K3493" t="s">
        <v>2383</v>
      </c>
      <c r="L3493" t="s">
        <v>1848</v>
      </c>
      <c r="M3493" s="1">
        <v>43.344999999999999</v>
      </c>
      <c r="N3493" s="2">
        <f t="shared" si="54"/>
        <v>346.76</v>
      </c>
      <c r="O3493" s="3">
        <f>N3493/[1]Resumen!$C$3</f>
        <v>4.6321627857189971E-5</v>
      </c>
    </row>
    <row r="3494" spans="1:15" x14ac:dyDescent="0.35">
      <c r="A3494">
        <v>3400</v>
      </c>
      <c r="B3494" t="s">
        <v>6</v>
      </c>
      <c r="C3494">
        <v>533627</v>
      </c>
      <c r="D3494" t="s">
        <v>75</v>
      </c>
      <c r="E3494" t="s">
        <v>291</v>
      </c>
      <c r="F3494" t="s">
        <v>292</v>
      </c>
      <c r="G3494" t="s">
        <v>11</v>
      </c>
      <c r="H3494" t="s">
        <v>12</v>
      </c>
      <c r="I3494">
        <v>15</v>
      </c>
      <c r="J3494" t="s">
        <v>3118</v>
      </c>
      <c r="K3494" t="s">
        <v>916</v>
      </c>
      <c r="L3494" t="s">
        <v>1848</v>
      </c>
      <c r="M3494" s="1">
        <v>23.116942999999999</v>
      </c>
      <c r="N3494" s="2">
        <f t="shared" si="54"/>
        <v>346.75414499999999</v>
      </c>
      <c r="O3494" s="3">
        <f>N3494/[1]Resumen!$C$3</f>
        <v>4.6320845722194286E-5</v>
      </c>
    </row>
    <row r="3495" spans="1:15" x14ac:dyDescent="0.35">
      <c r="A3495">
        <v>3227</v>
      </c>
      <c r="B3495" t="s">
        <v>6</v>
      </c>
      <c r="C3495">
        <v>531337</v>
      </c>
      <c r="D3495" t="s">
        <v>38</v>
      </c>
      <c r="E3495" t="s">
        <v>3833</v>
      </c>
      <c r="F3495" t="s">
        <v>3834</v>
      </c>
      <c r="G3495" t="s">
        <v>11</v>
      </c>
      <c r="H3495" t="s">
        <v>12</v>
      </c>
      <c r="I3495">
        <v>1</v>
      </c>
      <c r="J3495" t="s">
        <v>179</v>
      </c>
      <c r="K3495" t="s">
        <v>179</v>
      </c>
      <c r="L3495" t="s">
        <v>1848</v>
      </c>
      <c r="M3495" s="1">
        <v>346.7</v>
      </c>
      <c r="N3495" s="2">
        <f t="shared" si="54"/>
        <v>346.7</v>
      </c>
      <c r="O3495" s="3">
        <f>N3495/[1]Resumen!$C$3</f>
        <v>4.6313612810265784E-5</v>
      </c>
    </row>
    <row r="3496" spans="1:15" x14ac:dyDescent="0.35">
      <c r="A3496">
        <v>1834</v>
      </c>
      <c r="B3496" t="s">
        <v>6</v>
      </c>
      <c r="C3496">
        <v>536994</v>
      </c>
      <c r="D3496" t="s">
        <v>29</v>
      </c>
      <c r="E3496" t="s">
        <v>3835</v>
      </c>
      <c r="F3496" t="s">
        <v>972</v>
      </c>
      <c r="G3496" t="s">
        <v>11</v>
      </c>
      <c r="H3496" t="s">
        <v>12</v>
      </c>
      <c r="I3496">
        <v>3</v>
      </c>
      <c r="J3496" t="s">
        <v>2803</v>
      </c>
      <c r="K3496" t="s">
        <v>2803</v>
      </c>
      <c r="L3496" t="s">
        <v>1848</v>
      </c>
      <c r="M3496" s="1">
        <v>115.48</v>
      </c>
      <c r="N3496" s="2">
        <f t="shared" si="54"/>
        <v>346.44</v>
      </c>
      <c r="O3496" s="3">
        <f>N3496/[1]Resumen!$C$3</f>
        <v>4.6278880940260965E-5</v>
      </c>
    </row>
    <row r="3497" spans="1:15" x14ac:dyDescent="0.35">
      <c r="A3497">
        <v>391</v>
      </c>
      <c r="B3497" t="s">
        <v>6</v>
      </c>
      <c r="C3497">
        <v>538549</v>
      </c>
      <c r="D3497" t="s">
        <v>24</v>
      </c>
      <c r="E3497" t="s">
        <v>3836</v>
      </c>
      <c r="F3497" t="s">
        <v>2681</v>
      </c>
      <c r="G3497" t="s">
        <v>11</v>
      </c>
      <c r="H3497" t="s">
        <v>12</v>
      </c>
      <c r="I3497">
        <v>4</v>
      </c>
      <c r="J3497" t="s">
        <v>3837</v>
      </c>
      <c r="K3497" t="s">
        <v>2303</v>
      </c>
      <c r="L3497" t="s">
        <v>1848</v>
      </c>
      <c r="M3497" s="1">
        <v>86.575004000000007</v>
      </c>
      <c r="N3497" s="2">
        <f t="shared" si="54"/>
        <v>346.30001600000003</v>
      </c>
      <c r="O3497" s="3">
        <f>N3497/[1]Resumen!$C$3</f>
        <v>4.6260181301450382E-5</v>
      </c>
    </row>
    <row r="3498" spans="1:15" x14ac:dyDescent="0.35">
      <c r="A3498">
        <v>3313</v>
      </c>
      <c r="B3498" t="s">
        <v>6</v>
      </c>
      <c r="C3498">
        <v>532705</v>
      </c>
      <c r="D3498" t="s">
        <v>33</v>
      </c>
      <c r="E3498" t="s">
        <v>405</v>
      </c>
      <c r="F3498" t="s">
        <v>370</v>
      </c>
      <c r="G3498" t="s">
        <v>11</v>
      </c>
      <c r="H3498" t="s">
        <v>12</v>
      </c>
      <c r="I3498">
        <v>6</v>
      </c>
      <c r="J3498" t="s">
        <v>3838</v>
      </c>
      <c r="K3498" t="s">
        <v>2503</v>
      </c>
      <c r="L3498" t="s">
        <v>1848</v>
      </c>
      <c r="M3498" s="1">
        <v>57.67</v>
      </c>
      <c r="N3498" s="2">
        <f t="shared" si="54"/>
        <v>346.02</v>
      </c>
      <c r="O3498" s="3">
        <f>N3498/[1]Resumen!$C$3</f>
        <v>4.6222775611791649E-5</v>
      </c>
    </row>
    <row r="3499" spans="1:15" x14ac:dyDescent="0.35">
      <c r="A3499">
        <v>5117</v>
      </c>
      <c r="B3499" t="s">
        <v>6</v>
      </c>
      <c r="C3499">
        <v>533627</v>
      </c>
      <c r="D3499" t="s">
        <v>75</v>
      </c>
      <c r="E3499" t="s">
        <v>460</v>
      </c>
      <c r="F3499" t="s">
        <v>461</v>
      </c>
      <c r="G3499" t="s">
        <v>11</v>
      </c>
      <c r="H3499" t="s">
        <v>12</v>
      </c>
      <c r="I3499">
        <v>2</v>
      </c>
      <c r="J3499" t="s">
        <v>2035</v>
      </c>
      <c r="K3499" t="s">
        <v>437</v>
      </c>
      <c r="L3499" t="s">
        <v>1848</v>
      </c>
      <c r="M3499" s="1">
        <v>172.86500000000001</v>
      </c>
      <c r="N3499" s="2">
        <f t="shared" si="54"/>
        <v>345.73</v>
      </c>
      <c r="O3499" s="3">
        <f>N3499/[1]Resumen!$C$3</f>
        <v>4.618403621832475E-5</v>
      </c>
    </row>
    <row r="3500" spans="1:15" x14ac:dyDescent="0.35">
      <c r="A3500">
        <v>232</v>
      </c>
      <c r="B3500" t="s">
        <v>6</v>
      </c>
      <c r="C3500">
        <v>533849</v>
      </c>
      <c r="D3500" t="s">
        <v>7</v>
      </c>
      <c r="E3500" t="s">
        <v>1743</v>
      </c>
      <c r="F3500" t="s">
        <v>1451</v>
      </c>
      <c r="G3500" t="s">
        <v>11</v>
      </c>
      <c r="H3500" t="s">
        <v>12</v>
      </c>
      <c r="I3500">
        <v>1</v>
      </c>
      <c r="J3500" t="s">
        <v>1958</v>
      </c>
      <c r="K3500" t="s">
        <v>1958</v>
      </c>
      <c r="L3500" t="s">
        <v>1848</v>
      </c>
      <c r="M3500" s="1">
        <v>345.26</v>
      </c>
      <c r="N3500" s="2">
        <f t="shared" si="54"/>
        <v>345.26</v>
      </c>
      <c r="O3500" s="3">
        <f>N3500/[1]Resumen!$C$3</f>
        <v>4.612125168408527E-5</v>
      </c>
    </row>
    <row r="3501" spans="1:15" x14ac:dyDescent="0.35">
      <c r="A3501">
        <v>1365</v>
      </c>
      <c r="B3501" t="s">
        <v>6</v>
      </c>
      <c r="C3501">
        <v>536994</v>
      </c>
      <c r="D3501" t="s">
        <v>29</v>
      </c>
      <c r="E3501" t="s">
        <v>1069</v>
      </c>
      <c r="F3501" t="s">
        <v>523</v>
      </c>
      <c r="G3501" t="s">
        <v>11</v>
      </c>
      <c r="H3501" t="s">
        <v>12</v>
      </c>
      <c r="I3501">
        <v>1</v>
      </c>
      <c r="J3501" t="s">
        <v>2803</v>
      </c>
      <c r="K3501" t="s">
        <v>1278</v>
      </c>
      <c r="L3501" t="s">
        <v>1848</v>
      </c>
      <c r="M3501" s="1">
        <v>344.76249999999999</v>
      </c>
      <c r="N3501" s="2">
        <f t="shared" si="54"/>
        <v>344.76249999999999</v>
      </c>
      <c r="O3501" s="3">
        <f>N3501/[1]Resumen!$C$3</f>
        <v>4.6054793586672217E-5</v>
      </c>
    </row>
    <row r="3502" spans="1:15" x14ac:dyDescent="0.35">
      <c r="A3502">
        <v>3330</v>
      </c>
      <c r="B3502" t="s">
        <v>6</v>
      </c>
      <c r="C3502">
        <v>532705</v>
      </c>
      <c r="D3502" t="s">
        <v>33</v>
      </c>
      <c r="E3502" t="s">
        <v>1166</v>
      </c>
      <c r="F3502" t="s">
        <v>1167</v>
      </c>
      <c r="G3502" t="s">
        <v>11</v>
      </c>
      <c r="H3502" t="s">
        <v>12</v>
      </c>
      <c r="I3502">
        <v>20</v>
      </c>
      <c r="J3502" t="s">
        <v>3839</v>
      </c>
      <c r="K3502" t="s">
        <v>130</v>
      </c>
      <c r="L3502" t="s">
        <v>1848</v>
      </c>
      <c r="M3502" s="1">
        <v>17.229970000000002</v>
      </c>
      <c r="N3502" s="2">
        <f t="shared" si="54"/>
        <v>344.59940000000006</v>
      </c>
      <c r="O3502" s="3">
        <f>N3502/[1]Resumen!$C$3</f>
        <v>4.6033006017449971E-5</v>
      </c>
    </row>
    <row r="3503" spans="1:15" x14ac:dyDescent="0.35">
      <c r="A3503">
        <v>1604</v>
      </c>
      <c r="B3503" t="s">
        <v>6</v>
      </c>
      <c r="C3503">
        <v>532705</v>
      </c>
      <c r="D3503" t="s">
        <v>33</v>
      </c>
      <c r="E3503" t="s">
        <v>3840</v>
      </c>
      <c r="F3503" t="s">
        <v>3841</v>
      </c>
      <c r="G3503" t="s">
        <v>11</v>
      </c>
      <c r="H3503" t="s">
        <v>12</v>
      </c>
      <c r="I3503">
        <v>1</v>
      </c>
      <c r="J3503" t="s">
        <v>3685</v>
      </c>
      <c r="K3503" t="s">
        <v>3685</v>
      </c>
      <c r="L3503" t="s">
        <v>1848</v>
      </c>
      <c r="M3503" s="1">
        <v>344.4</v>
      </c>
      <c r="N3503" s="2">
        <f t="shared" si="54"/>
        <v>344.4</v>
      </c>
      <c r="O3503" s="3">
        <f>N3503/[1]Resumen!$C$3</f>
        <v>4.6006369344838574E-5</v>
      </c>
    </row>
    <row r="3504" spans="1:15" x14ac:dyDescent="0.35">
      <c r="A3504">
        <v>5160</v>
      </c>
      <c r="B3504" t="s">
        <v>6</v>
      </c>
      <c r="C3504">
        <v>533849</v>
      </c>
      <c r="D3504" t="s">
        <v>7</v>
      </c>
      <c r="E3504" t="s">
        <v>3842</v>
      </c>
      <c r="F3504" t="s">
        <v>1668</v>
      </c>
      <c r="G3504" t="s">
        <v>11</v>
      </c>
      <c r="H3504" t="s">
        <v>12</v>
      </c>
      <c r="I3504">
        <v>1</v>
      </c>
      <c r="J3504" t="s">
        <v>3843</v>
      </c>
      <c r="K3504" t="s">
        <v>2699</v>
      </c>
      <c r="L3504" t="s">
        <v>1848</v>
      </c>
      <c r="M3504" s="1">
        <v>344.063265</v>
      </c>
      <c r="N3504" s="2">
        <f t="shared" si="54"/>
        <v>344.063265</v>
      </c>
      <c r="O3504" s="3">
        <f>N3504/[1]Resumen!$C$3</f>
        <v>4.5961386897738303E-5</v>
      </c>
    </row>
    <row r="3505" spans="1:15" x14ac:dyDescent="0.35">
      <c r="A3505">
        <v>864</v>
      </c>
      <c r="B3505" t="s">
        <v>6</v>
      </c>
      <c r="C3505">
        <v>538549</v>
      </c>
      <c r="D3505" t="s">
        <v>24</v>
      </c>
      <c r="E3505" t="s">
        <v>734</v>
      </c>
      <c r="F3505" t="s">
        <v>735</v>
      </c>
      <c r="G3505" t="s">
        <v>11</v>
      </c>
      <c r="H3505" t="s">
        <v>12</v>
      </c>
      <c r="I3505">
        <v>6</v>
      </c>
      <c r="J3505" t="s">
        <v>2434</v>
      </c>
      <c r="K3505" t="s">
        <v>904</v>
      </c>
      <c r="L3505" t="s">
        <v>1848</v>
      </c>
      <c r="M3505" s="1">
        <v>57.33</v>
      </c>
      <c r="N3505" s="2">
        <f t="shared" si="54"/>
        <v>343.98</v>
      </c>
      <c r="O3505" s="3">
        <f>N3505/[1]Resumen!$C$3</f>
        <v>4.5950264016369265E-5</v>
      </c>
    </row>
    <row r="3506" spans="1:15" x14ac:dyDescent="0.35">
      <c r="A3506">
        <v>880</v>
      </c>
      <c r="B3506" t="s">
        <v>6</v>
      </c>
      <c r="C3506">
        <v>538549</v>
      </c>
      <c r="D3506" t="s">
        <v>24</v>
      </c>
      <c r="E3506" t="s">
        <v>1054</v>
      </c>
      <c r="F3506" t="s">
        <v>1055</v>
      </c>
      <c r="G3506" t="s">
        <v>11</v>
      </c>
      <c r="H3506" t="s">
        <v>12</v>
      </c>
      <c r="I3506">
        <v>6</v>
      </c>
      <c r="J3506" t="s">
        <v>3366</v>
      </c>
      <c r="K3506" t="s">
        <v>904</v>
      </c>
      <c r="L3506" t="s">
        <v>1848</v>
      </c>
      <c r="M3506" s="1">
        <v>57.33</v>
      </c>
      <c r="N3506" s="2">
        <f t="shared" si="54"/>
        <v>343.98</v>
      </c>
      <c r="O3506" s="3">
        <f>N3506/[1]Resumen!$C$3</f>
        <v>4.5950264016369265E-5</v>
      </c>
    </row>
    <row r="3507" spans="1:15" x14ac:dyDescent="0.35">
      <c r="A3507">
        <v>889</v>
      </c>
      <c r="B3507" t="s">
        <v>6</v>
      </c>
      <c r="C3507">
        <v>538549</v>
      </c>
      <c r="D3507" t="s">
        <v>24</v>
      </c>
      <c r="E3507" t="s">
        <v>1245</v>
      </c>
      <c r="F3507" t="s">
        <v>1246</v>
      </c>
      <c r="G3507" t="s">
        <v>11</v>
      </c>
      <c r="H3507" t="s">
        <v>12</v>
      </c>
      <c r="I3507">
        <v>6</v>
      </c>
      <c r="J3507" t="s">
        <v>2258</v>
      </c>
      <c r="K3507" t="s">
        <v>904</v>
      </c>
      <c r="L3507" t="s">
        <v>1848</v>
      </c>
      <c r="M3507" s="1">
        <v>57.33</v>
      </c>
      <c r="N3507" s="2">
        <f t="shared" si="54"/>
        <v>343.98</v>
      </c>
      <c r="O3507" s="3">
        <f>N3507/[1]Resumen!$C$3</f>
        <v>4.5950264016369265E-5</v>
      </c>
    </row>
    <row r="3508" spans="1:15" x14ac:dyDescent="0.35">
      <c r="A3508">
        <v>1142</v>
      </c>
      <c r="B3508" t="s">
        <v>6</v>
      </c>
      <c r="C3508">
        <v>533627</v>
      </c>
      <c r="D3508" t="s">
        <v>75</v>
      </c>
      <c r="E3508" t="s">
        <v>734</v>
      </c>
      <c r="F3508" t="s">
        <v>735</v>
      </c>
      <c r="G3508" t="s">
        <v>11</v>
      </c>
      <c r="H3508" t="s">
        <v>12</v>
      </c>
      <c r="I3508">
        <v>6</v>
      </c>
      <c r="J3508" t="s">
        <v>1858</v>
      </c>
      <c r="K3508" t="s">
        <v>862</v>
      </c>
      <c r="L3508" t="s">
        <v>1848</v>
      </c>
      <c r="M3508" s="1">
        <v>57.33</v>
      </c>
      <c r="N3508" s="2">
        <f t="shared" si="54"/>
        <v>343.98</v>
      </c>
      <c r="O3508" s="3">
        <f>N3508/[1]Resumen!$C$3</f>
        <v>4.5950264016369265E-5</v>
      </c>
    </row>
    <row r="3509" spans="1:15" x14ac:dyDescent="0.35">
      <c r="A3509">
        <v>1147</v>
      </c>
      <c r="B3509" t="s">
        <v>6</v>
      </c>
      <c r="C3509">
        <v>533627</v>
      </c>
      <c r="D3509" t="s">
        <v>75</v>
      </c>
      <c r="E3509" t="s">
        <v>242</v>
      </c>
      <c r="F3509" t="s">
        <v>243</v>
      </c>
      <c r="G3509" t="s">
        <v>11</v>
      </c>
      <c r="H3509" t="s">
        <v>12</v>
      </c>
      <c r="I3509">
        <v>6</v>
      </c>
      <c r="J3509" t="s">
        <v>1858</v>
      </c>
      <c r="K3509" t="s">
        <v>916</v>
      </c>
      <c r="L3509" t="s">
        <v>1848</v>
      </c>
      <c r="M3509" s="1">
        <v>57.33</v>
      </c>
      <c r="N3509" s="2">
        <f t="shared" si="54"/>
        <v>343.98</v>
      </c>
      <c r="O3509" s="3">
        <f>N3509/[1]Resumen!$C$3</f>
        <v>4.5950264016369265E-5</v>
      </c>
    </row>
    <row r="3510" spans="1:15" x14ac:dyDescent="0.35">
      <c r="A3510">
        <v>1560</v>
      </c>
      <c r="B3510" t="s">
        <v>6</v>
      </c>
      <c r="C3510">
        <v>531337</v>
      </c>
      <c r="D3510" t="s">
        <v>38</v>
      </c>
      <c r="E3510" t="s">
        <v>1372</v>
      </c>
      <c r="F3510" t="s">
        <v>1373</v>
      </c>
      <c r="G3510" t="s">
        <v>11</v>
      </c>
      <c r="H3510" t="s">
        <v>12</v>
      </c>
      <c r="I3510">
        <v>6</v>
      </c>
      <c r="J3510" t="s">
        <v>3126</v>
      </c>
      <c r="K3510" t="s">
        <v>896</v>
      </c>
      <c r="L3510" t="s">
        <v>1848</v>
      </c>
      <c r="M3510" s="1">
        <v>57.33</v>
      </c>
      <c r="N3510" s="2">
        <f t="shared" si="54"/>
        <v>343.98</v>
      </c>
      <c r="O3510" s="3">
        <f>N3510/[1]Resumen!$C$3</f>
        <v>4.5950264016369265E-5</v>
      </c>
    </row>
    <row r="3511" spans="1:15" x14ac:dyDescent="0.35">
      <c r="A3511">
        <v>2426</v>
      </c>
      <c r="B3511" t="s">
        <v>6</v>
      </c>
      <c r="C3511">
        <v>539077</v>
      </c>
      <c r="D3511" t="s">
        <v>891</v>
      </c>
      <c r="E3511" t="s">
        <v>131</v>
      </c>
      <c r="F3511" t="s">
        <v>132</v>
      </c>
      <c r="G3511" t="s">
        <v>11</v>
      </c>
      <c r="H3511" t="s">
        <v>12</v>
      </c>
      <c r="I3511">
        <v>6</v>
      </c>
      <c r="J3511" t="s">
        <v>1636</v>
      </c>
      <c r="K3511" t="s">
        <v>1636</v>
      </c>
      <c r="L3511" t="s">
        <v>1848</v>
      </c>
      <c r="M3511" s="1">
        <v>57.33</v>
      </c>
      <c r="N3511" s="2">
        <f t="shared" si="54"/>
        <v>343.98</v>
      </c>
      <c r="O3511" s="3">
        <f>N3511/[1]Resumen!$C$3</f>
        <v>4.5950264016369265E-5</v>
      </c>
    </row>
    <row r="3512" spans="1:15" x14ac:dyDescent="0.35">
      <c r="A3512">
        <v>2427</v>
      </c>
      <c r="B3512" t="s">
        <v>6</v>
      </c>
      <c r="C3512">
        <v>539077</v>
      </c>
      <c r="D3512" t="s">
        <v>891</v>
      </c>
      <c r="E3512" t="s">
        <v>552</v>
      </c>
      <c r="F3512" t="s">
        <v>553</v>
      </c>
      <c r="G3512" t="s">
        <v>11</v>
      </c>
      <c r="H3512" t="s">
        <v>12</v>
      </c>
      <c r="I3512">
        <v>6</v>
      </c>
      <c r="J3512" t="s">
        <v>805</v>
      </c>
      <c r="K3512" t="s">
        <v>805</v>
      </c>
      <c r="L3512" t="s">
        <v>1848</v>
      </c>
      <c r="M3512" s="1">
        <v>57.33</v>
      </c>
      <c r="N3512" s="2">
        <f t="shared" si="54"/>
        <v>343.98</v>
      </c>
      <c r="O3512" s="3">
        <f>N3512/[1]Resumen!$C$3</f>
        <v>4.5950264016369265E-5</v>
      </c>
    </row>
    <row r="3513" spans="1:15" x14ac:dyDescent="0.35">
      <c r="A3513">
        <v>2912</v>
      </c>
      <c r="B3513" t="s">
        <v>6</v>
      </c>
      <c r="C3513">
        <v>536994</v>
      </c>
      <c r="D3513" t="s">
        <v>29</v>
      </c>
      <c r="E3513" t="s">
        <v>131</v>
      </c>
      <c r="F3513" t="s">
        <v>132</v>
      </c>
      <c r="G3513" t="s">
        <v>11</v>
      </c>
      <c r="H3513" t="s">
        <v>12</v>
      </c>
      <c r="I3513">
        <v>6</v>
      </c>
      <c r="J3513" t="s">
        <v>2851</v>
      </c>
      <c r="K3513" t="s">
        <v>1500</v>
      </c>
      <c r="L3513" t="s">
        <v>1848</v>
      </c>
      <c r="M3513" s="1">
        <v>57.33</v>
      </c>
      <c r="N3513" s="2">
        <f t="shared" si="54"/>
        <v>343.98</v>
      </c>
      <c r="O3513" s="3">
        <f>N3513/[1]Resumen!$C$3</f>
        <v>4.5950264016369265E-5</v>
      </c>
    </row>
    <row r="3514" spans="1:15" x14ac:dyDescent="0.35">
      <c r="A3514">
        <v>3492</v>
      </c>
      <c r="B3514" t="s">
        <v>6</v>
      </c>
      <c r="C3514">
        <v>536994</v>
      </c>
      <c r="D3514" t="s">
        <v>29</v>
      </c>
      <c r="E3514" t="s">
        <v>652</v>
      </c>
      <c r="F3514" t="s">
        <v>653</v>
      </c>
      <c r="G3514" t="s">
        <v>11</v>
      </c>
      <c r="H3514" t="s">
        <v>12</v>
      </c>
      <c r="I3514">
        <v>6</v>
      </c>
      <c r="J3514" t="s">
        <v>3677</v>
      </c>
      <c r="K3514" t="s">
        <v>397</v>
      </c>
      <c r="L3514" t="s">
        <v>1848</v>
      </c>
      <c r="M3514" s="1">
        <v>57.33</v>
      </c>
      <c r="N3514" s="2">
        <f t="shared" si="54"/>
        <v>343.98</v>
      </c>
      <c r="O3514" s="3">
        <f>N3514/[1]Resumen!$C$3</f>
        <v>4.5950264016369265E-5</v>
      </c>
    </row>
    <row r="3515" spans="1:15" x14ac:dyDescent="0.35">
      <c r="A3515">
        <v>4659</v>
      </c>
      <c r="B3515" t="s">
        <v>6</v>
      </c>
      <c r="C3515">
        <v>532705</v>
      </c>
      <c r="D3515" t="s">
        <v>33</v>
      </c>
      <c r="E3515" t="s">
        <v>963</v>
      </c>
      <c r="F3515" t="s">
        <v>964</v>
      </c>
      <c r="G3515" t="s">
        <v>11</v>
      </c>
      <c r="H3515" t="s">
        <v>12</v>
      </c>
      <c r="I3515">
        <v>6</v>
      </c>
      <c r="J3515" t="s">
        <v>2095</v>
      </c>
      <c r="K3515" t="s">
        <v>152</v>
      </c>
      <c r="L3515" t="s">
        <v>1848</v>
      </c>
      <c r="M3515" s="1">
        <v>57.33</v>
      </c>
      <c r="N3515" s="2">
        <f t="shared" si="54"/>
        <v>343.98</v>
      </c>
      <c r="O3515" s="3">
        <f>N3515/[1]Resumen!$C$3</f>
        <v>4.5950264016369265E-5</v>
      </c>
    </row>
    <row r="3516" spans="1:15" x14ac:dyDescent="0.35">
      <c r="A3516">
        <v>4696</v>
      </c>
      <c r="B3516" t="s">
        <v>6</v>
      </c>
      <c r="C3516">
        <v>532705</v>
      </c>
      <c r="D3516" t="s">
        <v>33</v>
      </c>
      <c r="E3516" t="s">
        <v>958</v>
      </c>
      <c r="F3516" t="s">
        <v>959</v>
      </c>
      <c r="G3516" t="s">
        <v>11</v>
      </c>
      <c r="H3516" t="s">
        <v>12</v>
      </c>
      <c r="I3516">
        <v>6</v>
      </c>
      <c r="J3516" t="s">
        <v>1858</v>
      </c>
      <c r="K3516" t="s">
        <v>152</v>
      </c>
      <c r="L3516" t="s">
        <v>1848</v>
      </c>
      <c r="M3516" s="1">
        <v>57.33</v>
      </c>
      <c r="N3516" s="2">
        <f t="shared" si="54"/>
        <v>343.98</v>
      </c>
      <c r="O3516" s="3">
        <f>N3516/[1]Resumen!$C$3</f>
        <v>4.5950264016369265E-5</v>
      </c>
    </row>
    <row r="3517" spans="1:15" x14ac:dyDescent="0.35">
      <c r="A3517">
        <v>570</v>
      </c>
      <c r="B3517" t="s">
        <v>6</v>
      </c>
      <c r="C3517">
        <v>532705</v>
      </c>
      <c r="D3517" t="s">
        <v>33</v>
      </c>
      <c r="E3517" t="s">
        <v>2488</v>
      </c>
      <c r="F3517" t="s">
        <v>2489</v>
      </c>
      <c r="G3517" t="s">
        <v>11</v>
      </c>
      <c r="H3517" t="s">
        <v>12</v>
      </c>
      <c r="I3517">
        <v>20</v>
      </c>
      <c r="J3517" t="s">
        <v>3763</v>
      </c>
      <c r="K3517" t="s">
        <v>888</v>
      </c>
      <c r="L3517" t="s">
        <v>1848</v>
      </c>
      <c r="M3517" s="1">
        <v>17.193000000000001</v>
      </c>
      <c r="N3517" s="2">
        <f t="shared" si="54"/>
        <v>343.86</v>
      </c>
      <c r="O3517" s="3">
        <f>N3517/[1]Resumen!$C$3</f>
        <v>4.5934233922520891E-5</v>
      </c>
    </row>
    <row r="3518" spans="1:15" x14ac:dyDescent="0.35">
      <c r="A3518">
        <v>1375</v>
      </c>
      <c r="B3518" t="s">
        <v>6</v>
      </c>
      <c r="C3518">
        <v>538549</v>
      </c>
      <c r="D3518" t="s">
        <v>24</v>
      </c>
      <c r="E3518" t="s">
        <v>2488</v>
      </c>
      <c r="F3518" t="s">
        <v>2489</v>
      </c>
      <c r="G3518" t="s">
        <v>11</v>
      </c>
      <c r="H3518" t="s">
        <v>12</v>
      </c>
      <c r="I3518">
        <v>20</v>
      </c>
      <c r="J3518" t="s">
        <v>2375</v>
      </c>
      <c r="K3518" t="s">
        <v>895</v>
      </c>
      <c r="L3518" t="s">
        <v>1848</v>
      </c>
      <c r="M3518" s="1">
        <v>17.193000000000001</v>
      </c>
      <c r="N3518" s="2">
        <f t="shared" si="54"/>
        <v>343.86</v>
      </c>
      <c r="O3518" s="3">
        <f>N3518/[1]Resumen!$C$3</f>
        <v>4.5934233922520891E-5</v>
      </c>
    </row>
    <row r="3519" spans="1:15" x14ac:dyDescent="0.35">
      <c r="A3519">
        <v>2776</v>
      </c>
      <c r="B3519" t="s">
        <v>6</v>
      </c>
      <c r="C3519">
        <v>533849</v>
      </c>
      <c r="D3519" t="s">
        <v>7</v>
      </c>
      <c r="E3519" t="s">
        <v>2488</v>
      </c>
      <c r="F3519" t="s">
        <v>2489</v>
      </c>
      <c r="G3519" t="s">
        <v>11</v>
      </c>
      <c r="H3519" t="s">
        <v>12</v>
      </c>
      <c r="I3519">
        <v>20</v>
      </c>
      <c r="J3519" t="s">
        <v>3763</v>
      </c>
      <c r="K3519" t="s">
        <v>888</v>
      </c>
      <c r="L3519" t="s">
        <v>1848</v>
      </c>
      <c r="M3519" s="1">
        <v>17.193000000000001</v>
      </c>
      <c r="N3519" s="2">
        <f t="shared" si="54"/>
        <v>343.86</v>
      </c>
      <c r="O3519" s="3">
        <f>N3519/[1]Resumen!$C$3</f>
        <v>4.5934233922520891E-5</v>
      </c>
    </row>
    <row r="3520" spans="1:15" x14ac:dyDescent="0.35">
      <c r="A3520">
        <v>3777</v>
      </c>
      <c r="B3520" t="s">
        <v>6</v>
      </c>
      <c r="C3520">
        <v>536994</v>
      </c>
      <c r="D3520" t="s">
        <v>29</v>
      </c>
      <c r="E3520" t="s">
        <v>2488</v>
      </c>
      <c r="F3520" t="s">
        <v>2489</v>
      </c>
      <c r="G3520" t="s">
        <v>11</v>
      </c>
      <c r="H3520" t="s">
        <v>12</v>
      </c>
      <c r="I3520">
        <v>20</v>
      </c>
      <c r="J3520" t="s">
        <v>3844</v>
      </c>
      <c r="K3520" t="s">
        <v>228</v>
      </c>
      <c r="L3520" t="s">
        <v>1848</v>
      </c>
      <c r="M3520" s="1">
        <v>17.193000000000001</v>
      </c>
      <c r="N3520" s="2">
        <f t="shared" si="54"/>
        <v>343.86</v>
      </c>
      <c r="O3520" s="3">
        <f>N3520/[1]Resumen!$C$3</f>
        <v>4.5934233922520891E-5</v>
      </c>
    </row>
    <row r="3521" spans="1:15" x14ac:dyDescent="0.35">
      <c r="A3521">
        <v>2248</v>
      </c>
      <c r="B3521" t="s">
        <v>6</v>
      </c>
      <c r="C3521">
        <v>536994</v>
      </c>
      <c r="D3521" t="s">
        <v>29</v>
      </c>
      <c r="E3521" t="s">
        <v>466</v>
      </c>
      <c r="F3521" t="s">
        <v>417</v>
      </c>
      <c r="G3521" t="s">
        <v>11</v>
      </c>
      <c r="H3521" t="s">
        <v>12</v>
      </c>
      <c r="I3521">
        <v>3</v>
      </c>
      <c r="J3521" t="s">
        <v>3845</v>
      </c>
      <c r="K3521" t="s">
        <v>2725</v>
      </c>
      <c r="L3521" t="s">
        <v>1848</v>
      </c>
      <c r="M3521" s="1">
        <v>114.616</v>
      </c>
      <c r="N3521" s="2">
        <f t="shared" si="54"/>
        <v>343.84800000000001</v>
      </c>
      <c r="O3521" s="3">
        <f>N3521/[1]Resumen!$C$3</f>
        <v>4.5932630913136052E-5</v>
      </c>
    </row>
    <row r="3522" spans="1:15" x14ac:dyDescent="0.35">
      <c r="A3522">
        <v>1525</v>
      </c>
      <c r="B3522" t="s">
        <v>6</v>
      </c>
      <c r="C3522">
        <v>531337</v>
      </c>
      <c r="D3522" t="s">
        <v>38</v>
      </c>
      <c r="E3522" t="s">
        <v>514</v>
      </c>
      <c r="F3522" t="s">
        <v>515</v>
      </c>
      <c r="G3522" t="s">
        <v>11</v>
      </c>
      <c r="H3522" t="s">
        <v>12</v>
      </c>
      <c r="I3522">
        <v>6</v>
      </c>
      <c r="J3522" t="s">
        <v>1858</v>
      </c>
      <c r="K3522" t="s">
        <v>917</v>
      </c>
      <c r="L3522" t="s">
        <v>1848</v>
      </c>
      <c r="M3522" s="1">
        <v>57.266255000000001</v>
      </c>
      <c r="N3522" s="2">
        <f t="shared" ref="N3522:N3585" si="55">M3522*I3522</f>
        <v>343.59753000000001</v>
      </c>
      <c r="O3522" s="3">
        <f>N3522/[1]Resumen!$C$3</f>
        <v>4.5899172099751031E-5</v>
      </c>
    </row>
    <row r="3523" spans="1:15" x14ac:dyDescent="0.35">
      <c r="A3523">
        <v>2919</v>
      </c>
      <c r="B3523" t="s">
        <v>6</v>
      </c>
      <c r="C3523">
        <v>536994</v>
      </c>
      <c r="D3523" t="s">
        <v>29</v>
      </c>
      <c r="E3523" t="s">
        <v>373</v>
      </c>
      <c r="F3523" t="s">
        <v>374</v>
      </c>
      <c r="G3523" t="s">
        <v>11</v>
      </c>
      <c r="H3523" t="s">
        <v>12</v>
      </c>
      <c r="I3523">
        <v>6</v>
      </c>
      <c r="J3523" t="s">
        <v>1937</v>
      </c>
      <c r="K3523" t="s">
        <v>1594</v>
      </c>
      <c r="L3523" t="s">
        <v>1848</v>
      </c>
      <c r="M3523" s="1">
        <v>57.258073000000003</v>
      </c>
      <c r="N3523" s="2">
        <f t="shared" si="55"/>
        <v>343.54843800000003</v>
      </c>
      <c r="O3523" s="3">
        <f>N3523/[1]Resumen!$C$3</f>
        <v>4.5892614188357664E-5</v>
      </c>
    </row>
    <row r="3524" spans="1:15" x14ac:dyDescent="0.35">
      <c r="A3524">
        <v>1141</v>
      </c>
      <c r="B3524" t="s">
        <v>6</v>
      </c>
      <c r="C3524">
        <v>533627</v>
      </c>
      <c r="D3524" t="s">
        <v>75</v>
      </c>
      <c r="E3524" t="s">
        <v>146</v>
      </c>
      <c r="F3524" t="s">
        <v>147</v>
      </c>
      <c r="G3524" t="s">
        <v>11</v>
      </c>
      <c r="H3524" t="s">
        <v>12</v>
      </c>
      <c r="I3524">
        <v>6</v>
      </c>
      <c r="J3524" t="s">
        <v>1858</v>
      </c>
      <c r="K3524" t="s">
        <v>904</v>
      </c>
      <c r="L3524" t="s">
        <v>1848</v>
      </c>
      <c r="M3524" s="1">
        <v>57.243544999999997</v>
      </c>
      <c r="N3524" s="2">
        <f t="shared" si="55"/>
        <v>343.46127000000001</v>
      </c>
      <c r="O3524" s="3">
        <f>N3524/[1]Resumen!$C$3</f>
        <v>4.5880969928186197E-5</v>
      </c>
    </row>
    <row r="3525" spans="1:15" x14ac:dyDescent="0.35">
      <c r="A3525">
        <v>498</v>
      </c>
      <c r="B3525" t="s">
        <v>6</v>
      </c>
      <c r="C3525">
        <v>531337</v>
      </c>
      <c r="D3525" t="s">
        <v>38</v>
      </c>
      <c r="E3525" t="s">
        <v>1703</v>
      </c>
      <c r="F3525" t="s">
        <v>1704</v>
      </c>
      <c r="G3525" t="s">
        <v>11</v>
      </c>
      <c r="H3525" t="s">
        <v>12</v>
      </c>
      <c r="I3525">
        <v>3</v>
      </c>
      <c r="J3525" t="s">
        <v>3103</v>
      </c>
      <c r="K3525" t="s">
        <v>2501</v>
      </c>
      <c r="L3525" t="s">
        <v>1848</v>
      </c>
      <c r="M3525" s="1">
        <v>114.38094</v>
      </c>
      <c r="N3525" s="2">
        <f t="shared" si="55"/>
        <v>343.14281999999997</v>
      </c>
      <c r="O3525" s="3">
        <f>N3525/[1]Resumen!$C$3</f>
        <v>4.5838430066636069E-5</v>
      </c>
    </row>
    <row r="3526" spans="1:15" x14ac:dyDescent="0.35">
      <c r="A3526">
        <v>1662</v>
      </c>
      <c r="B3526" t="s">
        <v>6</v>
      </c>
      <c r="C3526">
        <v>532705</v>
      </c>
      <c r="D3526" t="s">
        <v>33</v>
      </c>
      <c r="E3526" t="s">
        <v>260</v>
      </c>
      <c r="F3526" t="s">
        <v>261</v>
      </c>
      <c r="G3526" t="s">
        <v>11</v>
      </c>
      <c r="H3526" t="s">
        <v>12</v>
      </c>
      <c r="I3526">
        <v>10</v>
      </c>
      <c r="J3526" t="s">
        <v>3846</v>
      </c>
      <c r="K3526" t="s">
        <v>916</v>
      </c>
      <c r="L3526" t="s">
        <v>1848</v>
      </c>
      <c r="M3526" s="1">
        <v>34.313637999999997</v>
      </c>
      <c r="N3526" s="2">
        <f t="shared" si="55"/>
        <v>343.13637999999997</v>
      </c>
      <c r="O3526" s="3">
        <f>N3526/[1]Resumen!$C$3</f>
        <v>4.5837569784932874E-5</v>
      </c>
    </row>
    <row r="3527" spans="1:15" x14ac:dyDescent="0.35">
      <c r="A3527">
        <v>1000</v>
      </c>
      <c r="B3527" t="s">
        <v>6</v>
      </c>
      <c r="C3527">
        <v>531337</v>
      </c>
      <c r="D3527" t="s">
        <v>38</v>
      </c>
      <c r="E3527" t="s">
        <v>778</v>
      </c>
      <c r="F3527" t="s">
        <v>539</v>
      </c>
      <c r="G3527" t="s">
        <v>11</v>
      </c>
      <c r="H3527" t="s">
        <v>12</v>
      </c>
      <c r="I3527">
        <v>3</v>
      </c>
      <c r="J3527" t="s">
        <v>2651</v>
      </c>
      <c r="K3527" t="s">
        <v>1325</v>
      </c>
      <c r="L3527" t="s">
        <v>1848</v>
      </c>
      <c r="M3527" s="1">
        <v>114.31</v>
      </c>
      <c r="N3527" s="2">
        <f t="shared" si="55"/>
        <v>342.93</v>
      </c>
      <c r="O3527" s="3">
        <f>N3527/[1]Resumen!$C$3</f>
        <v>4.581000069519598E-5</v>
      </c>
    </row>
    <row r="3528" spans="1:15" x14ac:dyDescent="0.35">
      <c r="A3528">
        <v>4476</v>
      </c>
      <c r="B3528" t="s">
        <v>6</v>
      </c>
      <c r="C3528">
        <v>536994</v>
      </c>
      <c r="D3528" t="s">
        <v>29</v>
      </c>
      <c r="E3528" t="s">
        <v>1121</v>
      </c>
      <c r="F3528" t="s">
        <v>732</v>
      </c>
      <c r="G3528" t="s">
        <v>11</v>
      </c>
      <c r="H3528" t="s">
        <v>12</v>
      </c>
      <c r="I3528">
        <v>28</v>
      </c>
      <c r="J3528" t="s">
        <v>2618</v>
      </c>
      <c r="K3528" t="s">
        <v>831</v>
      </c>
      <c r="L3528" t="s">
        <v>1848</v>
      </c>
      <c r="M3528" s="1">
        <v>12.2468</v>
      </c>
      <c r="N3528" s="2">
        <f t="shared" si="55"/>
        <v>342.91039999999998</v>
      </c>
      <c r="O3528" s="3">
        <f>N3528/[1]Resumen!$C$3</f>
        <v>4.5807382446534074E-5</v>
      </c>
    </row>
    <row r="3529" spans="1:15" x14ac:dyDescent="0.35">
      <c r="A3529">
        <v>5091</v>
      </c>
      <c r="B3529" t="s">
        <v>6</v>
      </c>
      <c r="C3529">
        <v>533627</v>
      </c>
      <c r="D3529" t="s">
        <v>75</v>
      </c>
      <c r="E3529" t="s">
        <v>3847</v>
      </c>
      <c r="F3529" t="s">
        <v>3700</v>
      </c>
      <c r="G3529" t="s">
        <v>11</v>
      </c>
      <c r="H3529" t="s">
        <v>12</v>
      </c>
      <c r="I3529">
        <v>3</v>
      </c>
      <c r="J3529" t="s">
        <v>1918</v>
      </c>
      <c r="K3529" t="s">
        <v>46</v>
      </c>
      <c r="L3529" t="s">
        <v>1848</v>
      </c>
      <c r="M3529" s="1">
        <v>114.003333</v>
      </c>
      <c r="N3529" s="2">
        <f t="shared" si="55"/>
        <v>342.00999899999999</v>
      </c>
      <c r="O3529" s="3">
        <f>N3529/[1]Resumen!$C$3</f>
        <v>4.5687103175440981E-5</v>
      </c>
    </row>
    <row r="3530" spans="1:15" x14ac:dyDescent="0.35">
      <c r="A3530">
        <v>3299</v>
      </c>
      <c r="B3530" t="s">
        <v>6</v>
      </c>
      <c r="C3530">
        <v>532705</v>
      </c>
      <c r="D3530" t="s">
        <v>33</v>
      </c>
      <c r="E3530" t="s">
        <v>3822</v>
      </c>
      <c r="F3530" t="s">
        <v>3149</v>
      </c>
      <c r="G3530" t="s">
        <v>11</v>
      </c>
      <c r="H3530" t="s">
        <v>12</v>
      </c>
      <c r="I3530">
        <v>4</v>
      </c>
      <c r="J3530" t="s">
        <v>3412</v>
      </c>
      <c r="K3530" t="s">
        <v>2193</v>
      </c>
      <c r="L3530" t="s">
        <v>1848</v>
      </c>
      <c r="M3530" s="1">
        <v>85.425595999999999</v>
      </c>
      <c r="N3530" s="2">
        <f t="shared" si="55"/>
        <v>341.702384</v>
      </c>
      <c r="O3530" s="3">
        <f>N3530/[1]Resumen!$C$3</f>
        <v>4.5646010697781246E-5</v>
      </c>
    </row>
    <row r="3531" spans="1:15" x14ac:dyDescent="0.35">
      <c r="A3531">
        <v>1242</v>
      </c>
      <c r="B3531" t="s">
        <v>6</v>
      </c>
      <c r="C3531">
        <v>533849</v>
      </c>
      <c r="D3531" t="s">
        <v>7</v>
      </c>
      <c r="E3531" t="s">
        <v>1187</v>
      </c>
      <c r="F3531" t="s">
        <v>789</v>
      </c>
      <c r="G3531" t="s">
        <v>11</v>
      </c>
      <c r="H3531" t="s">
        <v>12</v>
      </c>
      <c r="I3531">
        <v>4</v>
      </c>
      <c r="J3531" t="s">
        <v>3167</v>
      </c>
      <c r="K3531" t="s">
        <v>234</v>
      </c>
      <c r="L3531" t="s">
        <v>1848</v>
      </c>
      <c r="M3531" s="1">
        <v>85.388767999999999</v>
      </c>
      <c r="N3531" s="2">
        <f t="shared" si="55"/>
        <v>341.555072</v>
      </c>
      <c r="O3531" s="3">
        <f>N3531/[1]Resumen!$C$3</f>
        <v>4.5626332154572977E-5</v>
      </c>
    </row>
    <row r="3532" spans="1:15" x14ac:dyDescent="0.35">
      <c r="A3532">
        <v>1769</v>
      </c>
      <c r="B3532" t="s">
        <v>6</v>
      </c>
      <c r="C3532">
        <v>536994</v>
      </c>
      <c r="D3532" t="s">
        <v>29</v>
      </c>
      <c r="E3532" t="s">
        <v>306</v>
      </c>
      <c r="F3532" t="s">
        <v>307</v>
      </c>
      <c r="G3532" t="s">
        <v>11</v>
      </c>
      <c r="H3532" t="s">
        <v>12</v>
      </c>
      <c r="I3532">
        <v>1</v>
      </c>
      <c r="J3532" t="s">
        <v>3848</v>
      </c>
      <c r="K3532" t="s">
        <v>1041</v>
      </c>
      <c r="L3532" t="s">
        <v>1848</v>
      </c>
      <c r="M3532" s="1">
        <v>341.24106699999999</v>
      </c>
      <c r="N3532" s="2">
        <f t="shared" si="55"/>
        <v>341.24106699999999</v>
      </c>
      <c r="O3532" s="3">
        <f>N3532/[1]Resumen!$C$3</f>
        <v>4.5584386074415814E-5</v>
      </c>
    </row>
    <row r="3533" spans="1:15" x14ac:dyDescent="0.35">
      <c r="A3533">
        <v>475</v>
      </c>
      <c r="B3533" t="s">
        <v>6</v>
      </c>
      <c r="C3533">
        <v>531337</v>
      </c>
      <c r="D3533" t="s">
        <v>38</v>
      </c>
      <c r="E3533" t="s">
        <v>3849</v>
      </c>
      <c r="F3533" t="s">
        <v>3850</v>
      </c>
      <c r="G3533" t="s">
        <v>11</v>
      </c>
      <c r="H3533" t="s">
        <v>12</v>
      </c>
      <c r="I3533">
        <v>2</v>
      </c>
      <c r="J3533" t="s">
        <v>3851</v>
      </c>
      <c r="K3533" t="s">
        <v>3851</v>
      </c>
      <c r="L3533" t="s">
        <v>1848</v>
      </c>
      <c r="M3533" s="1">
        <v>170.59</v>
      </c>
      <c r="N3533" s="2">
        <f t="shared" si="55"/>
        <v>341.18</v>
      </c>
      <c r="O3533" s="3">
        <f>N3533/[1]Resumen!$C$3</f>
        <v>4.5576228493240495E-5</v>
      </c>
    </row>
    <row r="3534" spans="1:15" x14ac:dyDescent="0.35">
      <c r="A3534">
        <v>3487</v>
      </c>
      <c r="B3534" t="s">
        <v>6</v>
      </c>
      <c r="C3534">
        <v>533849</v>
      </c>
      <c r="D3534" t="s">
        <v>7</v>
      </c>
      <c r="E3534" t="s">
        <v>1780</v>
      </c>
      <c r="F3534" t="s">
        <v>1781</v>
      </c>
      <c r="G3534" t="s">
        <v>11</v>
      </c>
      <c r="H3534" t="s">
        <v>12</v>
      </c>
      <c r="I3534">
        <v>4</v>
      </c>
      <c r="J3534" t="s">
        <v>3852</v>
      </c>
      <c r="K3534" t="s">
        <v>2316</v>
      </c>
      <c r="L3534" t="s">
        <v>1848</v>
      </c>
      <c r="M3534" s="1">
        <v>85.205732999999995</v>
      </c>
      <c r="N3534" s="2">
        <f t="shared" si="55"/>
        <v>340.82293199999998</v>
      </c>
      <c r="O3534" s="3">
        <f>N3534/[1]Resumen!$C$3</f>
        <v>4.5528529880321731E-5</v>
      </c>
    </row>
    <row r="3535" spans="1:15" x14ac:dyDescent="0.35">
      <c r="A3535">
        <v>2909</v>
      </c>
      <c r="B3535" t="s">
        <v>6</v>
      </c>
      <c r="C3535">
        <v>536994</v>
      </c>
      <c r="D3535" t="s">
        <v>29</v>
      </c>
      <c r="E3535" t="s">
        <v>656</v>
      </c>
      <c r="F3535" t="s">
        <v>657</v>
      </c>
      <c r="G3535" t="s">
        <v>11</v>
      </c>
      <c r="H3535" t="s">
        <v>12</v>
      </c>
      <c r="I3535">
        <v>6</v>
      </c>
      <c r="J3535" t="s">
        <v>2013</v>
      </c>
      <c r="K3535" t="s">
        <v>1500</v>
      </c>
      <c r="L3535" t="s">
        <v>1848</v>
      </c>
      <c r="M3535" s="1">
        <v>56.802500000000002</v>
      </c>
      <c r="N3535" s="2">
        <f t="shared" si="55"/>
        <v>340.815</v>
      </c>
      <c r="O3535" s="3">
        <f>N3535/[1]Resumen!$C$3</f>
        <v>4.5527470291118351E-5</v>
      </c>
    </row>
    <row r="3536" spans="1:15" x14ac:dyDescent="0.35">
      <c r="A3536">
        <v>3395</v>
      </c>
      <c r="B3536" t="s">
        <v>6</v>
      </c>
      <c r="C3536">
        <v>533627</v>
      </c>
      <c r="D3536" t="s">
        <v>75</v>
      </c>
      <c r="E3536" t="s">
        <v>1474</v>
      </c>
      <c r="F3536" t="s">
        <v>1475</v>
      </c>
      <c r="G3536" t="s">
        <v>11</v>
      </c>
      <c r="H3536" t="s">
        <v>12</v>
      </c>
      <c r="I3536">
        <v>3</v>
      </c>
      <c r="J3536" t="s">
        <v>2864</v>
      </c>
      <c r="K3536" t="s">
        <v>97</v>
      </c>
      <c r="L3536" t="s">
        <v>1848</v>
      </c>
      <c r="M3536" s="1">
        <v>113.54917</v>
      </c>
      <c r="N3536" s="2">
        <f t="shared" si="55"/>
        <v>340.64751000000001</v>
      </c>
      <c r="O3536" s="3">
        <f>N3536/[1]Resumen!$C$3</f>
        <v>4.5505096287629487E-5</v>
      </c>
    </row>
    <row r="3537" spans="1:15" x14ac:dyDescent="0.35">
      <c r="A3537">
        <v>1527</v>
      </c>
      <c r="B3537" t="s">
        <v>6</v>
      </c>
      <c r="C3537">
        <v>531337</v>
      </c>
      <c r="D3537" t="s">
        <v>38</v>
      </c>
      <c r="E3537" t="s">
        <v>526</v>
      </c>
      <c r="F3537" t="s">
        <v>527</v>
      </c>
      <c r="G3537" t="s">
        <v>11</v>
      </c>
      <c r="H3537" t="s">
        <v>12</v>
      </c>
      <c r="I3537">
        <v>6</v>
      </c>
      <c r="J3537" t="s">
        <v>1858</v>
      </c>
      <c r="K3537" t="s">
        <v>896</v>
      </c>
      <c r="L3537" t="s">
        <v>1848</v>
      </c>
      <c r="M3537" s="1">
        <v>56.764375000000001</v>
      </c>
      <c r="N3537" s="2">
        <f t="shared" si="55"/>
        <v>340.58625000000001</v>
      </c>
      <c r="O3537" s="3">
        <f>N3537/[1]Resumen!$C$3</f>
        <v>4.549691292471989E-5</v>
      </c>
    </row>
    <row r="3538" spans="1:15" x14ac:dyDescent="0.35">
      <c r="A3538">
        <v>367</v>
      </c>
      <c r="B3538" t="s">
        <v>6</v>
      </c>
      <c r="C3538">
        <v>538549</v>
      </c>
      <c r="D3538" t="s">
        <v>24</v>
      </c>
      <c r="E3538" t="s">
        <v>1241</v>
      </c>
      <c r="F3538" t="s">
        <v>1242</v>
      </c>
      <c r="G3538" t="s">
        <v>11</v>
      </c>
      <c r="H3538" t="s">
        <v>12</v>
      </c>
      <c r="I3538">
        <v>1</v>
      </c>
      <c r="J3538" t="s">
        <v>3332</v>
      </c>
      <c r="K3538" t="s">
        <v>2686</v>
      </c>
      <c r="L3538" t="s">
        <v>1848</v>
      </c>
      <c r="M3538" s="1">
        <v>340.20333299999999</v>
      </c>
      <c r="N3538" s="2">
        <f t="shared" si="55"/>
        <v>340.20333299999999</v>
      </c>
      <c r="O3538" s="3">
        <f>N3538/[1]Resumen!$C$3</f>
        <v>4.5445761296002065E-5</v>
      </c>
    </row>
    <row r="3539" spans="1:15" x14ac:dyDescent="0.35">
      <c r="A3539">
        <v>3324</v>
      </c>
      <c r="B3539" t="s">
        <v>6</v>
      </c>
      <c r="C3539">
        <v>532705</v>
      </c>
      <c r="D3539" t="s">
        <v>33</v>
      </c>
      <c r="E3539" t="s">
        <v>1241</v>
      </c>
      <c r="F3539" t="s">
        <v>1242</v>
      </c>
      <c r="G3539" t="s">
        <v>11</v>
      </c>
      <c r="H3539" t="s">
        <v>12</v>
      </c>
      <c r="I3539">
        <v>1</v>
      </c>
      <c r="J3539" t="s">
        <v>3853</v>
      </c>
      <c r="K3539" t="s">
        <v>3443</v>
      </c>
      <c r="L3539" t="s">
        <v>1848</v>
      </c>
      <c r="M3539" s="1">
        <v>340.20332999999999</v>
      </c>
      <c r="N3539" s="2">
        <f t="shared" si="55"/>
        <v>340.20332999999999</v>
      </c>
      <c r="O3539" s="3">
        <f>N3539/[1]Resumen!$C$3</f>
        <v>4.5445760895249717E-5</v>
      </c>
    </row>
    <row r="3540" spans="1:15" x14ac:dyDescent="0.35">
      <c r="A3540">
        <v>3422</v>
      </c>
      <c r="B3540" t="s">
        <v>6</v>
      </c>
      <c r="C3540">
        <v>533627</v>
      </c>
      <c r="D3540" t="s">
        <v>75</v>
      </c>
      <c r="E3540" t="s">
        <v>1058</v>
      </c>
      <c r="F3540" t="s">
        <v>1059</v>
      </c>
      <c r="G3540" t="s">
        <v>11</v>
      </c>
      <c r="H3540" t="s">
        <v>12</v>
      </c>
      <c r="I3540">
        <v>19</v>
      </c>
      <c r="J3540" t="s">
        <v>3854</v>
      </c>
      <c r="K3540" t="s">
        <v>915</v>
      </c>
      <c r="L3540" t="s">
        <v>1848</v>
      </c>
      <c r="M3540" s="1">
        <v>17.902080000000002</v>
      </c>
      <c r="N3540" s="2">
        <f t="shared" si="55"/>
        <v>340.13952</v>
      </c>
      <c r="O3540" s="3">
        <f>N3540/[1]Resumen!$C$3</f>
        <v>4.5437236892845847E-5</v>
      </c>
    </row>
    <row r="3541" spans="1:15" x14ac:dyDescent="0.35">
      <c r="A3541">
        <v>1953</v>
      </c>
      <c r="B3541" t="s">
        <v>6</v>
      </c>
      <c r="C3541">
        <v>539077</v>
      </c>
      <c r="D3541" t="s">
        <v>891</v>
      </c>
      <c r="E3541" t="s">
        <v>435</v>
      </c>
      <c r="F3541" t="s">
        <v>78</v>
      </c>
      <c r="G3541" t="s">
        <v>11</v>
      </c>
      <c r="H3541" t="s">
        <v>12</v>
      </c>
      <c r="I3541">
        <v>4</v>
      </c>
      <c r="J3541" t="s">
        <v>805</v>
      </c>
      <c r="K3541" t="s">
        <v>805</v>
      </c>
      <c r="L3541" t="s">
        <v>1848</v>
      </c>
      <c r="M3541" s="1">
        <v>85</v>
      </c>
      <c r="N3541" s="2">
        <f t="shared" si="55"/>
        <v>340</v>
      </c>
      <c r="O3541" s="3">
        <f>N3541/[1]Resumen!$C$3</f>
        <v>4.5418599237064799E-5</v>
      </c>
    </row>
    <row r="3542" spans="1:15" x14ac:dyDescent="0.35">
      <c r="A3542">
        <v>4</v>
      </c>
      <c r="B3542" t="s">
        <v>6</v>
      </c>
      <c r="C3542">
        <v>531337</v>
      </c>
      <c r="D3542" t="s">
        <v>38</v>
      </c>
      <c r="E3542" t="s">
        <v>1233</v>
      </c>
      <c r="F3542" t="s">
        <v>1234</v>
      </c>
      <c r="G3542" t="s">
        <v>11</v>
      </c>
      <c r="H3542" t="s">
        <v>12</v>
      </c>
      <c r="I3542">
        <v>1</v>
      </c>
      <c r="J3542" t="s">
        <v>1858</v>
      </c>
      <c r="K3542" t="s">
        <v>2236</v>
      </c>
      <c r="L3542" t="s">
        <v>1848</v>
      </c>
      <c r="M3542" s="1">
        <v>339.55</v>
      </c>
      <c r="N3542" s="2">
        <f t="shared" si="55"/>
        <v>339.55</v>
      </c>
      <c r="O3542" s="3">
        <f>N3542/[1]Resumen!$C$3</f>
        <v>4.535848638513339E-5</v>
      </c>
    </row>
    <row r="3543" spans="1:15" x14ac:dyDescent="0.35">
      <c r="A3543">
        <v>670</v>
      </c>
      <c r="B3543" t="s">
        <v>6</v>
      </c>
      <c r="C3543">
        <v>533849</v>
      </c>
      <c r="D3543" t="s">
        <v>7</v>
      </c>
      <c r="E3543" t="s">
        <v>3335</v>
      </c>
      <c r="F3543" t="s">
        <v>1733</v>
      </c>
      <c r="G3543" t="s">
        <v>11</v>
      </c>
      <c r="H3543" t="s">
        <v>12</v>
      </c>
      <c r="I3543">
        <v>1</v>
      </c>
      <c r="J3543" t="s">
        <v>2457</v>
      </c>
      <c r="K3543" t="s">
        <v>2891</v>
      </c>
      <c r="L3543" t="s">
        <v>1848</v>
      </c>
      <c r="M3543" s="1">
        <v>339.55</v>
      </c>
      <c r="N3543" s="2">
        <f t="shared" si="55"/>
        <v>339.55</v>
      </c>
      <c r="O3543" s="3">
        <f>N3543/[1]Resumen!$C$3</f>
        <v>4.535848638513339E-5</v>
      </c>
    </row>
    <row r="3544" spans="1:15" x14ac:dyDescent="0.35">
      <c r="A3544">
        <v>671</v>
      </c>
      <c r="B3544" t="s">
        <v>6</v>
      </c>
      <c r="C3544">
        <v>533849</v>
      </c>
      <c r="D3544" t="s">
        <v>7</v>
      </c>
      <c r="E3544" t="s">
        <v>1233</v>
      </c>
      <c r="F3544" t="s">
        <v>1234</v>
      </c>
      <c r="G3544" t="s">
        <v>11</v>
      </c>
      <c r="H3544" t="s">
        <v>12</v>
      </c>
      <c r="I3544">
        <v>1</v>
      </c>
      <c r="J3544" t="s">
        <v>2457</v>
      </c>
      <c r="K3544" t="s">
        <v>3855</v>
      </c>
      <c r="L3544" t="s">
        <v>1848</v>
      </c>
      <c r="M3544" s="1">
        <v>339.55</v>
      </c>
      <c r="N3544" s="2">
        <f t="shared" si="55"/>
        <v>339.55</v>
      </c>
      <c r="O3544" s="3">
        <f>N3544/[1]Resumen!$C$3</f>
        <v>4.535848638513339E-5</v>
      </c>
    </row>
    <row r="3545" spans="1:15" x14ac:dyDescent="0.35">
      <c r="A3545">
        <v>1500</v>
      </c>
      <c r="B3545" t="s">
        <v>6</v>
      </c>
      <c r="C3545">
        <v>531337</v>
      </c>
      <c r="D3545" t="s">
        <v>38</v>
      </c>
      <c r="E3545" t="s">
        <v>872</v>
      </c>
      <c r="F3545" t="s">
        <v>592</v>
      </c>
      <c r="G3545" t="s">
        <v>11</v>
      </c>
      <c r="H3545" t="s">
        <v>12</v>
      </c>
      <c r="I3545">
        <v>7</v>
      </c>
      <c r="J3545" t="s">
        <v>3856</v>
      </c>
      <c r="K3545" t="s">
        <v>2086</v>
      </c>
      <c r="L3545" t="s">
        <v>1848</v>
      </c>
      <c r="M3545" s="1">
        <v>48.497143000000001</v>
      </c>
      <c r="N3545" s="2">
        <f t="shared" si="55"/>
        <v>339.48000100000002</v>
      </c>
      <c r="O3545" s="3">
        <f>N3545/[1]Resumen!$C$3</f>
        <v>4.534913563063929E-5</v>
      </c>
    </row>
    <row r="3546" spans="1:15" x14ac:dyDescent="0.35">
      <c r="A3546">
        <v>2482</v>
      </c>
      <c r="B3546" t="s">
        <v>6</v>
      </c>
      <c r="C3546">
        <v>538549</v>
      </c>
      <c r="D3546" t="s">
        <v>24</v>
      </c>
      <c r="E3546" t="s">
        <v>1115</v>
      </c>
      <c r="F3546" t="s">
        <v>1116</v>
      </c>
      <c r="G3546" t="s">
        <v>11</v>
      </c>
      <c r="H3546" t="s">
        <v>12</v>
      </c>
      <c r="I3546">
        <v>49</v>
      </c>
      <c r="J3546" t="s">
        <v>2420</v>
      </c>
      <c r="K3546" t="s">
        <v>2097</v>
      </c>
      <c r="L3546" t="s">
        <v>1848</v>
      </c>
      <c r="M3546" s="1">
        <v>6.9206000000000003</v>
      </c>
      <c r="N3546" s="2">
        <f t="shared" si="55"/>
        <v>339.10939999999999</v>
      </c>
      <c r="O3546" s="3">
        <f>N3546/[1]Resumen!$C$3</f>
        <v>4.5299629223886768E-5</v>
      </c>
    </row>
    <row r="3547" spans="1:15" x14ac:dyDescent="0.35">
      <c r="A3547">
        <v>1919</v>
      </c>
      <c r="B3547" t="s">
        <v>6</v>
      </c>
      <c r="C3547">
        <v>539077</v>
      </c>
      <c r="D3547" t="s">
        <v>891</v>
      </c>
      <c r="E3547" t="s">
        <v>337</v>
      </c>
      <c r="F3547" t="s">
        <v>338</v>
      </c>
      <c r="G3547" t="s">
        <v>11</v>
      </c>
      <c r="H3547" t="s">
        <v>12</v>
      </c>
      <c r="I3547">
        <v>2</v>
      </c>
      <c r="J3547" t="s">
        <v>805</v>
      </c>
      <c r="K3547" t="s">
        <v>895</v>
      </c>
      <c r="L3547" t="s">
        <v>1848</v>
      </c>
      <c r="M3547" s="1">
        <v>169.4</v>
      </c>
      <c r="N3547" s="2">
        <f t="shared" si="55"/>
        <v>338.8</v>
      </c>
      <c r="O3547" s="3">
        <f>N3547/[1]Resumen!$C$3</f>
        <v>4.5258298298581046E-5</v>
      </c>
    </row>
    <row r="3548" spans="1:15" x14ac:dyDescent="0.35">
      <c r="A3548">
        <v>4044</v>
      </c>
      <c r="B3548" t="s">
        <v>6</v>
      </c>
      <c r="C3548">
        <v>533627</v>
      </c>
      <c r="D3548" t="s">
        <v>75</v>
      </c>
      <c r="E3548" t="s">
        <v>337</v>
      </c>
      <c r="F3548" t="s">
        <v>338</v>
      </c>
      <c r="G3548" t="s">
        <v>11</v>
      </c>
      <c r="H3548" t="s">
        <v>12</v>
      </c>
      <c r="I3548">
        <v>2</v>
      </c>
      <c r="J3548" t="s">
        <v>2225</v>
      </c>
      <c r="K3548" t="s">
        <v>915</v>
      </c>
      <c r="L3548" t="s">
        <v>1848</v>
      </c>
      <c r="M3548" s="1">
        <v>169.4</v>
      </c>
      <c r="N3548" s="2">
        <f t="shared" si="55"/>
        <v>338.8</v>
      </c>
      <c r="O3548" s="3">
        <f>N3548/[1]Resumen!$C$3</f>
        <v>4.5258298298581046E-5</v>
      </c>
    </row>
    <row r="3549" spans="1:15" x14ac:dyDescent="0.35">
      <c r="A3549">
        <v>5222</v>
      </c>
      <c r="B3549" t="s">
        <v>6</v>
      </c>
      <c r="C3549">
        <v>538549</v>
      </c>
      <c r="D3549" t="s">
        <v>24</v>
      </c>
      <c r="E3549" t="s">
        <v>337</v>
      </c>
      <c r="F3549" t="s">
        <v>338</v>
      </c>
      <c r="G3549" t="s">
        <v>11</v>
      </c>
      <c r="H3549" t="s">
        <v>12</v>
      </c>
      <c r="I3549">
        <v>2</v>
      </c>
      <c r="J3549" t="s">
        <v>1883</v>
      </c>
      <c r="K3549" t="s">
        <v>895</v>
      </c>
      <c r="L3549" t="s">
        <v>1848</v>
      </c>
      <c r="M3549" s="1">
        <v>169.4</v>
      </c>
      <c r="N3549" s="2">
        <f t="shared" si="55"/>
        <v>338.8</v>
      </c>
      <c r="O3549" s="3">
        <f>N3549/[1]Resumen!$C$3</f>
        <v>4.5258298298581046E-5</v>
      </c>
    </row>
    <row r="3550" spans="1:15" x14ac:dyDescent="0.35">
      <c r="A3550">
        <v>108</v>
      </c>
      <c r="B3550" t="s">
        <v>6</v>
      </c>
      <c r="C3550">
        <v>533627</v>
      </c>
      <c r="D3550" t="s">
        <v>75</v>
      </c>
      <c r="E3550" t="s">
        <v>1582</v>
      </c>
      <c r="F3550" t="s">
        <v>1583</v>
      </c>
      <c r="G3550" t="s">
        <v>11</v>
      </c>
      <c r="H3550" t="s">
        <v>12</v>
      </c>
      <c r="I3550">
        <v>2</v>
      </c>
      <c r="J3550" t="s">
        <v>2864</v>
      </c>
      <c r="K3550" t="s">
        <v>1500</v>
      </c>
      <c r="L3550" t="s">
        <v>1848</v>
      </c>
      <c r="M3550" s="1">
        <v>169.33</v>
      </c>
      <c r="N3550" s="2">
        <f t="shared" si="55"/>
        <v>338.66</v>
      </c>
      <c r="O3550" s="3">
        <f>N3550/[1]Resumen!$C$3</f>
        <v>4.5239596522424608E-5</v>
      </c>
    </row>
    <row r="3551" spans="1:15" x14ac:dyDescent="0.35">
      <c r="A3551">
        <v>2295</v>
      </c>
      <c r="B3551" t="s">
        <v>6</v>
      </c>
      <c r="C3551">
        <v>539077</v>
      </c>
      <c r="D3551" t="s">
        <v>891</v>
      </c>
      <c r="E3551" t="s">
        <v>1369</v>
      </c>
      <c r="F3551" t="s">
        <v>43</v>
      </c>
      <c r="G3551" t="s">
        <v>11</v>
      </c>
      <c r="H3551" t="s">
        <v>12</v>
      </c>
      <c r="I3551">
        <v>6</v>
      </c>
      <c r="J3551" t="s">
        <v>890</v>
      </c>
      <c r="K3551" t="s">
        <v>905</v>
      </c>
      <c r="L3551" t="s">
        <v>1848</v>
      </c>
      <c r="M3551" s="1">
        <v>56.351427999999999</v>
      </c>
      <c r="N3551" s="2">
        <f t="shared" si="55"/>
        <v>338.10856799999999</v>
      </c>
      <c r="O3551" s="3">
        <f>N3551/[1]Resumen!$C$3</f>
        <v>4.5165933966499624E-5</v>
      </c>
    </row>
    <row r="3552" spans="1:15" x14ac:dyDescent="0.35">
      <c r="A3552">
        <v>1197</v>
      </c>
      <c r="B3552" t="s">
        <v>6</v>
      </c>
      <c r="C3552">
        <v>533627</v>
      </c>
      <c r="D3552" t="s">
        <v>75</v>
      </c>
      <c r="E3552" t="s">
        <v>727</v>
      </c>
      <c r="F3552" t="s">
        <v>728</v>
      </c>
      <c r="G3552" t="s">
        <v>11</v>
      </c>
      <c r="H3552" t="s">
        <v>12</v>
      </c>
      <c r="I3552">
        <v>5</v>
      </c>
      <c r="J3552" t="s">
        <v>3187</v>
      </c>
      <c r="K3552" t="s">
        <v>904</v>
      </c>
      <c r="L3552" t="s">
        <v>1848</v>
      </c>
      <c r="M3552" s="1">
        <v>67.598634000000004</v>
      </c>
      <c r="N3552" s="2">
        <f t="shared" si="55"/>
        <v>337.99317000000002</v>
      </c>
      <c r="O3552" s="3">
        <f>N3552/[1]Resumen!$C$3</f>
        <v>4.5150518626750337E-5</v>
      </c>
    </row>
    <row r="3553" spans="1:15" x14ac:dyDescent="0.35">
      <c r="A3553">
        <v>2054</v>
      </c>
      <c r="B3553" t="s">
        <v>6</v>
      </c>
      <c r="C3553">
        <v>532705</v>
      </c>
      <c r="D3553" t="s">
        <v>33</v>
      </c>
      <c r="E3553" t="s">
        <v>1331</v>
      </c>
      <c r="F3553" t="s">
        <v>1332</v>
      </c>
      <c r="G3553" t="s">
        <v>11</v>
      </c>
      <c r="H3553" t="s">
        <v>12</v>
      </c>
      <c r="I3553">
        <v>6</v>
      </c>
      <c r="J3553" t="s">
        <v>2249</v>
      </c>
      <c r="K3553" t="s">
        <v>896</v>
      </c>
      <c r="L3553" t="s">
        <v>1848</v>
      </c>
      <c r="M3553" s="1">
        <v>56.331499999999998</v>
      </c>
      <c r="N3553" s="2">
        <f t="shared" si="55"/>
        <v>337.98899999999998</v>
      </c>
      <c r="O3553" s="3">
        <f>N3553/[1]Resumen!$C$3</f>
        <v>4.51499615809891E-5</v>
      </c>
    </row>
    <row r="3554" spans="1:15" x14ac:dyDescent="0.35">
      <c r="A3554">
        <v>2931</v>
      </c>
      <c r="B3554" t="s">
        <v>6</v>
      </c>
      <c r="C3554">
        <v>536994</v>
      </c>
      <c r="D3554" t="s">
        <v>29</v>
      </c>
      <c r="E3554" t="s">
        <v>998</v>
      </c>
      <c r="F3554" t="s">
        <v>999</v>
      </c>
      <c r="G3554" t="s">
        <v>11</v>
      </c>
      <c r="H3554" t="s">
        <v>12</v>
      </c>
      <c r="I3554">
        <v>7</v>
      </c>
      <c r="J3554" t="s">
        <v>2013</v>
      </c>
      <c r="K3554" t="s">
        <v>1213</v>
      </c>
      <c r="L3554" t="s">
        <v>1848</v>
      </c>
      <c r="M3554" s="1">
        <v>48.28</v>
      </c>
      <c r="N3554" s="2">
        <f t="shared" si="55"/>
        <v>337.96000000000004</v>
      </c>
      <c r="O3554" s="3">
        <f>N3554/[1]Resumen!$C$3</f>
        <v>4.5146087641642415E-5</v>
      </c>
    </row>
    <row r="3555" spans="1:15" x14ac:dyDescent="0.35">
      <c r="A3555">
        <v>1154</v>
      </c>
      <c r="B3555" t="s">
        <v>6</v>
      </c>
      <c r="C3555">
        <v>533627</v>
      </c>
      <c r="D3555" t="s">
        <v>75</v>
      </c>
      <c r="E3555" t="s">
        <v>650</v>
      </c>
      <c r="F3555" t="s">
        <v>651</v>
      </c>
      <c r="G3555" t="s">
        <v>11</v>
      </c>
      <c r="H3555" t="s">
        <v>12</v>
      </c>
      <c r="I3555">
        <v>6</v>
      </c>
      <c r="J3555" t="s">
        <v>1858</v>
      </c>
      <c r="K3555" t="s">
        <v>2574</v>
      </c>
      <c r="L3555" t="s">
        <v>1848</v>
      </c>
      <c r="M3555" s="1">
        <v>56.28</v>
      </c>
      <c r="N3555" s="2">
        <f t="shared" si="55"/>
        <v>337.68</v>
      </c>
      <c r="O3555" s="3">
        <f>N3555/[1]Resumen!$C$3</f>
        <v>4.5108684089329538E-5</v>
      </c>
    </row>
    <row r="3556" spans="1:15" x14ac:dyDescent="0.35">
      <c r="A3556">
        <v>3891</v>
      </c>
      <c r="B3556" t="s">
        <v>6</v>
      </c>
      <c r="C3556">
        <v>531337</v>
      </c>
      <c r="D3556" t="s">
        <v>38</v>
      </c>
      <c r="E3556" t="s">
        <v>53</v>
      </c>
      <c r="F3556" t="s">
        <v>54</v>
      </c>
      <c r="G3556" t="s">
        <v>11</v>
      </c>
      <c r="H3556" t="s">
        <v>12</v>
      </c>
      <c r="I3556">
        <v>6</v>
      </c>
      <c r="J3556" t="s">
        <v>3007</v>
      </c>
      <c r="K3556" t="s">
        <v>1707</v>
      </c>
      <c r="L3556" t="s">
        <v>1848</v>
      </c>
      <c r="M3556" s="1">
        <v>56.22607</v>
      </c>
      <c r="N3556" s="2">
        <f t="shared" si="55"/>
        <v>337.35642000000001</v>
      </c>
      <c r="O3556" s="3">
        <f>N3556/[1]Resumen!$C$3</f>
        <v>4.5065458941267391E-5</v>
      </c>
    </row>
    <row r="3557" spans="1:15" x14ac:dyDescent="0.35">
      <c r="A3557">
        <v>1550</v>
      </c>
      <c r="B3557" t="s">
        <v>6</v>
      </c>
      <c r="C3557">
        <v>531337</v>
      </c>
      <c r="D3557" t="s">
        <v>38</v>
      </c>
      <c r="E3557" t="s">
        <v>652</v>
      </c>
      <c r="F3557" t="s">
        <v>653</v>
      </c>
      <c r="G3557" t="s">
        <v>11</v>
      </c>
      <c r="H3557" t="s">
        <v>12</v>
      </c>
      <c r="I3557">
        <v>6</v>
      </c>
      <c r="J3557" t="s">
        <v>1858</v>
      </c>
      <c r="K3557" t="s">
        <v>917</v>
      </c>
      <c r="L3557" t="s">
        <v>1848</v>
      </c>
      <c r="M3557" s="1">
        <v>56.209093000000003</v>
      </c>
      <c r="N3557" s="2">
        <f t="shared" si="55"/>
        <v>337.25455800000003</v>
      </c>
      <c r="O3557" s="3">
        <f>N3557/[1]Resumen!$C$3</f>
        <v>4.5051851796104198E-5</v>
      </c>
    </row>
    <row r="3558" spans="1:15" x14ac:dyDescent="0.35">
      <c r="A3558">
        <v>1056</v>
      </c>
      <c r="B3558" t="s">
        <v>6</v>
      </c>
      <c r="C3558">
        <v>532705</v>
      </c>
      <c r="D3558" t="s">
        <v>33</v>
      </c>
      <c r="E3558" t="s">
        <v>3350</v>
      </c>
      <c r="F3558" t="s">
        <v>1671</v>
      </c>
      <c r="G3558" t="s">
        <v>11</v>
      </c>
      <c r="H3558" t="s">
        <v>12</v>
      </c>
      <c r="I3558">
        <v>1</v>
      </c>
      <c r="J3558" t="s">
        <v>3852</v>
      </c>
      <c r="K3558" t="s">
        <v>2660</v>
      </c>
      <c r="L3558" t="s">
        <v>1848</v>
      </c>
      <c r="M3558" s="1">
        <v>337.24</v>
      </c>
      <c r="N3558" s="2">
        <f t="shared" si="55"/>
        <v>337.24</v>
      </c>
      <c r="O3558" s="3">
        <f>N3558/[1]Resumen!$C$3</f>
        <v>4.5049907078552158E-5</v>
      </c>
    </row>
    <row r="3559" spans="1:15" x14ac:dyDescent="0.35">
      <c r="A3559">
        <v>3826</v>
      </c>
      <c r="B3559" t="s">
        <v>6</v>
      </c>
      <c r="C3559">
        <v>531337</v>
      </c>
      <c r="D3559" t="s">
        <v>38</v>
      </c>
      <c r="E3559" t="s">
        <v>3790</v>
      </c>
      <c r="F3559" t="s">
        <v>1132</v>
      </c>
      <c r="G3559" t="s">
        <v>11</v>
      </c>
      <c r="H3559" t="s">
        <v>12</v>
      </c>
      <c r="I3559">
        <v>1</v>
      </c>
      <c r="J3559" t="s">
        <v>3857</v>
      </c>
      <c r="K3559" t="s">
        <v>2259</v>
      </c>
      <c r="L3559" t="s">
        <v>1848</v>
      </c>
      <c r="M3559" s="1">
        <v>337.24</v>
      </c>
      <c r="N3559" s="2">
        <f t="shared" si="55"/>
        <v>337.24</v>
      </c>
      <c r="O3559" s="3">
        <f>N3559/[1]Resumen!$C$3</f>
        <v>4.5049907078552158E-5</v>
      </c>
    </row>
    <row r="3560" spans="1:15" x14ac:dyDescent="0.35">
      <c r="A3560">
        <v>4690</v>
      </c>
      <c r="B3560" t="s">
        <v>6</v>
      </c>
      <c r="C3560">
        <v>532705</v>
      </c>
      <c r="D3560" t="s">
        <v>33</v>
      </c>
      <c r="E3560" t="s">
        <v>942</v>
      </c>
      <c r="F3560" t="s">
        <v>943</v>
      </c>
      <c r="G3560" t="s">
        <v>11</v>
      </c>
      <c r="H3560" t="s">
        <v>12</v>
      </c>
      <c r="I3560">
        <v>6</v>
      </c>
      <c r="J3560" t="s">
        <v>2972</v>
      </c>
      <c r="K3560" t="s">
        <v>1325</v>
      </c>
      <c r="L3560" t="s">
        <v>1848</v>
      </c>
      <c r="M3560" s="1">
        <v>56.198749999999997</v>
      </c>
      <c r="N3560" s="2">
        <f t="shared" si="55"/>
        <v>337.1925</v>
      </c>
      <c r="O3560" s="3">
        <f>N3560/[1]Resumen!$C$3</f>
        <v>4.5043561833070507E-5</v>
      </c>
    </row>
    <row r="3561" spans="1:15" x14ac:dyDescent="0.35">
      <c r="A3561">
        <v>2437</v>
      </c>
      <c r="B3561" t="s">
        <v>6</v>
      </c>
      <c r="C3561">
        <v>539077</v>
      </c>
      <c r="D3561" t="s">
        <v>891</v>
      </c>
      <c r="E3561" t="s">
        <v>793</v>
      </c>
      <c r="F3561" t="s">
        <v>794</v>
      </c>
      <c r="G3561" t="s">
        <v>11</v>
      </c>
      <c r="H3561" t="s">
        <v>12</v>
      </c>
      <c r="I3561">
        <v>6</v>
      </c>
      <c r="J3561" t="s">
        <v>805</v>
      </c>
      <c r="K3561" t="s">
        <v>234</v>
      </c>
      <c r="L3561" t="s">
        <v>1848</v>
      </c>
      <c r="M3561" s="1">
        <v>56.197916999999997</v>
      </c>
      <c r="N3561" s="2">
        <f t="shared" si="55"/>
        <v>337.18750199999999</v>
      </c>
      <c r="O3561" s="3">
        <f>N3561/[1]Resumen!$C$3</f>
        <v>4.5042894179661725E-5</v>
      </c>
    </row>
    <row r="3562" spans="1:15" x14ac:dyDescent="0.35">
      <c r="A3562">
        <v>141</v>
      </c>
      <c r="B3562" t="s">
        <v>6</v>
      </c>
      <c r="C3562">
        <v>533627</v>
      </c>
      <c r="D3562" t="s">
        <v>75</v>
      </c>
      <c r="E3562" t="s">
        <v>3858</v>
      </c>
      <c r="F3562" t="s">
        <v>3859</v>
      </c>
      <c r="G3562" t="s">
        <v>11</v>
      </c>
      <c r="H3562" t="s">
        <v>12</v>
      </c>
      <c r="I3562">
        <v>3</v>
      </c>
      <c r="J3562" t="s">
        <v>2213</v>
      </c>
      <c r="K3562" t="s">
        <v>2213</v>
      </c>
      <c r="L3562" t="s">
        <v>1848</v>
      </c>
      <c r="M3562" s="1">
        <v>112.36</v>
      </c>
      <c r="N3562" s="2">
        <f t="shared" si="55"/>
        <v>337.08</v>
      </c>
      <c r="O3562" s="3">
        <f>N3562/[1]Resumen!$C$3</f>
        <v>4.5028533620087655E-5</v>
      </c>
    </row>
    <row r="3563" spans="1:15" x14ac:dyDescent="0.35">
      <c r="A3563">
        <v>3231</v>
      </c>
      <c r="B3563" t="s">
        <v>6</v>
      </c>
      <c r="C3563">
        <v>531337</v>
      </c>
      <c r="D3563" t="s">
        <v>38</v>
      </c>
      <c r="E3563" t="s">
        <v>3860</v>
      </c>
      <c r="F3563" t="s">
        <v>3861</v>
      </c>
      <c r="G3563" t="s">
        <v>11</v>
      </c>
      <c r="H3563" t="s">
        <v>12</v>
      </c>
      <c r="I3563">
        <v>1</v>
      </c>
      <c r="J3563" t="s">
        <v>179</v>
      </c>
      <c r="K3563" t="s">
        <v>179</v>
      </c>
      <c r="L3563" t="s">
        <v>1848</v>
      </c>
      <c r="M3563" s="1">
        <v>335.98</v>
      </c>
      <c r="N3563" s="2">
        <f t="shared" si="55"/>
        <v>335.98</v>
      </c>
      <c r="O3563" s="3">
        <f>N3563/[1]Resumen!$C$3</f>
        <v>4.4881591093144211E-5</v>
      </c>
    </row>
    <row r="3564" spans="1:15" x14ac:dyDescent="0.35">
      <c r="A3564">
        <v>340</v>
      </c>
      <c r="B3564" t="s">
        <v>6</v>
      </c>
      <c r="C3564">
        <v>538549</v>
      </c>
      <c r="D3564" t="s">
        <v>24</v>
      </c>
      <c r="E3564" t="s">
        <v>1581</v>
      </c>
      <c r="F3564" t="s">
        <v>1554</v>
      </c>
      <c r="G3564" t="s">
        <v>11</v>
      </c>
      <c r="H3564" t="s">
        <v>12</v>
      </c>
      <c r="I3564">
        <v>2</v>
      </c>
      <c r="J3564" t="s">
        <v>2686</v>
      </c>
      <c r="K3564" t="s">
        <v>219</v>
      </c>
      <c r="L3564" t="s">
        <v>1848</v>
      </c>
      <c r="M3564" s="1">
        <v>167.66</v>
      </c>
      <c r="N3564" s="2">
        <f t="shared" si="55"/>
        <v>335.32</v>
      </c>
      <c r="O3564" s="3">
        <f>N3564/[1]Resumen!$C$3</f>
        <v>4.4793425576978141E-5</v>
      </c>
    </row>
    <row r="3565" spans="1:15" x14ac:dyDescent="0.35">
      <c r="A3565">
        <v>1777</v>
      </c>
      <c r="B3565" t="s">
        <v>6</v>
      </c>
      <c r="C3565">
        <v>536994</v>
      </c>
      <c r="D3565" t="s">
        <v>29</v>
      </c>
      <c r="E3565" t="s">
        <v>823</v>
      </c>
      <c r="F3565" t="s">
        <v>824</v>
      </c>
      <c r="G3565" t="s">
        <v>11</v>
      </c>
      <c r="H3565" t="s">
        <v>12</v>
      </c>
      <c r="I3565">
        <v>2</v>
      </c>
      <c r="J3565" t="s">
        <v>3012</v>
      </c>
      <c r="K3565" t="s">
        <v>805</v>
      </c>
      <c r="L3565" t="s">
        <v>1848</v>
      </c>
      <c r="M3565" s="1">
        <v>167.66</v>
      </c>
      <c r="N3565" s="2">
        <f t="shared" si="55"/>
        <v>335.32</v>
      </c>
      <c r="O3565" s="3">
        <f>N3565/[1]Resumen!$C$3</f>
        <v>4.4793425576978141E-5</v>
      </c>
    </row>
    <row r="3566" spans="1:15" x14ac:dyDescent="0.35">
      <c r="A3566">
        <v>4916</v>
      </c>
      <c r="B3566" t="s">
        <v>6</v>
      </c>
      <c r="C3566">
        <v>531337</v>
      </c>
      <c r="D3566" t="s">
        <v>38</v>
      </c>
      <c r="E3566" t="s">
        <v>883</v>
      </c>
      <c r="F3566" t="s">
        <v>830</v>
      </c>
      <c r="G3566" t="s">
        <v>11</v>
      </c>
      <c r="H3566" t="s">
        <v>12</v>
      </c>
      <c r="I3566">
        <v>2</v>
      </c>
      <c r="J3566" t="s">
        <v>1858</v>
      </c>
      <c r="K3566" t="s">
        <v>1594</v>
      </c>
      <c r="L3566" t="s">
        <v>1848</v>
      </c>
      <c r="M3566" s="1">
        <v>167.66</v>
      </c>
      <c r="N3566" s="2">
        <f t="shared" si="55"/>
        <v>335.32</v>
      </c>
      <c r="O3566" s="3">
        <f>N3566/[1]Resumen!$C$3</f>
        <v>4.4793425576978141E-5</v>
      </c>
    </row>
    <row r="3567" spans="1:15" x14ac:dyDescent="0.35">
      <c r="A3567">
        <v>5058</v>
      </c>
      <c r="B3567" t="s">
        <v>6</v>
      </c>
      <c r="C3567">
        <v>533627</v>
      </c>
      <c r="D3567" t="s">
        <v>75</v>
      </c>
      <c r="E3567" t="s">
        <v>823</v>
      </c>
      <c r="F3567" t="s">
        <v>824</v>
      </c>
      <c r="G3567" t="s">
        <v>11</v>
      </c>
      <c r="H3567" t="s">
        <v>12</v>
      </c>
      <c r="I3567">
        <v>2</v>
      </c>
      <c r="J3567" t="s">
        <v>1858</v>
      </c>
      <c r="K3567" t="s">
        <v>113</v>
      </c>
      <c r="L3567" t="s">
        <v>1848</v>
      </c>
      <c r="M3567" s="1">
        <v>167.66</v>
      </c>
      <c r="N3567" s="2">
        <f t="shared" si="55"/>
        <v>335.32</v>
      </c>
      <c r="O3567" s="3">
        <f>N3567/[1]Resumen!$C$3</f>
        <v>4.4793425576978141E-5</v>
      </c>
    </row>
    <row r="3568" spans="1:15" x14ac:dyDescent="0.35">
      <c r="A3568">
        <v>5272</v>
      </c>
      <c r="B3568" t="s">
        <v>6</v>
      </c>
      <c r="C3568">
        <v>538549</v>
      </c>
      <c r="D3568" t="s">
        <v>24</v>
      </c>
      <c r="E3568" t="s">
        <v>3842</v>
      </c>
      <c r="F3568" t="s">
        <v>1668</v>
      </c>
      <c r="G3568" t="s">
        <v>11</v>
      </c>
      <c r="H3568" t="s">
        <v>12</v>
      </c>
      <c r="I3568">
        <v>1</v>
      </c>
      <c r="J3568" t="s">
        <v>1974</v>
      </c>
      <c r="K3568" t="s">
        <v>2258</v>
      </c>
      <c r="L3568" t="s">
        <v>1848</v>
      </c>
      <c r="M3568" s="1">
        <v>334.52</v>
      </c>
      <c r="N3568" s="2">
        <f t="shared" si="55"/>
        <v>334.52</v>
      </c>
      <c r="O3568" s="3">
        <f>N3568/[1]Resumen!$C$3</f>
        <v>4.4686558284655632E-5</v>
      </c>
    </row>
    <row r="3569" spans="1:15" x14ac:dyDescent="0.35">
      <c r="A3569">
        <v>1898</v>
      </c>
      <c r="B3569" t="s">
        <v>6</v>
      </c>
      <c r="C3569">
        <v>538549</v>
      </c>
      <c r="D3569" t="s">
        <v>24</v>
      </c>
      <c r="E3569" t="s">
        <v>163</v>
      </c>
      <c r="F3569" t="s">
        <v>164</v>
      </c>
      <c r="G3569" t="s">
        <v>11</v>
      </c>
      <c r="H3569" t="s">
        <v>12</v>
      </c>
      <c r="I3569">
        <v>47</v>
      </c>
      <c r="J3569" t="s">
        <v>2420</v>
      </c>
      <c r="K3569" t="s">
        <v>1360</v>
      </c>
      <c r="L3569" t="s">
        <v>1848</v>
      </c>
      <c r="M3569" s="1">
        <v>7.1162000000000001</v>
      </c>
      <c r="N3569" s="2">
        <f t="shared" si="55"/>
        <v>334.46140000000003</v>
      </c>
      <c r="O3569" s="3">
        <f>N3569/[1]Resumen!$C$3</f>
        <v>4.467873025549302E-5</v>
      </c>
    </row>
    <row r="3570" spans="1:15" x14ac:dyDescent="0.35">
      <c r="A3570">
        <v>4662</v>
      </c>
      <c r="B3570" t="s">
        <v>6</v>
      </c>
      <c r="C3570">
        <v>532705</v>
      </c>
      <c r="D3570" t="s">
        <v>33</v>
      </c>
      <c r="E3570" t="s">
        <v>550</v>
      </c>
      <c r="F3570" t="s">
        <v>551</v>
      </c>
      <c r="G3570" t="s">
        <v>11</v>
      </c>
      <c r="H3570" t="s">
        <v>12</v>
      </c>
      <c r="I3570">
        <v>6</v>
      </c>
      <c r="J3570" t="s">
        <v>1858</v>
      </c>
      <c r="K3570" t="s">
        <v>917</v>
      </c>
      <c r="L3570" t="s">
        <v>1848</v>
      </c>
      <c r="M3570" s="1">
        <v>55.726782</v>
      </c>
      <c r="N3570" s="2">
        <f t="shared" si="55"/>
        <v>334.36069199999997</v>
      </c>
      <c r="O3570" s="3">
        <f>N3570/[1]Resumen!$C$3</f>
        <v>4.4665277266398995E-5</v>
      </c>
    </row>
    <row r="3571" spans="1:15" x14ac:dyDescent="0.35">
      <c r="A3571">
        <v>318</v>
      </c>
      <c r="B3571" t="s">
        <v>6</v>
      </c>
      <c r="C3571">
        <v>536994</v>
      </c>
      <c r="D3571" t="s">
        <v>29</v>
      </c>
      <c r="E3571" t="s">
        <v>1466</v>
      </c>
      <c r="F3571" t="s">
        <v>1090</v>
      </c>
      <c r="G3571" t="s">
        <v>11</v>
      </c>
      <c r="H3571" t="s">
        <v>12</v>
      </c>
      <c r="I3571">
        <v>1</v>
      </c>
      <c r="J3571" t="s">
        <v>2790</v>
      </c>
      <c r="K3571" t="s">
        <v>2189</v>
      </c>
      <c r="L3571" t="s">
        <v>1848</v>
      </c>
      <c r="M3571" s="1">
        <v>334.36</v>
      </c>
      <c r="N3571" s="2">
        <f t="shared" si="55"/>
        <v>334.36</v>
      </c>
      <c r="O3571" s="3">
        <f>N3571/[1]Resumen!$C$3</f>
        <v>4.4665184826191136E-5</v>
      </c>
    </row>
    <row r="3572" spans="1:15" x14ac:dyDescent="0.35">
      <c r="A3572">
        <v>319</v>
      </c>
      <c r="B3572" t="s">
        <v>6</v>
      </c>
      <c r="C3572">
        <v>536994</v>
      </c>
      <c r="D3572" t="s">
        <v>29</v>
      </c>
      <c r="E3572" t="s">
        <v>1064</v>
      </c>
      <c r="F3572" t="s">
        <v>92</v>
      </c>
      <c r="G3572" t="s">
        <v>11</v>
      </c>
      <c r="H3572" t="s">
        <v>12</v>
      </c>
      <c r="I3572">
        <v>1</v>
      </c>
      <c r="J3572" t="s">
        <v>1937</v>
      </c>
      <c r="K3572" t="s">
        <v>624</v>
      </c>
      <c r="L3572" t="s">
        <v>1848</v>
      </c>
      <c r="M3572" s="1">
        <v>334.36</v>
      </c>
      <c r="N3572" s="2">
        <f t="shared" si="55"/>
        <v>334.36</v>
      </c>
      <c r="O3572" s="3">
        <f>N3572/[1]Resumen!$C$3</f>
        <v>4.4665184826191136E-5</v>
      </c>
    </row>
    <row r="3573" spans="1:15" x14ac:dyDescent="0.35">
      <c r="A3573">
        <v>4644</v>
      </c>
      <c r="B3573" t="s">
        <v>6</v>
      </c>
      <c r="C3573">
        <v>532705</v>
      </c>
      <c r="D3573" t="s">
        <v>33</v>
      </c>
      <c r="E3573" t="s">
        <v>254</v>
      </c>
      <c r="F3573" t="s">
        <v>255</v>
      </c>
      <c r="G3573" t="s">
        <v>11</v>
      </c>
      <c r="H3573" t="s">
        <v>12</v>
      </c>
      <c r="I3573">
        <v>6</v>
      </c>
      <c r="J3573" t="s">
        <v>1858</v>
      </c>
      <c r="K3573" t="s">
        <v>886</v>
      </c>
      <c r="L3573" t="s">
        <v>1848</v>
      </c>
      <c r="M3573" s="1">
        <v>55.69</v>
      </c>
      <c r="N3573" s="2">
        <f t="shared" si="55"/>
        <v>334.14</v>
      </c>
      <c r="O3573" s="3">
        <f>N3573/[1]Resumen!$C$3</f>
        <v>4.4635796320802446E-5</v>
      </c>
    </row>
    <row r="3574" spans="1:15" x14ac:dyDescent="0.35">
      <c r="A3574">
        <v>3660</v>
      </c>
      <c r="B3574" t="s">
        <v>6</v>
      </c>
      <c r="C3574">
        <v>532705</v>
      </c>
      <c r="D3574" t="s">
        <v>33</v>
      </c>
      <c r="E3574" t="s">
        <v>3862</v>
      </c>
      <c r="F3574" t="s">
        <v>2392</v>
      </c>
      <c r="G3574" t="s">
        <v>11</v>
      </c>
      <c r="H3574" t="s">
        <v>12</v>
      </c>
      <c r="I3574">
        <v>2</v>
      </c>
      <c r="J3574" t="s">
        <v>2009</v>
      </c>
      <c r="K3574" t="s">
        <v>3863</v>
      </c>
      <c r="L3574" t="s">
        <v>1848</v>
      </c>
      <c r="M3574" s="1">
        <v>167.05</v>
      </c>
      <c r="N3574" s="2">
        <f t="shared" si="55"/>
        <v>334.1</v>
      </c>
      <c r="O3574" s="3">
        <f>N3574/[1]Resumen!$C$3</f>
        <v>4.4630452956186323E-5</v>
      </c>
    </row>
    <row r="3575" spans="1:15" x14ac:dyDescent="0.35">
      <c r="A3575">
        <v>3228</v>
      </c>
      <c r="B3575" t="s">
        <v>6</v>
      </c>
      <c r="C3575">
        <v>531337</v>
      </c>
      <c r="D3575" t="s">
        <v>38</v>
      </c>
      <c r="E3575" t="s">
        <v>3864</v>
      </c>
      <c r="F3575" t="s">
        <v>3865</v>
      </c>
      <c r="G3575" t="s">
        <v>11</v>
      </c>
      <c r="H3575" t="s">
        <v>12</v>
      </c>
      <c r="I3575">
        <v>1</v>
      </c>
      <c r="J3575" t="s">
        <v>179</v>
      </c>
      <c r="K3575" t="s">
        <v>179</v>
      </c>
      <c r="L3575" t="s">
        <v>1848</v>
      </c>
      <c r="M3575" s="1">
        <v>333.98</v>
      </c>
      <c r="N3575" s="2">
        <f t="shared" si="55"/>
        <v>333.98</v>
      </c>
      <c r="O3575" s="3">
        <f>N3575/[1]Resumen!$C$3</f>
        <v>4.4614422862337949E-5</v>
      </c>
    </row>
    <row r="3576" spans="1:15" x14ac:dyDescent="0.35">
      <c r="A3576">
        <v>1207</v>
      </c>
      <c r="B3576" t="s">
        <v>6</v>
      </c>
      <c r="C3576">
        <v>533627</v>
      </c>
      <c r="D3576" t="s">
        <v>75</v>
      </c>
      <c r="E3576" t="s">
        <v>484</v>
      </c>
      <c r="F3576" t="s">
        <v>485</v>
      </c>
      <c r="G3576" t="s">
        <v>11</v>
      </c>
      <c r="H3576" t="s">
        <v>12</v>
      </c>
      <c r="I3576">
        <v>2</v>
      </c>
      <c r="J3576" t="s">
        <v>1858</v>
      </c>
      <c r="K3576" t="s">
        <v>915</v>
      </c>
      <c r="L3576" t="s">
        <v>1848</v>
      </c>
      <c r="M3576" s="1">
        <v>166.81111300000001</v>
      </c>
      <c r="N3576" s="2">
        <f t="shared" si="55"/>
        <v>333.62222600000001</v>
      </c>
      <c r="O3576" s="3">
        <f>N3576/[1]Resumen!$C$3</f>
        <v>4.4566629939033709E-5</v>
      </c>
    </row>
    <row r="3577" spans="1:15" x14ac:dyDescent="0.35">
      <c r="A3577">
        <v>3829</v>
      </c>
      <c r="B3577" t="s">
        <v>6</v>
      </c>
      <c r="C3577">
        <v>531337</v>
      </c>
      <c r="D3577" t="s">
        <v>38</v>
      </c>
      <c r="E3577" t="s">
        <v>3786</v>
      </c>
      <c r="F3577" t="s">
        <v>3787</v>
      </c>
      <c r="G3577" t="s">
        <v>11</v>
      </c>
      <c r="H3577" t="s">
        <v>12</v>
      </c>
      <c r="I3577">
        <v>1</v>
      </c>
      <c r="J3577" t="s">
        <v>1858</v>
      </c>
      <c r="K3577" t="s">
        <v>2225</v>
      </c>
      <c r="L3577" t="s">
        <v>1848</v>
      </c>
      <c r="M3577" s="1">
        <v>333.22</v>
      </c>
      <c r="N3577" s="2">
        <f t="shared" si="55"/>
        <v>333.22</v>
      </c>
      <c r="O3577" s="3">
        <f>N3577/[1]Resumen!$C$3</f>
        <v>4.451289893463157E-5</v>
      </c>
    </row>
    <row r="3578" spans="1:15" x14ac:dyDescent="0.35">
      <c r="A3578">
        <v>5042</v>
      </c>
      <c r="B3578" t="s">
        <v>6</v>
      </c>
      <c r="C3578">
        <v>532705</v>
      </c>
      <c r="D3578" t="s">
        <v>33</v>
      </c>
      <c r="E3578" t="s">
        <v>1135</v>
      </c>
      <c r="F3578" t="s">
        <v>1136</v>
      </c>
      <c r="G3578" t="s">
        <v>11</v>
      </c>
      <c r="H3578" t="s">
        <v>12</v>
      </c>
      <c r="I3578">
        <v>1</v>
      </c>
      <c r="J3578" t="s">
        <v>3463</v>
      </c>
      <c r="K3578" t="s">
        <v>895</v>
      </c>
      <c r="L3578" t="s">
        <v>1848</v>
      </c>
      <c r="M3578" s="1">
        <v>332.97</v>
      </c>
      <c r="N3578" s="2">
        <f t="shared" si="55"/>
        <v>332.97</v>
      </c>
      <c r="O3578" s="3">
        <f>N3578/[1]Resumen!$C$3</f>
        <v>4.4479502905780786E-5</v>
      </c>
    </row>
    <row r="3579" spans="1:15" x14ac:dyDescent="0.35">
      <c r="A3579">
        <v>5123</v>
      </c>
      <c r="B3579" t="s">
        <v>6</v>
      </c>
      <c r="C3579">
        <v>533627</v>
      </c>
      <c r="D3579" t="s">
        <v>75</v>
      </c>
      <c r="E3579" t="s">
        <v>2947</v>
      </c>
      <c r="F3579" t="s">
        <v>2948</v>
      </c>
      <c r="G3579" t="s">
        <v>11</v>
      </c>
      <c r="H3579" t="s">
        <v>12</v>
      </c>
      <c r="I3579">
        <v>2</v>
      </c>
      <c r="J3579" t="s">
        <v>1858</v>
      </c>
      <c r="K3579" t="s">
        <v>2835</v>
      </c>
      <c r="L3579" t="s">
        <v>1848</v>
      </c>
      <c r="M3579" s="1">
        <v>166.43</v>
      </c>
      <c r="N3579" s="2">
        <f t="shared" si="55"/>
        <v>332.86</v>
      </c>
      <c r="O3579" s="3">
        <f>N3579/[1]Resumen!$C$3</f>
        <v>4.4464808653086441E-5</v>
      </c>
    </row>
    <row r="3580" spans="1:15" x14ac:dyDescent="0.35">
      <c r="A3580">
        <v>3184</v>
      </c>
      <c r="B3580" t="s">
        <v>6</v>
      </c>
      <c r="C3580">
        <v>531337</v>
      </c>
      <c r="D3580" t="s">
        <v>38</v>
      </c>
      <c r="E3580" t="s">
        <v>3866</v>
      </c>
      <c r="F3580" t="s">
        <v>3309</v>
      </c>
      <c r="G3580" t="s">
        <v>11</v>
      </c>
      <c r="H3580" t="s">
        <v>12</v>
      </c>
      <c r="I3580">
        <v>1</v>
      </c>
      <c r="J3580" t="s">
        <v>179</v>
      </c>
      <c r="K3580" t="s">
        <v>179</v>
      </c>
      <c r="L3580" t="s">
        <v>1848</v>
      </c>
      <c r="M3580" s="1">
        <v>332.83</v>
      </c>
      <c r="N3580" s="2">
        <f t="shared" si="55"/>
        <v>332.83</v>
      </c>
      <c r="O3580" s="3">
        <f>N3580/[1]Resumen!$C$3</f>
        <v>4.4460801129624341E-5</v>
      </c>
    </row>
    <row r="3581" spans="1:15" x14ac:dyDescent="0.35">
      <c r="A3581">
        <v>3960</v>
      </c>
      <c r="B3581" t="s">
        <v>6</v>
      </c>
      <c r="C3581">
        <v>532705</v>
      </c>
      <c r="D3581" t="s">
        <v>33</v>
      </c>
      <c r="E3581" t="s">
        <v>646</v>
      </c>
      <c r="F3581" t="s">
        <v>647</v>
      </c>
      <c r="G3581" t="s">
        <v>11</v>
      </c>
      <c r="H3581" t="s">
        <v>12</v>
      </c>
      <c r="I3581">
        <v>4</v>
      </c>
      <c r="J3581" t="s">
        <v>2196</v>
      </c>
      <c r="K3581" t="s">
        <v>624</v>
      </c>
      <c r="L3581" t="s">
        <v>1848</v>
      </c>
      <c r="M3581" s="1">
        <v>83.1</v>
      </c>
      <c r="N3581" s="2">
        <f t="shared" si="55"/>
        <v>332.4</v>
      </c>
      <c r="O3581" s="3">
        <f>N3581/[1]Resumen!$C$3</f>
        <v>4.4403359960000996E-5</v>
      </c>
    </row>
    <row r="3582" spans="1:15" x14ac:dyDescent="0.35">
      <c r="A3582">
        <v>1568</v>
      </c>
      <c r="B3582" t="s">
        <v>6</v>
      </c>
      <c r="C3582">
        <v>531337</v>
      </c>
      <c r="D3582" t="s">
        <v>38</v>
      </c>
      <c r="E3582" t="s">
        <v>1091</v>
      </c>
      <c r="F3582" t="s">
        <v>1092</v>
      </c>
      <c r="G3582" t="s">
        <v>11</v>
      </c>
      <c r="H3582" t="s">
        <v>12</v>
      </c>
      <c r="I3582">
        <v>8</v>
      </c>
      <c r="J3582" t="s">
        <v>2669</v>
      </c>
      <c r="K3582" t="s">
        <v>179</v>
      </c>
      <c r="L3582" t="s">
        <v>1848</v>
      </c>
      <c r="M3582" s="1">
        <v>41.545000000000002</v>
      </c>
      <c r="N3582" s="2">
        <f t="shared" si="55"/>
        <v>332.36</v>
      </c>
      <c r="O3582" s="3">
        <f>N3582/[1]Resumen!$C$3</f>
        <v>4.4398016595384874E-5</v>
      </c>
    </row>
    <row r="3583" spans="1:15" x14ac:dyDescent="0.35">
      <c r="A3583">
        <v>4732</v>
      </c>
      <c r="B3583" t="s">
        <v>6</v>
      </c>
      <c r="C3583">
        <v>533627</v>
      </c>
      <c r="D3583" t="s">
        <v>75</v>
      </c>
      <c r="E3583" t="s">
        <v>1396</v>
      </c>
      <c r="F3583" t="s">
        <v>1033</v>
      </c>
      <c r="G3583" t="s">
        <v>11</v>
      </c>
      <c r="H3583" t="s">
        <v>12</v>
      </c>
      <c r="I3583">
        <v>1</v>
      </c>
      <c r="J3583" t="s">
        <v>2102</v>
      </c>
      <c r="K3583" t="s">
        <v>917</v>
      </c>
      <c r="L3583" t="s">
        <v>1848</v>
      </c>
      <c r="M3583" s="1">
        <v>332.33822800000002</v>
      </c>
      <c r="N3583" s="2">
        <f t="shared" si="55"/>
        <v>332.33822800000002</v>
      </c>
      <c r="O3583" s="3">
        <f>N3583/[1]Resumen!$C$3</f>
        <v>4.4395108202024317E-5</v>
      </c>
    </row>
    <row r="3584" spans="1:15" x14ac:dyDescent="0.35">
      <c r="A3584">
        <v>2483</v>
      </c>
      <c r="B3584" t="s">
        <v>6</v>
      </c>
      <c r="C3584">
        <v>538549</v>
      </c>
      <c r="D3584" t="s">
        <v>24</v>
      </c>
      <c r="E3584" t="s">
        <v>161</v>
      </c>
      <c r="F3584" t="s">
        <v>162</v>
      </c>
      <c r="G3584" t="s">
        <v>11</v>
      </c>
      <c r="H3584" t="s">
        <v>12</v>
      </c>
      <c r="I3584">
        <v>48</v>
      </c>
      <c r="J3584" t="s">
        <v>2420</v>
      </c>
      <c r="K3584" t="s">
        <v>3867</v>
      </c>
      <c r="L3584" t="s">
        <v>1848</v>
      </c>
      <c r="M3584" s="1">
        <v>6.9206000000000003</v>
      </c>
      <c r="N3584" s="2">
        <f t="shared" si="55"/>
        <v>332.18880000000001</v>
      </c>
      <c r="O3584" s="3">
        <f>N3584/[1]Resumen!$C$3</f>
        <v>4.4375146994827858E-5</v>
      </c>
    </row>
    <row r="3585" spans="1:15" x14ac:dyDescent="0.35">
      <c r="A3585">
        <v>3405</v>
      </c>
      <c r="B3585" t="s">
        <v>6</v>
      </c>
      <c r="C3585">
        <v>533627</v>
      </c>
      <c r="D3585" t="s">
        <v>75</v>
      </c>
      <c r="E3585" t="s">
        <v>2521</v>
      </c>
      <c r="F3585" t="s">
        <v>2522</v>
      </c>
      <c r="G3585" t="s">
        <v>11</v>
      </c>
      <c r="H3585" t="s">
        <v>12</v>
      </c>
      <c r="I3585">
        <v>2</v>
      </c>
      <c r="J3585" t="s">
        <v>3398</v>
      </c>
      <c r="K3585" t="s">
        <v>3398</v>
      </c>
      <c r="L3585" t="s">
        <v>1848</v>
      </c>
      <c r="M3585" s="1">
        <v>166</v>
      </c>
      <c r="N3585" s="2">
        <f t="shared" si="55"/>
        <v>332</v>
      </c>
      <c r="O3585" s="3">
        <f>N3585/[1]Resumen!$C$3</f>
        <v>4.4349926313839745E-5</v>
      </c>
    </row>
    <row r="3586" spans="1:15" x14ac:dyDescent="0.35">
      <c r="A3586">
        <v>3746</v>
      </c>
      <c r="B3586" t="s">
        <v>6</v>
      </c>
      <c r="C3586">
        <v>533849</v>
      </c>
      <c r="D3586" t="s">
        <v>7</v>
      </c>
      <c r="E3586" t="s">
        <v>2521</v>
      </c>
      <c r="F3586" t="s">
        <v>2522</v>
      </c>
      <c r="G3586" t="s">
        <v>11</v>
      </c>
      <c r="H3586" t="s">
        <v>12</v>
      </c>
      <c r="I3586">
        <v>2</v>
      </c>
      <c r="J3586" t="s">
        <v>3868</v>
      </c>
      <c r="K3586" t="s">
        <v>3869</v>
      </c>
      <c r="L3586" t="s">
        <v>1848</v>
      </c>
      <c r="M3586" s="1">
        <v>166</v>
      </c>
      <c r="N3586" s="2">
        <f t="shared" ref="N3586:N3649" si="56">M3586*I3586</f>
        <v>332</v>
      </c>
      <c r="O3586" s="3">
        <f>N3586/[1]Resumen!$C$3</f>
        <v>4.4349926313839745E-5</v>
      </c>
    </row>
    <row r="3587" spans="1:15" x14ac:dyDescent="0.35">
      <c r="A3587">
        <v>4468</v>
      </c>
      <c r="B3587" t="s">
        <v>6</v>
      </c>
      <c r="C3587">
        <v>536994</v>
      </c>
      <c r="D3587" t="s">
        <v>29</v>
      </c>
      <c r="E3587" t="s">
        <v>2521</v>
      </c>
      <c r="F3587" t="s">
        <v>2522</v>
      </c>
      <c r="G3587" t="s">
        <v>11</v>
      </c>
      <c r="H3587" t="s">
        <v>12</v>
      </c>
      <c r="I3587">
        <v>2</v>
      </c>
      <c r="J3587" t="s">
        <v>2578</v>
      </c>
      <c r="K3587" t="s">
        <v>2578</v>
      </c>
      <c r="L3587" t="s">
        <v>1848</v>
      </c>
      <c r="M3587" s="1">
        <v>166</v>
      </c>
      <c r="N3587" s="2">
        <f t="shared" si="56"/>
        <v>332</v>
      </c>
      <c r="O3587" s="3">
        <f>N3587/[1]Resumen!$C$3</f>
        <v>4.4349926313839745E-5</v>
      </c>
    </row>
    <row r="3588" spans="1:15" x14ac:dyDescent="0.35">
      <c r="A3588">
        <v>244</v>
      </c>
      <c r="B3588" t="s">
        <v>6</v>
      </c>
      <c r="C3588">
        <v>533849</v>
      </c>
      <c r="D3588" t="s">
        <v>7</v>
      </c>
      <c r="E3588" t="s">
        <v>398</v>
      </c>
      <c r="F3588" t="s">
        <v>338</v>
      </c>
      <c r="G3588" t="s">
        <v>11</v>
      </c>
      <c r="H3588" t="s">
        <v>12</v>
      </c>
      <c r="I3588">
        <v>6</v>
      </c>
      <c r="J3588" t="s">
        <v>2600</v>
      </c>
      <c r="K3588" t="s">
        <v>116</v>
      </c>
      <c r="L3588" t="s">
        <v>1848</v>
      </c>
      <c r="M3588" s="1">
        <v>55.28</v>
      </c>
      <c r="N3588" s="2">
        <f t="shared" si="56"/>
        <v>331.68</v>
      </c>
      <c r="O3588" s="3">
        <f>N3588/[1]Resumen!$C$3</f>
        <v>4.4307179396910746E-5</v>
      </c>
    </row>
    <row r="3589" spans="1:15" x14ac:dyDescent="0.35">
      <c r="A3589">
        <v>5004</v>
      </c>
      <c r="B3589" t="s">
        <v>6</v>
      </c>
      <c r="C3589">
        <v>532705</v>
      </c>
      <c r="D3589" t="s">
        <v>33</v>
      </c>
      <c r="E3589" t="s">
        <v>3870</v>
      </c>
      <c r="F3589" t="s">
        <v>3871</v>
      </c>
      <c r="G3589" t="s">
        <v>11</v>
      </c>
      <c r="H3589" t="s">
        <v>12</v>
      </c>
      <c r="I3589">
        <v>6</v>
      </c>
      <c r="J3589" t="s">
        <v>888</v>
      </c>
      <c r="K3589" t="s">
        <v>888</v>
      </c>
      <c r="L3589" t="s">
        <v>1848</v>
      </c>
      <c r="M3589" s="1">
        <v>55.22</v>
      </c>
      <c r="N3589" s="2">
        <f t="shared" si="56"/>
        <v>331.32</v>
      </c>
      <c r="O3589" s="3">
        <f>N3589/[1]Resumen!$C$3</f>
        <v>4.4259089115365617E-5</v>
      </c>
    </row>
    <row r="3590" spans="1:15" x14ac:dyDescent="0.35">
      <c r="A3590">
        <v>4712</v>
      </c>
      <c r="B3590" t="s">
        <v>6</v>
      </c>
      <c r="C3590">
        <v>533627</v>
      </c>
      <c r="D3590" t="s">
        <v>75</v>
      </c>
      <c r="E3590" t="s">
        <v>3456</v>
      </c>
      <c r="F3590" t="s">
        <v>394</v>
      </c>
      <c r="G3590" t="s">
        <v>11</v>
      </c>
      <c r="H3590" t="s">
        <v>12</v>
      </c>
      <c r="I3590">
        <v>1</v>
      </c>
      <c r="J3590" t="s">
        <v>1995</v>
      </c>
      <c r="K3590" t="s">
        <v>904</v>
      </c>
      <c r="L3590" t="s">
        <v>1848</v>
      </c>
      <c r="M3590" s="1">
        <v>330.91</v>
      </c>
      <c r="N3590" s="2">
        <f t="shared" si="56"/>
        <v>330.91</v>
      </c>
      <c r="O3590" s="3">
        <f>N3590/[1]Resumen!$C$3</f>
        <v>4.4204319628050338E-5</v>
      </c>
    </row>
    <row r="3591" spans="1:15" x14ac:dyDescent="0.35">
      <c r="A3591">
        <v>2881</v>
      </c>
      <c r="B3591" t="s">
        <v>6</v>
      </c>
      <c r="C3591">
        <v>536994</v>
      </c>
      <c r="D3591" t="s">
        <v>29</v>
      </c>
      <c r="E3591" t="s">
        <v>371</v>
      </c>
      <c r="F3591" t="s">
        <v>17</v>
      </c>
      <c r="G3591" t="s">
        <v>11</v>
      </c>
      <c r="H3591" t="s">
        <v>12</v>
      </c>
      <c r="I3591">
        <v>15</v>
      </c>
      <c r="J3591" t="s">
        <v>1937</v>
      </c>
      <c r="K3591" t="s">
        <v>917</v>
      </c>
      <c r="L3591" t="s">
        <v>1848</v>
      </c>
      <c r="M3591" s="1">
        <v>22.038084999999999</v>
      </c>
      <c r="N3591" s="2">
        <f t="shared" si="56"/>
        <v>330.57127499999996</v>
      </c>
      <c r="O3591" s="3">
        <f>N3591/[1]Resumen!$C$3</f>
        <v>4.4159071348560403E-5</v>
      </c>
    </row>
    <row r="3592" spans="1:15" x14ac:dyDescent="0.35">
      <c r="A3592">
        <v>1138</v>
      </c>
      <c r="B3592" t="s">
        <v>6</v>
      </c>
      <c r="C3592">
        <v>533627</v>
      </c>
      <c r="D3592" t="s">
        <v>75</v>
      </c>
      <c r="E3592" t="s">
        <v>469</v>
      </c>
      <c r="F3592" t="s">
        <v>470</v>
      </c>
      <c r="G3592" t="s">
        <v>11</v>
      </c>
      <c r="H3592" t="s">
        <v>12</v>
      </c>
      <c r="I3592">
        <v>6</v>
      </c>
      <c r="J3592" t="s">
        <v>1858</v>
      </c>
      <c r="K3592" t="s">
        <v>896</v>
      </c>
      <c r="L3592" t="s">
        <v>1848</v>
      </c>
      <c r="M3592" s="1">
        <v>55.067500000000003</v>
      </c>
      <c r="N3592" s="2">
        <f t="shared" si="56"/>
        <v>330.40500000000003</v>
      </c>
      <c r="O3592" s="3">
        <f>N3592/[1]Resumen!$C$3</f>
        <v>4.4136859649771756E-5</v>
      </c>
    </row>
    <row r="3593" spans="1:15" x14ac:dyDescent="0.35">
      <c r="A3593">
        <v>1058</v>
      </c>
      <c r="B3593" t="s">
        <v>6</v>
      </c>
      <c r="C3593">
        <v>532705</v>
      </c>
      <c r="D3593" t="s">
        <v>33</v>
      </c>
      <c r="E3593" t="s">
        <v>3357</v>
      </c>
      <c r="F3593" t="s">
        <v>1007</v>
      </c>
      <c r="G3593" t="s">
        <v>11</v>
      </c>
      <c r="H3593" t="s">
        <v>12</v>
      </c>
      <c r="I3593">
        <v>1</v>
      </c>
      <c r="J3593" t="s">
        <v>3872</v>
      </c>
      <c r="K3593" t="s">
        <v>2448</v>
      </c>
      <c r="L3593" t="s">
        <v>1848</v>
      </c>
      <c r="M3593" s="1">
        <v>330</v>
      </c>
      <c r="N3593" s="2">
        <f t="shared" si="56"/>
        <v>330</v>
      </c>
      <c r="O3593" s="3">
        <f>N3593/[1]Resumen!$C$3</f>
        <v>4.4082758083033484E-5</v>
      </c>
    </row>
    <row r="3594" spans="1:15" x14ac:dyDescent="0.35">
      <c r="A3594">
        <v>2003</v>
      </c>
      <c r="B3594" t="s">
        <v>6</v>
      </c>
      <c r="C3594">
        <v>531337</v>
      </c>
      <c r="D3594" t="s">
        <v>38</v>
      </c>
      <c r="E3594" t="s">
        <v>1112</v>
      </c>
      <c r="F3594" t="s">
        <v>1113</v>
      </c>
      <c r="G3594" t="s">
        <v>11</v>
      </c>
      <c r="H3594" t="s">
        <v>12</v>
      </c>
      <c r="I3594">
        <v>2</v>
      </c>
      <c r="J3594" t="s">
        <v>3873</v>
      </c>
      <c r="K3594" t="s">
        <v>896</v>
      </c>
      <c r="L3594" t="s">
        <v>1848</v>
      </c>
      <c r="M3594" s="1">
        <v>165</v>
      </c>
      <c r="N3594" s="2">
        <f t="shared" si="56"/>
        <v>330</v>
      </c>
      <c r="O3594" s="3">
        <f>N3594/[1]Resumen!$C$3</f>
        <v>4.4082758083033484E-5</v>
      </c>
    </row>
    <row r="3595" spans="1:15" x14ac:dyDescent="0.35">
      <c r="A3595">
        <v>2480</v>
      </c>
      <c r="B3595" t="s">
        <v>6</v>
      </c>
      <c r="C3595">
        <v>539077</v>
      </c>
      <c r="D3595" t="s">
        <v>891</v>
      </c>
      <c r="E3595" t="s">
        <v>1112</v>
      </c>
      <c r="F3595" t="s">
        <v>1113</v>
      </c>
      <c r="G3595" t="s">
        <v>11</v>
      </c>
      <c r="H3595" t="s">
        <v>12</v>
      </c>
      <c r="I3595">
        <v>2</v>
      </c>
      <c r="J3595" t="s">
        <v>805</v>
      </c>
      <c r="K3595" t="s">
        <v>805</v>
      </c>
      <c r="L3595" t="s">
        <v>1848</v>
      </c>
      <c r="M3595" s="1">
        <v>165</v>
      </c>
      <c r="N3595" s="2">
        <f t="shared" si="56"/>
        <v>330</v>
      </c>
      <c r="O3595" s="3">
        <f>N3595/[1]Resumen!$C$3</f>
        <v>4.4082758083033484E-5</v>
      </c>
    </row>
    <row r="3596" spans="1:15" x14ac:dyDescent="0.35">
      <c r="A3596">
        <v>3082</v>
      </c>
      <c r="B3596" t="s">
        <v>6</v>
      </c>
      <c r="C3596">
        <v>539077</v>
      </c>
      <c r="D3596" t="s">
        <v>891</v>
      </c>
      <c r="E3596" t="s">
        <v>95</v>
      </c>
      <c r="F3596" t="s">
        <v>96</v>
      </c>
      <c r="G3596" t="s">
        <v>11</v>
      </c>
      <c r="H3596" t="s">
        <v>12</v>
      </c>
      <c r="I3596">
        <v>17</v>
      </c>
      <c r="J3596" t="s">
        <v>805</v>
      </c>
      <c r="K3596" t="s">
        <v>1594</v>
      </c>
      <c r="L3596" t="s">
        <v>1848</v>
      </c>
      <c r="M3596" s="1">
        <v>19.389773999999999</v>
      </c>
      <c r="N3596" s="2">
        <f t="shared" si="56"/>
        <v>329.62615799999998</v>
      </c>
      <c r="O3596" s="3">
        <f>N3596/[1]Resumen!$C$3</f>
        <v>4.4032818730162938E-5</v>
      </c>
    </row>
    <row r="3597" spans="1:15" x14ac:dyDescent="0.35">
      <c r="A3597">
        <v>681</v>
      </c>
      <c r="B3597" t="s">
        <v>6</v>
      </c>
      <c r="C3597">
        <v>533849</v>
      </c>
      <c r="D3597" t="s">
        <v>7</v>
      </c>
      <c r="E3597" t="s">
        <v>3801</v>
      </c>
      <c r="F3597" t="s">
        <v>1118</v>
      </c>
      <c r="G3597" t="s">
        <v>11</v>
      </c>
      <c r="H3597" t="s">
        <v>12</v>
      </c>
      <c r="I3597">
        <v>2</v>
      </c>
      <c r="J3597" t="s">
        <v>3874</v>
      </c>
      <c r="K3597" t="s">
        <v>1950</v>
      </c>
      <c r="L3597" t="s">
        <v>1848</v>
      </c>
      <c r="M3597" s="1">
        <v>164.78</v>
      </c>
      <c r="N3597" s="2">
        <f t="shared" si="56"/>
        <v>329.56</v>
      </c>
      <c r="O3597" s="3">
        <f>N3597/[1]Resumen!$C$3</f>
        <v>4.4023981072256104E-5</v>
      </c>
    </row>
    <row r="3598" spans="1:15" x14ac:dyDescent="0.35">
      <c r="A3598">
        <v>3309</v>
      </c>
      <c r="B3598" t="s">
        <v>6</v>
      </c>
      <c r="C3598">
        <v>532705</v>
      </c>
      <c r="D3598" t="s">
        <v>33</v>
      </c>
      <c r="E3598" t="s">
        <v>1260</v>
      </c>
      <c r="F3598" t="s">
        <v>1050</v>
      </c>
      <c r="G3598" t="s">
        <v>11</v>
      </c>
      <c r="H3598" t="s">
        <v>12</v>
      </c>
      <c r="I3598">
        <v>3</v>
      </c>
      <c r="J3598" t="s">
        <v>2891</v>
      </c>
      <c r="K3598" t="s">
        <v>1623</v>
      </c>
      <c r="L3598" t="s">
        <v>1848</v>
      </c>
      <c r="M3598" s="1">
        <v>109.839387</v>
      </c>
      <c r="N3598" s="2">
        <f t="shared" si="56"/>
        <v>329.51816100000002</v>
      </c>
      <c r="O3598" s="3">
        <f>N3598/[1]Resumen!$C$3</f>
        <v>4.4018392046451758E-5</v>
      </c>
    </row>
    <row r="3599" spans="1:15" x14ac:dyDescent="0.35">
      <c r="A3599">
        <v>2728</v>
      </c>
      <c r="B3599" t="s">
        <v>6</v>
      </c>
      <c r="C3599">
        <v>533627</v>
      </c>
      <c r="D3599" t="s">
        <v>75</v>
      </c>
      <c r="E3599" t="s">
        <v>615</v>
      </c>
      <c r="F3599" t="s">
        <v>616</v>
      </c>
      <c r="G3599" t="s">
        <v>11</v>
      </c>
      <c r="H3599" t="s">
        <v>12</v>
      </c>
      <c r="I3599">
        <v>9</v>
      </c>
      <c r="J3599" t="s">
        <v>2170</v>
      </c>
      <c r="K3599" t="s">
        <v>904</v>
      </c>
      <c r="L3599" t="s">
        <v>1848</v>
      </c>
      <c r="M3599" s="1">
        <v>36.605105000000002</v>
      </c>
      <c r="N3599" s="2">
        <f t="shared" si="56"/>
        <v>329.44594499999999</v>
      </c>
      <c r="O3599" s="3">
        <f>N3599/[1]Resumen!$C$3</f>
        <v>4.40087451359738E-5</v>
      </c>
    </row>
    <row r="3600" spans="1:15" x14ac:dyDescent="0.35">
      <c r="A3600">
        <v>1368</v>
      </c>
      <c r="B3600" t="s">
        <v>6</v>
      </c>
      <c r="C3600">
        <v>536994</v>
      </c>
      <c r="D3600" t="s">
        <v>29</v>
      </c>
      <c r="E3600" t="s">
        <v>1565</v>
      </c>
      <c r="F3600" t="s">
        <v>500</v>
      </c>
      <c r="G3600" t="s">
        <v>11</v>
      </c>
      <c r="H3600" t="s">
        <v>12</v>
      </c>
      <c r="I3600">
        <v>1</v>
      </c>
      <c r="J3600" t="s">
        <v>1937</v>
      </c>
      <c r="K3600" t="s">
        <v>1500</v>
      </c>
      <c r="L3600" t="s">
        <v>1848</v>
      </c>
      <c r="M3600" s="1">
        <v>329.38</v>
      </c>
      <c r="N3600" s="2">
        <f t="shared" si="56"/>
        <v>329.38</v>
      </c>
      <c r="O3600" s="3">
        <f>N3600/[1]Resumen!$C$3</f>
        <v>4.3999935931483543E-5</v>
      </c>
    </row>
    <row r="3601" spans="1:15" x14ac:dyDescent="0.35">
      <c r="A3601">
        <v>1766</v>
      </c>
      <c r="B3601" t="s">
        <v>6</v>
      </c>
      <c r="C3601">
        <v>536994</v>
      </c>
      <c r="D3601" t="s">
        <v>29</v>
      </c>
      <c r="E3601" t="s">
        <v>262</v>
      </c>
      <c r="F3601" t="s">
        <v>211</v>
      </c>
      <c r="G3601" t="s">
        <v>11</v>
      </c>
      <c r="H3601" t="s">
        <v>12</v>
      </c>
      <c r="I3601">
        <v>1</v>
      </c>
      <c r="J3601" t="s">
        <v>2073</v>
      </c>
      <c r="K3601" t="s">
        <v>895</v>
      </c>
      <c r="L3601" t="s">
        <v>1848</v>
      </c>
      <c r="M3601" s="1">
        <v>329.38</v>
      </c>
      <c r="N3601" s="2">
        <f t="shared" si="56"/>
        <v>329.38</v>
      </c>
      <c r="O3601" s="3">
        <f>N3601/[1]Resumen!$C$3</f>
        <v>4.3999935931483543E-5</v>
      </c>
    </row>
    <row r="3602" spans="1:15" x14ac:dyDescent="0.35">
      <c r="A3602">
        <v>1767</v>
      </c>
      <c r="B3602" t="s">
        <v>6</v>
      </c>
      <c r="C3602">
        <v>536994</v>
      </c>
      <c r="D3602" t="s">
        <v>29</v>
      </c>
      <c r="E3602" t="s">
        <v>464</v>
      </c>
      <c r="F3602" t="s">
        <v>465</v>
      </c>
      <c r="G3602" t="s">
        <v>11</v>
      </c>
      <c r="H3602" t="s">
        <v>12</v>
      </c>
      <c r="I3602">
        <v>1</v>
      </c>
      <c r="J3602" t="s">
        <v>3010</v>
      </c>
      <c r="K3602" t="s">
        <v>862</v>
      </c>
      <c r="L3602" t="s">
        <v>1848</v>
      </c>
      <c r="M3602" s="1">
        <v>329.38</v>
      </c>
      <c r="N3602" s="2">
        <f t="shared" si="56"/>
        <v>329.38</v>
      </c>
      <c r="O3602" s="3">
        <f>N3602/[1]Resumen!$C$3</f>
        <v>4.3999935931483543E-5</v>
      </c>
    </row>
    <row r="3603" spans="1:15" x14ac:dyDescent="0.35">
      <c r="A3603">
        <v>2594</v>
      </c>
      <c r="B3603" t="s">
        <v>6</v>
      </c>
      <c r="C3603">
        <v>532705</v>
      </c>
      <c r="D3603" t="s">
        <v>33</v>
      </c>
      <c r="E3603" t="s">
        <v>1565</v>
      </c>
      <c r="F3603" t="s">
        <v>500</v>
      </c>
      <c r="G3603" t="s">
        <v>11</v>
      </c>
      <c r="H3603" t="s">
        <v>12</v>
      </c>
      <c r="I3603">
        <v>1</v>
      </c>
      <c r="J3603" t="s">
        <v>3197</v>
      </c>
      <c r="K3603" t="s">
        <v>1594</v>
      </c>
      <c r="L3603" t="s">
        <v>1848</v>
      </c>
      <c r="M3603" s="1">
        <v>329.38</v>
      </c>
      <c r="N3603" s="2">
        <f t="shared" si="56"/>
        <v>329.38</v>
      </c>
      <c r="O3603" s="3">
        <f>N3603/[1]Resumen!$C$3</f>
        <v>4.3999935931483543E-5</v>
      </c>
    </row>
    <row r="3604" spans="1:15" x14ac:dyDescent="0.35">
      <c r="A3604">
        <v>4780</v>
      </c>
      <c r="B3604" t="s">
        <v>6</v>
      </c>
      <c r="C3604">
        <v>533627</v>
      </c>
      <c r="D3604" t="s">
        <v>75</v>
      </c>
      <c r="E3604" t="s">
        <v>262</v>
      </c>
      <c r="F3604" t="s">
        <v>211</v>
      </c>
      <c r="G3604" t="s">
        <v>11</v>
      </c>
      <c r="H3604" t="s">
        <v>12</v>
      </c>
      <c r="I3604">
        <v>1</v>
      </c>
      <c r="J3604" t="s">
        <v>2160</v>
      </c>
      <c r="K3604" t="s">
        <v>916</v>
      </c>
      <c r="L3604" t="s">
        <v>1848</v>
      </c>
      <c r="M3604" s="1">
        <v>329.38</v>
      </c>
      <c r="N3604" s="2">
        <f t="shared" si="56"/>
        <v>329.38</v>
      </c>
      <c r="O3604" s="3">
        <f>N3604/[1]Resumen!$C$3</f>
        <v>4.3999935931483543E-5</v>
      </c>
    </row>
    <row r="3605" spans="1:15" x14ac:dyDescent="0.35">
      <c r="A3605">
        <v>1782</v>
      </c>
      <c r="B3605" t="s">
        <v>6</v>
      </c>
      <c r="C3605">
        <v>536994</v>
      </c>
      <c r="D3605" t="s">
        <v>29</v>
      </c>
      <c r="E3605" t="s">
        <v>398</v>
      </c>
      <c r="F3605" t="s">
        <v>338</v>
      </c>
      <c r="G3605" t="s">
        <v>11</v>
      </c>
      <c r="H3605" t="s">
        <v>12</v>
      </c>
      <c r="I3605">
        <v>6</v>
      </c>
      <c r="J3605" t="s">
        <v>2208</v>
      </c>
      <c r="K3605" t="s">
        <v>1691</v>
      </c>
      <c r="L3605" t="s">
        <v>1848</v>
      </c>
      <c r="M3605" s="1">
        <v>54.896189999999997</v>
      </c>
      <c r="N3605" s="2">
        <f t="shared" si="56"/>
        <v>329.37714</v>
      </c>
      <c r="O3605" s="3">
        <f>N3605/[1]Resumen!$C$3</f>
        <v>4.3999553880913489E-5</v>
      </c>
    </row>
    <row r="3606" spans="1:15" x14ac:dyDescent="0.35">
      <c r="A3606">
        <v>2326</v>
      </c>
      <c r="B3606" t="s">
        <v>6</v>
      </c>
      <c r="C3606">
        <v>539077</v>
      </c>
      <c r="D3606" t="s">
        <v>891</v>
      </c>
      <c r="E3606" t="s">
        <v>861</v>
      </c>
      <c r="F3606" t="s">
        <v>362</v>
      </c>
      <c r="G3606" t="s">
        <v>11</v>
      </c>
      <c r="H3606" t="s">
        <v>12</v>
      </c>
      <c r="I3606">
        <v>2</v>
      </c>
      <c r="J3606" t="s">
        <v>805</v>
      </c>
      <c r="K3606" t="s">
        <v>805</v>
      </c>
      <c r="L3606" t="s">
        <v>1848</v>
      </c>
      <c r="M3606" s="1">
        <v>164.59</v>
      </c>
      <c r="N3606" s="2">
        <f t="shared" si="56"/>
        <v>329.18</v>
      </c>
      <c r="O3606" s="3">
        <f>N3606/[1]Resumen!$C$3</f>
        <v>4.3973219108402917E-5</v>
      </c>
    </row>
    <row r="3607" spans="1:15" x14ac:dyDescent="0.35">
      <c r="A3607">
        <v>2327</v>
      </c>
      <c r="B3607" t="s">
        <v>6</v>
      </c>
      <c r="C3607">
        <v>539077</v>
      </c>
      <c r="D3607" t="s">
        <v>891</v>
      </c>
      <c r="E3607" t="s">
        <v>723</v>
      </c>
      <c r="F3607" t="s">
        <v>724</v>
      </c>
      <c r="G3607" t="s">
        <v>11</v>
      </c>
      <c r="H3607" t="s">
        <v>12</v>
      </c>
      <c r="I3607">
        <v>2</v>
      </c>
      <c r="J3607" t="s">
        <v>805</v>
      </c>
      <c r="K3607" t="s">
        <v>896</v>
      </c>
      <c r="L3607" t="s">
        <v>1848</v>
      </c>
      <c r="M3607" s="1">
        <v>164.59</v>
      </c>
      <c r="N3607" s="2">
        <f t="shared" si="56"/>
        <v>329.18</v>
      </c>
      <c r="O3607" s="3">
        <f>N3607/[1]Resumen!$C$3</f>
        <v>4.3973219108402917E-5</v>
      </c>
    </row>
    <row r="3608" spans="1:15" x14ac:dyDescent="0.35">
      <c r="A3608">
        <v>3868</v>
      </c>
      <c r="B3608" t="s">
        <v>6</v>
      </c>
      <c r="C3608">
        <v>531337</v>
      </c>
      <c r="D3608" t="s">
        <v>38</v>
      </c>
      <c r="E3608" t="s">
        <v>705</v>
      </c>
      <c r="F3608" t="s">
        <v>706</v>
      </c>
      <c r="G3608" t="s">
        <v>11</v>
      </c>
      <c r="H3608" t="s">
        <v>12</v>
      </c>
      <c r="I3608">
        <v>9</v>
      </c>
      <c r="J3608" t="s">
        <v>3875</v>
      </c>
      <c r="K3608" t="s">
        <v>915</v>
      </c>
      <c r="L3608" t="s">
        <v>1848</v>
      </c>
      <c r="M3608" s="1">
        <v>36.554374000000003</v>
      </c>
      <c r="N3608" s="2">
        <f t="shared" si="56"/>
        <v>328.98936600000002</v>
      </c>
      <c r="O3608" s="3">
        <f>N3608/[1]Resumen!$C$3</f>
        <v>4.3947753434147155E-5</v>
      </c>
    </row>
    <row r="3609" spans="1:15" x14ac:dyDescent="0.35">
      <c r="A3609">
        <v>1070</v>
      </c>
      <c r="B3609" t="s">
        <v>6</v>
      </c>
      <c r="C3609">
        <v>532705</v>
      </c>
      <c r="D3609" t="s">
        <v>33</v>
      </c>
      <c r="E3609" t="s">
        <v>3876</v>
      </c>
      <c r="F3609" t="s">
        <v>3877</v>
      </c>
      <c r="G3609" t="s">
        <v>11</v>
      </c>
      <c r="H3609" t="s">
        <v>12</v>
      </c>
      <c r="I3609">
        <v>1</v>
      </c>
      <c r="J3609" t="s">
        <v>1858</v>
      </c>
      <c r="K3609" t="s">
        <v>1852</v>
      </c>
      <c r="L3609" t="s">
        <v>1848</v>
      </c>
      <c r="M3609" s="1">
        <v>328.44</v>
      </c>
      <c r="N3609" s="2">
        <f t="shared" si="56"/>
        <v>328.44</v>
      </c>
      <c r="O3609" s="3">
        <f>N3609/[1]Resumen!$C$3</f>
        <v>4.3874366863004595E-5</v>
      </c>
    </row>
    <row r="3610" spans="1:15" x14ac:dyDescent="0.35">
      <c r="A3610">
        <v>3000</v>
      </c>
      <c r="B3610" t="s">
        <v>6</v>
      </c>
      <c r="C3610">
        <v>539077</v>
      </c>
      <c r="D3610" t="s">
        <v>891</v>
      </c>
      <c r="E3610" t="s">
        <v>442</v>
      </c>
      <c r="F3610" t="s">
        <v>443</v>
      </c>
      <c r="G3610" t="s">
        <v>11</v>
      </c>
      <c r="H3610" t="s">
        <v>12</v>
      </c>
      <c r="I3610">
        <v>15</v>
      </c>
      <c r="J3610" t="s">
        <v>805</v>
      </c>
      <c r="K3610" t="s">
        <v>916</v>
      </c>
      <c r="L3610" t="s">
        <v>1848</v>
      </c>
      <c r="M3610" s="1">
        <v>21.881668000000001</v>
      </c>
      <c r="N3610" s="2">
        <f t="shared" si="56"/>
        <v>328.22502000000003</v>
      </c>
      <c r="O3610" s="3">
        <f>N3610/[1]Resumen!$C$3</f>
        <v>4.3845648949875233E-5</v>
      </c>
    </row>
    <row r="3611" spans="1:15" x14ac:dyDescent="0.35">
      <c r="A3611">
        <v>2192</v>
      </c>
      <c r="B3611" t="s">
        <v>6</v>
      </c>
      <c r="C3611">
        <v>536994</v>
      </c>
      <c r="D3611" t="s">
        <v>29</v>
      </c>
      <c r="E3611" t="s">
        <v>938</v>
      </c>
      <c r="F3611" t="s">
        <v>878</v>
      </c>
      <c r="G3611" t="s">
        <v>11</v>
      </c>
      <c r="H3611" t="s">
        <v>12</v>
      </c>
      <c r="I3611">
        <v>2</v>
      </c>
      <c r="J3611" t="s">
        <v>3576</v>
      </c>
      <c r="K3611" t="s">
        <v>2133</v>
      </c>
      <c r="L3611" t="s">
        <v>1848</v>
      </c>
      <c r="M3611" s="1">
        <v>163.93</v>
      </c>
      <c r="N3611" s="2">
        <f t="shared" si="56"/>
        <v>327.86</v>
      </c>
      <c r="O3611" s="3">
        <f>N3611/[1]Resumen!$C$3</f>
        <v>4.3796888076070783E-5</v>
      </c>
    </row>
    <row r="3612" spans="1:15" x14ac:dyDescent="0.35">
      <c r="A3612">
        <v>3188</v>
      </c>
      <c r="B3612" t="s">
        <v>6</v>
      </c>
      <c r="C3612">
        <v>531337</v>
      </c>
      <c r="D3612" t="s">
        <v>38</v>
      </c>
      <c r="E3612" t="s">
        <v>3878</v>
      </c>
      <c r="F3612" t="s">
        <v>3434</v>
      </c>
      <c r="G3612" t="s">
        <v>11</v>
      </c>
      <c r="H3612" t="s">
        <v>12</v>
      </c>
      <c r="I3612">
        <v>1</v>
      </c>
      <c r="J3612" t="s">
        <v>179</v>
      </c>
      <c r="K3612" t="s">
        <v>179</v>
      </c>
      <c r="L3612" t="s">
        <v>1848</v>
      </c>
      <c r="M3612" s="1">
        <v>327.83</v>
      </c>
      <c r="N3612" s="2">
        <f t="shared" si="56"/>
        <v>327.83</v>
      </c>
      <c r="O3612" s="3">
        <f>N3612/[1]Resumen!$C$3</f>
        <v>4.3792880552608683E-5</v>
      </c>
    </row>
    <row r="3613" spans="1:15" x14ac:dyDescent="0.35">
      <c r="A3613">
        <v>4446</v>
      </c>
      <c r="B3613" t="s">
        <v>6</v>
      </c>
      <c r="C3613">
        <v>536994</v>
      </c>
      <c r="D3613" t="s">
        <v>29</v>
      </c>
      <c r="E3613" t="s">
        <v>232</v>
      </c>
      <c r="F3613" t="s">
        <v>233</v>
      </c>
      <c r="G3613" t="s">
        <v>11</v>
      </c>
      <c r="H3613" t="s">
        <v>12</v>
      </c>
      <c r="I3613">
        <v>7</v>
      </c>
      <c r="J3613" t="s">
        <v>3879</v>
      </c>
      <c r="K3613" t="s">
        <v>862</v>
      </c>
      <c r="L3613" t="s">
        <v>1848</v>
      </c>
      <c r="M3613" s="1">
        <v>46.816836000000002</v>
      </c>
      <c r="N3613" s="2">
        <f t="shared" si="56"/>
        <v>327.71785199999999</v>
      </c>
      <c r="O3613" s="3">
        <f>N3613/[1]Resumen!$C$3</f>
        <v>4.3777899361234456E-5</v>
      </c>
    </row>
    <row r="3614" spans="1:15" x14ac:dyDescent="0.35">
      <c r="A3614">
        <v>3229</v>
      </c>
      <c r="B3614" t="s">
        <v>6</v>
      </c>
      <c r="C3614">
        <v>531337</v>
      </c>
      <c r="D3614" t="s">
        <v>38</v>
      </c>
      <c r="E3614" t="s">
        <v>3880</v>
      </c>
      <c r="F3614" t="s">
        <v>3881</v>
      </c>
      <c r="G3614" t="s">
        <v>11</v>
      </c>
      <c r="H3614" t="s">
        <v>12</v>
      </c>
      <c r="I3614">
        <v>1</v>
      </c>
      <c r="J3614" t="s">
        <v>179</v>
      </c>
      <c r="K3614" t="s">
        <v>179</v>
      </c>
      <c r="L3614" t="s">
        <v>1848</v>
      </c>
      <c r="M3614" s="1">
        <v>327.69</v>
      </c>
      <c r="N3614" s="2">
        <f t="shared" si="56"/>
        <v>327.69</v>
      </c>
      <c r="O3614" s="3">
        <f>N3614/[1]Resumen!$C$3</f>
        <v>4.3774178776452245E-5</v>
      </c>
    </row>
    <row r="3615" spans="1:15" x14ac:dyDescent="0.35">
      <c r="A3615">
        <v>3225</v>
      </c>
      <c r="B3615" t="s">
        <v>6</v>
      </c>
      <c r="C3615">
        <v>531337</v>
      </c>
      <c r="D3615" t="s">
        <v>38</v>
      </c>
      <c r="E3615" t="s">
        <v>3882</v>
      </c>
      <c r="F3615" t="s">
        <v>3883</v>
      </c>
      <c r="G3615" t="s">
        <v>11</v>
      </c>
      <c r="H3615" t="s">
        <v>12</v>
      </c>
      <c r="I3615">
        <v>1</v>
      </c>
      <c r="J3615" t="s">
        <v>179</v>
      </c>
      <c r="K3615" t="s">
        <v>179</v>
      </c>
      <c r="L3615" t="s">
        <v>1848</v>
      </c>
      <c r="M3615" s="1">
        <v>327.62</v>
      </c>
      <c r="N3615" s="2">
        <f t="shared" si="56"/>
        <v>327.62</v>
      </c>
      <c r="O3615" s="3">
        <f>N3615/[1]Resumen!$C$3</f>
        <v>4.3764827888374029E-5</v>
      </c>
    </row>
    <row r="3616" spans="1:15" x14ac:dyDescent="0.35">
      <c r="A3616">
        <v>742</v>
      </c>
      <c r="B3616" t="s">
        <v>6</v>
      </c>
      <c r="C3616">
        <v>536994</v>
      </c>
      <c r="D3616" t="s">
        <v>29</v>
      </c>
      <c r="E3616" t="s">
        <v>1094</v>
      </c>
      <c r="F3616" t="s">
        <v>781</v>
      </c>
      <c r="G3616" t="s">
        <v>11</v>
      </c>
      <c r="H3616" t="s">
        <v>12</v>
      </c>
      <c r="I3616">
        <v>1</v>
      </c>
      <c r="J3616" t="s">
        <v>2556</v>
      </c>
      <c r="K3616" t="s">
        <v>2556</v>
      </c>
      <c r="L3616" t="s">
        <v>1848</v>
      </c>
      <c r="M3616" s="1">
        <v>327.56</v>
      </c>
      <c r="N3616" s="2">
        <f t="shared" si="56"/>
        <v>327.56</v>
      </c>
      <c r="O3616" s="3">
        <f>N3616/[1]Resumen!$C$3</f>
        <v>4.3756812841449842E-5</v>
      </c>
    </row>
    <row r="3617" spans="1:15" x14ac:dyDescent="0.35">
      <c r="A3617">
        <v>4350</v>
      </c>
      <c r="B3617" t="s">
        <v>6</v>
      </c>
      <c r="C3617">
        <v>533627</v>
      </c>
      <c r="D3617" t="s">
        <v>75</v>
      </c>
      <c r="E3617" t="s">
        <v>1094</v>
      </c>
      <c r="F3617" t="s">
        <v>781</v>
      </c>
      <c r="G3617" t="s">
        <v>11</v>
      </c>
      <c r="H3617" t="s">
        <v>12</v>
      </c>
      <c r="I3617">
        <v>1</v>
      </c>
      <c r="J3617" t="s">
        <v>2503</v>
      </c>
      <c r="K3617" t="s">
        <v>2503</v>
      </c>
      <c r="L3617" t="s">
        <v>1848</v>
      </c>
      <c r="M3617" s="1">
        <v>327.56</v>
      </c>
      <c r="N3617" s="2">
        <f t="shared" si="56"/>
        <v>327.56</v>
      </c>
      <c r="O3617" s="3">
        <f>N3617/[1]Resumen!$C$3</f>
        <v>4.3756812841449842E-5</v>
      </c>
    </row>
    <row r="3618" spans="1:15" x14ac:dyDescent="0.35">
      <c r="A3618">
        <v>907</v>
      </c>
      <c r="B3618" t="s">
        <v>6</v>
      </c>
      <c r="C3618">
        <v>538549</v>
      </c>
      <c r="D3618" t="s">
        <v>24</v>
      </c>
      <c r="E3618" t="s">
        <v>727</v>
      </c>
      <c r="F3618" t="s">
        <v>728</v>
      </c>
      <c r="G3618" t="s">
        <v>11</v>
      </c>
      <c r="H3618" t="s">
        <v>12</v>
      </c>
      <c r="I3618">
        <v>5</v>
      </c>
      <c r="J3618" t="s">
        <v>1873</v>
      </c>
      <c r="K3618" t="s">
        <v>1325</v>
      </c>
      <c r="L3618" t="s">
        <v>1848</v>
      </c>
      <c r="M3618" s="1">
        <v>65.493635999999995</v>
      </c>
      <c r="N3618" s="2">
        <f t="shared" si="56"/>
        <v>327.46817999999996</v>
      </c>
      <c r="O3618" s="3">
        <f>N3618/[1]Resumen!$C$3</f>
        <v>4.3744547147973521E-5</v>
      </c>
    </row>
    <row r="3619" spans="1:15" x14ac:dyDescent="0.35">
      <c r="A3619">
        <v>2125</v>
      </c>
      <c r="B3619" t="s">
        <v>6</v>
      </c>
      <c r="C3619">
        <v>533627</v>
      </c>
      <c r="D3619" t="s">
        <v>75</v>
      </c>
      <c r="E3619" t="s">
        <v>267</v>
      </c>
      <c r="F3619" t="s">
        <v>268</v>
      </c>
      <c r="G3619" t="s">
        <v>11</v>
      </c>
      <c r="H3619" t="s">
        <v>12</v>
      </c>
      <c r="I3619">
        <v>3</v>
      </c>
      <c r="J3619" t="s">
        <v>1858</v>
      </c>
      <c r="K3619" t="s">
        <v>917</v>
      </c>
      <c r="L3619" t="s">
        <v>1848</v>
      </c>
      <c r="M3619" s="1">
        <v>109.112149</v>
      </c>
      <c r="N3619" s="2">
        <f t="shared" si="56"/>
        <v>327.33644700000002</v>
      </c>
      <c r="O3619" s="3">
        <f>N3619/[1]Resumen!$C$3</f>
        <v>4.3726949711699129E-5</v>
      </c>
    </row>
    <row r="3620" spans="1:15" x14ac:dyDescent="0.35">
      <c r="A3620">
        <v>2371</v>
      </c>
      <c r="B3620" t="s">
        <v>6</v>
      </c>
      <c r="C3620">
        <v>539077</v>
      </c>
      <c r="D3620" t="s">
        <v>891</v>
      </c>
      <c r="E3620" t="s">
        <v>700</v>
      </c>
      <c r="F3620" t="s">
        <v>216</v>
      </c>
      <c r="G3620" t="s">
        <v>11</v>
      </c>
      <c r="H3620" t="s">
        <v>12</v>
      </c>
      <c r="I3620">
        <v>2</v>
      </c>
      <c r="J3620" t="s">
        <v>805</v>
      </c>
      <c r="K3620" t="s">
        <v>805</v>
      </c>
      <c r="L3620" t="s">
        <v>1848</v>
      </c>
      <c r="M3620" s="1">
        <v>163.55000000000001</v>
      </c>
      <c r="N3620" s="2">
        <f t="shared" si="56"/>
        <v>327.10000000000002</v>
      </c>
      <c r="O3620" s="3">
        <f>N3620/[1]Resumen!$C$3</f>
        <v>4.3695364148364404E-5</v>
      </c>
    </row>
    <row r="3621" spans="1:15" x14ac:dyDescent="0.35">
      <c r="A3621">
        <v>2819</v>
      </c>
      <c r="B3621" t="s">
        <v>6</v>
      </c>
      <c r="C3621">
        <v>536994</v>
      </c>
      <c r="D3621" t="s">
        <v>29</v>
      </c>
      <c r="E3621" t="s">
        <v>395</v>
      </c>
      <c r="F3621" t="s">
        <v>396</v>
      </c>
      <c r="G3621" t="s">
        <v>11</v>
      </c>
      <c r="H3621" t="s">
        <v>12</v>
      </c>
      <c r="I3621">
        <v>2</v>
      </c>
      <c r="J3621" t="s">
        <v>2570</v>
      </c>
      <c r="K3621" t="s">
        <v>234</v>
      </c>
      <c r="L3621" t="s">
        <v>1848</v>
      </c>
      <c r="M3621" s="1">
        <v>163.55000000000001</v>
      </c>
      <c r="N3621" s="2">
        <f t="shared" si="56"/>
        <v>327.10000000000002</v>
      </c>
      <c r="O3621" s="3">
        <f>N3621/[1]Resumen!$C$3</f>
        <v>4.3695364148364404E-5</v>
      </c>
    </row>
    <row r="3622" spans="1:15" x14ac:dyDescent="0.35">
      <c r="A3622">
        <v>1480</v>
      </c>
      <c r="B3622" t="s">
        <v>6</v>
      </c>
      <c r="C3622">
        <v>538549</v>
      </c>
      <c r="D3622" t="s">
        <v>24</v>
      </c>
      <c r="E3622" t="s">
        <v>314</v>
      </c>
      <c r="F3622" t="s">
        <v>315</v>
      </c>
      <c r="G3622" t="s">
        <v>11</v>
      </c>
      <c r="H3622" t="s">
        <v>12</v>
      </c>
      <c r="I3622">
        <v>2</v>
      </c>
      <c r="J3622" t="s">
        <v>2101</v>
      </c>
      <c r="K3622" t="s">
        <v>895</v>
      </c>
      <c r="L3622" t="s">
        <v>1848</v>
      </c>
      <c r="M3622" s="1">
        <v>163.516256</v>
      </c>
      <c r="N3622" s="2">
        <f t="shared" si="56"/>
        <v>327.032512</v>
      </c>
      <c r="O3622" s="3">
        <f>N3622/[1]Resumen!$C$3</f>
        <v>4.3686348823584074E-5</v>
      </c>
    </row>
    <row r="3623" spans="1:15" x14ac:dyDescent="0.35">
      <c r="A3623">
        <v>1788</v>
      </c>
      <c r="B3623" t="s">
        <v>6</v>
      </c>
      <c r="C3623">
        <v>536994</v>
      </c>
      <c r="D3623" t="s">
        <v>29</v>
      </c>
      <c r="E3623" t="s">
        <v>1089</v>
      </c>
      <c r="F3623" t="s">
        <v>1090</v>
      </c>
      <c r="G3623" t="s">
        <v>11</v>
      </c>
      <c r="H3623" t="s">
        <v>12</v>
      </c>
      <c r="I3623">
        <v>4</v>
      </c>
      <c r="J3623" t="s">
        <v>3884</v>
      </c>
      <c r="K3623" t="s">
        <v>904</v>
      </c>
      <c r="L3623" t="s">
        <v>1848</v>
      </c>
      <c r="M3623" s="1">
        <v>81.67</v>
      </c>
      <c r="N3623" s="2">
        <f t="shared" si="56"/>
        <v>326.68</v>
      </c>
      <c r="O3623" s="3">
        <f>N3623/[1]Resumen!$C$3</f>
        <v>4.3639258819895088E-5</v>
      </c>
    </row>
    <row r="3624" spans="1:15" x14ac:dyDescent="0.35">
      <c r="A3624">
        <v>3902</v>
      </c>
      <c r="B3624" t="s">
        <v>6</v>
      </c>
      <c r="C3624">
        <v>531337</v>
      </c>
      <c r="D3624" t="s">
        <v>38</v>
      </c>
      <c r="E3624" t="s">
        <v>236</v>
      </c>
      <c r="F3624" t="s">
        <v>237</v>
      </c>
      <c r="G3624" t="s">
        <v>11</v>
      </c>
      <c r="H3624" t="s">
        <v>12</v>
      </c>
      <c r="I3624">
        <v>18</v>
      </c>
      <c r="J3624" t="s">
        <v>2170</v>
      </c>
      <c r="K3624" t="s">
        <v>896</v>
      </c>
      <c r="L3624" t="s">
        <v>1848</v>
      </c>
      <c r="M3624" s="1">
        <v>18.13392</v>
      </c>
      <c r="N3624" s="2">
        <f t="shared" si="56"/>
        <v>326.41055999999998</v>
      </c>
      <c r="O3624" s="3">
        <f>N3624/[1]Resumen!$C$3</f>
        <v>4.3603265915840863E-5</v>
      </c>
    </row>
    <row r="3625" spans="1:15" x14ac:dyDescent="0.35">
      <c r="A3625">
        <v>1616</v>
      </c>
      <c r="B3625" t="s">
        <v>6</v>
      </c>
      <c r="C3625">
        <v>532705</v>
      </c>
      <c r="D3625" t="s">
        <v>33</v>
      </c>
      <c r="E3625" t="s">
        <v>3885</v>
      </c>
      <c r="F3625" t="s">
        <v>3886</v>
      </c>
      <c r="G3625" t="s">
        <v>11</v>
      </c>
      <c r="H3625" t="s">
        <v>12</v>
      </c>
      <c r="I3625">
        <v>1</v>
      </c>
      <c r="J3625" t="s">
        <v>2890</v>
      </c>
      <c r="K3625" t="s">
        <v>2067</v>
      </c>
      <c r="L3625" t="s">
        <v>1848</v>
      </c>
      <c r="M3625" s="1">
        <v>325.95429000000001</v>
      </c>
      <c r="N3625" s="2">
        <f t="shared" si="56"/>
        <v>325.95429000000001</v>
      </c>
      <c r="O3625" s="3">
        <f>N3625/[1]Resumen!$C$3</f>
        <v>4.3542315491505883E-5</v>
      </c>
    </row>
    <row r="3626" spans="1:15" x14ac:dyDescent="0.35">
      <c r="A3626">
        <v>4055</v>
      </c>
      <c r="B3626" t="s">
        <v>6</v>
      </c>
      <c r="C3626">
        <v>533627</v>
      </c>
      <c r="D3626" t="s">
        <v>75</v>
      </c>
      <c r="E3626" t="s">
        <v>1744</v>
      </c>
      <c r="F3626" t="s">
        <v>175</v>
      </c>
      <c r="G3626" t="s">
        <v>11</v>
      </c>
      <c r="H3626" t="s">
        <v>12</v>
      </c>
      <c r="I3626">
        <v>1</v>
      </c>
      <c r="J3626" t="s">
        <v>2482</v>
      </c>
      <c r="K3626" t="s">
        <v>904</v>
      </c>
      <c r="L3626" t="s">
        <v>1848</v>
      </c>
      <c r="M3626" s="1">
        <v>324.40800000000002</v>
      </c>
      <c r="N3626" s="2">
        <f t="shared" si="56"/>
        <v>324.40800000000002</v>
      </c>
      <c r="O3626" s="3">
        <f>N3626/[1]Resumen!$C$3</f>
        <v>4.3335755709699168E-5</v>
      </c>
    </row>
    <row r="3627" spans="1:15" x14ac:dyDescent="0.35">
      <c r="A3627">
        <v>4237</v>
      </c>
      <c r="B3627" t="s">
        <v>6</v>
      </c>
      <c r="C3627">
        <v>531337</v>
      </c>
      <c r="D3627" t="s">
        <v>38</v>
      </c>
      <c r="E3627" t="s">
        <v>804</v>
      </c>
      <c r="F3627" t="s">
        <v>798</v>
      </c>
      <c r="G3627" t="s">
        <v>11</v>
      </c>
      <c r="H3627" t="s">
        <v>12</v>
      </c>
      <c r="I3627">
        <v>38</v>
      </c>
      <c r="J3627" t="s">
        <v>1858</v>
      </c>
      <c r="K3627" t="s">
        <v>896</v>
      </c>
      <c r="L3627" t="s">
        <v>1848</v>
      </c>
      <c r="M3627" s="1">
        <v>8.5367350000000002</v>
      </c>
      <c r="N3627" s="2">
        <f t="shared" si="56"/>
        <v>324.39593000000002</v>
      </c>
      <c r="O3627" s="3">
        <f>N3627/[1]Resumen!$C$3</f>
        <v>4.3334143349426258E-5</v>
      </c>
    </row>
    <row r="3628" spans="1:15" x14ac:dyDescent="0.35">
      <c r="A3628">
        <v>1444</v>
      </c>
      <c r="B3628" t="s">
        <v>6</v>
      </c>
      <c r="C3628">
        <v>538549</v>
      </c>
      <c r="D3628" t="s">
        <v>24</v>
      </c>
      <c r="E3628" t="s">
        <v>51</v>
      </c>
      <c r="F3628" t="s">
        <v>52</v>
      </c>
      <c r="G3628" t="s">
        <v>11</v>
      </c>
      <c r="H3628" t="s">
        <v>12</v>
      </c>
      <c r="I3628">
        <v>13</v>
      </c>
      <c r="J3628" t="s">
        <v>1974</v>
      </c>
      <c r="K3628" t="s">
        <v>904</v>
      </c>
      <c r="L3628" t="s">
        <v>1848</v>
      </c>
      <c r="M3628" s="1">
        <v>24.95167</v>
      </c>
      <c r="N3628" s="2">
        <f t="shared" si="56"/>
        <v>324.37171000000001</v>
      </c>
      <c r="O3628" s="3">
        <f>N3628/[1]Resumen!$C$3</f>
        <v>4.3330907942151191E-5</v>
      </c>
    </row>
    <row r="3629" spans="1:15" x14ac:dyDescent="0.35">
      <c r="A3629">
        <v>3508</v>
      </c>
      <c r="B3629" t="s">
        <v>6</v>
      </c>
      <c r="C3629">
        <v>536994</v>
      </c>
      <c r="D3629" t="s">
        <v>29</v>
      </c>
      <c r="E3629" t="s">
        <v>1383</v>
      </c>
      <c r="F3629" t="s">
        <v>1384</v>
      </c>
      <c r="G3629" t="s">
        <v>11</v>
      </c>
      <c r="H3629" t="s">
        <v>12</v>
      </c>
      <c r="I3629">
        <v>8</v>
      </c>
      <c r="J3629" t="s">
        <v>1933</v>
      </c>
      <c r="K3629" t="s">
        <v>2499</v>
      </c>
      <c r="L3629" t="s">
        <v>1848</v>
      </c>
      <c r="M3629" s="1">
        <v>40.450000000000003</v>
      </c>
      <c r="N3629" s="2">
        <f t="shared" si="56"/>
        <v>323.60000000000002</v>
      </c>
      <c r="O3629" s="3">
        <f>N3629/[1]Resumen!$C$3</f>
        <v>4.3227819744453441E-5</v>
      </c>
    </row>
    <row r="3630" spans="1:15" x14ac:dyDescent="0.35">
      <c r="A3630">
        <v>3232</v>
      </c>
      <c r="B3630" t="s">
        <v>6</v>
      </c>
      <c r="C3630">
        <v>531337</v>
      </c>
      <c r="D3630" t="s">
        <v>38</v>
      </c>
      <c r="E3630" t="s">
        <v>3887</v>
      </c>
      <c r="F3630" t="s">
        <v>3888</v>
      </c>
      <c r="G3630" t="s">
        <v>11</v>
      </c>
      <c r="H3630" t="s">
        <v>12</v>
      </c>
      <c r="I3630">
        <v>1</v>
      </c>
      <c r="J3630" t="s">
        <v>179</v>
      </c>
      <c r="K3630" t="s">
        <v>179</v>
      </c>
      <c r="L3630" t="s">
        <v>1848</v>
      </c>
      <c r="M3630" s="1">
        <v>323.48</v>
      </c>
      <c r="N3630" s="2">
        <f t="shared" si="56"/>
        <v>323.48</v>
      </c>
      <c r="O3630" s="3">
        <f>N3630/[1]Resumen!$C$3</f>
        <v>4.3211789650605067E-5</v>
      </c>
    </row>
    <row r="3631" spans="1:15" x14ac:dyDescent="0.35">
      <c r="A3631">
        <v>323</v>
      </c>
      <c r="B3631" t="s">
        <v>6</v>
      </c>
      <c r="C3631">
        <v>538549</v>
      </c>
      <c r="D3631" t="s">
        <v>24</v>
      </c>
      <c r="E3631" t="s">
        <v>1509</v>
      </c>
      <c r="F3631" t="s">
        <v>742</v>
      </c>
      <c r="G3631" t="s">
        <v>11</v>
      </c>
      <c r="H3631" t="s">
        <v>12</v>
      </c>
      <c r="I3631">
        <v>1</v>
      </c>
      <c r="J3631" t="s">
        <v>2709</v>
      </c>
      <c r="K3631" t="s">
        <v>2709</v>
      </c>
      <c r="L3631" t="s">
        <v>1848</v>
      </c>
      <c r="M3631" s="1">
        <v>323.08</v>
      </c>
      <c r="N3631" s="2">
        <f t="shared" si="56"/>
        <v>323.08</v>
      </c>
      <c r="O3631" s="3">
        <f>N3631/[1]Resumen!$C$3</f>
        <v>4.3158356004443809E-5</v>
      </c>
    </row>
    <row r="3632" spans="1:15" x14ac:dyDescent="0.35">
      <c r="A3632">
        <v>1416</v>
      </c>
      <c r="B3632" t="s">
        <v>6</v>
      </c>
      <c r="C3632">
        <v>538549</v>
      </c>
      <c r="D3632" t="s">
        <v>24</v>
      </c>
      <c r="E3632" t="s">
        <v>1729</v>
      </c>
      <c r="F3632" t="s">
        <v>1730</v>
      </c>
      <c r="G3632" t="s">
        <v>11</v>
      </c>
      <c r="H3632" t="s">
        <v>12</v>
      </c>
      <c r="I3632">
        <v>1</v>
      </c>
      <c r="J3632" t="s">
        <v>2236</v>
      </c>
      <c r="K3632" t="s">
        <v>886</v>
      </c>
      <c r="L3632" t="s">
        <v>1848</v>
      </c>
      <c r="M3632" s="1">
        <v>322.93</v>
      </c>
      <c r="N3632" s="2">
        <f t="shared" si="56"/>
        <v>322.93</v>
      </c>
      <c r="O3632" s="3">
        <f>N3632/[1]Resumen!$C$3</f>
        <v>4.3138318387133341E-5</v>
      </c>
    </row>
    <row r="3633" spans="1:15" x14ac:dyDescent="0.35">
      <c r="A3633">
        <v>5119</v>
      </c>
      <c r="B3633" t="s">
        <v>6</v>
      </c>
      <c r="C3633">
        <v>533627</v>
      </c>
      <c r="D3633" t="s">
        <v>75</v>
      </c>
      <c r="E3633" t="s">
        <v>3889</v>
      </c>
      <c r="F3633" t="s">
        <v>3890</v>
      </c>
      <c r="G3633" t="s">
        <v>11</v>
      </c>
      <c r="H3633" t="s">
        <v>12</v>
      </c>
      <c r="I3633">
        <v>2</v>
      </c>
      <c r="J3633" t="s">
        <v>2480</v>
      </c>
      <c r="K3633" t="s">
        <v>2480</v>
      </c>
      <c r="L3633" t="s">
        <v>1848</v>
      </c>
      <c r="M3633" s="1">
        <v>161.37</v>
      </c>
      <c r="N3633" s="2">
        <f t="shared" si="56"/>
        <v>322.74</v>
      </c>
      <c r="O3633" s="3">
        <f>N3633/[1]Resumen!$C$3</f>
        <v>4.3112937405206745E-5</v>
      </c>
    </row>
    <row r="3634" spans="1:15" x14ac:dyDescent="0.35">
      <c r="A3634">
        <v>1711</v>
      </c>
      <c r="B3634" t="s">
        <v>6</v>
      </c>
      <c r="C3634">
        <v>533849</v>
      </c>
      <c r="D3634" t="s">
        <v>7</v>
      </c>
      <c r="E3634" t="s">
        <v>1159</v>
      </c>
      <c r="F3634" t="s">
        <v>396</v>
      </c>
      <c r="G3634" t="s">
        <v>11</v>
      </c>
      <c r="H3634" t="s">
        <v>12</v>
      </c>
      <c r="I3634">
        <v>6</v>
      </c>
      <c r="J3634" t="s">
        <v>2965</v>
      </c>
      <c r="K3634" t="s">
        <v>1699</v>
      </c>
      <c r="L3634" t="s">
        <v>1848</v>
      </c>
      <c r="M3634" s="1">
        <v>53.782499999999999</v>
      </c>
      <c r="N3634" s="2">
        <f t="shared" si="56"/>
        <v>322.69499999999999</v>
      </c>
      <c r="O3634" s="3">
        <f>N3634/[1]Resumen!$C$3</f>
        <v>4.3106926120013601E-5</v>
      </c>
    </row>
    <row r="3635" spans="1:15" x14ac:dyDescent="0.35">
      <c r="A3635">
        <v>1397</v>
      </c>
      <c r="B3635" t="s">
        <v>6</v>
      </c>
      <c r="C3635">
        <v>538549</v>
      </c>
      <c r="D3635" t="s">
        <v>24</v>
      </c>
      <c r="E3635" t="s">
        <v>1523</v>
      </c>
      <c r="F3635" t="s">
        <v>1524</v>
      </c>
      <c r="G3635" t="s">
        <v>11</v>
      </c>
      <c r="H3635" t="s">
        <v>12</v>
      </c>
      <c r="I3635">
        <v>7</v>
      </c>
      <c r="J3635" t="s">
        <v>1995</v>
      </c>
      <c r="K3635" t="s">
        <v>1500</v>
      </c>
      <c r="L3635" t="s">
        <v>1848</v>
      </c>
      <c r="M3635" s="1">
        <v>46.042499999999997</v>
      </c>
      <c r="N3635" s="2">
        <f t="shared" si="56"/>
        <v>322.29749999999996</v>
      </c>
      <c r="O3635" s="3">
        <f>N3635/[1]Resumen!$C$3</f>
        <v>4.3053826434140851E-5</v>
      </c>
    </row>
    <row r="3636" spans="1:15" x14ac:dyDescent="0.35">
      <c r="A3636">
        <v>1290</v>
      </c>
      <c r="B3636" t="s">
        <v>6</v>
      </c>
      <c r="C3636">
        <v>533849</v>
      </c>
      <c r="D3636" t="s">
        <v>7</v>
      </c>
      <c r="E3636" t="s">
        <v>633</v>
      </c>
      <c r="F3636" t="s">
        <v>480</v>
      </c>
      <c r="G3636" t="s">
        <v>11</v>
      </c>
      <c r="H3636" t="s">
        <v>12</v>
      </c>
      <c r="I3636">
        <v>2</v>
      </c>
      <c r="J3636" t="s">
        <v>3891</v>
      </c>
      <c r="K3636" t="s">
        <v>1470</v>
      </c>
      <c r="L3636" t="s">
        <v>1848</v>
      </c>
      <c r="M3636" s="1">
        <v>160.88991300000001</v>
      </c>
      <c r="N3636" s="2">
        <f t="shared" si="56"/>
        <v>321.77982600000001</v>
      </c>
      <c r="O3636" s="3">
        <f>N3636/[1]Resumen!$C$3</f>
        <v>4.2984673410783659E-5</v>
      </c>
    </row>
    <row r="3637" spans="1:15" x14ac:dyDescent="0.35">
      <c r="A3637">
        <v>2199</v>
      </c>
      <c r="B3637" t="s">
        <v>6</v>
      </c>
      <c r="C3637">
        <v>536994</v>
      </c>
      <c r="D3637" t="s">
        <v>29</v>
      </c>
      <c r="E3637" t="s">
        <v>723</v>
      </c>
      <c r="F3637" t="s">
        <v>724</v>
      </c>
      <c r="G3637" t="s">
        <v>11</v>
      </c>
      <c r="H3637" t="s">
        <v>12</v>
      </c>
      <c r="I3637">
        <v>2</v>
      </c>
      <c r="J3637" t="s">
        <v>1937</v>
      </c>
      <c r="K3637" t="s">
        <v>905</v>
      </c>
      <c r="L3637" t="s">
        <v>1848</v>
      </c>
      <c r="M3637" s="1">
        <v>160.76249999999999</v>
      </c>
      <c r="N3637" s="2">
        <f t="shared" si="56"/>
        <v>321.52499999999998</v>
      </c>
      <c r="O3637" s="3">
        <f>N3637/[1]Resumen!$C$3</f>
        <v>4.2950632704991935E-5</v>
      </c>
    </row>
    <row r="3638" spans="1:15" x14ac:dyDescent="0.35">
      <c r="A3638">
        <v>3678</v>
      </c>
      <c r="B3638" t="s">
        <v>6</v>
      </c>
      <c r="C3638">
        <v>532705</v>
      </c>
      <c r="D3638" t="s">
        <v>33</v>
      </c>
      <c r="E3638" t="s">
        <v>3277</v>
      </c>
      <c r="F3638" t="s">
        <v>3278</v>
      </c>
      <c r="G3638" t="s">
        <v>11</v>
      </c>
      <c r="H3638" t="s">
        <v>12</v>
      </c>
      <c r="I3638">
        <v>1</v>
      </c>
      <c r="J3638" t="s">
        <v>1883</v>
      </c>
      <c r="K3638" t="s">
        <v>1628</v>
      </c>
      <c r="L3638" t="s">
        <v>1848</v>
      </c>
      <c r="M3638" s="1">
        <v>320.89</v>
      </c>
      <c r="N3638" s="2">
        <f t="shared" si="56"/>
        <v>320.89</v>
      </c>
      <c r="O3638" s="3">
        <f>N3638/[1]Resumen!$C$3</f>
        <v>4.2865806791710951E-5</v>
      </c>
    </row>
    <row r="3639" spans="1:15" x14ac:dyDescent="0.35">
      <c r="A3639">
        <v>593</v>
      </c>
      <c r="B3639" t="s">
        <v>6</v>
      </c>
      <c r="C3639">
        <v>533627</v>
      </c>
      <c r="D3639" t="s">
        <v>75</v>
      </c>
      <c r="E3639" t="s">
        <v>1131</v>
      </c>
      <c r="F3639" t="s">
        <v>94</v>
      </c>
      <c r="G3639" t="s">
        <v>11</v>
      </c>
      <c r="H3639" t="s">
        <v>12</v>
      </c>
      <c r="I3639">
        <v>2</v>
      </c>
      <c r="J3639" t="s">
        <v>2835</v>
      </c>
      <c r="K3639" t="s">
        <v>113</v>
      </c>
      <c r="L3639" t="s">
        <v>1848</v>
      </c>
      <c r="M3639" s="1">
        <v>160.44</v>
      </c>
      <c r="N3639" s="2">
        <f t="shared" si="56"/>
        <v>320.88</v>
      </c>
      <c r="O3639" s="3">
        <f>N3639/[1]Resumen!$C$3</f>
        <v>4.2864470950556922E-5</v>
      </c>
    </row>
    <row r="3640" spans="1:15" x14ac:dyDescent="0.35">
      <c r="A3640">
        <v>175</v>
      </c>
      <c r="B3640" t="s">
        <v>6</v>
      </c>
      <c r="C3640">
        <v>533627</v>
      </c>
      <c r="D3640" t="s">
        <v>75</v>
      </c>
      <c r="E3640" t="s">
        <v>159</v>
      </c>
      <c r="F3640" t="s">
        <v>160</v>
      </c>
      <c r="G3640" t="s">
        <v>11</v>
      </c>
      <c r="H3640" t="s">
        <v>12</v>
      </c>
      <c r="I3640">
        <v>5</v>
      </c>
      <c r="J3640" t="s">
        <v>3892</v>
      </c>
      <c r="K3640" t="s">
        <v>904</v>
      </c>
      <c r="L3640" t="s">
        <v>1848</v>
      </c>
      <c r="M3640" s="1">
        <v>64.14</v>
      </c>
      <c r="N3640" s="2">
        <f t="shared" si="56"/>
        <v>320.7</v>
      </c>
      <c r="O3640" s="3">
        <f>N3640/[1]Resumen!$C$3</f>
        <v>4.2840425809784354E-5</v>
      </c>
    </row>
    <row r="3641" spans="1:15" x14ac:dyDescent="0.35">
      <c r="A3641">
        <v>2978</v>
      </c>
      <c r="B3641" t="s">
        <v>6</v>
      </c>
      <c r="C3641">
        <v>539077</v>
      </c>
      <c r="D3641" t="s">
        <v>891</v>
      </c>
      <c r="E3641" t="s">
        <v>531</v>
      </c>
      <c r="F3641" t="s">
        <v>532</v>
      </c>
      <c r="G3641" t="s">
        <v>11</v>
      </c>
      <c r="H3641" t="s">
        <v>12</v>
      </c>
      <c r="I3641">
        <v>100</v>
      </c>
      <c r="J3641" t="s">
        <v>805</v>
      </c>
      <c r="K3641" t="s">
        <v>904</v>
      </c>
      <c r="L3641" t="s">
        <v>1848</v>
      </c>
      <c r="M3641" s="1">
        <v>3.206</v>
      </c>
      <c r="N3641" s="2">
        <f t="shared" si="56"/>
        <v>320.60000000000002</v>
      </c>
      <c r="O3641" s="3">
        <f>N3641/[1]Resumen!$C$3</f>
        <v>4.2827067398244045E-5</v>
      </c>
    </row>
    <row r="3642" spans="1:15" x14ac:dyDescent="0.35">
      <c r="A3642">
        <v>3007</v>
      </c>
      <c r="B3642" t="s">
        <v>6</v>
      </c>
      <c r="C3642">
        <v>539077</v>
      </c>
      <c r="D3642" t="s">
        <v>891</v>
      </c>
      <c r="E3642" t="s">
        <v>487</v>
      </c>
      <c r="F3642" t="s">
        <v>488</v>
      </c>
      <c r="G3642" t="s">
        <v>11</v>
      </c>
      <c r="H3642" t="s">
        <v>12</v>
      </c>
      <c r="I3642">
        <v>12</v>
      </c>
      <c r="J3642" t="s">
        <v>805</v>
      </c>
      <c r="K3642" t="s">
        <v>905</v>
      </c>
      <c r="L3642" t="s">
        <v>1848</v>
      </c>
      <c r="M3642" s="1">
        <v>26.672499999999999</v>
      </c>
      <c r="N3642" s="2">
        <f t="shared" si="56"/>
        <v>320.07</v>
      </c>
      <c r="O3642" s="3">
        <f>N3642/[1]Resumen!$C$3</f>
        <v>4.2756267817080384E-5</v>
      </c>
    </row>
    <row r="3643" spans="1:15" x14ac:dyDescent="0.35">
      <c r="A3643">
        <v>1045</v>
      </c>
      <c r="B3643" t="s">
        <v>6</v>
      </c>
      <c r="C3643">
        <v>532705</v>
      </c>
      <c r="D3643" t="s">
        <v>33</v>
      </c>
      <c r="E3643" t="s">
        <v>3893</v>
      </c>
      <c r="F3643" t="s">
        <v>1661</v>
      </c>
      <c r="G3643" t="s">
        <v>11</v>
      </c>
      <c r="H3643" t="s">
        <v>12</v>
      </c>
      <c r="I3643">
        <v>1</v>
      </c>
      <c r="J3643" t="s">
        <v>2024</v>
      </c>
      <c r="K3643" t="s">
        <v>2303</v>
      </c>
      <c r="L3643" t="s">
        <v>1848</v>
      </c>
      <c r="M3643" s="1">
        <v>319.92</v>
      </c>
      <c r="N3643" s="2">
        <f t="shared" si="56"/>
        <v>319.92</v>
      </c>
      <c r="O3643" s="3">
        <f>N3643/[1]Resumen!$C$3</f>
        <v>4.2736230199769917E-5</v>
      </c>
    </row>
    <row r="3644" spans="1:15" x14ac:dyDescent="0.35">
      <c r="A3644">
        <v>4048</v>
      </c>
      <c r="B3644" t="s">
        <v>6</v>
      </c>
      <c r="C3644">
        <v>533627</v>
      </c>
      <c r="D3644" t="s">
        <v>75</v>
      </c>
      <c r="E3644" t="s">
        <v>3893</v>
      </c>
      <c r="F3644" t="s">
        <v>1661</v>
      </c>
      <c r="G3644" t="s">
        <v>11</v>
      </c>
      <c r="H3644" t="s">
        <v>12</v>
      </c>
      <c r="I3644">
        <v>1</v>
      </c>
      <c r="J3644" t="s">
        <v>2903</v>
      </c>
      <c r="K3644" t="s">
        <v>83</v>
      </c>
      <c r="L3644" t="s">
        <v>1848</v>
      </c>
      <c r="M3644" s="1">
        <v>319.92</v>
      </c>
      <c r="N3644" s="2">
        <f t="shared" si="56"/>
        <v>319.92</v>
      </c>
      <c r="O3644" s="3">
        <f>N3644/[1]Resumen!$C$3</f>
        <v>4.2736230199769917E-5</v>
      </c>
    </row>
    <row r="3645" spans="1:15" x14ac:dyDescent="0.35">
      <c r="A3645">
        <v>4049</v>
      </c>
      <c r="B3645" t="s">
        <v>6</v>
      </c>
      <c r="C3645">
        <v>533627</v>
      </c>
      <c r="D3645" t="s">
        <v>75</v>
      </c>
      <c r="E3645" t="s">
        <v>1466</v>
      </c>
      <c r="F3645" t="s">
        <v>1090</v>
      </c>
      <c r="G3645" t="s">
        <v>11</v>
      </c>
      <c r="H3645" t="s">
        <v>12</v>
      </c>
      <c r="I3645">
        <v>1</v>
      </c>
      <c r="J3645" t="s">
        <v>3894</v>
      </c>
      <c r="K3645" t="s">
        <v>1914</v>
      </c>
      <c r="L3645" t="s">
        <v>1848</v>
      </c>
      <c r="M3645" s="1">
        <v>319.92</v>
      </c>
      <c r="N3645" s="2">
        <f t="shared" si="56"/>
        <v>319.92</v>
      </c>
      <c r="O3645" s="3">
        <f>N3645/[1]Resumen!$C$3</f>
        <v>4.2736230199769917E-5</v>
      </c>
    </row>
    <row r="3646" spans="1:15" x14ac:dyDescent="0.35">
      <c r="A3646">
        <v>3817</v>
      </c>
      <c r="B3646" t="s">
        <v>6</v>
      </c>
      <c r="C3646">
        <v>531337</v>
      </c>
      <c r="D3646" t="s">
        <v>38</v>
      </c>
      <c r="E3646" t="s">
        <v>1064</v>
      </c>
      <c r="F3646" t="s">
        <v>92</v>
      </c>
      <c r="G3646" t="s">
        <v>11</v>
      </c>
      <c r="H3646" t="s">
        <v>12</v>
      </c>
      <c r="I3646">
        <v>1</v>
      </c>
      <c r="J3646" t="s">
        <v>1858</v>
      </c>
      <c r="K3646" t="s">
        <v>193</v>
      </c>
      <c r="L3646" t="s">
        <v>1848</v>
      </c>
      <c r="M3646" s="1">
        <v>319.64933200000002</v>
      </c>
      <c r="N3646" s="2">
        <f t="shared" si="56"/>
        <v>319.64933200000002</v>
      </c>
      <c r="O3646" s="3">
        <f>N3646/[1]Resumen!$C$3</f>
        <v>4.2700073254421979E-5</v>
      </c>
    </row>
    <row r="3647" spans="1:15" x14ac:dyDescent="0.35">
      <c r="A3647">
        <v>1934</v>
      </c>
      <c r="B3647" t="s">
        <v>6</v>
      </c>
      <c r="C3647">
        <v>539077</v>
      </c>
      <c r="D3647" t="s">
        <v>891</v>
      </c>
      <c r="E3647" t="s">
        <v>3895</v>
      </c>
      <c r="F3647" t="s">
        <v>3896</v>
      </c>
      <c r="G3647" t="s">
        <v>11</v>
      </c>
      <c r="H3647" t="s">
        <v>12</v>
      </c>
      <c r="I3647">
        <v>1</v>
      </c>
      <c r="J3647" t="s">
        <v>234</v>
      </c>
      <c r="K3647" t="s">
        <v>234</v>
      </c>
      <c r="L3647" t="s">
        <v>1848</v>
      </c>
      <c r="M3647" s="1">
        <v>319.37</v>
      </c>
      <c r="N3647" s="2">
        <f t="shared" si="56"/>
        <v>319.37</v>
      </c>
      <c r="O3647" s="3">
        <f>N3647/[1]Resumen!$C$3</f>
        <v>4.2662758936298191E-5</v>
      </c>
    </row>
    <row r="3648" spans="1:15" x14ac:dyDescent="0.35">
      <c r="A3648">
        <v>3651</v>
      </c>
      <c r="B3648" t="s">
        <v>6</v>
      </c>
      <c r="C3648">
        <v>532705</v>
      </c>
      <c r="D3648" t="s">
        <v>33</v>
      </c>
      <c r="E3648" t="s">
        <v>1286</v>
      </c>
      <c r="F3648" t="s">
        <v>323</v>
      </c>
      <c r="G3648" t="s">
        <v>11</v>
      </c>
      <c r="H3648" t="s">
        <v>12</v>
      </c>
      <c r="I3648">
        <v>2</v>
      </c>
      <c r="J3648" t="s">
        <v>3413</v>
      </c>
      <c r="K3648" t="s">
        <v>904</v>
      </c>
      <c r="L3648" t="s">
        <v>1848</v>
      </c>
      <c r="M3648" s="1">
        <v>159.44122200000001</v>
      </c>
      <c r="N3648" s="2">
        <f t="shared" si="56"/>
        <v>318.88244400000002</v>
      </c>
      <c r="O3648" s="3">
        <f>N3648/[1]Resumen!$C$3</f>
        <v>4.2597629199328705E-5</v>
      </c>
    </row>
    <row r="3649" spans="1:15" x14ac:dyDescent="0.35">
      <c r="A3649">
        <v>3182</v>
      </c>
      <c r="B3649" t="s">
        <v>6</v>
      </c>
      <c r="C3649">
        <v>531337</v>
      </c>
      <c r="D3649" t="s">
        <v>38</v>
      </c>
      <c r="E3649" t="s">
        <v>3897</v>
      </c>
      <c r="F3649" t="s">
        <v>2959</v>
      </c>
      <c r="G3649" t="s">
        <v>11</v>
      </c>
      <c r="H3649" t="s">
        <v>12</v>
      </c>
      <c r="I3649">
        <v>1</v>
      </c>
      <c r="J3649" t="s">
        <v>179</v>
      </c>
      <c r="K3649" t="s">
        <v>179</v>
      </c>
      <c r="L3649" t="s">
        <v>1848</v>
      </c>
      <c r="M3649" s="1">
        <v>318.56</v>
      </c>
      <c r="N3649" s="2">
        <f t="shared" si="56"/>
        <v>318.56</v>
      </c>
      <c r="O3649" s="3">
        <f>N3649/[1]Resumen!$C$3</f>
        <v>4.2554555802821654E-5</v>
      </c>
    </row>
    <row r="3650" spans="1:15" x14ac:dyDescent="0.35">
      <c r="A3650">
        <v>3054</v>
      </c>
      <c r="B3650" t="s">
        <v>6</v>
      </c>
      <c r="C3650">
        <v>539077</v>
      </c>
      <c r="D3650" t="s">
        <v>891</v>
      </c>
      <c r="E3650" t="s">
        <v>1121</v>
      </c>
      <c r="F3650" t="s">
        <v>732</v>
      </c>
      <c r="G3650" t="s">
        <v>11</v>
      </c>
      <c r="H3650" t="s">
        <v>12</v>
      </c>
      <c r="I3650">
        <v>26</v>
      </c>
      <c r="J3650" t="s">
        <v>805</v>
      </c>
      <c r="K3650" t="s">
        <v>905</v>
      </c>
      <c r="L3650" t="s">
        <v>1848</v>
      </c>
      <c r="M3650" s="1">
        <v>12.2468</v>
      </c>
      <c r="N3650" s="2">
        <f t="shared" ref="N3650:N3713" si="57">M3650*I3650</f>
        <v>318.41680000000002</v>
      </c>
      <c r="O3650" s="3">
        <f>N3650/[1]Resumen!$C$3</f>
        <v>4.2535426557495928E-5</v>
      </c>
    </row>
    <row r="3651" spans="1:15" x14ac:dyDescent="0.35">
      <c r="A3651">
        <v>1281</v>
      </c>
      <c r="B3651" t="s">
        <v>6</v>
      </c>
      <c r="C3651">
        <v>533849</v>
      </c>
      <c r="D3651" t="s">
        <v>7</v>
      </c>
      <c r="E3651" t="s">
        <v>967</v>
      </c>
      <c r="F3651" t="s">
        <v>968</v>
      </c>
      <c r="G3651" t="s">
        <v>11</v>
      </c>
      <c r="H3651" t="s">
        <v>12</v>
      </c>
      <c r="I3651">
        <v>2</v>
      </c>
      <c r="J3651" t="s">
        <v>2240</v>
      </c>
      <c r="K3651" t="s">
        <v>140</v>
      </c>
      <c r="L3651" t="s">
        <v>1848</v>
      </c>
      <c r="M3651" s="1">
        <v>159.16</v>
      </c>
      <c r="N3651" s="2">
        <f t="shared" si="57"/>
        <v>318.32</v>
      </c>
      <c r="O3651" s="3">
        <f>N3651/[1]Resumen!$C$3</f>
        <v>4.2522495615124899E-5</v>
      </c>
    </row>
    <row r="3652" spans="1:15" x14ac:dyDescent="0.35">
      <c r="A3652">
        <v>1779</v>
      </c>
      <c r="B3652" t="s">
        <v>6</v>
      </c>
      <c r="C3652">
        <v>536994</v>
      </c>
      <c r="D3652" t="s">
        <v>29</v>
      </c>
      <c r="E3652" t="s">
        <v>1581</v>
      </c>
      <c r="F3652" t="s">
        <v>1554</v>
      </c>
      <c r="G3652" t="s">
        <v>11</v>
      </c>
      <c r="H3652" t="s">
        <v>12</v>
      </c>
      <c r="I3652">
        <v>2</v>
      </c>
      <c r="J3652" t="s">
        <v>3012</v>
      </c>
      <c r="K3652" t="s">
        <v>2812</v>
      </c>
      <c r="L3652" t="s">
        <v>1848</v>
      </c>
      <c r="M3652" s="1">
        <v>158.86000000000001</v>
      </c>
      <c r="N3652" s="2">
        <f t="shared" si="57"/>
        <v>317.72000000000003</v>
      </c>
      <c r="O3652" s="3">
        <f>N3652/[1]Resumen!$C$3</f>
        <v>4.2442345145883029E-5</v>
      </c>
    </row>
    <row r="3653" spans="1:15" x14ac:dyDescent="0.35">
      <c r="A3653">
        <v>5092</v>
      </c>
      <c r="B3653" t="s">
        <v>6</v>
      </c>
      <c r="C3653">
        <v>533627</v>
      </c>
      <c r="D3653" t="s">
        <v>75</v>
      </c>
      <c r="E3653" t="s">
        <v>1339</v>
      </c>
      <c r="F3653" t="s">
        <v>1340</v>
      </c>
      <c r="G3653" t="s">
        <v>11</v>
      </c>
      <c r="H3653" t="s">
        <v>12</v>
      </c>
      <c r="I3653">
        <v>3</v>
      </c>
      <c r="J3653" t="s">
        <v>1918</v>
      </c>
      <c r="K3653" t="s">
        <v>30</v>
      </c>
      <c r="L3653" t="s">
        <v>1848</v>
      </c>
      <c r="M3653" s="1">
        <v>105.65</v>
      </c>
      <c r="N3653" s="2">
        <f t="shared" si="57"/>
        <v>316.95000000000005</v>
      </c>
      <c r="O3653" s="3">
        <f>N3653/[1]Resumen!$C$3</f>
        <v>4.2339485377022621E-5</v>
      </c>
    </row>
    <row r="3654" spans="1:15" x14ac:dyDescent="0.35">
      <c r="A3654">
        <v>411</v>
      </c>
      <c r="B3654" t="s">
        <v>6</v>
      </c>
      <c r="C3654">
        <v>538549</v>
      </c>
      <c r="D3654" t="s">
        <v>24</v>
      </c>
      <c r="E3654" t="s">
        <v>358</v>
      </c>
      <c r="F3654" t="s">
        <v>359</v>
      </c>
      <c r="G3654" t="s">
        <v>11</v>
      </c>
      <c r="H3654" t="s">
        <v>12</v>
      </c>
      <c r="I3654">
        <v>2</v>
      </c>
      <c r="J3654" t="s">
        <v>2172</v>
      </c>
      <c r="K3654" t="s">
        <v>624</v>
      </c>
      <c r="L3654" t="s">
        <v>1848</v>
      </c>
      <c r="M3654" s="1">
        <v>158.46615600000001</v>
      </c>
      <c r="N3654" s="2">
        <f t="shared" si="57"/>
        <v>316.93231200000002</v>
      </c>
      <c r="O3654" s="3">
        <f>N3654/[1]Resumen!$C$3</f>
        <v>4.2337122541189365E-5</v>
      </c>
    </row>
    <row r="3655" spans="1:15" x14ac:dyDescent="0.35">
      <c r="A3655">
        <v>1401</v>
      </c>
      <c r="B3655" t="s">
        <v>6</v>
      </c>
      <c r="C3655">
        <v>538549</v>
      </c>
      <c r="D3655" t="s">
        <v>24</v>
      </c>
      <c r="E3655" t="s">
        <v>598</v>
      </c>
      <c r="F3655" t="s">
        <v>599</v>
      </c>
      <c r="G3655" t="s">
        <v>11</v>
      </c>
      <c r="H3655" t="s">
        <v>12</v>
      </c>
      <c r="I3655">
        <v>252</v>
      </c>
      <c r="J3655" t="s">
        <v>3898</v>
      </c>
      <c r="K3655" t="s">
        <v>1325</v>
      </c>
      <c r="L3655" t="s">
        <v>1848</v>
      </c>
      <c r="M3655" s="1">
        <v>1.2567740000000001</v>
      </c>
      <c r="N3655" s="2">
        <f t="shared" si="57"/>
        <v>316.70704799999999</v>
      </c>
      <c r="O3655" s="3">
        <f>N3655/[1]Resumen!$C$3</f>
        <v>4.2307030849017188E-5</v>
      </c>
    </row>
    <row r="3656" spans="1:15" x14ac:dyDescent="0.35">
      <c r="A3656">
        <v>1796</v>
      </c>
      <c r="B3656" t="s">
        <v>6</v>
      </c>
      <c r="C3656">
        <v>536994</v>
      </c>
      <c r="D3656" t="s">
        <v>29</v>
      </c>
      <c r="E3656" t="s">
        <v>1354</v>
      </c>
      <c r="F3656" t="s">
        <v>1355</v>
      </c>
      <c r="G3656" t="s">
        <v>11</v>
      </c>
      <c r="H3656" t="s">
        <v>12</v>
      </c>
      <c r="I3656">
        <v>5</v>
      </c>
      <c r="J3656" t="s">
        <v>76</v>
      </c>
      <c r="K3656" t="s">
        <v>896</v>
      </c>
      <c r="L3656" t="s">
        <v>1848</v>
      </c>
      <c r="M3656" s="1">
        <v>63.33</v>
      </c>
      <c r="N3656" s="2">
        <f t="shared" si="57"/>
        <v>316.64999999999998</v>
      </c>
      <c r="O3656" s="3">
        <f>N3656/[1]Resumen!$C$3</f>
        <v>4.2299410142401672E-5</v>
      </c>
    </row>
    <row r="3657" spans="1:15" x14ac:dyDescent="0.35">
      <c r="A3657">
        <v>1530</v>
      </c>
      <c r="B3657" t="s">
        <v>6</v>
      </c>
      <c r="C3657">
        <v>531337</v>
      </c>
      <c r="D3657" t="s">
        <v>38</v>
      </c>
      <c r="E3657" t="s">
        <v>1337</v>
      </c>
      <c r="F3657" t="s">
        <v>1338</v>
      </c>
      <c r="G3657" t="s">
        <v>11</v>
      </c>
      <c r="H3657" t="s">
        <v>12</v>
      </c>
      <c r="I3657">
        <v>6</v>
      </c>
      <c r="J3657" t="s">
        <v>1858</v>
      </c>
      <c r="K3657" t="s">
        <v>2350</v>
      </c>
      <c r="L3657" t="s">
        <v>1848</v>
      </c>
      <c r="M3657" s="1">
        <v>52.76</v>
      </c>
      <c r="N3657" s="2">
        <f t="shared" si="57"/>
        <v>316.56</v>
      </c>
      <c r="O3657" s="3">
        <f>N3657/[1]Resumen!$C$3</f>
        <v>4.2287387572015392E-5</v>
      </c>
    </row>
    <row r="3658" spans="1:15" x14ac:dyDescent="0.35">
      <c r="A3658">
        <v>3886</v>
      </c>
      <c r="B3658" t="s">
        <v>6</v>
      </c>
      <c r="C3658">
        <v>531337</v>
      </c>
      <c r="D3658" t="s">
        <v>38</v>
      </c>
      <c r="E3658" t="s">
        <v>271</v>
      </c>
      <c r="F3658" t="s">
        <v>272</v>
      </c>
      <c r="G3658" t="s">
        <v>11</v>
      </c>
      <c r="H3658" t="s">
        <v>12</v>
      </c>
      <c r="I3658">
        <v>24</v>
      </c>
      <c r="J3658" t="s">
        <v>3899</v>
      </c>
      <c r="K3658" t="s">
        <v>1643</v>
      </c>
      <c r="L3658" t="s">
        <v>1848</v>
      </c>
      <c r="M3658" s="1">
        <v>13.181639000000001</v>
      </c>
      <c r="N3658" s="2">
        <f t="shared" si="57"/>
        <v>316.35933599999998</v>
      </c>
      <c r="O3658" s="3">
        <f>N3658/[1]Resumen!$C$3</f>
        <v>4.2260582049082135E-5</v>
      </c>
    </row>
    <row r="3659" spans="1:15" x14ac:dyDescent="0.35">
      <c r="A3659">
        <v>1595</v>
      </c>
      <c r="B3659" t="s">
        <v>6</v>
      </c>
      <c r="C3659">
        <v>532705</v>
      </c>
      <c r="D3659" t="s">
        <v>33</v>
      </c>
      <c r="E3659" t="s">
        <v>1655</v>
      </c>
      <c r="F3659" t="s">
        <v>1656</v>
      </c>
      <c r="G3659" t="s">
        <v>11</v>
      </c>
      <c r="H3659" t="s">
        <v>12</v>
      </c>
      <c r="I3659">
        <v>1</v>
      </c>
      <c r="J3659" t="s">
        <v>2890</v>
      </c>
      <c r="K3659" t="s">
        <v>3900</v>
      </c>
      <c r="L3659" t="s">
        <v>1848</v>
      </c>
      <c r="M3659" s="1">
        <v>316.05889999999999</v>
      </c>
      <c r="N3659" s="2">
        <f t="shared" si="57"/>
        <v>316.05889999999999</v>
      </c>
      <c r="O3659" s="3">
        <f>N3659/[1]Resumen!$C$3</f>
        <v>4.2220448571786878E-5</v>
      </c>
    </row>
    <row r="3660" spans="1:15" x14ac:dyDescent="0.35">
      <c r="A3660">
        <v>384</v>
      </c>
      <c r="B3660" t="s">
        <v>6</v>
      </c>
      <c r="C3660">
        <v>538549</v>
      </c>
      <c r="D3660" t="s">
        <v>24</v>
      </c>
      <c r="E3660" t="s">
        <v>3901</v>
      </c>
      <c r="F3660" t="s">
        <v>3902</v>
      </c>
      <c r="G3660" t="s">
        <v>11</v>
      </c>
      <c r="H3660" t="s">
        <v>12</v>
      </c>
      <c r="I3660">
        <v>2</v>
      </c>
      <c r="J3660" t="s">
        <v>2790</v>
      </c>
      <c r="K3660" t="s">
        <v>1851</v>
      </c>
      <c r="L3660" t="s">
        <v>1848</v>
      </c>
      <c r="M3660" s="1">
        <v>158.02000000000001</v>
      </c>
      <c r="N3660" s="2">
        <f t="shared" si="57"/>
        <v>316.04000000000002</v>
      </c>
      <c r="O3660" s="3">
        <f>N3660/[1]Resumen!$C$3</f>
        <v>4.2217923832005767E-5</v>
      </c>
    </row>
    <row r="3661" spans="1:15" x14ac:dyDescent="0.35">
      <c r="A3661">
        <v>2171</v>
      </c>
      <c r="B3661" t="s">
        <v>6</v>
      </c>
      <c r="C3661">
        <v>536994</v>
      </c>
      <c r="D3661" t="s">
        <v>29</v>
      </c>
      <c r="E3661" t="s">
        <v>1119</v>
      </c>
      <c r="F3661" t="s">
        <v>1120</v>
      </c>
      <c r="G3661" t="s">
        <v>11</v>
      </c>
      <c r="H3661" t="s">
        <v>12</v>
      </c>
      <c r="I3661">
        <v>2</v>
      </c>
      <c r="J3661" t="s">
        <v>1982</v>
      </c>
      <c r="K3661" t="s">
        <v>3903</v>
      </c>
      <c r="L3661" t="s">
        <v>1848</v>
      </c>
      <c r="M3661" s="1">
        <v>158.02000000000001</v>
      </c>
      <c r="N3661" s="2">
        <f t="shared" si="57"/>
        <v>316.04000000000002</v>
      </c>
      <c r="O3661" s="3">
        <f>N3661/[1]Resumen!$C$3</f>
        <v>4.2217923832005767E-5</v>
      </c>
    </row>
    <row r="3662" spans="1:15" x14ac:dyDescent="0.35">
      <c r="A3662">
        <v>2780</v>
      </c>
      <c r="B3662" t="s">
        <v>6</v>
      </c>
      <c r="C3662">
        <v>533849</v>
      </c>
      <c r="D3662" t="s">
        <v>7</v>
      </c>
      <c r="E3662" t="s">
        <v>3904</v>
      </c>
      <c r="F3662" t="s">
        <v>3905</v>
      </c>
      <c r="G3662" t="s">
        <v>11</v>
      </c>
      <c r="H3662" t="s">
        <v>12</v>
      </c>
      <c r="I3662">
        <v>22</v>
      </c>
      <c r="J3662" t="s">
        <v>1857</v>
      </c>
      <c r="K3662" t="s">
        <v>2618</v>
      </c>
      <c r="L3662" t="s">
        <v>1848</v>
      </c>
      <c r="M3662" s="1">
        <v>14.328376</v>
      </c>
      <c r="N3662" s="2">
        <f t="shared" si="57"/>
        <v>315.22427199999998</v>
      </c>
      <c r="O3662" s="3">
        <f>N3662/[1]Resumen!$C$3</f>
        <v>4.2108955528716193E-5</v>
      </c>
    </row>
    <row r="3663" spans="1:15" x14ac:dyDescent="0.35">
      <c r="A3663">
        <v>3230</v>
      </c>
      <c r="B3663" t="s">
        <v>6</v>
      </c>
      <c r="C3663">
        <v>531337</v>
      </c>
      <c r="D3663" t="s">
        <v>38</v>
      </c>
      <c r="E3663" t="s">
        <v>3906</v>
      </c>
      <c r="F3663" t="s">
        <v>3907</v>
      </c>
      <c r="G3663" t="s">
        <v>11</v>
      </c>
      <c r="H3663" t="s">
        <v>12</v>
      </c>
      <c r="I3663">
        <v>1</v>
      </c>
      <c r="J3663" t="s">
        <v>179</v>
      </c>
      <c r="K3663" t="s">
        <v>179</v>
      </c>
      <c r="L3663" t="s">
        <v>1848</v>
      </c>
      <c r="M3663" s="1">
        <v>315.10000000000002</v>
      </c>
      <c r="N3663" s="2">
        <f t="shared" si="57"/>
        <v>315.10000000000002</v>
      </c>
      <c r="O3663" s="3">
        <f>N3663/[1]Resumen!$C$3</f>
        <v>4.209235476352682E-5</v>
      </c>
    </row>
    <row r="3664" spans="1:15" x14ac:dyDescent="0.35">
      <c r="A3664">
        <v>3437</v>
      </c>
      <c r="B3664" t="s">
        <v>6</v>
      </c>
      <c r="C3664">
        <v>533627</v>
      </c>
      <c r="D3664" t="s">
        <v>75</v>
      </c>
      <c r="E3664" t="s">
        <v>3908</v>
      </c>
      <c r="F3664" t="s">
        <v>3909</v>
      </c>
      <c r="G3664" t="s">
        <v>11</v>
      </c>
      <c r="H3664" t="s">
        <v>12</v>
      </c>
      <c r="I3664">
        <v>1</v>
      </c>
      <c r="J3664" t="s">
        <v>3910</v>
      </c>
      <c r="K3664" t="s">
        <v>228</v>
      </c>
      <c r="L3664" t="s">
        <v>1848</v>
      </c>
      <c r="M3664" s="1">
        <v>315.01</v>
      </c>
      <c r="N3664" s="2">
        <f t="shared" si="57"/>
        <v>315.01</v>
      </c>
      <c r="O3664" s="3">
        <f>N3664/[1]Resumen!$C$3</f>
        <v>4.2080332193140539E-5</v>
      </c>
    </row>
    <row r="3665" spans="1:15" x14ac:dyDescent="0.35">
      <c r="A3665">
        <v>719</v>
      </c>
      <c r="B3665" t="s">
        <v>6</v>
      </c>
      <c r="C3665">
        <v>536994</v>
      </c>
      <c r="D3665" t="s">
        <v>29</v>
      </c>
      <c r="E3665" t="s">
        <v>3911</v>
      </c>
      <c r="F3665" t="s">
        <v>87</v>
      </c>
      <c r="G3665" t="s">
        <v>11</v>
      </c>
      <c r="H3665" t="s">
        <v>12</v>
      </c>
      <c r="I3665">
        <v>1</v>
      </c>
      <c r="J3665" t="s">
        <v>1937</v>
      </c>
      <c r="K3665" t="s">
        <v>1940</v>
      </c>
      <c r="L3665" t="s">
        <v>1848</v>
      </c>
      <c r="M3665" s="1">
        <v>314.91000000000003</v>
      </c>
      <c r="N3665" s="2">
        <f t="shared" si="57"/>
        <v>314.91000000000003</v>
      </c>
      <c r="O3665" s="3">
        <f>N3665/[1]Resumen!$C$3</f>
        <v>4.206697378160023E-5</v>
      </c>
    </row>
    <row r="3666" spans="1:15" x14ac:dyDescent="0.35">
      <c r="A3666">
        <v>4815</v>
      </c>
      <c r="B3666" t="s">
        <v>6</v>
      </c>
      <c r="C3666">
        <v>533849</v>
      </c>
      <c r="D3666" t="s">
        <v>7</v>
      </c>
      <c r="E3666" t="s">
        <v>3911</v>
      </c>
      <c r="F3666" t="s">
        <v>87</v>
      </c>
      <c r="G3666" t="s">
        <v>11</v>
      </c>
      <c r="H3666" t="s">
        <v>12</v>
      </c>
      <c r="I3666">
        <v>1</v>
      </c>
      <c r="J3666" t="s">
        <v>1861</v>
      </c>
      <c r="K3666" t="s">
        <v>2009</v>
      </c>
      <c r="L3666" t="s">
        <v>1848</v>
      </c>
      <c r="M3666" s="1">
        <v>314.91000000000003</v>
      </c>
      <c r="N3666" s="2">
        <f t="shared" si="57"/>
        <v>314.91000000000003</v>
      </c>
      <c r="O3666" s="3">
        <f>N3666/[1]Resumen!$C$3</f>
        <v>4.206697378160023E-5</v>
      </c>
    </row>
    <row r="3667" spans="1:15" x14ac:dyDescent="0.35">
      <c r="A3667">
        <v>3220</v>
      </c>
      <c r="B3667" t="s">
        <v>6</v>
      </c>
      <c r="C3667">
        <v>531337</v>
      </c>
      <c r="D3667" t="s">
        <v>38</v>
      </c>
      <c r="E3667" t="s">
        <v>3912</v>
      </c>
      <c r="F3667" t="s">
        <v>3016</v>
      </c>
      <c r="G3667" t="s">
        <v>11</v>
      </c>
      <c r="H3667" t="s">
        <v>12</v>
      </c>
      <c r="I3667">
        <v>1</v>
      </c>
      <c r="J3667" t="s">
        <v>179</v>
      </c>
      <c r="K3667" t="s">
        <v>179</v>
      </c>
      <c r="L3667" t="s">
        <v>1848</v>
      </c>
      <c r="M3667" s="1">
        <v>313.97000000000003</v>
      </c>
      <c r="N3667" s="2">
        <f t="shared" si="57"/>
        <v>313.97000000000003</v>
      </c>
      <c r="O3667" s="3">
        <f>N3667/[1]Resumen!$C$3</f>
        <v>4.1941404713121283E-5</v>
      </c>
    </row>
    <row r="3668" spans="1:15" x14ac:dyDescent="0.35">
      <c r="A3668">
        <v>1443</v>
      </c>
      <c r="B3668" t="s">
        <v>6</v>
      </c>
      <c r="C3668">
        <v>538549</v>
      </c>
      <c r="D3668" t="s">
        <v>24</v>
      </c>
      <c r="E3668" t="s">
        <v>288</v>
      </c>
      <c r="F3668" t="s">
        <v>289</v>
      </c>
      <c r="G3668" t="s">
        <v>11</v>
      </c>
      <c r="H3668" t="s">
        <v>12</v>
      </c>
      <c r="I3668">
        <v>16</v>
      </c>
      <c r="J3668" t="s">
        <v>2854</v>
      </c>
      <c r="K3668" t="s">
        <v>1325</v>
      </c>
      <c r="L3668" t="s">
        <v>1848</v>
      </c>
      <c r="M3668" s="1">
        <v>19.616399999999999</v>
      </c>
      <c r="N3668" s="2">
        <f t="shared" si="57"/>
        <v>313.86239999999998</v>
      </c>
      <c r="O3668" s="3">
        <f>N3668/[1]Resumen!$C$3</f>
        <v>4.19270310623039E-5</v>
      </c>
    </row>
    <row r="3669" spans="1:15" x14ac:dyDescent="0.35">
      <c r="A3669">
        <v>2983</v>
      </c>
      <c r="B3669" t="s">
        <v>6</v>
      </c>
      <c r="C3669">
        <v>539077</v>
      </c>
      <c r="D3669" t="s">
        <v>891</v>
      </c>
      <c r="E3669" t="s">
        <v>189</v>
      </c>
      <c r="F3669" t="s">
        <v>190</v>
      </c>
      <c r="G3669" t="s">
        <v>11</v>
      </c>
      <c r="H3669" t="s">
        <v>12</v>
      </c>
      <c r="I3669">
        <v>3</v>
      </c>
      <c r="J3669" t="s">
        <v>234</v>
      </c>
      <c r="K3669" t="s">
        <v>896</v>
      </c>
      <c r="L3669" t="s">
        <v>1848</v>
      </c>
      <c r="M3669" s="1">
        <v>104.537678</v>
      </c>
      <c r="N3669" s="2">
        <f t="shared" si="57"/>
        <v>313.61303399999997</v>
      </c>
      <c r="O3669" s="3">
        <f>N3669/[1]Resumen!$C$3</f>
        <v>4.1893719725782282E-5</v>
      </c>
    </row>
    <row r="3670" spans="1:15" x14ac:dyDescent="0.35">
      <c r="A3670">
        <v>2587</v>
      </c>
      <c r="B3670" t="s">
        <v>6</v>
      </c>
      <c r="C3670">
        <v>532705</v>
      </c>
      <c r="D3670" t="s">
        <v>33</v>
      </c>
      <c r="E3670" t="s">
        <v>3913</v>
      </c>
      <c r="F3670" t="s">
        <v>3914</v>
      </c>
      <c r="G3670" t="s">
        <v>11</v>
      </c>
      <c r="H3670" t="s">
        <v>12</v>
      </c>
      <c r="I3670">
        <v>1</v>
      </c>
      <c r="J3670" t="s">
        <v>1935</v>
      </c>
      <c r="K3670" t="s">
        <v>397</v>
      </c>
      <c r="L3670" t="s">
        <v>1848</v>
      </c>
      <c r="M3670" s="1">
        <v>313.22000000000003</v>
      </c>
      <c r="N3670" s="2">
        <f t="shared" si="57"/>
        <v>313.22000000000003</v>
      </c>
      <c r="O3670" s="3">
        <f>N3670/[1]Resumen!$C$3</f>
        <v>4.1841216626568932E-5</v>
      </c>
    </row>
    <row r="3671" spans="1:15" x14ac:dyDescent="0.35">
      <c r="A3671">
        <v>3226</v>
      </c>
      <c r="B3671" t="s">
        <v>6</v>
      </c>
      <c r="C3671">
        <v>531337</v>
      </c>
      <c r="D3671" t="s">
        <v>38</v>
      </c>
      <c r="E3671" t="s">
        <v>3915</v>
      </c>
      <c r="F3671" t="s">
        <v>3916</v>
      </c>
      <c r="G3671" t="s">
        <v>11</v>
      </c>
      <c r="H3671" t="s">
        <v>12</v>
      </c>
      <c r="I3671">
        <v>1</v>
      </c>
      <c r="J3671" t="s">
        <v>179</v>
      </c>
      <c r="K3671" t="s">
        <v>179</v>
      </c>
      <c r="L3671" t="s">
        <v>1848</v>
      </c>
      <c r="M3671" s="1">
        <v>313.20999999999998</v>
      </c>
      <c r="N3671" s="2">
        <f t="shared" si="57"/>
        <v>313.20999999999998</v>
      </c>
      <c r="O3671" s="3">
        <f>N3671/[1]Resumen!$C$3</f>
        <v>4.1839880785414896E-5</v>
      </c>
    </row>
    <row r="3672" spans="1:15" x14ac:dyDescent="0.35">
      <c r="A3672">
        <v>5137</v>
      </c>
      <c r="B3672" t="s">
        <v>6</v>
      </c>
      <c r="C3672">
        <v>532705</v>
      </c>
      <c r="D3672" t="s">
        <v>33</v>
      </c>
      <c r="E3672" t="s">
        <v>3917</v>
      </c>
      <c r="F3672" t="s">
        <v>3918</v>
      </c>
      <c r="G3672" t="s">
        <v>11</v>
      </c>
      <c r="H3672" t="s">
        <v>12</v>
      </c>
      <c r="I3672">
        <v>3</v>
      </c>
      <c r="J3672" t="s">
        <v>2830</v>
      </c>
      <c r="K3672" t="s">
        <v>2030</v>
      </c>
      <c r="L3672" t="s">
        <v>1848</v>
      </c>
      <c r="M3672" s="1">
        <v>104.4</v>
      </c>
      <c r="N3672" s="2">
        <f t="shared" si="57"/>
        <v>313.20000000000005</v>
      </c>
      <c r="O3672" s="3">
        <f>N3672/[1]Resumen!$C$3</f>
        <v>4.1838544944260874E-5</v>
      </c>
    </row>
    <row r="3673" spans="1:15" x14ac:dyDescent="0.35">
      <c r="A3673">
        <v>4658</v>
      </c>
      <c r="B3673" t="s">
        <v>6</v>
      </c>
      <c r="C3673">
        <v>532705</v>
      </c>
      <c r="D3673" t="s">
        <v>33</v>
      </c>
      <c r="E3673" t="s">
        <v>552</v>
      </c>
      <c r="F3673" t="s">
        <v>553</v>
      </c>
      <c r="G3673" t="s">
        <v>11</v>
      </c>
      <c r="H3673" t="s">
        <v>12</v>
      </c>
      <c r="I3673">
        <v>6</v>
      </c>
      <c r="J3673" t="s">
        <v>1858</v>
      </c>
      <c r="K3673" t="s">
        <v>904</v>
      </c>
      <c r="L3673" t="s">
        <v>1848</v>
      </c>
      <c r="M3673" s="1">
        <v>52.158571000000002</v>
      </c>
      <c r="N3673" s="2">
        <f t="shared" si="57"/>
        <v>312.95142600000003</v>
      </c>
      <c r="O3673" s="3">
        <f>N3673/[1]Resumen!$C$3</f>
        <v>4.1805339406358653E-5</v>
      </c>
    </row>
    <row r="3674" spans="1:15" x14ac:dyDescent="0.35">
      <c r="A3674">
        <v>4906</v>
      </c>
      <c r="B3674" t="s">
        <v>6</v>
      </c>
      <c r="C3674">
        <v>531337</v>
      </c>
      <c r="D3674" t="s">
        <v>38</v>
      </c>
      <c r="E3674" t="s">
        <v>3919</v>
      </c>
      <c r="F3674" t="s">
        <v>2818</v>
      </c>
      <c r="G3674" t="s">
        <v>11</v>
      </c>
      <c r="H3674" t="s">
        <v>12</v>
      </c>
      <c r="I3674">
        <v>1</v>
      </c>
      <c r="J3674" t="s">
        <v>116</v>
      </c>
      <c r="K3674" t="s">
        <v>116</v>
      </c>
      <c r="L3674" t="s">
        <v>1848</v>
      </c>
      <c r="M3674" s="1">
        <v>312.27</v>
      </c>
      <c r="N3674" s="2">
        <f t="shared" si="57"/>
        <v>312.27</v>
      </c>
      <c r="O3674" s="3">
        <f>N3674/[1]Resumen!$C$3</f>
        <v>4.1714311716935956E-5</v>
      </c>
    </row>
    <row r="3675" spans="1:15" x14ac:dyDescent="0.35">
      <c r="A3675">
        <v>1053</v>
      </c>
      <c r="B3675" t="s">
        <v>6</v>
      </c>
      <c r="C3675">
        <v>532705</v>
      </c>
      <c r="D3675" t="s">
        <v>33</v>
      </c>
      <c r="E3675" t="s">
        <v>3920</v>
      </c>
      <c r="F3675" t="s">
        <v>3921</v>
      </c>
      <c r="G3675" t="s">
        <v>11</v>
      </c>
      <c r="H3675" t="s">
        <v>12</v>
      </c>
      <c r="I3675">
        <v>1</v>
      </c>
      <c r="J3675" t="s">
        <v>3922</v>
      </c>
      <c r="K3675" t="s">
        <v>3922</v>
      </c>
      <c r="L3675" t="s">
        <v>1848</v>
      </c>
      <c r="M3675" s="1">
        <v>312.20999999999998</v>
      </c>
      <c r="N3675" s="2">
        <f t="shared" si="57"/>
        <v>312.20999999999998</v>
      </c>
      <c r="O3675" s="3">
        <f>N3675/[1]Resumen!$C$3</f>
        <v>4.1706296670011769E-5</v>
      </c>
    </row>
    <row r="3676" spans="1:15" x14ac:dyDescent="0.35">
      <c r="A3676">
        <v>3628</v>
      </c>
      <c r="B3676" t="s">
        <v>6</v>
      </c>
      <c r="C3676">
        <v>531337</v>
      </c>
      <c r="D3676" t="s">
        <v>38</v>
      </c>
      <c r="E3676" t="s">
        <v>283</v>
      </c>
      <c r="F3676" t="s">
        <v>284</v>
      </c>
      <c r="G3676" t="s">
        <v>11</v>
      </c>
      <c r="H3676" t="s">
        <v>12</v>
      </c>
      <c r="I3676">
        <v>2</v>
      </c>
      <c r="J3676" t="s">
        <v>2726</v>
      </c>
      <c r="K3676" t="s">
        <v>1707</v>
      </c>
      <c r="L3676" t="s">
        <v>1848</v>
      </c>
      <c r="M3676" s="1">
        <v>156.04</v>
      </c>
      <c r="N3676" s="2">
        <f t="shared" si="57"/>
        <v>312.08</v>
      </c>
      <c r="O3676" s="3">
        <f>N3676/[1]Resumen!$C$3</f>
        <v>4.1688930735009359E-5</v>
      </c>
    </row>
    <row r="3677" spans="1:15" x14ac:dyDescent="0.35">
      <c r="A3677">
        <v>1012</v>
      </c>
      <c r="B3677" t="s">
        <v>6</v>
      </c>
      <c r="C3677">
        <v>531337</v>
      </c>
      <c r="D3677" t="s">
        <v>38</v>
      </c>
      <c r="E3677" t="s">
        <v>935</v>
      </c>
      <c r="F3677" t="s">
        <v>506</v>
      </c>
      <c r="G3677" t="s">
        <v>11</v>
      </c>
      <c r="H3677" t="s">
        <v>12</v>
      </c>
      <c r="I3677">
        <v>6</v>
      </c>
      <c r="J3677" t="s">
        <v>2143</v>
      </c>
      <c r="K3677" t="s">
        <v>888</v>
      </c>
      <c r="L3677" t="s">
        <v>1848</v>
      </c>
      <c r="M3677" s="1">
        <v>51.959384</v>
      </c>
      <c r="N3677" s="2">
        <f t="shared" si="57"/>
        <v>311.756304</v>
      </c>
      <c r="O3677" s="3">
        <f>N3677/[1]Resumen!$C$3</f>
        <v>4.1645690091189832E-5</v>
      </c>
    </row>
    <row r="3678" spans="1:15" x14ac:dyDescent="0.35">
      <c r="A3678">
        <v>5226</v>
      </c>
      <c r="B3678" t="s">
        <v>6</v>
      </c>
      <c r="C3678">
        <v>538549</v>
      </c>
      <c r="D3678" t="s">
        <v>24</v>
      </c>
      <c r="E3678" t="s">
        <v>1064</v>
      </c>
      <c r="F3678" t="s">
        <v>92</v>
      </c>
      <c r="G3678" t="s">
        <v>11</v>
      </c>
      <c r="H3678" t="s">
        <v>12</v>
      </c>
      <c r="I3678">
        <v>1</v>
      </c>
      <c r="J3678" t="s">
        <v>2397</v>
      </c>
      <c r="K3678" t="s">
        <v>196</v>
      </c>
      <c r="L3678" t="s">
        <v>1848</v>
      </c>
      <c r="M3678" s="1">
        <v>311.58</v>
      </c>
      <c r="N3678" s="2">
        <f t="shared" si="57"/>
        <v>311.58</v>
      </c>
      <c r="O3678" s="3">
        <f>N3678/[1]Resumen!$C$3</f>
        <v>4.1622138677307792E-5</v>
      </c>
    </row>
    <row r="3679" spans="1:15" x14ac:dyDescent="0.35">
      <c r="A3679">
        <v>3346</v>
      </c>
      <c r="B3679" t="s">
        <v>6</v>
      </c>
      <c r="C3679">
        <v>531337</v>
      </c>
      <c r="D3679" t="s">
        <v>38</v>
      </c>
      <c r="E3679" t="s">
        <v>1029</v>
      </c>
      <c r="F3679" t="s">
        <v>1030</v>
      </c>
      <c r="G3679" t="s">
        <v>11</v>
      </c>
      <c r="H3679" t="s">
        <v>12</v>
      </c>
      <c r="I3679">
        <v>9</v>
      </c>
      <c r="J3679" t="s">
        <v>1858</v>
      </c>
      <c r="K3679" t="s">
        <v>1222</v>
      </c>
      <c r="L3679" t="s">
        <v>1848</v>
      </c>
      <c r="M3679" s="1">
        <v>34.591667000000001</v>
      </c>
      <c r="N3679" s="2">
        <f t="shared" si="57"/>
        <v>311.32500300000004</v>
      </c>
      <c r="O3679" s="3">
        <f>N3679/[1]Resumen!$C$3</f>
        <v>4.1588075128632349E-5</v>
      </c>
    </row>
    <row r="3680" spans="1:15" x14ac:dyDescent="0.35">
      <c r="A3680">
        <v>4947</v>
      </c>
      <c r="B3680" t="s">
        <v>6</v>
      </c>
      <c r="C3680">
        <v>531337</v>
      </c>
      <c r="D3680" t="s">
        <v>38</v>
      </c>
      <c r="E3680" t="s">
        <v>1420</v>
      </c>
      <c r="F3680" t="s">
        <v>1015</v>
      </c>
      <c r="G3680" t="s">
        <v>11</v>
      </c>
      <c r="H3680" t="s">
        <v>12</v>
      </c>
      <c r="I3680">
        <v>2</v>
      </c>
      <c r="J3680" t="s">
        <v>1858</v>
      </c>
      <c r="K3680" t="s">
        <v>917</v>
      </c>
      <c r="L3680" t="s">
        <v>1848</v>
      </c>
      <c r="M3680" s="1">
        <v>155.63999999999999</v>
      </c>
      <c r="N3680" s="2">
        <f t="shared" si="57"/>
        <v>311.27999999999997</v>
      </c>
      <c r="O3680" s="3">
        <f>N3680/[1]Resumen!$C$3</f>
        <v>4.158206344268685E-5</v>
      </c>
    </row>
    <row r="3681" spans="1:15" x14ac:dyDescent="0.35">
      <c r="A3681">
        <v>4100</v>
      </c>
      <c r="B3681" t="s">
        <v>6</v>
      </c>
      <c r="C3681">
        <v>536994</v>
      </c>
      <c r="D3681" t="s">
        <v>29</v>
      </c>
      <c r="E3681" t="s">
        <v>256</v>
      </c>
      <c r="F3681" t="s">
        <v>257</v>
      </c>
      <c r="G3681" t="s">
        <v>11</v>
      </c>
      <c r="H3681" t="s">
        <v>12</v>
      </c>
      <c r="I3681">
        <v>60</v>
      </c>
      <c r="J3681" t="s">
        <v>3923</v>
      </c>
      <c r="K3681" t="s">
        <v>917</v>
      </c>
      <c r="L3681" t="s">
        <v>1848</v>
      </c>
      <c r="M3681" s="1">
        <v>5.1821149999999996</v>
      </c>
      <c r="N3681" s="2">
        <f t="shared" si="57"/>
        <v>310.92689999999999</v>
      </c>
      <c r="O3681" s="3">
        <f>N3681/[1]Resumen!$C$3</f>
        <v>4.1534894891538008E-5</v>
      </c>
    </row>
    <row r="3682" spans="1:15" x14ac:dyDescent="0.35">
      <c r="A3682">
        <v>4109</v>
      </c>
      <c r="B3682" t="s">
        <v>6</v>
      </c>
      <c r="C3682">
        <v>536994</v>
      </c>
      <c r="D3682" t="s">
        <v>29</v>
      </c>
      <c r="E3682" t="s">
        <v>686</v>
      </c>
      <c r="F3682" t="s">
        <v>687</v>
      </c>
      <c r="G3682" t="s">
        <v>11</v>
      </c>
      <c r="H3682" t="s">
        <v>12</v>
      </c>
      <c r="I3682">
        <v>11</v>
      </c>
      <c r="J3682" t="s">
        <v>1937</v>
      </c>
      <c r="K3682" t="s">
        <v>1628</v>
      </c>
      <c r="L3682" t="s">
        <v>1848</v>
      </c>
      <c r="M3682" s="1">
        <v>28.259443000000001</v>
      </c>
      <c r="N3682" s="2">
        <f t="shared" si="57"/>
        <v>310.85387300000002</v>
      </c>
      <c r="O3682" s="3">
        <f>N3682/[1]Resumen!$C$3</f>
        <v>4.1525139644342469E-5</v>
      </c>
    </row>
    <row r="3683" spans="1:15" x14ac:dyDescent="0.35">
      <c r="A3683">
        <v>1540</v>
      </c>
      <c r="B3683" t="s">
        <v>6</v>
      </c>
      <c r="C3683">
        <v>531337</v>
      </c>
      <c r="D3683" t="s">
        <v>38</v>
      </c>
      <c r="E3683" t="s">
        <v>1727</v>
      </c>
      <c r="F3683" t="s">
        <v>1728</v>
      </c>
      <c r="G3683" t="s">
        <v>11</v>
      </c>
      <c r="H3683" t="s">
        <v>12</v>
      </c>
      <c r="I3683">
        <v>5</v>
      </c>
      <c r="J3683" t="s">
        <v>1858</v>
      </c>
      <c r="K3683" t="s">
        <v>1681</v>
      </c>
      <c r="L3683" t="s">
        <v>1848</v>
      </c>
      <c r="M3683" s="1">
        <v>62.14</v>
      </c>
      <c r="N3683" s="2">
        <f t="shared" si="57"/>
        <v>310.7</v>
      </c>
      <c r="O3683" s="3">
        <f>N3683/[1]Resumen!$C$3</f>
        <v>4.1504584655753038E-5</v>
      </c>
    </row>
    <row r="3684" spans="1:15" x14ac:dyDescent="0.35">
      <c r="A3684">
        <v>1737</v>
      </c>
      <c r="B3684" t="s">
        <v>6</v>
      </c>
      <c r="C3684">
        <v>533849</v>
      </c>
      <c r="D3684" t="s">
        <v>7</v>
      </c>
      <c r="E3684" t="s">
        <v>1374</v>
      </c>
      <c r="F3684" t="s">
        <v>1375</v>
      </c>
      <c r="G3684" t="s">
        <v>11</v>
      </c>
      <c r="H3684" t="s">
        <v>12</v>
      </c>
      <c r="I3684">
        <v>5</v>
      </c>
      <c r="J3684" t="s">
        <v>1857</v>
      </c>
      <c r="K3684" t="s">
        <v>1222</v>
      </c>
      <c r="L3684" t="s">
        <v>1848</v>
      </c>
      <c r="M3684" s="1">
        <v>62.14</v>
      </c>
      <c r="N3684" s="2">
        <f t="shared" si="57"/>
        <v>310.7</v>
      </c>
      <c r="O3684" s="3">
        <f>N3684/[1]Resumen!$C$3</f>
        <v>4.1504584655753038E-5</v>
      </c>
    </row>
    <row r="3685" spans="1:15" x14ac:dyDescent="0.35">
      <c r="A3685">
        <v>1791</v>
      </c>
      <c r="B3685" t="s">
        <v>6</v>
      </c>
      <c r="C3685">
        <v>536994</v>
      </c>
      <c r="D3685" t="s">
        <v>29</v>
      </c>
      <c r="E3685" t="s">
        <v>178</v>
      </c>
      <c r="F3685" t="s">
        <v>172</v>
      </c>
      <c r="G3685" t="s">
        <v>11</v>
      </c>
      <c r="H3685" t="s">
        <v>12</v>
      </c>
      <c r="I3685">
        <v>4</v>
      </c>
      <c r="J3685" t="s">
        <v>2161</v>
      </c>
      <c r="K3685" t="s">
        <v>1325</v>
      </c>
      <c r="L3685" t="s">
        <v>1848</v>
      </c>
      <c r="M3685" s="1">
        <v>77.500715</v>
      </c>
      <c r="N3685" s="2">
        <f t="shared" si="57"/>
        <v>310.00286</v>
      </c>
      <c r="O3685" s="3">
        <f>N3685/[1]Resumen!$C$3</f>
        <v>4.14114578255409E-5</v>
      </c>
    </row>
    <row r="3686" spans="1:15" x14ac:dyDescent="0.35">
      <c r="A3686">
        <v>1487</v>
      </c>
      <c r="B3686" t="s">
        <v>6</v>
      </c>
      <c r="C3686">
        <v>538549</v>
      </c>
      <c r="D3686" t="s">
        <v>24</v>
      </c>
      <c r="E3686" t="s">
        <v>312</v>
      </c>
      <c r="F3686" t="s">
        <v>313</v>
      </c>
      <c r="G3686" t="s">
        <v>11</v>
      </c>
      <c r="H3686" t="s">
        <v>12</v>
      </c>
      <c r="I3686">
        <v>9</v>
      </c>
      <c r="J3686" t="s">
        <v>2172</v>
      </c>
      <c r="K3686" t="s">
        <v>916</v>
      </c>
      <c r="L3686" t="s">
        <v>1848</v>
      </c>
      <c r="M3686" s="1">
        <v>34.431648000000003</v>
      </c>
      <c r="N3686" s="2">
        <f t="shared" si="57"/>
        <v>309.88483200000002</v>
      </c>
      <c r="O3686" s="3">
        <f>N3686/[1]Resumen!$C$3</f>
        <v>4.1395691159568101E-5</v>
      </c>
    </row>
    <row r="3687" spans="1:15" x14ac:dyDescent="0.35">
      <c r="A3687">
        <v>2700</v>
      </c>
      <c r="B3687" t="s">
        <v>6</v>
      </c>
      <c r="C3687">
        <v>533627</v>
      </c>
      <c r="D3687" t="s">
        <v>75</v>
      </c>
      <c r="E3687" t="s">
        <v>283</v>
      </c>
      <c r="F3687" t="s">
        <v>284</v>
      </c>
      <c r="G3687" t="s">
        <v>11</v>
      </c>
      <c r="H3687" t="s">
        <v>12</v>
      </c>
      <c r="I3687">
        <v>2</v>
      </c>
      <c r="J3687" t="s">
        <v>1858</v>
      </c>
      <c r="K3687" t="s">
        <v>140</v>
      </c>
      <c r="L3687" t="s">
        <v>1848</v>
      </c>
      <c r="M3687" s="1">
        <v>154.72</v>
      </c>
      <c r="N3687" s="2">
        <f t="shared" si="57"/>
        <v>309.44</v>
      </c>
      <c r="O3687" s="3">
        <f>N3687/[1]Resumen!$C$3</f>
        <v>4.1336268670345092E-5</v>
      </c>
    </row>
    <row r="3688" spans="1:15" x14ac:dyDescent="0.35">
      <c r="A3688">
        <v>2752</v>
      </c>
      <c r="B3688" t="s">
        <v>6</v>
      </c>
      <c r="C3688">
        <v>533627</v>
      </c>
      <c r="D3688" t="s">
        <v>75</v>
      </c>
      <c r="E3688" t="s">
        <v>236</v>
      </c>
      <c r="F3688" t="s">
        <v>237</v>
      </c>
      <c r="G3688" t="s">
        <v>11</v>
      </c>
      <c r="H3688" t="s">
        <v>12</v>
      </c>
      <c r="I3688">
        <v>17</v>
      </c>
      <c r="J3688" t="s">
        <v>2717</v>
      </c>
      <c r="K3688" t="s">
        <v>34</v>
      </c>
      <c r="L3688" t="s">
        <v>1848</v>
      </c>
      <c r="M3688" s="1">
        <v>18.201820999999999</v>
      </c>
      <c r="N3688" s="2">
        <f t="shared" si="57"/>
        <v>309.43095699999998</v>
      </c>
      <c r="O3688" s="3">
        <f>N3688/[1]Resumen!$C$3</f>
        <v>4.1335060669189497E-5</v>
      </c>
    </row>
    <row r="3689" spans="1:15" x14ac:dyDescent="0.35">
      <c r="A3689">
        <v>2057</v>
      </c>
      <c r="B3689" t="s">
        <v>6</v>
      </c>
      <c r="C3689">
        <v>532705</v>
      </c>
      <c r="D3689" t="s">
        <v>33</v>
      </c>
      <c r="E3689" t="s">
        <v>1107</v>
      </c>
      <c r="F3689" t="s">
        <v>1108</v>
      </c>
      <c r="G3689" t="s">
        <v>11</v>
      </c>
      <c r="H3689" t="s">
        <v>12</v>
      </c>
      <c r="I3689">
        <v>4</v>
      </c>
      <c r="J3689" t="s">
        <v>2095</v>
      </c>
      <c r="K3689" t="s">
        <v>1594</v>
      </c>
      <c r="L3689" t="s">
        <v>1848</v>
      </c>
      <c r="M3689" s="1">
        <v>77.22</v>
      </c>
      <c r="N3689" s="2">
        <f t="shared" si="57"/>
        <v>308.88</v>
      </c>
      <c r="O3689" s="3">
        <f>N3689/[1]Resumen!$C$3</f>
        <v>4.1261461565719337E-5</v>
      </c>
    </row>
    <row r="3690" spans="1:15" x14ac:dyDescent="0.35">
      <c r="A3690">
        <v>4761</v>
      </c>
      <c r="B3690" t="s">
        <v>6</v>
      </c>
      <c r="C3690">
        <v>533627</v>
      </c>
      <c r="D3690" t="s">
        <v>75</v>
      </c>
      <c r="E3690" t="s">
        <v>1147</v>
      </c>
      <c r="F3690" t="s">
        <v>74</v>
      </c>
      <c r="G3690" t="s">
        <v>11</v>
      </c>
      <c r="H3690" t="s">
        <v>12</v>
      </c>
      <c r="I3690">
        <v>1</v>
      </c>
      <c r="J3690" t="s">
        <v>2973</v>
      </c>
      <c r="K3690" t="s">
        <v>2731</v>
      </c>
      <c r="L3690" t="s">
        <v>1848</v>
      </c>
      <c r="M3690" s="1">
        <v>308.83</v>
      </c>
      <c r="N3690" s="2">
        <f t="shared" si="57"/>
        <v>308.83</v>
      </c>
      <c r="O3690" s="3">
        <f>N3690/[1]Resumen!$C$3</f>
        <v>4.1254782359949179E-5</v>
      </c>
    </row>
    <row r="3691" spans="1:15" x14ac:dyDescent="0.35">
      <c r="A3691">
        <v>2485</v>
      </c>
      <c r="B3691" t="s">
        <v>6</v>
      </c>
      <c r="C3691">
        <v>538549</v>
      </c>
      <c r="D3691" t="s">
        <v>24</v>
      </c>
      <c r="E3691" t="s">
        <v>1440</v>
      </c>
      <c r="F3691" t="s">
        <v>1379</v>
      </c>
      <c r="G3691" t="s">
        <v>11</v>
      </c>
      <c r="H3691" t="s">
        <v>12</v>
      </c>
      <c r="I3691">
        <v>19</v>
      </c>
      <c r="J3691" t="s">
        <v>2420</v>
      </c>
      <c r="K3691" t="s">
        <v>1470</v>
      </c>
      <c r="L3691" t="s">
        <v>1848</v>
      </c>
      <c r="M3691" s="1">
        <v>16.1844</v>
      </c>
      <c r="N3691" s="2">
        <f t="shared" si="57"/>
        <v>307.50360000000001</v>
      </c>
      <c r="O3691" s="3">
        <f>N3691/[1]Resumen!$C$3</f>
        <v>4.107759638927847E-5</v>
      </c>
    </row>
    <row r="3692" spans="1:15" x14ac:dyDescent="0.35">
      <c r="A3692">
        <v>256</v>
      </c>
      <c r="B3692" t="s">
        <v>6</v>
      </c>
      <c r="C3692">
        <v>533849</v>
      </c>
      <c r="D3692" t="s">
        <v>7</v>
      </c>
      <c r="E3692" t="s">
        <v>930</v>
      </c>
      <c r="F3692" t="s">
        <v>1036</v>
      </c>
      <c r="G3692" t="s">
        <v>11</v>
      </c>
      <c r="H3692" t="s">
        <v>12</v>
      </c>
      <c r="I3692">
        <v>3</v>
      </c>
      <c r="J3692" t="s">
        <v>3924</v>
      </c>
      <c r="K3692" t="s">
        <v>46</v>
      </c>
      <c r="L3692" t="s">
        <v>1848</v>
      </c>
      <c r="M3692" s="1">
        <v>102.41</v>
      </c>
      <c r="N3692" s="2">
        <f t="shared" si="57"/>
        <v>307.23</v>
      </c>
      <c r="O3692" s="3">
        <f>N3692/[1]Resumen!$C$3</f>
        <v>4.1041047775304175E-5</v>
      </c>
    </row>
    <row r="3693" spans="1:15" x14ac:dyDescent="0.35">
      <c r="A3693">
        <v>4934</v>
      </c>
      <c r="B3693" t="s">
        <v>6</v>
      </c>
      <c r="C3693">
        <v>531337</v>
      </c>
      <c r="D3693" t="s">
        <v>38</v>
      </c>
      <c r="E3693" t="s">
        <v>1670</v>
      </c>
      <c r="F3693" t="s">
        <v>1671</v>
      </c>
      <c r="G3693" t="s">
        <v>11</v>
      </c>
      <c r="H3693" t="s">
        <v>12</v>
      </c>
      <c r="I3693">
        <v>3</v>
      </c>
      <c r="J3693" t="s">
        <v>2061</v>
      </c>
      <c r="K3693" t="s">
        <v>397</v>
      </c>
      <c r="L3693" t="s">
        <v>1848</v>
      </c>
      <c r="M3693" s="1">
        <v>102.41</v>
      </c>
      <c r="N3693" s="2">
        <f t="shared" si="57"/>
        <v>307.23</v>
      </c>
      <c r="O3693" s="3">
        <f>N3693/[1]Resumen!$C$3</f>
        <v>4.1041047775304175E-5</v>
      </c>
    </row>
    <row r="3694" spans="1:15" x14ac:dyDescent="0.35">
      <c r="A3694">
        <v>5079</v>
      </c>
      <c r="B3694" t="s">
        <v>6</v>
      </c>
      <c r="C3694">
        <v>533627</v>
      </c>
      <c r="D3694" t="s">
        <v>75</v>
      </c>
      <c r="E3694" t="s">
        <v>375</v>
      </c>
      <c r="F3694" t="s">
        <v>1132</v>
      </c>
      <c r="G3694" t="s">
        <v>11</v>
      </c>
      <c r="H3694" t="s">
        <v>12</v>
      </c>
      <c r="I3694">
        <v>3</v>
      </c>
      <c r="J3694" t="s">
        <v>3796</v>
      </c>
      <c r="K3694" t="s">
        <v>904</v>
      </c>
      <c r="L3694" t="s">
        <v>1848</v>
      </c>
      <c r="M3694" s="1">
        <v>102.41</v>
      </c>
      <c r="N3694" s="2">
        <f t="shared" si="57"/>
        <v>307.23</v>
      </c>
      <c r="O3694" s="3">
        <f>N3694/[1]Resumen!$C$3</f>
        <v>4.1041047775304175E-5</v>
      </c>
    </row>
    <row r="3695" spans="1:15" x14ac:dyDescent="0.35">
      <c r="A3695">
        <v>2185</v>
      </c>
      <c r="B3695" t="s">
        <v>6</v>
      </c>
      <c r="C3695">
        <v>536994</v>
      </c>
      <c r="D3695" t="s">
        <v>29</v>
      </c>
      <c r="E3695" t="s">
        <v>224</v>
      </c>
      <c r="F3695" t="s">
        <v>225</v>
      </c>
      <c r="G3695" t="s">
        <v>11</v>
      </c>
      <c r="H3695" t="s">
        <v>12</v>
      </c>
      <c r="I3695">
        <v>8</v>
      </c>
      <c r="J3695" t="s">
        <v>3848</v>
      </c>
      <c r="K3695" t="s">
        <v>831</v>
      </c>
      <c r="L3695" t="s">
        <v>1848</v>
      </c>
      <c r="M3695" s="1">
        <v>38.327500000000001</v>
      </c>
      <c r="N3695" s="2">
        <f t="shared" si="57"/>
        <v>306.62</v>
      </c>
      <c r="O3695" s="3">
        <f>N3695/[1]Resumen!$C$3</f>
        <v>4.0959561464908263E-5</v>
      </c>
    </row>
    <row r="3696" spans="1:15" x14ac:dyDescent="0.35">
      <c r="A3696">
        <v>1152</v>
      </c>
      <c r="B3696" t="s">
        <v>6</v>
      </c>
      <c r="C3696">
        <v>533627</v>
      </c>
      <c r="D3696" t="s">
        <v>75</v>
      </c>
      <c r="E3696" t="s">
        <v>258</v>
      </c>
      <c r="F3696" t="s">
        <v>259</v>
      </c>
      <c r="G3696" t="s">
        <v>11</v>
      </c>
      <c r="H3696" t="s">
        <v>12</v>
      </c>
      <c r="I3696">
        <v>5</v>
      </c>
      <c r="J3696" t="s">
        <v>2234</v>
      </c>
      <c r="K3696" t="s">
        <v>890</v>
      </c>
      <c r="L3696" t="s">
        <v>1848</v>
      </c>
      <c r="M3696" s="1">
        <v>61.302857000000003</v>
      </c>
      <c r="N3696" s="2">
        <f t="shared" si="57"/>
        <v>306.51428500000003</v>
      </c>
      <c r="O3696" s="3">
        <f>N3696/[1]Resumen!$C$3</f>
        <v>4.0945439620148426E-5</v>
      </c>
    </row>
    <row r="3697" spans="1:15" x14ac:dyDescent="0.35">
      <c r="A3697">
        <v>4935</v>
      </c>
      <c r="B3697" t="s">
        <v>6</v>
      </c>
      <c r="C3697">
        <v>531337</v>
      </c>
      <c r="D3697" t="s">
        <v>38</v>
      </c>
      <c r="E3697" t="s">
        <v>375</v>
      </c>
      <c r="F3697" t="s">
        <v>1132</v>
      </c>
      <c r="G3697" t="s">
        <v>11</v>
      </c>
      <c r="H3697" t="s">
        <v>12</v>
      </c>
      <c r="I3697">
        <v>3</v>
      </c>
      <c r="J3697" t="s">
        <v>2961</v>
      </c>
      <c r="K3697" t="s">
        <v>905</v>
      </c>
      <c r="L3697" t="s">
        <v>1848</v>
      </c>
      <c r="M3697" s="1">
        <v>102.123333</v>
      </c>
      <c r="N3697" s="2">
        <f t="shared" si="57"/>
        <v>306.36999900000001</v>
      </c>
      <c r="O3697" s="3">
        <f>N3697/[1]Resumen!$C$3</f>
        <v>4.0926165302473364E-5</v>
      </c>
    </row>
    <row r="3698" spans="1:15" x14ac:dyDescent="0.35">
      <c r="A3698">
        <v>1413</v>
      </c>
      <c r="B3698" t="s">
        <v>6</v>
      </c>
      <c r="C3698">
        <v>538549</v>
      </c>
      <c r="D3698" t="s">
        <v>24</v>
      </c>
      <c r="E3698" t="s">
        <v>283</v>
      </c>
      <c r="F3698" t="s">
        <v>284</v>
      </c>
      <c r="G3698" t="s">
        <v>11</v>
      </c>
      <c r="H3698" t="s">
        <v>12</v>
      </c>
      <c r="I3698">
        <v>2</v>
      </c>
      <c r="J3698" t="s">
        <v>1958</v>
      </c>
      <c r="K3698" t="s">
        <v>1915</v>
      </c>
      <c r="L3698" t="s">
        <v>1848</v>
      </c>
      <c r="M3698" s="1">
        <v>153.15939</v>
      </c>
      <c r="N3698" s="2">
        <f t="shared" si="57"/>
        <v>306.31878</v>
      </c>
      <c r="O3698" s="3">
        <f>N3698/[1]Resumen!$C$3</f>
        <v>4.0919323257666531E-5</v>
      </c>
    </row>
    <row r="3699" spans="1:15" x14ac:dyDescent="0.35">
      <c r="A3699">
        <v>2677</v>
      </c>
      <c r="B3699" t="s">
        <v>6</v>
      </c>
      <c r="C3699">
        <v>532705</v>
      </c>
      <c r="D3699" t="s">
        <v>33</v>
      </c>
      <c r="E3699" t="s">
        <v>1121</v>
      </c>
      <c r="F3699" t="s">
        <v>732</v>
      </c>
      <c r="G3699" t="s">
        <v>11</v>
      </c>
      <c r="H3699" t="s">
        <v>12</v>
      </c>
      <c r="I3699">
        <v>25</v>
      </c>
      <c r="J3699" t="s">
        <v>2049</v>
      </c>
      <c r="K3699" t="s">
        <v>2049</v>
      </c>
      <c r="L3699" t="s">
        <v>1848</v>
      </c>
      <c r="M3699" s="1">
        <v>12.2468</v>
      </c>
      <c r="N3699" s="2">
        <f t="shared" si="57"/>
        <v>306.17</v>
      </c>
      <c r="O3699" s="3">
        <f>N3699/[1]Resumen!$C$3</f>
        <v>4.0899448612976854E-5</v>
      </c>
    </row>
    <row r="3700" spans="1:15" x14ac:dyDescent="0.35">
      <c r="A3700">
        <v>4480</v>
      </c>
      <c r="B3700" t="s">
        <v>6</v>
      </c>
      <c r="C3700">
        <v>536994</v>
      </c>
      <c r="D3700" t="s">
        <v>29</v>
      </c>
      <c r="E3700" t="s">
        <v>427</v>
      </c>
      <c r="F3700" t="s">
        <v>428</v>
      </c>
      <c r="G3700" t="s">
        <v>11</v>
      </c>
      <c r="H3700" t="s">
        <v>12</v>
      </c>
      <c r="I3700">
        <v>44</v>
      </c>
      <c r="J3700" t="s">
        <v>2274</v>
      </c>
      <c r="K3700" t="s">
        <v>884</v>
      </c>
      <c r="L3700" t="s">
        <v>1848</v>
      </c>
      <c r="M3700" s="1">
        <v>6.9484000000000004</v>
      </c>
      <c r="N3700" s="2">
        <f t="shared" si="57"/>
        <v>305.7296</v>
      </c>
      <c r="O3700" s="3">
        <f>N3700/[1]Resumen!$C$3</f>
        <v>4.0840618168553315E-5</v>
      </c>
    </row>
    <row r="3701" spans="1:15" x14ac:dyDescent="0.35">
      <c r="A3701">
        <v>223</v>
      </c>
      <c r="B3701" t="s">
        <v>6</v>
      </c>
      <c r="C3701">
        <v>533849</v>
      </c>
      <c r="D3701" t="s">
        <v>7</v>
      </c>
      <c r="E3701" t="s">
        <v>1147</v>
      </c>
      <c r="F3701" t="s">
        <v>74</v>
      </c>
      <c r="G3701" t="s">
        <v>11</v>
      </c>
      <c r="H3701" t="s">
        <v>12</v>
      </c>
      <c r="I3701">
        <v>1</v>
      </c>
      <c r="J3701" t="s">
        <v>2467</v>
      </c>
      <c r="K3701" t="s">
        <v>2328</v>
      </c>
      <c r="L3701" t="s">
        <v>1848</v>
      </c>
      <c r="M3701" s="1">
        <v>305.31</v>
      </c>
      <c r="N3701" s="2">
        <f t="shared" si="57"/>
        <v>305.31</v>
      </c>
      <c r="O3701" s="3">
        <f>N3701/[1]Resumen!$C$3</f>
        <v>4.0784566273730158E-5</v>
      </c>
    </row>
    <row r="3702" spans="1:15" x14ac:dyDescent="0.35">
      <c r="A3702">
        <v>322</v>
      </c>
      <c r="B3702" t="s">
        <v>6</v>
      </c>
      <c r="C3702">
        <v>538549</v>
      </c>
      <c r="D3702" t="s">
        <v>24</v>
      </c>
      <c r="E3702" t="s">
        <v>1147</v>
      </c>
      <c r="F3702" t="s">
        <v>74</v>
      </c>
      <c r="G3702" t="s">
        <v>11</v>
      </c>
      <c r="H3702" t="s">
        <v>12</v>
      </c>
      <c r="I3702">
        <v>1</v>
      </c>
      <c r="J3702" t="s">
        <v>3527</v>
      </c>
      <c r="K3702" t="s">
        <v>2563</v>
      </c>
      <c r="L3702" t="s">
        <v>1848</v>
      </c>
      <c r="M3702" s="1">
        <v>305.31</v>
      </c>
      <c r="N3702" s="2">
        <f t="shared" si="57"/>
        <v>305.31</v>
      </c>
      <c r="O3702" s="3">
        <f>N3702/[1]Resumen!$C$3</f>
        <v>4.0784566273730158E-5</v>
      </c>
    </row>
    <row r="3703" spans="1:15" x14ac:dyDescent="0.35">
      <c r="A3703">
        <v>1285</v>
      </c>
      <c r="B3703" t="s">
        <v>6</v>
      </c>
      <c r="C3703">
        <v>533849</v>
      </c>
      <c r="D3703" t="s">
        <v>7</v>
      </c>
      <c r="E3703" t="s">
        <v>1062</v>
      </c>
      <c r="F3703" t="s">
        <v>875</v>
      </c>
      <c r="G3703" t="s">
        <v>11</v>
      </c>
      <c r="H3703" t="s">
        <v>12</v>
      </c>
      <c r="I3703">
        <v>2</v>
      </c>
      <c r="J3703" t="s">
        <v>3087</v>
      </c>
      <c r="K3703" t="s">
        <v>196</v>
      </c>
      <c r="L3703" t="s">
        <v>1848</v>
      </c>
      <c r="M3703" s="1">
        <v>152.54715999999999</v>
      </c>
      <c r="N3703" s="2">
        <f t="shared" si="57"/>
        <v>305.09431999999998</v>
      </c>
      <c r="O3703" s="3">
        <f>N3703/[1]Resumen!$C$3</f>
        <v>4.0755754851720009E-5</v>
      </c>
    </row>
    <row r="3704" spans="1:15" x14ac:dyDescent="0.35">
      <c r="A3704">
        <v>1472</v>
      </c>
      <c r="B3704" t="s">
        <v>6</v>
      </c>
      <c r="C3704">
        <v>538549</v>
      </c>
      <c r="D3704" t="s">
        <v>24</v>
      </c>
      <c r="E3704" t="s">
        <v>712</v>
      </c>
      <c r="F3704" t="s">
        <v>713</v>
      </c>
      <c r="G3704" t="s">
        <v>11</v>
      </c>
      <c r="H3704" t="s">
        <v>12</v>
      </c>
      <c r="I3704">
        <v>21</v>
      </c>
      <c r="J3704" t="s">
        <v>1974</v>
      </c>
      <c r="K3704" t="s">
        <v>895</v>
      </c>
      <c r="L3704" t="s">
        <v>1848</v>
      </c>
      <c r="M3704" s="1">
        <v>14.48</v>
      </c>
      <c r="N3704" s="2">
        <f t="shared" si="57"/>
        <v>304.08</v>
      </c>
      <c r="O3704" s="3">
        <f>N3704/[1]Resumen!$C$3</f>
        <v>4.0620257811784305E-5</v>
      </c>
    </row>
    <row r="3705" spans="1:15" x14ac:dyDescent="0.35">
      <c r="A3705">
        <v>2801</v>
      </c>
      <c r="B3705" t="s">
        <v>6</v>
      </c>
      <c r="C3705">
        <v>533849</v>
      </c>
      <c r="D3705" t="s">
        <v>7</v>
      </c>
      <c r="E3705" t="s">
        <v>20</v>
      </c>
      <c r="F3705" t="s">
        <v>21</v>
      </c>
      <c r="G3705" t="s">
        <v>11</v>
      </c>
      <c r="H3705" t="s">
        <v>12</v>
      </c>
      <c r="I3705">
        <v>9</v>
      </c>
      <c r="J3705" t="s">
        <v>2271</v>
      </c>
      <c r="K3705" t="s">
        <v>916</v>
      </c>
      <c r="L3705" t="s">
        <v>1848</v>
      </c>
      <c r="M3705" s="1">
        <v>33.772502000000003</v>
      </c>
      <c r="N3705" s="2">
        <f t="shared" si="57"/>
        <v>303.95251800000005</v>
      </c>
      <c r="O3705" s="3">
        <f>N3705/[1]Resumen!$C$3</f>
        <v>4.0603228241584491E-5</v>
      </c>
    </row>
    <row r="3706" spans="1:15" x14ac:dyDescent="0.35">
      <c r="A3706">
        <v>4441</v>
      </c>
      <c r="B3706" t="s">
        <v>6</v>
      </c>
      <c r="C3706">
        <v>536994</v>
      </c>
      <c r="D3706" t="s">
        <v>29</v>
      </c>
      <c r="E3706" t="s">
        <v>675</v>
      </c>
      <c r="F3706" t="s">
        <v>676</v>
      </c>
      <c r="G3706" t="s">
        <v>11</v>
      </c>
      <c r="H3706" t="s">
        <v>12</v>
      </c>
      <c r="I3706">
        <v>4</v>
      </c>
      <c r="J3706" t="s">
        <v>2713</v>
      </c>
      <c r="K3706" t="s">
        <v>805</v>
      </c>
      <c r="L3706" t="s">
        <v>1848</v>
      </c>
      <c r="M3706" s="1">
        <v>75.873000000000005</v>
      </c>
      <c r="N3706" s="2">
        <f t="shared" si="57"/>
        <v>303.49200000000002</v>
      </c>
      <c r="O3706" s="3">
        <f>N3706/[1]Resumen!$C$3</f>
        <v>4.0541710351927267E-5</v>
      </c>
    </row>
    <row r="3707" spans="1:15" x14ac:dyDescent="0.35">
      <c r="A3707">
        <v>1541</v>
      </c>
      <c r="B3707" t="s">
        <v>6</v>
      </c>
      <c r="C3707">
        <v>531337</v>
      </c>
      <c r="D3707" t="s">
        <v>38</v>
      </c>
      <c r="E3707" t="s">
        <v>998</v>
      </c>
      <c r="F3707" t="s">
        <v>999</v>
      </c>
      <c r="G3707" t="s">
        <v>11</v>
      </c>
      <c r="H3707" t="s">
        <v>12</v>
      </c>
      <c r="I3707">
        <v>6</v>
      </c>
      <c r="J3707" t="s">
        <v>1858</v>
      </c>
      <c r="K3707" t="s">
        <v>916</v>
      </c>
      <c r="L3707" t="s">
        <v>1848</v>
      </c>
      <c r="M3707" s="1">
        <v>50.576532999999998</v>
      </c>
      <c r="N3707" s="2">
        <f t="shared" si="57"/>
        <v>303.45919800000001</v>
      </c>
      <c r="O3707" s="3">
        <f>N3707/[1]Resumen!$C$3</f>
        <v>4.0537328525773814E-5</v>
      </c>
    </row>
    <row r="3708" spans="1:15" x14ac:dyDescent="0.35">
      <c r="A3708">
        <v>1804</v>
      </c>
      <c r="B3708" t="s">
        <v>6</v>
      </c>
      <c r="C3708">
        <v>536994</v>
      </c>
      <c r="D3708" t="s">
        <v>29</v>
      </c>
      <c r="E3708" t="s">
        <v>1350</v>
      </c>
      <c r="F3708" t="s">
        <v>1351</v>
      </c>
      <c r="G3708" t="s">
        <v>11</v>
      </c>
      <c r="H3708" t="s">
        <v>12</v>
      </c>
      <c r="I3708">
        <v>3</v>
      </c>
      <c r="J3708" t="s">
        <v>2556</v>
      </c>
      <c r="K3708" t="s">
        <v>2556</v>
      </c>
      <c r="L3708" t="s">
        <v>1848</v>
      </c>
      <c r="M3708" s="1">
        <v>101.13</v>
      </c>
      <c r="N3708" s="2">
        <f t="shared" si="57"/>
        <v>303.39</v>
      </c>
      <c r="O3708" s="3">
        <f>N3708/[1]Resumen!$C$3</f>
        <v>4.0528084772156141E-5</v>
      </c>
    </row>
    <row r="3709" spans="1:15" x14ac:dyDescent="0.35">
      <c r="A3709">
        <v>2830</v>
      </c>
      <c r="B3709" t="s">
        <v>6</v>
      </c>
      <c r="C3709">
        <v>536994</v>
      </c>
      <c r="D3709" t="s">
        <v>29</v>
      </c>
      <c r="E3709" t="s">
        <v>530</v>
      </c>
      <c r="F3709" t="s">
        <v>186</v>
      </c>
      <c r="G3709" t="s">
        <v>11</v>
      </c>
      <c r="H3709" t="s">
        <v>12</v>
      </c>
      <c r="I3709">
        <v>2</v>
      </c>
      <c r="J3709" t="s">
        <v>2462</v>
      </c>
      <c r="K3709" t="s">
        <v>905</v>
      </c>
      <c r="L3709" t="s">
        <v>1848</v>
      </c>
      <c r="M3709" s="1">
        <v>151.52057500000001</v>
      </c>
      <c r="N3709" s="2">
        <f t="shared" si="57"/>
        <v>303.04115000000002</v>
      </c>
      <c r="O3709" s="3">
        <f>N3709/[1]Resumen!$C$3</f>
        <v>4.0481483953497767E-5</v>
      </c>
    </row>
    <row r="3710" spans="1:15" x14ac:dyDescent="0.35">
      <c r="A3710">
        <v>662</v>
      </c>
      <c r="B3710" t="s">
        <v>6</v>
      </c>
      <c r="C3710">
        <v>533849</v>
      </c>
      <c r="D3710" t="s">
        <v>7</v>
      </c>
      <c r="E3710" t="s">
        <v>1350</v>
      </c>
      <c r="F3710" t="s">
        <v>1351</v>
      </c>
      <c r="G3710" t="s">
        <v>11</v>
      </c>
      <c r="H3710" t="s">
        <v>12</v>
      </c>
      <c r="I3710">
        <v>3</v>
      </c>
      <c r="J3710" t="s">
        <v>3312</v>
      </c>
      <c r="K3710" t="s">
        <v>167</v>
      </c>
      <c r="L3710" t="s">
        <v>1848</v>
      </c>
      <c r="M3710" s="1">
        <v>100.89749999999999</v>
      </c>
      <c r="N3710" s="2">
        <f t="shared" si="57"/>
        <v>302.6925</v>
      </c>
      <c r="O3710" s="3">
        <f>N3710/[1]Resumen!$C$3</f>
        <v>4.0434909851662463E-5</v>
      </c>
    </row>
    <row r="3711" spans="1:15" x14ac:dyDescent="0.35">
      <c r="A3711">
        <v>142</v>
      </c>
      <c r="B3711" t="s">
        <v>6</v>
      </c>
      <c r="C3711">
        <v>533627</v>
      </c>
      <c r="D3711" t="s">
        <v>75</v>
      </c>
      <c r="E3711" t="s">
        <v>1027</v>
      </c>
      <c r="F3711" t="s">
        <v>1028</v>
      </c>
      <c r="G3711" t="s">
        <v>11</v>
      </c>
      <c r="H3711" t="s">
        <v>12</v>
      </c>
      <c r="I3711">
        <v>3</v>
      </c>
      <c r="J3711" t="s">
        <v>143</v>
      </c>
      <c r="K3711" t="s">
        <v>143</v>
      </c>
      <c r="L3711" t="s">
        <v>1848</v>
      </c>
      <c r="M3711" s="1">
        <v>100.86</v>
      </c>
      <c r="N3711" s="2">
        <f t="shared" si="57"/>
        <v>302.58</v>
      </c>
      <c r="O3711" s="3">
        <f>N3711/[1]Resumen!$C$3</f>
        <v>4.0419881638679611E-5</v>
      </c>
    </row>
    <row r="3712" spans="1:15" x14ac:dyDescent="0.35">
      <c r="A3712">
        <v>2363</v>
      </c>
      <c r="B3712" t="s">
        <v>6</v>
      </c>
      <c r="C3712">
        <v>539077</v>
      </c>
      <c r="D3712" t="s">
        <v>891</v>
      </c>
      <c r="E3712" t="s">
        <v>1032</v>
      </c>
      <c r="F3712" t="s">
        <v>1033</v>
      </c>
      <c r="G3712" t="s">
        <v>11</v>
      </c>
      <c r="H3712" t="s">
        <v>12</v>
      </c>
      <c r="I3712">
        <v>3</v>
      </c>
      <c r="J3712" t="s">
        <v>890</v>
      </c>
      <c r="K3712" t="s">
        <v>890</v>
      </c>
      <c r="L3712" t="s">
        <v>1848</v>
      </c>
      <c r="M3712" s="1">
        <v>100.78691999999999</v>
      </c>
      <c r="N3712" s="2">
        <f t="shared" si="57"/>
        <v>302.36075999999997</v>
      </c>
      <c r="O3712" s="3">
        <f>N3712/[1]Resumen!$C$3</f>
        <v>4.039059465721862E-5</v>
      </c>
    </row>
    <row r="3713" spans="1:15" x14ac:dyDescent="0.35">
      <c r="A3713">
        <v>588</v>
      </c>
      <c r="B3713" t="s">
        <v>6</v>
      </c>
      <c r="C3713">
        <v>533627</v>
      </c>
      <c r="D3713" t="s">
        <v>75</v>
      </c>
      <c r="E3713" t="s">
        <v>1097</v>
      </c>
      <c r="F3713" t="s">
        <v>787</v>
      </c>
      <c r="G3713" t="s">
        <v>11</v>
      </c>
      <c r="H3713" t="s">
        <v>12</v>
      </c>
      <c r="I3713">
        <v>3</v>
      </c>
      <c r="J3713" t="s">
        <v>2102</v>
      </c>
      <c r="K3713" t="s">
        <v>905</v>
      </c>
      <c r="L3713" t="s">
        <v>1848</v>
      </c>
      <c r="M3713" s="1">
        <v>100.73009</v>
      </c>
      <c r="N3713" s="2">
        <f t="shared" si="57"/>
        <v>302.19027</v>
      </c>
      <c r="O3713" s="3">
        <f>N3713/[1]Resumen!$C$3</f>
        <v>4.0367819901383543E-5</v>
      </c>
    </row>
    <row r="3714" spans="1:15" x14ac:dyDescent="0.35">
      <c r="A3714">
        <v>24</v>
      </c>
      <c r="B3714" t="s">
        <v>6</v>
      </c>
      <c r="C3714">
        <v>531337</v>
      </c>
      <c r="D3714" t="s">
        <v>38</v>
      </c>
      <c r="E3714" t="s">
        <v>2947</v>
      </c>
      <c r="F3714" t="s">
        <v>2948</v>
      </c>
      <c r="G3714" t="s">
        <v>11</v>
      </c>
      <c r="H3714" t="s">
        <v>12</v>
      </c>
      <c r="I3714">
        <v>2</v>
      </c>
      <c r="J3714" t="s">
        <v>1858</v>
      </c>
      <c r="K3714" t="s">
        <v>2173</v>
      </c>
      <c r="L3714" t="s">
        <v>1848</v>
      </c>
      <c r="M3714" s="1">
        <v>151.09</v>
      </c>
      <c r="N3714" s="2">
        <f t="shared" ref="N3714:N3777" si="58">M3714*I3714</f>
        <v>302.18</v>
      </c>
      <c r="O3714" s="3">
        <f>N3714/[1]Resumen!$C$3</f>
        <v>4.036644799251836E-5</v>
      </c>
    </row>
    <row r="3715" spans="1:15" x14ac:dyDescent="0.35">
      <c r="A3715">
        <v>3850</v>
      </c>
      <c r="B3715" t="s">
        <v>6</v>
      </c>
      <c r="C3715">
        <v>531337</v>
      </c>
      <c r="D3715" t="s">
        <v>38</v>
      </c>
      <c r="E3715" t="s">
        <v>3925</v>
      </c>
      <c r="F3715" t="s">
        <v>3926</v>
      </c>
      <c r="G3715" t="s">
        <v>11</v>
      </c>
      <c r="H3715" t="s">
        <v>12</v>
      </c>
      <c r="I3715">
        <v>1</v>
      </c>
      <c r="J3715" t="s">
        <v>3927</v>
      </c>
      <c r="K3715" t="s">
        <v>3927</v>
      </c>
      <c r="L3715" t="s">
        <v>1848</v>
      </c>
      <c r="M3715" s="1">
        <v>302.07</v>
      </c>
      <c r="N3715" s="2">
        <f t="shared" si="58"/>
        <v>302.07</v>
      </c>
      <c r="O3715" s="3">
        <f>N3715/[1]Resumen!$C$3</f>
        <v>4.0351753739824014E-5</v>
      </c>
    </row>
    <row r="3716" spans="1:15" x14ac:dyDescent="0.35">
      <c r="A3716">
        <v>2553</v>
      </c>
      <c r="B3716" t="s">
        <v>6</v>
      </c>
      <c r="C3716">
        <v>532705</v>
      </c>
      <c r="D3716" t="s">
        <v>33</v>
      </c>
      <c r="E3716" t="s">
        <v>3928</v>
      </c>
      <c r="F3716" t="s">
        <v>3929</v>
      </c>
      <c r="G3716" t="s">
        <v>11</v>
      </c>
      <c r="H3716" t="s">
        <v>12</v>
      </c>
      <c r="I3716">
        <v>1</v>
      </c>
      <c r="J3716" t="s">
        <v>2196</v>
      </c>
      <c r="K3716" t="s">
        <v>2671</v>
      </c>
      <c r="L3716" t="s">
        <v>1848</v>
      </c>
      <c r="M3716" s="1">
        <v>302.06416999999999</v>
      </c>
      <c r="N3716" s="2">
        <f t="shared" si="58"/>
        <v>302.06416999999999</v>
      </c>
      <c r="O3716" s="3">
        <f>N3716/[1]Resumen!$C$3</f>
        <v>4.0350974944431209E-5</v>
      </c>
    </row>
    <row r="3717" spans="1:15" x14ac:dyDescent="0.35">
      <c r="A3717">
        <v>2956</v>
      </c>
      <c r="B3717" t="s">
        <v>6</v>
      </c>
      <c r="C3717">
        <v>539077</v>
      </c>
      <c r="D3717" t="s">
        <v>891</v>
      </c>
      <c r="E3717" t="s">
        <v>3930</v>
      </c>
      <c r="F3717" t="s">
        <v>3931</v>
      </c>
      <c r="G3717" t="s">
        <v>11</v>
      </c>
      <c r="H3717" t="s">
        <v>12</v>
      </c>
      <c r="I3717">
        <v>6</v>
      </c>
      <c r="J3717" t="s">
        <v>1500</v>
      </c>
      <c r="K3717" t="s">
        <v>1500</v>
      </c>
      <c r="L3717" t="s">
        <v>1848</v>
      </c>
      <c r="M3717" s="1">
        <v>50.33</v>
      </c>
      <c r="N3717" s="2">
        <f t="shared" si="58"/>
        <v>301.98</v>
      </c>
      <c r="O3717" s="3">
        <f>N3717/[1]Resumen!$C$3</f>
        <v>4.0339731169437734E-5</v>
      </c>
    </row>
    <row r="3718" spans="1:15" x14ac:dyDescent="0.35">
      <c r="A3718">
        <v>164</v>
      </c>
      <c r="B3718" t="s">
        <v>6</v>
      </c>
      <c r="C3718">
        <v>533627</v>
      </c>
      <c r="D3718" t="s">
        <v>75</v>
      </c>
      <c r="E3718" t="s">
        <v>3159</v>
      </c>
      <c r="F3718" t="s">
        <v>2423</v>
      </c>
      <c r="G3718" t="s">
        <v>11</v>
      </c>
      <c r="H3718" t="s">
        <v>12</v>
      </c>
      <c r="I3718">
        <v>2</v>
      </c>
      <c r="J3718" t="s">
        <v>2083</v>
      </c>
      <c r="K3718" t="s">
        <v>915</v>
      </c>
      <c r="L3718" t="s">
        <v>1848</v>
      </c>
      <c r="M3718" s="1">
        <v>150.65</v>
      </c>
      <c r="N3718" s="2">
        <f t="shared" si="58"/>
        <v>301.3</v>
      </c>
      <c r="O3718" s="3">
        <f>N3718/[1]Resumen!$C$3</f>
        <v>4.0248893970963599E-5</v>
      </c>
    </row>
    <row r="3719" spans="1:15" x14ac:dyDescent="0.35">
      <c r="A3719">
        <v>5300</v>
      </c>
      <c r="B3719" t="s">
        <v>6</v>
      </c>
      <c r="C3719">
        <v>538549</v>
      </c>
      <c r="D3719" t="s">
        <v>24</v>
      </c>
      <c r="E3719" t="s">
        <v>788</v>
      </c>
      <c r="F3719" t="s">
        <v>789</v>
      </c>
      <c r="G3719" t="s">
        <v>11</v>
      </c>
      <c r="H3719" t="s">
        <v>12</v>
      </c>
      <c r="I3719">
        <v>1</v>
      </c>
      <c r="J3719" t="s">
        <v>2259</v>
      </c>
      <c r="K3719" t="s">
        <v>2476</v>
      </c>
      <c r="L3719" t="s">
        <v>1848</v>
      </c>
      <c r="M3719" s="1">
        <v>300.91000000000003</v>
      </c>
      <c r="N3719" s="2">
        <f t="shared" si="58"/>
        <v>300.91000000000003</v>
      </c>
      <c r="O3719" s="3">
        <f>N3719/[1]Resumen!$C$3</f>
        <v>4.0196796165956384E-5</v>
      </c>
    </row>
    <row r="3720" spans="1:15" x14ac:dyDescent="0.35">
      <c r="A3720">
        <v>4439</v>
      </c>
      <c r="B3720" t="s">
        <v>6</v>
      </c>
      <c r="C3720">
        <v>536994</v>
      </c>
      <c r="D3720" t="s">
        <v>29</v>
      </c>
      <c r="E3720" t="s">
        <v>300</v>
      </c>
      <c r="F3720" t="s">
        <v>301</v>
      </c>
      <c r="G3720" t="s">
        <v>11</v>
      </c>
      <c r="H3720" t="s">
        <v>12</v>
      </c>
      <c r="I3720">
        <v>6</v>
      </c>
      <c r="J3720" t="s">
        <v>2664</v>
      </c>
      <c r="K3720" t="s">
        <v>888</v>
      </c>
      <c r="L3720" t="s">
        <v>1848</v>
      </c>
      <c r="M3720" s="1">
        <v>50.088217</v>
      </c>
      <c r="N3720" s="2">
        <f t="shared" si="58"/>
        <v>300.52930200000003</v>
      </c>
      <c r="O3720" s="3">
        <f>N3720/[1]Resumen!$C$3</f>
        <v>4.0145940960390642E-5</v>
      </c>
    </row>
    <row r="3721" spans="1:15" x14ac:dyDescent="0.35">
      <c r="A3721">
        <v>600</v>
      </c>
      <c r="B3721" t="s">
        <v>6</v>
      </c>
      <c r="C3721">
        <v>533627</v>
      </c>
      <c r="D3721" t="s">
        <v>75</v>
      </c>
      <c r="E3721" t="s">
        <v>530</v>
      </c>
      <c r="F3721" t="s">
        <v>186</v>
      </c>
      <c r="G3721" t="s">
        <v>11</v>
      </c>
      <c r="H3721" t="s">
        <v>12</v>
      </c>
      <c r="I3721">
        <v>2</v>
      </c>
      <c r="J3721" t="s">
        <v>2638</v>
      </c>
      <c r="K3721" t="s">
        <v>1594</v>
      </c>
      <c r="L3721" t="s">
        <v>1848</v>
      </c>
      <c r="M3721" s="1">
        <v>150.12969000000001</v>
      </c>
      <c r="N3721" s="2">
        <f t="shared" si="58"/>
        <v>300.25938000000002</v>
      </c>
      <c r="O3721" s="3">
        <f>N3721/[1]Resumen!$C$3</f>
        <v>4.0109883668792794E-5</v>
      </c>
    </row>
    <row r="3722" spans="1:15" x14ac:dyDescent="0.35">
      <c r="A3722">
        <v>2812</v>
      </c>
      <c r="B3722" t="s">
        <v>6</v>
      </c>
      <c r="C3722">
        <v>533849</v>
      </c>
      <c r="D3722" t="s">
        <v>7</v>
      </c>
      <c r="E3722" t="s">
        <v>283</v>
      </c>
      <c r="F3722" t="s">
        <v>284</v>
      </c>
      <c r="G3722" t="s">
        <v>11</v>
      </c>
      <c r="H3722" t="s">
        <v>12</v>
      </c>
      <c r="I3722">
        <v>2</v>
      </c>
      <c r="J3722" t="s">
        <v>1861</v>
      </c>
      <c r="K3722" t="s">
        <v>805</v>
      </c>
      <c r="L3722" t="s">
        <v>1848</v>
      </c>
      <c r="M3722" s="1">
        <v>149.797549</v>
      </c>
      <c r="N3722" s="2">
        <f t="shared" si="58"/>
        <v>299.59509800000001</v>
      </c>
      <c r="O3722" s="3">
        <f>N3722/[1]Resumen!$C$3</f>
        <v>4.0021146145444571E-5</v>
      </c>
    </row>
    <row r="3723" spans="1:15" x14ac:dyDescent="0.35">
      <c r="A3723">
        <v>805</v>
      </c>
      <c r="B3723" t="s">
        <v>6</v>
      </c>
      <c r="C3723">
        <v>538549</v>
      </c>
      <c r="D3723" t="s">
        <v>24</v>
      </c>
      <c r="E3723" t="s">
        <v>960</v>
      </c>
      <c r="F3723" t="s">
        <v>961</v>
      </c>
      <c r="G3723" t="s">
        <v>11</v>
      </c>
      <c r="H3723" t="s">
        <v>12</v>
      </c>
      <c r="I3723">
        <v>3</v>
      </c>
      <c r="J3723" t="s">
        <v>2494</v>
      </c>
      <c r="K3723" t="s">
        <v>130</v>
      </c>
      <c r="L3723" t="s">
        <v>1848</v>
      </c>
      <c r="M3723" s="1">
        <v>99.54</v>
      </c>
      <c r="N3723" s="2">
        <f t="shared" si="58"/>
        <v>298.62</v>
      </c>
      <c r="O3723" s="3">
        <f>N3723/[1]Resumen!$C$3</f>
        <v>3.9890888541683209E-5</v>
      </c>
    </row>
    <row r="3724" spans="1:15" x14ac:dyDescent="0.35">
      <c r="A3724">
        <v>150</v>
      </c>
      <c r="B3724" t="s">
        <v>6</v>
      </c>
      <c r="C3724">
        <v>533627</v>
      </c>
      <c r="D3724" t="s">
        <v>75</v>
      </c>
      <c r="E3724" t="s">
        <v>1547</v>
      </c>
      <c r="F3724" t="s">
        <v>1548</v>
      </c>
      <c r="G3724" t="s">
        <v>11</v>
      </c>
      <c r="H3724" t="s">
        <v>12</v>
      </c>
      <c r="I3724">
        <v>3</v>
      </c>
      <c r="J3724" t="s">
        <v>3932</v>
      </c>
      <c r="K3724" t="s">
        <v>3758</v>
      </c>
      <c r="L3724" t="s">
        <v>1848</v>
      </c>
      <c r="M3724" s="1">
        <v>99.52</v>
      </c>
      <c r="N3724" s="2">
        <f t="shared" si="58"/>
        <v>298.56</v>
      </c>
      <c r="O3724" s="3">
        <f>N3724/[1]Resumen!$C$3</f>
        <v>3.9882873494759022E-5</v>
      </c>
    </row>
    <row r="3725" spans="1:15" x14ac:dyDescent="0.35">
      <c r="A3725">
        <v>1209</v>
      </c>
      <c r="B3725" t="s">
        <v>6</v>
      </c>
      <c r="C3725">
        <v>533849</v>
      </c>
      <c r="D3725" t="s">
        <v>7</v>
      </c>
      <c r="E3725" t="s">
        <v>1194</v>
      </c>
      <c r="F3725" t="s">
        <v>1195</v>
      </c>
      <c r="G3725" t="s">
        <v>11</v>
      </c>
      <c r="H3725" t="s">
        <v>12</v>
      </c>
      <c r="I3725">
        <v>3</v>
      </c>
      <c r="J3725" t="s">
        <v>2080</v>
      </c>
      <c r="K3725" t="s">
        <v>1664</v>
      </c>
      <c r="L3725" t="s">
        <v>1848</v>
      </c>
      <c r="M3725" s="1">
        <v>99.52</v>
      </c>
      <c r="N3725" s="2">
        <f t="shared" si="58"/>
        <v>298.56</v>
      </c>
      <c r="O3725" s="3">
        <f>N3725/[1]Resumen!$C$3</f>
        <v>3.9882873494759022E-5</v>
      </c>
    </row>
    <row r="3726" spans="1:15" x14ac:dyDescent="0.35">
      <c r="A3726">
        <v>3300</v>
      </c>
      <c r="B3726" t="s">
        <v>6</v>
      </c>
      <c r="C3726">
        <v>532705</v>
      </c>
      <c r="D3726" t="s">
        <v>33</v>
      </c>
      <c r="E3726" t="s">
        <v>1206</v>
      </c>
      <c r="F3726" t="s">
        <v>1205</v>
      </c>
      <c r="G3726" t="s">
        <v>11</v>
      </c>
      <c r="H3726" t="s">
        <v>12</v>
      </c>
      <c r="I3726">
        <v>4</v>
      </c>
      <c r="J3726" t="s">
        <v>2387</v>
      </c>
      <c r="K3726" t="s">
        <v>83</v>
      </c>
      <c r="L3726" t="s">
        <v>1848</v>
      </c>
      <c r="M3726" s="1">
        <v>74.543999999999997</v>
      </c>
      <c r="N3726" s="2">
        <f t="shared" si="58"/>
        <v>298.17599999999999</v>
      </c>
      <c r="O3726" s="3">
        <f>N3726/[1]Resumen!$C$3</f>
        <v>3.9831577194444216E-5</v>
      </c>
    </row>
    <row r="3727" spans="1:15" x14ac:dyDescent="0.35">
      <c r="A3727">
        <v>1870</v>
      </c>
      <c r="B3727" t="s">
        <v>6</v>
      </c>
      <c r="C3727">
        <v>538549</v>
      </c>
      <c r="D3727" t="s">
        <v>24</v>
      </c>
      <c r="E3727" t="s">
        <v>291</v>
      </c>
      <c r="F3727" t="s">
        <v>292</v>
      </c>
      <c r="G3727" t="s">
        <v>11</v>
      </c>
      <c r="H3727" t="s">
        <v>12</v>
      </c>
      <c r="I3727">
        <v>13</v>
      </c>
      <c r="J3727" t="s">
        <v>1974</v>
      </c>
      <c r="K3727" t="s">
        <v>1643</v>
      </c>
      <c r="L3727" t="s">
        <v>1848</v>
      </c>
      <c r="M3727" s="1">
        <v>22.885254</v>
      </c>
      <c r="N3727" s="2">
        <f t="shared" si="58"/>
        <v>297.50830200000001</v>
      </c>
      <c r="O3727" s="3">
        <f>N3727/[1]Resumen!$C$3</f>
        <v>3.974238334775778E-5</v>
      </c>
    </row>
    <row r="3728" spans="1:15" x14ac:dyDescent="0.35">
      <c r="A3728">
        <v>1535</v>
      </c>
      <c r="B3728" t="s">
        <v>6</v>
      </c>
      <c r="C3728">
        <v>531337</v>
      </c>
      <c r="D3728" t="s">
        <v>38</v>
      </c>
      <c r="E3728" t="s">
        <v>1483</v>
      </c>
      <c r="F3728" t="s">
        <v>1484</v>
      </c>
      <c r="G3728" t="s">
        <v>11</v>
      </c>
      <c r="H3728" t="s">
        <v>12</v>
      </c>
      <c r="I3728">
        <v>5</v>
      </c>
      <c r="J3728" t="s">
        <v>1858</v>
      </c>
      <c r="K3728" t="s">
        <v>1681</v>
      </c>
      <c r="L3728" t="s">
        <v>1848</v>
      </c>
      <c r="M3728" s="1">
        <v>59.288570999999997</v>
      </c>
      <c r="N3728" s="2">
        <f t="shared" si="58"/>
        <v>296.44285500000001</v>
      </c>
      <c r="O3728" s="3">
        <f>N3728/[1]Resumen!$C$3</f>
        <v>3.9600056552753861E-5</v>
      </c>
    </row>
    <row r="3729" spans="1:15" x14ac:dyDescent="0.35">
      <c r="A3729">
        <v>3430</v>
      </c>
      <c r="B3729" t="s">
        <v>6</v>
      </c>
      <c r="C3729">
        <v>533627</v>
      </c>
      <c r="D3729" t="s">
        <v>75</v>
      </c>
      <c r="E3729" t="s">
        <v>810</v>
      </c>
      <c r="F3729" t="s">
        <v>559</v>
      </c>
      <c r="G3729" t="s">
        <v>11</v>
      </c>
      <c r="H3729" t="s">
        <v>12</v>
      </c>
      <c r="I3729">
        <v>33</v>
      </c>
      <c r="J3729" t="s">
        <v>3933</v>
      </c>
      <c r="K3729" t="s">
        <v>1699</v>
      </c>
      <c r="L3729" t="s">
        <v>1848</v>
      </c>
      <c r="M3729" s="1">
        <v>8.9738000000000007</v>
      </c>
      <c r="N3729" s="2">
        <f t="shared" si="58"/>
        <v>296.1354</v>
      </c>
      <c r="O3729" s="3">
        <f>N3729/[1]Resumen!$C$3</f>
        <v>3.955898544855259E-5</v>
      </c>
    </row>
    <row r="3730" spans="1:15" x14ac:dyDescent="0.35">
      <c r="A3730">
        <v>2870</v>
      </c>
      <c r="B3730" t="s">
        <v>6</v>
      </c>
      <c r="C3730">
        <v>536994</v>
      </c>
      <c r="D3730" t="s">
        <v>29</v>
      </c>
      <c r="E3730" t="s">
        <v>3934</v>
      </c>
      <c r="F3730" t="s">
        <v>362</v>
      </c>
      <c r="G3730" t="s">
        <v>11</v>
      </c>
      <c r="H3730" t="s">
        <v>12</v>
      </c>
      <c r="I3730">
        <v>3</v>
      </c>
      <c r="J3730" t="s">
        <v>1937</v>
      </c>
      <c r="K3730" t="s">
        <v>2066</v>
      </c>
      <c r="L3730" t="s">
        <v>1848</v>
      </c>
      <c r="M3730" s="1">
        <v>98.56</v>
      </c>
      <c r="N3730" s="2">
        <f t="shared" si="58"/>
        <v>295.68</v>
      </c>
      <c r="O3730" s="3">
        <f>N3730/[1]Resumen!$C$3</f>
        <v>3.9498151242398E-5</v>
      </c>
    </row>
    <row r="3731" spans="1:15" x14ac:dyDescent="0.35">
      <c r="A3731">
        <v>973</v>
      </c>
      <c r="B3731" t="s">
        <v>6</v>
      </c>
      <c r="C3731">
        <v>531337</v>
      </c>
      <c r="D3731" t="s">
        <v>38</v>
      </c>
      <c r="E3731" t="s">
        <v>564</v>
      </c>
      <c r="F3731" t="s">
        <v>565</v>
      </c>
      <c r="G3731" t="s">
        <v>11</v>
      </c>
      <c r="H3731" t="s">
        <v>12</v>
      </c>
      <c r="I3731">
        <v>2</v>
      </c>
      <c r="J3731" t="s">
        <v>2663</v>
      </c>
      <c r="K3731" t="s">
        <v>1707</v>
      </c>
      <c r="L3731" t="s">
        <v>1848</v>
      </c>
      <c r="M3731" s="1">
        <v>147.83635699999999</v>
      </c>
      <c r="N3731" s="2">
        <f t="shared" si="58"/>
        <v>295.67271399999998</v>
      </c>
      <c r="O3731" s="3">
        <f>N3731/[1]Resumen!$C$3</f>
        <v>3.9497177948533172E-5</v>
      </c>
    </row>
    <row r="3732" spans="1:15" x14ac:dyDescent="0.35">
      <c r="A3732">
        <v>824</v>
      </c>
      <c r="B3732" t="s">
        <v>6</v>
      </c>
      <c r="C3732">
        <v>538549</v>
      </c>
      <c r="D3732" t="s">
        <v>24</v>
      </c>
      <c r="E3732" t="s">
        <v>967</v>
      </c>
      <c r="F3732" t="s">
        <v>968</v>
      </c>
      <c r="G3732" t="s">
        <v>11</v>
      </c>
      <c r="H3732" t="s">
        <v>12</v>
      </c>
      <c r="I3732">
        <v>2</v>
      </c>
      <c r="J3732" t="s">
        <v>2140</v>
      </c>
      <c r="K3732" t="s">
        <v>1915</v>
      </c>
      <c r="L3732" t="s">
        <v>1848</v>
      </c>
      <c r="M3732" s="1">
        <v>147.22</v>
      </c>
      <c r="N3732" s="2">
        <f t="shared" si="58"/>
        <v>294.44</v>
      </c>
      <c r="O3732" s="3">
        <f>N3732/[1]Resumen!$C$3</f>
        <v>3.9332506939298118E-5</v>
      </c>
    </row>
    <row r="3733" spans="1:15" x14ac:dyDescent="0.35">
      <c r="A3733">
        <v>985</v>
      </c>
      <c r="B3733" t="s">
        <v>6</v>
      </c>
      <c r="C3733">
        <v>531337</v>
      </c>
      <c r="D3733" t="s">
        <v>38</v>
      </c>
      <c r="E3733" t="s">
        <v>578</v>
      </c>
      <c r="F3733" t="s">
        <v>60</v>
      </c>
      <c r="G3733" t="s">
        <v>11</v>
      </c>
      <c r="H3733" t="s">
        <v>12</v>
      </c>
      <c r="I3733">
        <v>2</v>
      </c>
      <c r="J3733" t="s">
        <v>3514</v>
      </c>
      <c r="K3733" t="s">
        <v>1707</v>
      </c>
      <c r="L3733" t="s">
        <v>1848</v>
      </c>
      <c r="M3733" s="1">
        <v>147.22</v>
      </c>
      <c r="N3733" s="2">
        <f t="shared" si="58"/>
        <v>294.44</v>
      </c>
      <c r="O3733" s="3">
        <f>N3733/[1]Resumen!$C$3</f>
        <v>3.9332506939298118E-5</v>
      </c>
    </row>
    <row r="3734" spans="1:15" x14ac:dyDescent="0.35">
      <c r="A3734">
        <v>4118</v>
      </c>
      <c r="B3734" t="s">
        <v>6</v>
      </c>
      <c r="C3734">
        <v>536994</v>
      </c>
      <c r="D3734" t="s">
        <v>29</v>
      </c>
      <c r="E3734" t="s">
        <v>288</v>
      </c>
      <c r="F3734" t="s">
        <v>289</v>
      </c>
      <c r="G3734" t="s">
        <v>11</v>
      </c>
      <c r="H3734" t="s">
        <v>12</v>
      </c>
      <c r="I3734">
        <v>15</v>
      </c>
      <c r="J3734" t="s">
        <v>1937</v>
      </c>
      <c r="K3734" t="s">
        <v>917</v>
      </c>
      <c r="L3734" t="s">
        <v>1848</v>
      </c>
      <c r="M3734" s="1">
        <v>19.626752</v>
      </c>
      <c r="N3734" s="2">
        <f t="shared" si="58"/>
        <v>294.40127999999999</v>
      </c>
      <c r="O3734" s="3">
        <f>N3734/[1]Resumen!$C$3</f>
        <v>3.9327334562349705E-5</v>
      </c>
    </row>
    <row r="3735" spans="1:15" x14ac:dyDescent="0.35">
      <c r="A3735">
        <v>1261</v>
      </c>
      <c r="B3735" t="s">
        <v>6</v>
      </c>
      <c r="C3735">
        <v>533849</v>
      </c>
      <c r="D3735" t="s">
        <v>7</v>
      </c>
      <c r="E3735" t="s">
        <v>892</v>
      </c>
      <c r="F3735" t="s">
        <v>893</v>
      </c>
      <c r="G3735" t="s">
        <v>11</v>
      </c>
      <c r="H3735" t="s">
        <v>12</v>
      </c>
      <c r="I3735">
        <v>2</v>
      </c>
      <c r="J3735" t="s">
        <v>2030</v>
      </c>
      <c r="K3735" t="s">
        <v>831</v>
      </c>
      <c r="L3735" t="s">
        <v>1848</v>
      </c>
      <c r="M3735" s="1">
        <v>147.19</v>
      </c>
      <c r="N3735" s="2">
        <f t="shared" si="58"/>
        <v>294.38</v>
      </c>
      <c r="O3735" s="3">
        <f>N3735/[1]Resumen!$C$3</f>
        <v>3.9324491892373931E-5</v>
      </c>
    </row>
    <row r="3736" spans="1:15" x14ac:dyDescent="0.35">
      <c r="A3736">
        <v>5238</v>
      </c>
      <c r="B3736" t="s">
        <v>6</v>
      </c>
      <c r="C3736">
        <v>538549</v>
      </c>
      <c r="D3736" t="s">
        <v>24</v>
      </c>
      <c r="E3736" t="s">
        <v>979</v>
      </c>
      <c r="F3736" t="s">
        <v>980</v>
      </c>
      <c r="G3736" t="s">
        <v>11</v>
      </c>
      <c r="H3736" t="s">
        <v>12</v>
      </c>
      <c r="I3736">
        <v>1</v>
      </c>
      <c r="J3736" t="s">
        <v>1974</v>
      </c>
      <c r="K3736" t="s">
        <v>196</v>
      </c>
      <c r="L3736" t="s">
        <v>1848</v>
      </c>
      <c r="M3736" s="1">
        <v>294.31</v>
      </c>
      <c r="N3736" s="2">
        <f t="shared" si="58"/>
        <v>294.31</v>
      </c>
      <c r="O3736" s="3">
        <f>N3736/[1]Resumen!$C$3</f>
        <v>3.9315141004295708E-5</v>
      </c>
    </row>
    <row r="3737" spans="1:15" x14ac:dyDescent="0.35">
      <c r="A3737">
        <v>2613</v>
      </c>
      <c r="B3737" t="s">
        <v>6</v>
      </c>
      <c r="C3737">
        <v>532705</v>
      </c>
      <c r="D3737" t="s">
        <v>33</v>
      </c>
      <c r="E3737" t="s">
        <v>236</v>
      </c>
      <c r="F3737" t="s">
        <v>237</v>
      </c>
      <c r="G3737" t="s">
        <v>11</v>
      </c>
      <c r="H3737" t="s">
        <v>12</v>
      </c>
      <c r="I3737">
        <v>16</v>
      </c>
      <c r="J3737" t="s">
        <v>3045</v>
      </c>
      <c r="K3737" t="s">
        <v>895</v>
      </c>
      <c r="L3737" t="s">
        <v>1848</v>
      </c>
      <c r="M3737" s="1">
        <v>18.350379</v>
      </c>
      <c r="N3737" s="2">
        <f t="shared" si="58"/>
        <v>293.606064</v>
      </c>
      <c r="O3737" s="3">
        <f>N3737/[1]Resumen!$C$3</f>
        <v>3.9221106336435292E-5</v>
      </c>
    </row>
    <row r="3738" spans="1:15" x14ac:dyDescent="0.35">
      <c r="A3738">
        <v>3368</v>
      </c>
      <c r="B3738" t="s">
        <v>6</v>
      </c>
      <c r="C3738">
        <v>533627</v>
      </c>
      <c r="D3738" t="s">
        <v>75</v>
      </c>
      <c r="E3738" t="s">
        <v>669</v>
      </c>
      <c r="F3738" t="s">
        <v>670</v>
      </c>
      <c r="G3738" t="s">
        <v>11</v>
      </c>
      <c r="H3738" t="s">
        <v>12</v>
      </c>
      <c r="I3738">
        <v>8</v>
      </c>
      <c r="J3738" t="s">
        <v>3214</v>
      </c>
      <c r="K3738" t="s">
        <v>890</v>
      </c>
      <c r="L3738" t="s">
        <v>1848</v>
      </c>
      <c r="M3738" s="1">
        <v>36.679253000000003</v>
      </c>
      <c r="N3738" s="2">
        <f t="shared" si="58"/>
        <v>293.43402400000002</v>
      </c>
      <c r="O3738" s="3">
        <f>N3738/[1]Resumen!$C$3</f>
        <v>3.9198124525221338E-5</v>
      </c>
    </row>
    <row r="3739" spans="1:15" x14ac:dyDescent="0.35">
      <c r="A3739">
        <v>404</v>
      </c>
      <c r="B3739" t="s">
        <v>6</v>
      </c>
      <c r="C3739">
        <v>538549</v>
      </c>
      <c r="D3739" t="s">
        <v>24</v>
      </c>
      <c r="E3739" t="s">
        <v>3935</v>
      </c>
      <c r="F3739" t="s">
        <v>2433</v>
      </c>
      <c r="G3739" t="s">
        <v>11</v>
      </c>
      <c r="H3739" t="s">
        <v>12</v>
      </c>
      <c r="I3739">
        <v>2</v>
      </c>
      <c r="J3739" t="s">
        <v>2709</v>
      </c>
      <c r="K3739" t="s">
        <v>1873</v>
      </c>
      <c r="L3739" t="s">
        <v>1848</v>
      </c>
      <c r="M3739" s="1">
        <v>146.70498000000001</v>
      </c>
      <c r="N3739" s="2">
        <f t="shared" si="58"/>
        <v>293.40996000000001</v>
      </c>
      <c r="O3739" s="3">
        <f>N3739/[1]Resumen!$C$3</f>
        <v>3.9194909957068278E-5</v>
      </c>
    </row>
    <row r="3740" spans="1:15" x14ac:dyDescent="0.35">
      <c r="A3740">
        <v>679</v>
      </c>
      <c r="B3740" t="s">
        <v>6</v>
      </c>
      <c r="C3740">
        <v>533849</v>
      </c>
      <c r="D3740" t="s">
        <v>7</v>
      </c>
      <c r="E3740" t="s">
        <v>1286</v>
      </c>
      <c r="F3740" t="s">
        <v>323</v>
      </c>
      <c r="G3740" t="s">
        <v>11</v>
      </c>
      <c r="H3740" t="s">
        <v>12</v>
      </c>
      <c r="I3740">
        <v>2</v>
      </c>
      <c r="J3740" t="s">
        <v>2411</v>
      </c>
      <c r="K3740" t="s">
        <v>2884</v>
      </c>
      <c r="L3740" t="s">
        <v>1848</v>
      </c>
      <c r="M3740" s="1">
        <v>146.70222000000001</v>
      </c>
      <c r="N3740" s="2">
        <f t="shared" si="58"/>
        <v>293.40444000000002</v>
      </c>
      <c r="O3740" s="3">
        <f>N3740/[1]Resumen!$C$3</f>
        <v>3.9194172572751253E-5</v>
      </c>
    </row>
    <row r="3741" spans="1:15" x14ac:dyDescent="0.35">
      <c r="A3741">
        <v>1876</v>
      </c>
      <c r="B3741" t="s">
        <v>6</v>
      </c>
      <c r="C3741">
        <v>538549</v>
      </c>
      <c r="D3741" t="s">
        <v>24</v>
      </c>
      <c r="E3741" t="s">
        <v>808</v>
      </c>
      <c r="F3741" t="s">
        <v>809</v>
      </c>
      <c r="G3741" t="s">
        <v>11</v>
      </c>
      <c r="H3741" t="s">
        <v>12</v>
      </c>
      <c r="I3741">
        <v>9</v>
      </c>
      <c r="J3741" t="s">
        <v>2018</v>
      </c>
      <c r="K3741" t="s">
        <v>1909</v>
      </c>
      <c r="L3741" t="s">
        <v>1848</v>
      </c>
      <c r="M3741" s="1">
        <v>32.582000000000001</v>
      </c>
      <c r="N3741" s="2">
        <f t="shared" si="58"/>
        <v>293.238</v>
      </c>
      <c r="O3741" s="3">
        <f>N3741/[1]Resumen!$C$3</f>
        <v>3.9171938832583555E-5</v>
      </c>
    </row>
    <row r="3742" spans="1:15" x14ac:dyDescent="0.35">
      <c r="A3742">
        <v>2452</v>
      </c>
      <c r="B3742" t="s">
        <v>6</v>
      </c>
      <c r="C3742">
        <v>539077</v>
      </c>
      <c r="D3742" t="s">
        <v>891</v>
      </c>
      <c r="E3742" t="s">
        <v>839</v>
      </c>
      <c r="F3742" t="s">
        <v>840</v>
      </c>
      <c r="G3742" t="s">
        <v>11</v>
      </c>
      <c r="H3742" t="s">
        <v>12</v>
      </c>
      <c r="I3742">
        <v>3</v>
      </c>
      <c r="J3742" t="s">
        <v>234</v>
      </c>
      <c r="K3742" t="s">
        <v>896</v>
      </c>
      <c r="L3742" t="s">
        <v>1848</v>
      </c>
      <c r="M3742" s="1">
        <v>97.674059999999997</v>
      </c>
      <c r="N3742" s="2">
        <f t="shared" si="58"/>
        <v>293.02217999999999</v>
      </c>
      <c r="O3742" s="3">
        <f>N3742/[1]Resumen!$C$3</f>
        <v>3.9143108708797248E-5</v>
      </c>
    </row>
    <row r="3743" spans="1:15" x14ac:dyDescent="0.35">
      <c r="A3743">
        <v>2745</v>
      </c>
      <c r="B3743" t="s">
        <v>6</v>
      </c>
      <c r="C3743">
        <v>533627</v>
      </c>
      <c r="D3743" t="s">
        <v>75</v>
      </c>
      <c r="E3743" t="s">
        <v>759</v>
      </c>
      <c r="F3743" t="s">
        <v>760</v>
      </c>
      <c r="G3743" t="s">
        <v>11</v>
      </c>
      <c r="H3743" t="s">
        <v>12</v>
      </c>
      <c r="I3743">
        <v>5</v>
      </c>
      <c r="J3743" t="s">
        <v>3118</v>
      </c>
      <c r="K3743" t="s">
        <v>896</v>
      </c>
      <c r="L3743" t="s">
        <v>1848</v>
      </c>
      <c r="M3743" s="1">
        <v>58.397562000000001</v>
      </c>
      <c r="N3743" s="2">
        <f t="shared" si="58"/>
        <v>291.98781000000002</v>
      </c>
      <c r="O3743" s="3">
        <f>N3743/[1]Resumen!$C$3</f>
        <v>3.9004933307347714E-5</v>
      </c>
    </row>
    <row r="3744" spans="1:15" x14ac:dyDescent="0.35">
      <c r="A3744">
        <v>1185</v>
      </c>
      <c r="B3744" t="s">
        <v>6</v>
      </c>
      <c r="C3744">
        <v>533627</v>
      </c>
      <c r="D3744" t="s">
        <v>75</v>
      </c>
      <c r="E3744" t="s">
        <v>1708</v>
      </c>
      <c r="F3744" t="s">
        <v>1709</v>
      </c>
      <c r="G3744" t="s">
        <v>11</v>
      </c>
      <c r="H3744" t="s">
        <v>12</v>
      </c>
      <c r="I3744">
        <v>7</v>
      </c>
      <c r="J3744" t="s">
        <v>2669</v>
      </c>
      <c r="K3744" t="s">
        <v>2579</v>
      </c>
      <c r="L3744" t="s">
        <v>1848</v>
      </c>
      <c r="M3744" s="1">
        <v>41.701428999999997</v>
      </c>
      <c r="N3744" s="2">
        <f t="shared" si="58"/>
        <v>291.91000299999996</v>
      </c>
      <c r="O3744" s="3">
        <f>N3744/[1]Resumen!$C$3</f>
        <v>3.8994539528080537E-5</v>
      </c>
    </row>
    <row r="3745" spans="1:15" x14ac:dyDescent="0.35">
      <c r="A3745">
        <v>1067</v>
      </c>
      <c r="B3745" t="s">
        <v>6</v>
      </c>
      <c r="C3745">
        <v>532705</v>
      </c>
      <c r="D3745" t="s">
        <v>33</v>
      </c>
      <c r="E3745" t="s">
        <v>3936</v>
      </c>
      <c r="F3745" t="s">
        <v>3937</v>
      </c>
      <c r="G3745" t="s">
        <v>11</v>
      </c>
      <c r="H3745" t="s">
        <v>12</v>
      </c>
      <c r="I3745">
        <v>1</v>
      </c>
      <c r="J3745" t="s">
        <v>2646</v>
      </c>
      <c r="K3745" t="s">
        <v>3384</v>
      </c>
      <c r="L3745" t="s">
        <v>1848</v>
      </c>
      <c r="M3745" s="1">
        <v>291.87</v>
      </c>
      <c r="N3745" s="2">
        <f t="shared" si="58"/>
        <v>291.87</v>
      </c>
      <c r="O3745" s="3">
        <f>N3745/[1]Resumen!$C$3</f>
        <v>3.8989195762712067E-5</v>
      </c>
    </row>
    <row r="3746" spans="1:15" x14ac:dyDescent="0.35">
      <c r="A3746">
        <v>2060</v>
      </c>
      <c r="B3746" t="s">
        <v>6</v>
      </c>
      <c r="C3746">
        <v>532705</v>
      </c>
      <c r="D3746" t="s">
        <v>33</v>
      </c>
      <c r="E3746" t="s">
        <v>705</v>
      </c>
      <c r="F3746" t="s">
        <v>706</v>
      </c>
      <c r="G3746" t="s">
        <v>11</v>
      </c>
      <c r="H3746" t="s">
        <v>12</v>
      </c>
      <c r="I3746">
        <v>8</v>
      </c>
      <c r="J3746" t="s">
        <v>2095</v>
      </c>
      <c r="K3746" t="s">
        <v>896</v>
      </c>
      <c r="L3746" t="s">
        <v>1848</v>
      </c>
      <c r="M3746" s="1">
        <v>36.448748999999999</v>
      </c>
      <c r="N3746" s="2">
        <f t="shared" si="58"/>
        <v>291.589992</v>
      </c>
      <c r="O3746" s="3">
        <f>N3746/[1]Resumen!$C$3</f>
        <v>3.8951791141726268E-5</v>
      </c>
    </row>
    <row r="3747" spans="1:15" x14ac:dyDescent="0.35">
      <c r="A3747">
        <v>1664</v>
      </c>
      <c r="B3747" t="s">
        <v>6</v>
      </c>
      <c r="C3747">
        <v>532705</v>
      </c>
      <c r="D3747" t="s">
        <v>33</v>
      </c>
      <c r="E3747" t="s">
        <v>1621</v>
      </c>
      <c r="F3747" t="s">
        <v>1622</v>
      </c>
      <c r="G3747" t="s">
        <v>11</v>
      </c>
      <c r="H3747" t="s">
        <v>12</v>
      </c>
      <c r="I3747">
        <v>3</v>
      </c>
      <c r="J3747" t="s">
        <v>3938</v>
      </c>
      <c r="K3747" t="s">
        <v>2261</v>
      </c>
      <c r="L3747" t="s">
        <v>1848</v>
      </c>
      <c r="M3747" s="1">
        <v>97.182221999999996</v>
      </c>
      <c r="N3747" s="2">
        <f t="shared" si="58"/>
        <v>291.54666599999996</v>
      </c>
      <c r="O3747" s="3">
        <f>N3747/[1]Resumen!$C$3</f>
        <v>3.8946003476342304E-5</v>
      </c>
    </row>
    <row r="3748" spans="1:15" x14ac:dyDescent="0.35">
      <c r="A3748">
        <v>2132</v>
      </c>
      <c r="B3748" t="s">
        <v>6</v>
      </c>
      <c r="C3748">
        <v>533627</v>
      </c>
      <c r="D3748" t="s">
        <v>75</v>
      </c>
      <c r="E3748" t="s">
        <v>761</v>
      </c>
      <c r="F3748" t="s">
        <v>762</v>
      </c>
      <c r="G3748" t="s">
        <v>11</v>
      </c>
      <c r="H3748" t="s">
        <v>12</v>
      </c>
      <c r="I3748">
        <v>7</v>
      </c>
      <c r="J3748" t="s">
        <v>2573</v>
      </c>
      <c r="K3748" t="s">
        <v>916</v>
      </c>
      <c r="L3748" t="s">
        <v>1848</v>
      </c>
      <c r="M3748" s="1">
        <v>41.550255999999997</v>
      </c>
      <c r="N3748" s="2">
        <f t="shared" si="58"/>
        <v>290.85179199999999</v>
      </c>
      <c r="O3748" s="3">
        <f>N3748/[1]Resumen!$C$3</f>
        <v>3.8853179347735673E-5</v>
      </c>
    </row>
    <row r="3749" spans="1:15" x14ac:dyDescent="0.35">
      <c r="A3749">
        <v>1572</v>
      </c>
      <c r="B3749" t="s">
        <v>6</v>
      </c>
      <c r="C3749">
        <v>531337</v>
      </c>
      <c r="D3749" t="s">
        <v>38</v>
      </c>
      <c r="E3749" t="s">
        <v>1039</v>
      </c>
      <c r="F3749" t="s">
        <v>1040</v>
      </c>
      <c r="G3749" t="s">
        <v>11</v>
      </c>
      <c r="H3749" t="s">
        <v>12</v>
      </c>
      <c r="I3749">
        <v>7</v>
      </c>
      <c r="J3749" t="s">
        <v>2669</v>
      </c>
      <c r="K3749" t="s">
        <v>1500</v>
      </c>
      <c r="L3749" t="s">
        <v>1848</v>
      </c>
      <c r="M3749" s="1">
        <v>41.545000000000002</v>
      </c>
      <c r="N3749" s="2">
        <f t="shared" si="58"/>
        <v>290.815</v>
      </c>
      <c r="O3749" s="3">
        <f>N3749/[1]Resumen!$C$3</f>
        <v>3.8848264520961767E-5</v>
      </c>
    </row>
    <row r="3750" spans="1:15" x14ac:dyDescent="0.35">
      <c r="A3750">
        <v>5007</v>
      </c>
      <c r="B3750" t="s">
        <v>6</v>
      </c>
      <c r="C3750">
        <v>532705</v>
      </c>
      <c r="D3750" t="s">
        <v>33</v>
      </c>
      <c r="E3750" t="s">
        <v>912</v>
      </c>
      <c r="F3750" t="s">
        <v>913</v>
      </c>
      <c r="G3750" t="s">
        <v>11</v>
      </c>
      <c r="H3750" t="s">
        <v>12</v>
      </c>
      <c r="I3750">
        <v>7</v>
      </c>
      <c r="J3750" t="s">
        <v>2891</v>
      </c>
      <c r="K3750" t="s">
        <v>1382</v>
      </c>
      <c r="L3750" t="s">
        <v>1848</v>
      </c>
      <c r="M3750" s="1">
        <v>41.545000000000002</v>
      </c>
      <c r="N3750" s="2">
        <f t="shared" si="58"/>
        <v>290.815</v>
      </c>
      <c r="O3750" s="3">
        <f>N3750/[1]Resumen!$C$3</f>
        <v>3.8848264520961767E-5</v>
      </c>
    </row>
    <row r="3751" spans="1:15" x14ac:dyDescent="0.35">
      <c r="A3751">
        <v>3151</v>
      </c>
      <c r="B3751" t="s">
        <v>6</v>
      </c>
      <c r="C3751">
        <v>531337</v>
      </c>
      <c r="D3751" t="s">
        <v>38</v>
      </c>
      <c r="E3751" t="s">
        <v>3939</v>
      </c>
      <c r="F3751" t="s">
        <v>3940</v>
      </c>
      <c r="G3751" t="s">
        <v>11</v>
      </c>
      <c r="H3751" t="s">
        <v>12</v>
      </c>
      <c r="I3751">
        <v>1</v>
      </c>
      <c r="J3751" t="s">
        <v>179</v>
      </c>
      <c r="K3751" t="s">
        <v>179</v>
      </c>
      <c r="L3751" t="s">
        <v>1848</v>
      </c>
      <c r="M3751" s="1">
        <v>290.52</v>
      </c>
      <c r="N3751" s="2">
        <f t="shared" si="58"/>
        <v>290.52</v>
      </c>
      <c r="O3751" s="3">
        <f>N3751/[1]Resumen!$C$3</f>
        <v>3.8808857206917839E-5</v>
      </c>
    </row>
    <row r="3752" spans="1:15" x14ac:dyDescent="0.35">
      <c r="A3752">
        <v>3821</v>
      </c>
      <c r="B3752" t="s">
        <v>6</v>
      </c>
      <c r="C3752">
        <v>531337</v>
      </c>
      <c r="D3752" t="s">
        <v>38</v>
      </c>
      <c r="E3752" t="s">
        <v>3176</v>
      </c>
      <c r="F3752" t="s">
        <v>1641</v>
      </c>
      <c r="G3752" t="s">
        <v>11</v>
      </c>
      <c r="H3752" t="s">
        <v>12</v>
      </c>
      <c r="I3752">
        <v>1</v>
      </c>
      <c r="J3752" t="s">
        <v>1858</v>
      </c>
      <c r="K3752" t="s">
        <v>2797</v>
      </c>
      <c r="L3752" t="s">
        <v>1848</v>
      </c>
      <c r="M3752" s="1">
        <v>290.43321900000001</v>
      </c>
      <c r="N3752" s="2">
        <f t="shared" si="58"/>
        <v>290.43321900000001</v>
      </c>
      <c r="O3752" s="3">
        <f>N3752/[1]Resumen!$C$3</f>
        <v>3.8797264643799044E-5</v>
      </c>
    </row>
    <row r="3753" spans="1:15" x14ac:dyDescent="0.35">
      <c r="A3753">
        <v>44</v>
      </c>
      <c r="B3753" t="s">
        <v>6</v>
      </c>
      <c r="C3753">
        <v>531337</v>
      </c>
      <c r="D3753" t="s">
        <v>38</v>
      </c>
      <c r="E3753" t="s">
        <v>1434</v>
      </c>
      <c r="F3753" t="s">
        <v>1435</v>
      </c>
      <c r="G3753" t="s">
        <v>11</v>
      </c>
      <c r="H3753" t="s">
        <v>12</v>
      </c>
      <c r="I3753">
        <v>2</v>
      </c>
      <c r="J3753" t="s">
        <v>3941</v>
      </c>
      <c r="K3753" t="s">
        <v>896</v>
      </c>
      <c r="L3753" t="s">
        <v>1848</v>
      </c>
      <c r="M3753" s="1">
        <v>145.16999999999999</v>
      </c>
      <c r="N3753" s="2">
        <f t="shared" si="58"/>
        <v>290.33999999999997</v>
      </c>
      <c r="O3753" s="3">
        <f>N3753/[1]Resumen!$C$3</f>
        <v>3.8784812066145272E-5</v>
      </c>
    </row>
    <row r="3754" spans="1:15" x14ac:dyDescent="0.35">
      <c r="A3754">
        <v>2172</v>
      </c>
      <c r="B3754" t="s">
        <v>6</v>
      </c>
      <c r="C3754">
        <v>536994</v>
      </c>
      <c r="D3754" t="s">
        <v>29</v>
      </c>
      <c r="E3754" t="s">
        <v>1434</v>
      </c>
      <c r="F3754" t="s">
        <v>1435</v>
      </c>
      <c r="G3754" t="s">
        <v>11</v>
      </c>
      <c r="H3754" t="s">
        <v>12</v>
      </c>
      <c r="I3754">
        <v>2</v>
      </c>
      <c r="J3754" t="s">
        <v>1982</v>
      </c>
      <c r="K3754" t="s">
        <v>896</v>
      </c>
      <c r="L3754" t="s">
        <v>1848</v>
      </c>
      <c r="M3754" s="1">
        <v>145.16999999999999</v>
      </c>
      <c r="N3754" s="2">
        <f t="shared" si="58"/>
        <v>290.33999999999997</v>
      </c>
      <c r="O3754" s="3">
        <f>N3754/[1]Resumen!$C$3</f>
        <v>3.8784812066145272E-5</v>
      </c>
    </row>
    <row r="3755" spans="1:15" x14ac:dyDescent="0.35">
      <c r="A3755">
        <v>4482</v>
      </c>
      <c r="B3755" t="s">
        <v>6</v>
      </c>
      <c r="C3755">
        <v>536994</v>
      </c>
      <c r="D3755" t="s">
        <v>29</v>
      </c>
      <c r="E3755" t="s">
        <v>560</v>
      </c>
      <c r="F3755" t="s">
        <v>561</v>
      </c>
      <c r="G3755" t="s">
        <v>11</v>
      </c>
      <c r="H3755" t="s">
        <v>12</v>
      </c>
      <c r="I3755">
        <v>16</v>
      </c>
      <c r="J3755" t="s">
        <v>2274</v>
      </c>
      <c r="K3755" t="s">
        <v>1623</v>
      </c>
      <c r="L3755" t="s">
        <v>1848</v>
      </c>
      <c r="M3755" s="1">
        <v>18.110800000000001</v>
      </c>
      <c r="N3755" s="2">
        <f t="shared" si="58"/>
        <v>289.77280000000002</v>
      </c>
      <c r="O3755" s="3">
        <f>N3755/[1]Resumen!$C$3</f>
        <v>3.8709043155888624E-5</v>
      </c>
    </row>
    <row r="3756" spans="1:15" x14ac:dyDescent="0.35">
      <c r="A3756">
        <v>884</v>
      </c>
      <c r="B3756" t="s">
        <v>6</v>
      </c>
      <c r="C3756">
        <v>538549</v>
      </c>
      <c r="D3756" t="s">
        <v>24</v>
      </c>
      <c r="E3756" t="s">
        <v>1287</v>
      </c>
      <c r="F3756" t="s">
        <v>1288</v>
      </c>
      <c r="G3756" t="s">
        <v>11</v>
      </c>
      <c r="H3756" t="s">
        <v>12</v>
      </c>
      <c r="I3756">
        <v>6</v>
      </c>
      <c r="J3756" t="s">
        <v>2701</v>
      </c>
      <c r="K3756" t="s">
        <v>234</v>
      </c>
      <c r="L3756" t="s">
        <v>1848</v>
      </c>
      <c r="M3756" s="1">
        <v>48.28</v>
      </c>
      <c r="N3756" s="2">
        <f t="shared" si="58"/>
        <v>289.68</v>
      </c>
      <c r="O3756" s="3">
        <f>N3756/[1]Resumen!$C$3</f>
        <v>3.8696646549979208E-5</v>
      </c>
    </row>
    <row r="3757" spans="1:15" x14ac:dyDescent="0.35">
      <c r="A3757">
        <v>1151</v>
      </c>
      <c r="B3757" t="s">
        <v>6</v>
      </c>
      <c r="C3757">
        <v>533627</v>
      </c>
      <c r="D3757" t="s">
        <v>75</v>
      </c>
      <c r="E3757" t="s">
        <v>671</v>
      </c>
      <c r="F3757" t="s">
        <v>672</v>
      </c>
      <c r="G3757" t="s">
        <v>11</v>
      </c>
      <c r="H3757" t="s">
        <v>12</v>
      </c>
      <c r="I3757">
        <v>6</v>
      </c>
      <c r="J3757" t="s">
        <v>1858</v>
      </c>
      <c r="K3757" t="s">
        <v>884</v>
      </c>
      <c r="L3757" t="s">
        <v>1848</v>
      </c>
      <c r="M3757" s="1">
        <v>48.28</v>
      </c>
      <c r="N3757" s="2">
        <f t="shared" si="58"/>
        <v>289.68</v>
      </c>
      <c r="O3757" s="3">
        <f>N3757/[1]Resumen!$C$3</f>
        <v>3.8696646549979208E-5</v>
      </c>
    </row>
    <row r="3758" spans="1:15" x14ac:dyDescent="0.35">
      <c r="A3758">
        <v>2940</v>
      </c>
      <c r="B3758" t="s">
        <v>6</v>
      </c>
      <c r="C3758">
        <v>539077</v>
      </c>
      <c r="D3758" t="s">
        <v>891</v>
      </c>
      <c r="E3758" t="s">
        <v>634</v>
      </c>
      <c r="F3758" t="s">
        <v>635</v>
      </c>
      <c r="G3758" t="s">
        <v>11</v>
      </c>
      <c r="H3758" t="s">
        <v>12</v>
      </c>
      <c r="I3758">
        <v>8</v>
      </c>
      <c r="J3758" t="s">
        <v>805</v>
      </c>
      <c r="K3758" t="s">
        <v>896</v>
      </c>
      <c r="L3758" t="s">
        <v>1848</v>
      </c>
      <c r="M3758" s="1">
        <v>36.155374999999999</v>
      </c>
      <c r="N3758" s="2">
        <f t="shared" si="58"/>
        <v>289.24299999999999</v>
      </c>
      <c r="O3758" s="3">
        <f>N3758/[1]Resumen!$C$3</f>
        <v>3.8638270291548039E-5</v>
      </c>
    </row>
    <row r="3759" spans="1:15" x14ac:dyDescent="0.35">
      <c r="A3759">
        <v>1966</v>
      </c>
      <c r="B3759" t="s">
        <v>6</v>
      </c>
      <c r="C3759">
        <v>539077</v>
      </c>
      <c r="D3759" t="s">
        <v>891</v>
      </c>
      <c r="E3759" t="s">
        <v>3267</v>
      </c>
      <c r="F3759" t="s">
        <v>1347</v>
      </c>
      <c r="G3759" t="s">
        <v>11</v>
      </c>
      <c r="H3759" t="s">
        <v>12</v>
      </c>
      <c r="I3759">
        <v>2</v>
      </c>
      <c r="J3759" t="s">
        <v>805</v>
      </c>
      <c r="K3759" t="s">
        <v>805</v>
      </c>
      <c r="L3759" t="s">
        <v>1848</v>
      </c>
      <c r="M3759" s="1">
        <v>144.59</v>
      </c>
      <c r="N3759" s="2">
        <f t="shared" si="58"/>
        <v>289.18</v>
      </c>
      <c r="O3759" s="3">
        <f>N3759/[1]Resumen!$C$3</f>
        <v>3.8629854492277648E-5</v>
      </c>
    </row>
    <row r="3760" spans="1:15" x14ac:dyDescent="0.35">
      <c r="A3760">
        <v>989</v>
      </c>
      <c r="B3760" t="s">
        <v>6</v>
      </c>
      <c r="C3760">
        <v>531337</v>
      </c>
      <c r="D3760" t="s">
        <v>38</v>
      </c>
      <c r="E3760" t="s">
        <v>575</v>
      </c>
      <c r="F3760" t="s">
        <v>50</v>
      </c>
      <c r="G3760" t="s">
        <v>11</v>
      </c>
      <c r="H3760" t="s">
        <v>12</v>
      </c>
      <c r="I3760">
        <v>3</v>
      </c>
      <c r="J3760" t="s">
        <v>3942</v>
      </c>
      <c r="K3760" t="s">
        <v>896</v>
      </c>
      <c r="L3760" t="s">
        <v>1848</v>
      </c>
      <c r="M3760" s="1">
        <v>96.39</v>
      </c>
      <c r="N3760" s="2">
        <f t="shared" si="58"/>
        <v>289.17</v>
      </c>
      <c r="O3760" s="3">
        <f>N3760/[1]Resumen!$C$3</f>
        <v>3.8628518651123612E-5</v>
      </c>
    </row>
    <row r="3761" spans="1:15" x14ac:dyDescent="0.35">
      <c r="A3761">
        <v>1150</v>
      </c>
      <c r="B3761" t="s">
        <v>6</v>
      </c>
      <c r="C3761">
        <v>533627</v>
      </c>
      <c r="D3761" t="s">
        <v>75</v>
      </c>
      <c r="E3761" t="s">
        <v>391</v>
      </c>
      <c r="F3761" t="s">
        <v>392</v>
      </c>
      <c r="G3761" t="s">
        <v>11</v>
      </c>
      <c r="H3761" t="s">
        <v>12</v>
      </c>
      <c r="I3761">
        <v>5</v>
      </c>
      <c r="J3761" t="s">
        <v>1858</v>
      </c>
      <c r="K3761" t="s">
        <v>890</v>
      </c>
      <c r="L3761" t="s">
        <v>1848</v>
      </c>
      <c r="M3761" s="1">
        <v>57.806071000000003</v>
      </c>
      <c r="N3761" s="2">
        <f t="shared" si="58"/>
        <v>289.03035499999999</v>
      </c>
      <c r="O3761" s="3">
        <f>N3761/[1]Resumen!$C$3</f>
        <v>3.860986429732814E-5</v>
      </c>
    </row>
    <row r="3762" spans="1:15" x14ac:dyDescent="0.35">
      <c r="A3762">
        <v>2392</v>
      </c>
      <c r="B3762" t="s">
        <v>6</v>
      </c>
      <c r="C3762">
        <v>539077</v>
      </c>
      <c r="D3762" t="s">
        <v>891</v>
      </c>
      <c r="E3762" t="s">
        <v>444</v>
      </c>
      <c r="F3762" t="s">
        <v>445</v>
      </c>
      <c r="G3762" t="s">
        <v>11</v>
      </c>
      <c r="H3762" t="s">
        <v>12</v>
      </c>
      <c r="I3762">
        <v>2</v>
      </c>
      <c r="J3762" t="s">
        <v>234</v>
      </c>
      <c r="K3762" t="s">
        <v>234</v>
      </c>
      <c r="L3762" t="s">
        <v>1848</v>
      </c>
      <c r="M3762" s="1">
        <v>144.45249999999999</v>
      </c>
      <c r="N3762" s="2">
        <f t="shared" si="58"/>
        <v>288.90499999999997</v>
      </c>
      <c r="O3762" s="3">
        <f>N3762/[1]Resumen!$C$3</f>
        <v>3.8593118860541778E-5</v>
      </c>
    </row>
    <row r="3763" spans="1:15" x14ac:dyDescent="0.35">
      <c r="A3763">
        <v>678</v>
      </c>
      <c r="B3763" t="s">
        <v>6</v>
      </c>
      <c r="C3763">
        <v>533849</v>
      </c>
      <c r="D3763" t="s">
        <v>7</v>
      </c>
      <c r="E3763" t="s">
        <v>475</v>
      </c>
      <c r="F3763" t="s">
        <v>476</v>
      </c>
      <c r="G3763" t="s">
        <v>11</v>
      </c>
      <c r="H3763" t="s">
        <v>12</v>
      </c>
      <c r="I3763">
        <v>2</v>
      </c>
      <c r="J3763" t="s">
        <v>2411</v>
      </c>
      <c r="K3763" t="s">
        <v>3363</v>
      </c>
      <c r="L3763" t="s">
        <v>1848</v>
      </c>
      <c r="M3763" s="1">
        <v>144.44</v>
      </c>
      <c r="N3763" s="2">
        <f t="shared" si="58"/>
        <v>288.88</v>
      </c>
      <c r="O3763" s="3">
        <f>N3763/[1]Resumen!$C$3</f>
        <v>3.8589779257656706E-5</v>
      </c>
    </row>
    <row r="3764" spans="1:15" x14ac:dyDescent="0.35">
      <c r="A3764">
        <v>2486</v>
      </c>
      <c r="B3764" t="s">
        <v>6</v>
      </c>
      <c r="C3764">
        <v>538549</v>
      </c>
      <c r="D3764" t="s">
        <v>24</v>
      </c>
      <c r="E3764" t="s">
        <v>18</v>
      </c>
      <c r="F3764" t="s">
        <v>19</v>
      </c>
      <c r="G3764" t="s">
        <v>11</v>
      </c>
      <c r="H3764" t="s">
        <v>12</v>
      </c>
      <c r="I3764">
        <v>17</v>
      </c>
      <c r="J3764" t="s">
        <v>2140</v>
      </c>
      <c r="K3764" t="s">
        <v>917</v>
      </c>
      <c r="L3764" t="s">
        <v>1848</v>
      </c>
      <c r="M3764" s="1">
        <v>16.985984999999999</v>
      </c>
      <c r="N3764" s="2">
        <f t="shared" si="58"/>
        <v>288.76174500000002</v>
      </c>
      <c r="O3764" s="3">
        <f>N3764/[1]Resumen!$C$3</f>
        <v>3.8573982268089707E-5</v>
      </c>
    </row>
    <row r="3765" spans="1:15" x14ac:dyDescent="0.35">
      <c r="A3765">
        <v>5231</v>
      </c>
      <c r="B3765" t="s">
        <v>6</v>
      </c>
      <c r="C3765">
        <v>538549</v>
      </c>
      <c r="D3765" t="s">
        <v>24</v>
      </c>
      <c r="E3765" t="s">
        <v>3494</v>
      </c>
      <c r="F3765" t="s">
        <v>2888</v>
      </c>
      <c r="G3765" t="s">
        <v>11</v>
      </c>
      <c r="H3765" t="s">
        <v>12</v>
      </c>
      <c r="I3765">
        <v>1</v>
      </c>
      <c r="J3765" t="s">
        <v>2434</v>
      </c>
      <c r="K3765" t="s">
        <v>3791</v>
      </c>
      <c r="L3765" t="s">
        <v>1848</v>
      </c>
      <c r="M3765" s="1">
        <v>287.92335300000002</v>
      </c>
      <c r="N3765" s="2">
        <f t="shared" si="58"/>
        <v>287.92335300000002</v>
      </c>
      <c r="O3765" s="3">
        <f>N3765/[1]Resumen!$C$3</f>
        <v>3.8461986414408647E-5</v>
      </c>
    </row>
    <row r="3766" spans="1:15" x14ac:dyDescent="0.35">
      <c r="A3766">
        <v>3459</v>
      </c>
      <c r="B3766" t="s">
        <v>6</v>
      </c>
      <c r="C3766">
        <v>533849</v>
      </c>
      <c r="D3766" t="s">
        <v>7</v>
      </c>
      <c r="E3766" t="s">
        <v>615</v>
      </c>
      <c r="F3766" t="s">
        <v>616</v>
      </c>
      <c r="G3766" t="s">
        <v>11</v>
      </c>
      <c r="H3766" t="s">
        <v>12</v>
      </c>
      <c r="I3766">
        <v>7</v>
      </c>
      <c r="J3766" t="s">
        <v>2180</v>
      </c>
      <c r="K3766" t="s">
        <v>1041</v>
      </c>
      <c r="L3766" t="s">
        <v>1848</v>
      </c>
      <c r="M3766" s="1">
        <v>41.122957999999997</v>
      </c>
      <c r="N3766" s="2">
        <f t="shared" si="58"/>
        <v>287.86070599999999</v>
      </c>
      <c r="O3766" s="3">
        <f>N3766/[1]Resumen!$C$3</f>
        <v>3.8453617770330984E-5</v>
      </c>
    </row>
    <row r="3767" spans="1:15" x14ac:dyDescent="0.35">
      <c r="A3767">
        <v>1414</v>
      </c>
      <c r="B3767" t="s">
        <v>6</v>
      </c>
      <c r="C3767">
        <v>538549</v>
      </c>
      <c r="D3767" t="s">
        <v>24</v>
      </c>
      <c r="E3767" t="s">
        <v>3636</v>
      </c>
      <c r="F3767" t="s">
        <v>3637</v>
      </c>
      <c r="G3767" t="s">
        <v>11</v>
      </c>
      <c r="H3767" t="s">
        <v>12</v>
      </c>
      <c r="I3767">
        <v>3</v>
      </c>
      <c r="J3767" t="s">
        <v>2706</v>
      </c>
      <c r="K3767" t="s">
        <v>2549</v>
      </c>
      <c r="L3767" t="s">
        <v>1848</v>
      </c>
      <c r="M3767" s="1">
        <v>95.636309999999995</v>
      </c>
      <c r="N3767" s="2">
        <f t="shared" si="58"/>
        <v>286.90893</v>
      </c>
      <c r="O3767" s="3">
        <f>N3767/[1]Resumen!$C$3</f>
        <v>3.8326475615309051E-5</v>
      </c>
    </row>
    <row r="3768" spans="1:15" x14ac:dyDescent="0.35">
      <c r="A3768">
        <v>3758</v>
      </c>
      <c r="B3768" t="s">
        <v>6</v>
      </c>
      <c r="C3768">
        <v>533849</v>
      </c>
      <c r="D3768" t="s">
        <v>7</v>
      </c>
      <c r="E3768" t="s">
        <v>1058</v>
      </c>
      <c r="F3768" t="s">
        <v>1059</v>
      </c>
      <c r="G3768" t="s">
        <v>11</v>
      </c>
      <c r="H3768" t="s">
        <v>12</v>
      </c>
      <c r="I3768">
        <v>16</v>
      </c>
      <c r="J3768" t="s">
        <v>1857</v>
      </c>
      <c r="K3768" t="s">
        <v>1325</v>
      </c>
      <c r="L3768" t="s">
        <v>1848</v>
      </c>
      <c r="M3768" s="1">
        <v>17.922705000000001</v>
      </c>
      <c r="N3768" s="2">
        <f t="shared" si="58"/>
        <v>286.76328000000001</v>
      </c>
      <c r="O3768" s="3">
        <f>N3768/[1]Resumen!$C$3</f>
        <v>3.830701908890059E-5</v>
      </c>
    </row>
    <row r="3769" spans="1:15" x14ac:dyDescent="0.35">
      <c r="A3769">
        <v>166</v>
      </c>
      <c r="B3769" t="s">
        <v>6</v>
      </c>
      <c r="C3769">
        <v>533627</v>
      </c>
      <c r="D3769" t="s">
        <v>75</v>
      </c>
      <c r="E3769" t="s">
        <v>393</v>
      </c>
      <c r="F3769" t="s">
        <v>394</v>
      </c>
      <c r="G3769" t="s">
        <v>11</v>
      </c>
      <c r="H3769" t="s">
        <v>12</v>
      </c>
      <c r="I3769">
        <v>3</v>
      </c>
      <c r="J3769" t="s">
        <v>3943</v>
      </c>
      <c r="K3769" t="s">
        <v>219</v>
      </c>
      <c r="L3769" t="s">
        <v>1848</v>
      </c>
      <c r="M3769" s="1">
        <v>95.55</v>
      </c>
      <c r="N3769" s="2">
        <f t="shared" si="58"/>
        <v>286.64999999999998</v>
      </c>
      <c r="O3769" s="3">
        <f>N3769/[1]Resumen!$C$3</f>
        <v>3.8291886680307719E-5</v>
      </c>
    </row>
    <row r="3770" spans="1:15" x14ac:dyDescent="0.35">
      <c r="A3770">
        <v>2216</v>
      </c>
      <c r="B3770" t="s">
        <v>6</v>
      </c>
      <c r="C3770">
        <v>536994</v>
      </c>
      <c r="D3770" t="s">
        <v>29</v>
      </c>
      <c r="E3770" t="s">
        <v>363</v>
      </c>
      <c r="F3770" t="s">
        <v>364</v>
      </c>
      <c r="G3770" t="s">
        <v>11</v>
      </c>
      <c r="H3770" t="s">
        <v>12</v>
      </c>
      <c r="I3770">
        <v>3</v>
      </c>
      <c r="J3770" t="s">
        <v>3944</v>
      </c>
      <c r="K3770" t="s">
        <v>624</v>
      </c>
      <c r="L3770" t="s">
        <v>1848</v>
      </c>
      <c r="M3770" s="1">
        <v>95.55</v>
      </c>
      <c r="N3770" s="2">
        <f t="shared" si="58"/>
        <v>286.64999999999998</v>
      </c>
      <c r="O3770" s="3">
        <f>N3770/[1]Resumen!$C$3</f>
        <v>3.8291886680307719E-5</v>
      </c>
    </row>
    <row r="3771" spans="1:15" x14ac:dyDescent="0.35">
      <c r="A3771">
        <v>866</v>
      </c>
      <c r="B3771" t="s">
        <v>6</v>
      </c>
      <c r="C3771">
        <v>538549</v>
      </c>
      <c r="D3771" t="s">
        <v>24</v>
      </c>
      <c r="E3771" t="s">
        <v>514</v>
      </c>
      <c r="F3771" t="s">
        <v>515</v>
      </c>
      <c r="G3771" t="s">
        <v>11</v>
      </c>
      <c r="H3771" t="s">
        <v>12</v>
      </c>
      <c r="I3771">
        <v>5</v>
      </c>
      <c r="J3771" t="s">
        <v>1974</v>
      </c>
      <c r="K3771" t="s">
        <v>905</v>
      </c>
      <c r="L3771" t="s">
        <v>1848</v>
      </c>
      <c r="M3771" s="1">
        <v>57.33</v>
      </c>
      <c r="N3771" s="2">
        <f t="shared" si="58"/>
        <v>286.64999999999998</v>
      </c>
      <c r="O3771" s="3">
        <f>N3771/[1]Resumen!$C$3</f>
        <v>3.8291886680307719E-5</v>
      </c>
    </row>
    <row r="3772" spans="1:15" x14ac:dyDescent="0.35">
      <c r="A3772">
        <v>1524</v>
      </c>
      <c r="B3772" t="s">
        <v>6</v>
      </c>
      <c r="C3772">
        <v>531337</v>
      </c>
      <c r="D3772" t="s">
        <v>38</v>
      </c>
      <c r="E3772" t="s">
        <v>373</v>
      </c>
      <c r="F3772" t="s">
        <v>374</v>
      </c>
      <c r="G3772" t="s">
        <v>11</v>
      </c>
      <c r="H3772" t="s">
        <v>12</v>
      </c>
      <c r="I3772">
        <v>5</v>
      </c>
      <c r="J3772" t="s">
        <v>1858</v>
      </c>
      <c r="K3772" t="s">
        <v>916</v>
      </c>
      <c r="L3772" t="s">
        <v>1848</v>
      </c>
      <c r="M3772" s="1">
        <v>57.33</v>
      </c>
      <c r="N3772" s="2">
        <f t="shared" si="58"/>
        <v>286.64999999999998</v>
      </c>
      <c r="O3772" s="3">
        <f>N3772/[1]Resumen!$C$3</f>
        <v>3.8291886680307719E-5</v>
      </c>
    </row>
    <row r="3773" spans="1:15" x14ac:dyDescent="0.35">
      <c r="A3773">
        <v>1528</v>
      </c>
      <c r="B3773" t="s">
        <v>6</v>
      </c>
      <c r="C3773">
        <v>531337</v>
      </c>
      <c r="D3773" t="s">
        <v>38</v>
      </c>
      <c r="E3773" t="s">
        <v>242</v>
      </c>
      <c r="F3773" t="s">
        <v>243</v>
      </c>
      <c r="G3773" t="s">
        <v>11</v>
      </c>
      <c r="H3773" t="s">
        <v>12</v>
      </c>
      <c r="I3773">
        <v>5</v>
      </c>
      <c r="J3773" t="s">
        <v>1858</v>
      </c>
      <c r="K3773" t="s">
        <v>46</v>
      </c>
      <c r="L3773" t="s">
        <v>1848</v>
      </c>
      <c r="M3773" s="1">
        <v>57.33</v>
      </c>
      <c r="N3773" s="2">
        <f t="shared" si="58"/>
        <v>286.64999999999998</v>
      </c>
      <c r="O3773" s="3">
        <f>N3773/[1]Resumen!$C$3</f>
        <v>3.8291886680307719E-5</v>
      </c>
    </row>
    <row r="3774" spans="1:15" x14ac:dyDescent="0.35">
      <c r="A3774">
        <v>1731</v>
      </c>
      <c r="B3774" t="s">
        <v>6</v>
      </c>
      <c r="C3774">
        <v>533849</v>
      </c>
      <c r="D3774" t="s">
        <v>7</v>
      </c>
      <c r="E3774" t="s">
        <v>373</v>
      </c>
      <c r="F3774" t="s">
        <v>374</v>
      </c>
      <c r="G3774" t="s">
        <v>11</v>
      </c>
      <c r="H3774" t="s">
        <v>12</v>
      </c>
      <c r="I3774">
        <v>5</v>
      </c>
      <c r="J3774" t="s">
        <v>1857</v>
      </c>
      <c r="K3774" t="s">
        <v>917</v>
      </c>
      <c r="L3774" t="s">
        <v>1848</v>
      </c>
      <c r="M3774" s="1">
        <v>57.33</v>
      </c>
      <c r="N3774" s="2">
        <f t="shared" si="58"/>
        <v>286.64999999999998</v>
      </c>
      <c r="O3774" s="3">
        <f>N3774/[1]Resumen!$C$3</f>
        <v>3.8291886680307719E-5</v>
      </c>
    </row>
    <row r="3775" spans="1:15" x14ac:dyDescent="0.35">
      <c r="A3775">
        <v>1734</v>
      </c>
      <c r="B3775" t="s">
        <v>6</v>
      </c>
      <c r="C3775">
        <v>533849</v>
      </c>
      <c r="D3775" t="s">
        <v>7</v>
      </c>
      <c r="E3775" t="s">
        <v>671</v>
      </c>
      <c r="F3775" t="s">
        <v>672</v>
      </c>
      <c r="G3775" t="s">
        <v>11</v>
      </c>
      <c r="H3775" t="s">
        <v>12</v>
      </c>
      <c r="I3775">
        <v>5</v>
      </c>
      <c r="J3775" t="s">
        <v>1857</v>
      </c>
      <c r="K3775" t="s">
        <v>917</v>
      </c>
      <c r="L3775" t="s">
        <v>1848</v>
      </c>
      <c r="M3775" s="1">
        <v>57.33</v>
      </c>
      <c r="N3775" s="2">
        <f t="shared" si="58"/>
        <v>286.64999999999998</v>
      </c>
      <c r="O3775" s="3">
        <f>N3775/[1]Resumen!$C$3</f>
        <v>3.8291886680307719E-5</v>
      </c>
    </row>
    <row r="3776" spans="1:15" x14ac:dyDescent="0.35">
      <c r="A3776">
        <v>4670</v>
      </c>
      <c r="B3776" t="s">
        <v>6</v>
      </c>
      <c r="C3776">
        <v>532705</v>
      </c>
      <c r="D3776" t="s">
        <v>33</v>
      </c>
      <c r="E3776" t="s">
        <v>242</v>
      </c>
      <c r="F3776" t="s">
        <v>243</v>
      </c>
      <c r="G3776" t="s">
        <v>11</v>
      </c>
      <c r="H3776" t="s">
        <v>12</v>
      </c>
      <c r="I3776">
        <v>5</v>
      </c>
      <c r="J3776" t="s">
        <v>1858</v>
      </c>
      <c r="K3776" t="s">
        <v>196</v>
      </c>
      <c r="L3776" t="s">
        <v>1848</v>
      </c>
      <c r="M3776" s="1">
        <v>57.33</v>
      </c>
      <c r="N3776" s="2">
        <f t="shared" si="58"/>
        <v>286.64999999999998</v>
      </c>
      <c r="O3776" s="3">
        <f>N3776/[1]Resumen!$C$3</f>
        <v>3.8291886680307719E-5</v>
      </c>
    </row>
    <row r="3777" spans="1:15" x14ac:dyDescent="0.35">
      <c r="A3777">
        <v>2701</v>
      </c>
      <c r="B3777" t="s">
        <v>6</v>
      </c>
      <c r="C3777">
        <v>533627</v>
      </c>
      <c r="D3777" t="s">
        <v>75</v>
      </c>
      <c r="E3777" t="s">
        <v>3945</v>
      </c>
      <c r="F3777" t="s">
        <v>3946</v>
      </c>
      <c r="G3777" t="s">
        <v>11</v>
      </c>
      <c r="H3777" t="s">
        <v>12</v>
      </c>
      <c r="I3777">
        <v>4</v>
      </c>
      <c r="J3777" t="s">
        <v>1858</v>
      </c>
      <c r="K3777" t="s">
        <v>2660</v>
      </c>
      <c r="L3777" t="s">
        <v>1848</v>
      </c>
      <c r="M3777" s="1">
        <v>71.569999999999993</v>
      </c>
      <c r="N3777" s="2">
        <f t="shared" si="58"/>
        <v>286.27999999999997</v>
      </c>
      <c r="O3777" s="3">
        <f>N3777/[1]Resumen!$C$3</f>
        <v>3.8242460557608561E-5</v>
      </c>
    </row>
    <row r="3778" spans="1:15" x14ac:dyDescent="0.35">
      <c r="A3778">
        <v>2423</v>
      </c>
      <c r="B3778" t="s">
        <v>6</v>
      </c>
      <c r="C3778">
        <v>539077</v>
      </c>
      <c r="D3778" t="s">
        <v>891</v>
      </c>
      <c r="E3778" t="s">
        <v>656</v>
      </c>
      <c r="F3778" t="s">
        <v>657</v>
      </c>
      <c r="G3778" t="s">
        <v>11</v>
      </c>
      <c r="H3778" t="s">
        <v>12</v>
      </c>
      <c r="I3778">
        <v>5</v>
      </c>
      <c r="J3778" t="s">
        <v>805</v>
      </c>
      <c r="K3778" t="s">
        <v>1325</v>
      </c>
      <c r="L3778" t="s">
        <v>1848</v>
      </c>
      <c r="M3778" s="1">
        <v>57.234090999999999</v>
      </c>
      <c r="N3778" s="2">
        <f t="shared" ref="N3778:N3841" si="59">M3778*I3778</f>
        <v>286.170455</v>
      </c>
      <c r="O3778" s="3">
        <f>N3778/[1]Resumen!$C$3</f>
        <v>3.8227827085686728E-5</v>
      </c>
    </row>
    <row r="3779" spans="1:15" x14ac:dyDescent="0.35">
      <c r="A3779">
        <v>2064</v>
      </c>
      <c r="B3779" t="s">
        <v>6</v>
      </c>
      <c r="C3779">
        <v>532705</v>
      </c>
      <c r="D3779" t="s">
        <v>33</v>
      </c>
      <c r="E3779" t="s">
        <v>977</v>
      </c>
      <c r="F3779" t="s">
        <v>978</v>
      </c>
      <c r="G3779" t="s">
        <v>11</v>
      </c>
      <c r="H3779" t="s">
        <v>12</v>
      </c>
      <c r="I3779">
        <v>5</v>
      </c>
      <c r="J3779" t="s">
        <v>2056</v>
      </c>
      <c r="K3779" t="s">
        <v>1325</v>
      </c>
      <c r="L3779" t="s">
        <v>1848</v>
      </c>
      <c r="M3779" s="1">
        <v>57.206204</v>
      </c>
      <c r="N3779" s="2">
        <f t="shared" si="59"/>
        <v>286.03102000000001</v>
      </c>
      <c r="O3779" s="3">
        <f>N3779/[1]Resumen!$C$3</f>
        <v>3.8209200784555492E-5</v>
      </c>
    </row>
    <row r="3780" spans="1:15" x14ac:dyDescent="0.35">
      <c r="A3780">
        <v>2542</v>
      </c>
      <c r="B3780" t="s">
        <v>6</v>
      </c>
      <c r="C3780">
        <v>532705</v>
      </c>
      <c r="D3780" t="s">
        <v>33</v>
      </c>
      <c r="E3780" t="s">
        <v>645</v>
      </c>
      <c r="F3780" t="s">
        <v>574</v>
      </c>
      <c r="G3780" t="s">
        <v>11</v>
      </c>
      <c r="H3780" t="s">
        <v>12</v>
      </c>
      <c r="I3780">
        <v>1</v>
      </c>
      <c r="J3780" t="s">
        <v>2337</v>
      </c>
      <c r="K3780" t="s">
        <v>624</v>
      </c>
      <c r="L3780" t="s">
        <v>1848</v>
      </c>
      <c r="M3780" s="1">
        <v>285.97968400000002</v>
      </c>
      <c r="N3780" s="2">
        <f t="shared" si="59"/>
        <v>285.97968400000002</v>
      </c>
      <c r="O3780" s="3">
        <f>N3780/[1]Resumen!$C$3</f>
        <v>3.8202343110407156E-5</v>
      </c>
    </row>
    <row r="3781" spans="1:15" x14ac:dyDescent="0.35">
      <c r="A3781">
        <v>1255</v>
      </c>
      <c r="B3781" t="s">
        <v>6</v>
      </c>
      <c r="C3781">
        <v>533849</v>
      </c>
      <c r="D3781" t="s">
        <v>7</v>
      </c>
      <c r="E3781" t="s">
        <v>733</v>
      </c>
      <c r="F3781" t="s">
        <v>129</v>
      </c>
      <c r="G3781" t="s">
        <v>11</v>
      </c>
      <c r="H3781" t="s">
        <v>12</v>
      </c>
      <c r="I3781">
        <v>4</v>
      </c>
      <c r="J3781" t="s">
        <v>3701</v>
      </c>
      <c r="K3781" t="s">
        <v>1628</v>
      </c>
      <c r="L3781" t="s">
        <v>1848</v>
      </c>
      <c r="M3781" s="1">
        <v>71.028937999999997</v>
      </c>
      <c r="N3781" s="2">
        <f t="shared" si="59"/>
        <v>284.11575199999999</v>
      </c>
      <c r="O3781" s="3">
        <f>N3781/[1]Resumen!$C$3</f>
        <v>3.795335140301556E-5</v>
      </c>
    </row>
    <row r="3782" spans="1:15" x14ac:dyDescent="0.35">
      <c r="A3782">
        <v>869</v>
      </c>
      <c r="B3782" t="s">
        <v>6</v>
      </c>
      <c r="C3782">
        <v>538549</v>
      </c>
      <c r="D3782" t="s">
        <v>24</v>
      </c>
      <c r="E3782" t="s">
        <v>1337</v>
      </c>
      <c r="F3782" t="s">
        <v>1338</v>
      </c>
      <c r="G3782" t="s">
        <v>11</v>
      </c>
      <c r="H3782" t="s">
        <v>12</v>
      </c>
      <c r="I3782">
        <v>5</v>
      </c>
      <c r="J3782" t="s">
        <v>3366</v>
      </c>
      <c r="K3782" t="s">
        <v>2130</v>
      </c>
      <c r="L3782" t="s">
        <v>1848</v>
      </c>
      <c r="M3782" s="1">
        <v>56.79</v>
      </c>
      <c r="N3782" s="2">
        <f t="shared" si="59"/>
        <v>283.95</v>
      </c>
      <c r="O3782" s="3">
        <f>N3782/[1]Resumen!$C$3</f>
        <v>3.7931209568719264E-5</v>
      </c>
    </row>
    <row r="3783" spans="1:15" x14ac:dyDescent="0.35">
      <c r="A3783">
        <v>37</v>
      </c>
      <c r="B3783" t="s">
        <v>6</v>
      </c>
      <c r="C3783">
        <v>531337</v>
      </c>
      <c r="D3783" t="s">
        <v>38</v>
      </c>
      <c r="E3783" t="s">
        <v>1178</v>
      </c>
      <c r="F3783" t="s">
        <v>1179</v>
      </c>
      <c r="G3783" t="s">
        <v>11</v>
      </c>
      <c r="H3783" t="s">
        <v>12</v>
      </c>
      <c r="I3783">
        <v>2</v>
      </c>
      <c r="J3783" t="s">
        <v>2211</v>
      </c>
      <c r="K3783" t="s">
        <v>135</v>
      </c>
      <c r="L3783" t="s">
        <v>1848</v>
      </c>
      <c r="M3783" s="1">
        <v>141.86000000000001</v>
      </c>
      <c r="N3783" s="2">
        <f t="shared" si="59"/>
        <v>283.72000000000003</v>
      </c>
      <c r="O3783" s="3">
        <f>N3783/[1]Resumen!$C$3</f>
        <v>3.7900485222176545E-5</v>
      </c>
    </row>
    <row r="3784" spans="1:15" x14ac:dyDescent="0.35">
      <c r="A3784">
        <v>2455</v>
      </c>
      <c r="B3784" t="s">
        <v>6</v>
      </c>
      <c r="C3784">
        <v>539077</v>
      </c>
      <c r="D3784" t="s">
        <v>891</v>
      </c>
      <c r="E3784" t="s">
        <v>1201</v>
      </c>
      <c r="F3784" t="s">
        <v>1202</v>
      </c>
      <c r="G3784" t="s">
        <v>11</v>
      </c>
      <c r="H3784" t="s">
        <v>12</v>
      </c>
      <c r="I3784">
        <v>5</v>
      </c>
      <c r="J3784" t="s">
        <v>805</v>
      </c>
      <c r="K3784" t="s">
        <v>1325</v>
      </c>
      <c r="L3784" t="s">
        <v>1848</v>
      </c>
      <c r="M3784" s="1">
        <v>56.683571000000001</v>
      </c>
      <c r="N3784" s="2">
        <f t="shared" si="59"/>
        <v>283.41785500000003</v>
      </c>
      <c r="O3784" s="3">
        <f>N3784/[1]Resumen!$C$3</f>
        <v>3.786012344962807E-5</v>
      </c>
    </row>
    <row r="3785" spans="1:15" x14ac:dyDescent="0.35">
      <c r="A3785">
        <v>1812</v>
      </c>
      <c r="B3785" t="s">
        <v>6</v>
      </c>
      <c r="C3785">
        <v>536994</v>
      </c>
      <c r="D3785" t="s">
        <v>29</v>
      </c>
      <c r="E3785" t="s">
        <v>701</v>
      </c>
      <c r="F3785" t="s">
        <v>702</v>
      </c>
      <c r="G3785" t="s">
        <v>11</v>
      </c>
      <c r="H3785" t="s">
        <v>12</v>
      </c>
      <c r="I3785">
        <v>3</v>
      </c>
      <c r="J3785" t="s">
        <v>3010</v>
      </c>
      <c r="K3785" t="s">
        <v>2686</v>
      </c>
      <c r="L3785" t="s">
        <v>1848</v>
      </c>
      <c r="M3785" s="1">
        <v>94.4</v>
      </c>
      <c r="N3785" s="2">
        <f t="shared" si="59"/>
        <v>283.20000000000005</v>
      </c>
      <c r="O3785" s="3">
        <f>N3785/[1]Resumen!$C$3</f>
        <v>3.783102148216692E-5</v>
      </c>
    </row>
    <row r="3786" spans="1:15" x14ac:dyDescent="0.35">
      <c r="A3786">
        <v>3645</v>
      </c>
      <c r="B3786" t="s">
        <v>6</v>
      </c>
      <c r="C3786">
        <v>532705</v>
      </c>
      <c r="D3786" t="s">
        <v>33</v>
      </c>
      <c r="E3786" t="s">
        <v>3947</v>
      </c>
      <c r="F3786" t="s">
        <v>3948</v>
      </c>
      <c r="G3786" t="s">
        <v>11</v>
      </c>
      <c r="H3786" t="s">
        <v>12</v>
      </c>
      <c r="I3786">
        <v>2</v>
      </c>
      <c r="J3786" t="s">
        <v>1929</v>
      </c>
      <c r="K3786" t="s">
        <v>2671</v>
      </c>
      <c r="L3786" t="s">
        <v>1848</v>
      </c>
      <c r="M3786" s="1">
        <v>141.52000000000001</v>
      </c>
      <c r="N3786" s="2">
        <f t="shared" si="59"/>
        <v>283.04000000000002</v>
      </c>
      <c r="O3786" s="3">
        <f>N3786/[1]Resumen!$C$3</f>
        <v>3.7809648023702417E-5</v>
      </c>
    </row>
    <row r="3787" spans="1:15" x14ac:dyDescent="0.35">
      <c r="A3787">
        <v>1904</v>
      </c>
      <c r="B3787" t="s">
        <v>6</v>
      </c>
      <c r="C3787">
        <v>538549</v>
      </c>
      <c r="D3787" t="s">
        <v>24</v>
      </c>
      <c r="E3787" t="s">
        <v>3949</v>
      </c>
      <c r="F3787" t="s">
        <v>3950</v>
      </c>
      <c r="G3787" t="s">
        <v>11</v>
      </c>
      <c r="H3787" t="s">
        <v>12</v>
      </c>
      <c r="I3787">
        <v>49</v>
      </c>
      <c r="J3787" t="s">
        <v>2420</v>
      </c>
      <c r="K3787" t="s">
        <v>2538</v>
      </c>
      <c r="L3787" t="s">
        <v>1848</v>
      </c>
      <c r="M3787" s="1">
        <v>5.7716000000000003</v>
      </c>
      <c r="N3787" s="2">
        <f t="shared" si="59"/>
        <v>282.80840000000001</v>
      </c>
      <c r="O3787" s="3">
        <f>N3787/[1]Resumen!$C$3</f>
        <v>3.7778709942575048E-5</v>
      </c>
    </row>
    <row r="3788" spans="1:15" x14ac:dyDescent="0.35">
      <c r="A3788">
        <v>4522</v>
      </c>
      <c r="B3788" t="s">
        <v>6</v>
      </c>
      <c r="C3788">
        <v>531337</v>
      </c>
      <c r="D3788" t="s">
        <v>38</v>
      </c>
      <c r="E3788" t="s">
        <v>3951</v>
      </c>
      <c r="F3788" t="s">
        <v>2902</v>
      </c>
      <c r="G3788" t="s">
        <v>11</v>
      </c>
      <c r="H3788" t="s">
        <v>12</v>
      </c>
      <c r="I3788">
        <v>1</v>
      </c>
      <c r="J3788" t="s">
        <v>3952</v>
      </c>
      <c r="K3788" t="s">
        <v>3129</v>
      </c>
      <c r="L3788" t="s">
        <v>1848</v>
      </c>
      <c r="M3788" s="1">
        <v>282.69</v>
      </c>
      <c r="N3788" s="2">
        <f t="shared" si="59"/>
        <v>282.69</v>
      </c>
      <c r="O3788" s="3">
        <f>N3788/[1]Resumen!$C$3</f>
        <v>3.7762893583311318E-5</v>
      </c>
    </row>
    <row r="3789" spans="1:15" x14ac:dyDescent="0.35">
      <c r="A3789">
        <v>1021</v>
      </c>
      <c r="B3789" t="s">
        <v>6</v>
      </c>
      <c r="C3789">
        <v>531337</v>
      </c>
      <c r="D3789" t="s">
        <v>38</v>
      </c>
      <c r="E3789" t="s">
        <v>1756</v>
      </c>
      <c r="F3789" t="s">
        <v>364</v>
      </c>
      <c r="G3789" t="s">
        <v>11</v>
      </c>
      <c r="H3789" t="s">
        <v>12</v>
      </c>
      <c r="I3789">
        <v>6</v>
      </c>
      <c r="J3789" t="s">
        <v>3953</v>
      </c>
      <c r="K3789" t="s">
        <v>152</v>
      </c>
      <c r="L3789" t="s">
        <v>1848</v>
      </c>
      <c r="M3789" s="1">
        <v>47.04</v>
      </c>
      <c r="N3789" s="2">
        <f t="shared" si="59"/>
        <v>282.24</v>
      </c>
      <c r="O3789" s="3">
        <f>N3789/[1]Resumen!$C$3</f>
        <v>3.7702780731379908E-5</v>
      </c>
    </row>
    <row r="3790" spans="1:15" x14ac:dyDescent="0.35">
      <c r="A3790">
        <v>2906</v>
      </c>
      <c r="B3790" t="s">
        <v>6</v>
      </c>
      <c r="C3790">
        <v>536994</v>
      </c>
      <c r="D3790" t="s">
        <v>29</v>
      </c>
      <c r="E3790" t="s">
        <v>3954</v>
      </c>
      <c r="F3790" t="s">
        <v>3955</v>
      </c>
      <c r="G3790" t="s">
        <v>11</v>
      </c>
      <c r="H3790" t="s">
        <v>12</v>
      </c>
      <c r="I3790">
        <v>6</v>
      </c>
      <c r="J3790" t="s">
        <v>3844</v>
      </c>
      <c r="K3790" t="s">
        <v>2070</v>
      </c>
      <c r="L3790" t="s">
        <v>1848</v>
      </c>
      <c r="M3790" s="1">
        <v>47.02</v>
      </c>
      <c r="N3790" s="2">
        <f t="shared" si="59"/>
        <v>282.12</v>
      </c>
      <c r="O3790" s="3">
        <f>N3790/[1]Resumen!$C$3</f>
        <v>3.7686750637531534E-5</v>
      </c>
    </row>
    <row r="3791" spans="1:15" x14ac:dyDescent="0.35">
      <c r="A3791">
        <v>3952</v>
      </c>
      <c r="B3791" t="s">
        <v>6</v>
      </c>
      <c r="C3791">
        <v>532705</v>
      </c>
      <c r="D3791" t="s">
        <v>33</v>
      </c>
      <c r="E3791" t="s">
        <v>1547</v>
      </c>
      <c r="F3791" t="s">
        <v>1548</v>
      </c>
      <c r="G3791" t="s">
        <v>11</v>
      </c>
      <c r="H3791" t="s">
        <v>12</v>
      </c>
      <c r="I3791">
        <v>3</v>
      </c>
      <c r="J3791" t="s">
        <v>2249</v>
      </c>
      <c r="K3791" t="s">
        <v>2049</v>
      </c>
      <c r="L3791" t="s">
        <v>1848</v>
      </c>
      <c r="M3791" s="1">
        <v>93.948991000000007</v>
      </c>
      <c r="N3791" s="2">
        <f t="shared" si="59"/>
        <v>281.84697300000005</v>
      </c>
      <c r="O3791" s="3">
        <f>N3791/[1]Resumen!$C$3</f>
        <v>3.765027856725537E-5</v>
      </c>
    </row>
    <row r="3792" spans="1:15" x14ac:dyDescent="0.35">
      <c r="A3792">
        <v>1271</v>
      </c>
      <c r="B3792" t="s">
        <v>6</v>
      </c>
      <c r="C3792">
        <v>533849</v>
      </c>
      <c r="D3792" t="s">
        <v>7</v>
      </c>
      <c r="E3792" t="s">
        <v>269</v>
      </c>
      <c r="F3792" t="s">
        <v>270</v>
      </c>
      <c r="G3792" t="s">
        <v>11</v>
      </c>
      <c r="H3792" t="s">
        <v>12</v>
      </c>
      <c r="I3792">
        <v>2</v>
      </c>
      <c r="J3792" t="s">
        <v>2459</v>
      </c>
      <c r="K3792" t="s">
        <v>917</v>
      </c>
      <c r="L3792" t="s">
        <v>1848</v>
      </c>
      <c r="M3792" s="1">
        <v>140.85319999999999</v>
      </c>
      <c r="N3792" s="2">
        <f t="shared" si="59"/>
        <v>281.70639999999997</v>
      </c>
      <c r="O3792" s="3">
        <f>N3792/[1]Resumen!$C$3</f>
        <v>3.7631500247400794E-5</v>
      </c>
    </row>
    <row r="3793" spans="1:15" x14ac:dyDescent="0.35">
      <c r="A3793">
        <v>4678</v>
      </c>
      <c r="B3793" t="s">
        <v>6</v>
      </c>
      <c r="C3793">
        <v>532705</v>
      </c>
      <c r="D3793" t="s">
        <v>33</v>
      </c>
      <c r="E3793" t="s">
        <v>835</v>
      </c>
      <c r="F3793" t="s">
        <v>836</v>
      </c>
      <c r="G3793" t="s">
        <v>11</v>
      </c>
      <c r="H3793" t="s">
        <v>12</v>
      </c>
      <c r="I3793">
        <v>5</v>
      </c>
      <c r="J3793" t="s">
        <v>1858</v>
      </c>
      <c r="K3793" t="s">
        <v>831</v>
      </c>
      <c r="L3793" t="s">
        <v>1848</v>
      </c>
      <c r="M3793" s="1">
        <v>56.28</v>
      </c>
      <c r="N3793" s="2">
        <f t="shared" si="59"/>
        <v>281.39999999999998</v>
      </c>
      <c r="O3793" s="3">
        <f>N3793/[1]Resumen!$C$3</f>
        <v>3.7590570074441277E-5</v>
      </c>
    </row>
    <row r="3794" spans="1:15" x14ac:dyDescent="0.35">
      <c r="A3794">
        <v>3042</v>
      </c>
      <c r="B3794" t="s">
        <v>6</v>
      </c>
      <c r="C3794">
        <v>539077</v>
      </c>
      <c r="D3794" t="s">
        <v>891</v>
      </c>
      <c r="E3794" t="s">
        <v>1694</v>
      </c>
      <c r="F3794" t="s">
        <v>1695</v>
      </c>
      <c r="G3794" t="s">
        <v>11</v>
      </c>
      <c r="H3794" t="s">
        <v>12</v>
      </c>
      <c r="I3794">
        <v>10</v>
      </c>
      <c r="J3794" t="s">
        <v>1500</v>
      </c>
      <c r="K3794" t="s">
        <v>905</v>
      </c>
      <c r="L3794" t="s">
        <v>1848</v>
      </c>
      <c r="M3794" s="1">
        <v>28.11</v>
      </c>
      <c r="N3794" s="2">
        <f t="shared" si="59"/>
        <v>281.10000000000002</v>
      </c>
      <c r="O3794" s="3">
        <f>N3794/[1]Resumen!$C$3</f>
        <v>3.7550494839820342E-5</v>
      </c>
    </row>
    <row r="3795" spans="1:15" x14ac:dyDescent="0.35">
      <c r="A3795">
        <v>2754</v>
      </c>
      <c r="B3795" t="s">
        <v>6</v>
      </c>
      <c r="C3795">
        <v>533627</v>
      </c>
      <c r="D3795" t="s">
        <v>75</v>
      </c>
      <c r="E3795" t="s">
        <v>40</v>
      </c>
      <c r="F3795" t="s">
        <v>41</v>
      </c>
      <c r="G3795" t="s">
        <v>11</v>
      </c>
      <c r="H3795" t="s">
        <v>12</v>
      </c>
      <c r="I3795">
        <v>8</v>
      </c>
      <c r="J3795" t="s">
        <v>2717</v>
      </c>
      <c r="K3795" t="s">
        <v>1325</v>
      </c>
      <c r="L3795" t="s">
        <v>1848</v>
      </c>
      <c r="M3795" s="1">
        <v>35.130270000000003</v>
      </c>
      <c r="N3795" s="2">
        <f t="shared" si="59"/>
        <v>281.04216000000002</v>
      </c>
      <c r="O3795" s="3">
        <f>N3795/[1]Resumen!$C$3</f>
        <v>3.7542768334585422E-5</v>
      </c>
    </row>
    <row r="3796" spans="1:15" x14ac:dyDescent="0.35">
      <c r="A3796">
        <v>688</v>
      </c>
      <c r="B3796" t="s">
        <v>6</v>
      </c>
      <c r="C3796">
        <v>533849</v>
      </c>
      <c r="D3796" t="s">
        <v>7</v>
      </c>
      <c r="E3796" t="s">
        <v>591</v>
      </c>
      <c r="F3796" t="s">
        <v>592</v>
      </c>
      <c r="G3796" t="s">
        <v>11</v>
      </c>
      <c r="H3796" t="s">
        <v>12</v>
      </c>
      <c r="I3796">
        <v>2</v>
      </c>
      <c r="J3796" t="s">
        <v>3276</v>
      </c>
      <c r="K3796" t="s">
        <v>916</v>
      </c>
      <c r="L3796" t="s">
        <v>1848</v>
      </c>
      <c r="M3796" s="1">
        <v>140.47999999999999</v>
      </c>
      <c r="N3796" s="2">
        <f t="shared" si="59"/>
        <v>280.95999999999998</v>
      </c>
      <c r="O3796" s="3">
        <f>N3796/[1]Resumen!$C$3</f>
        <v>3.7531793063663897E-5</v>
      </c>
    </row>
    <row r="3797" spans="1:15" x14ac:dyDescent="0.35">
      <c r="A3797">
        <v>2308</v>
      </c>
      <c r="B3797" t="s">
        <v>6</v>
      </c>
      <c r="C3797">
        <v>539077</v>
      </c>
      <c r="D3797" t="s">
        <v>891</v>
      </c>
      <c r="E3797" t="s">
        <v>591</v>
      </c>
      <c r="F3797" t="s">
        <v>592</v>
      </c>
      <c r="G3797" t="s">
        <v>11</v>
      </c>
      <c r="H3797" t="s">
        <v>12</v>
      </c>
      <c r="I3797">
        <v>2</v>
      </c>
      <c r="J3797" t="s">
        <v>805</v>
      </c>
      <c r="K3797" t="s">
        <v>805</v>
      </c>
      <c r="L3797" t="s">
        <v>1848</v>
      </c>
      <c r="M3797" s="1">
        <v>140.47999999999999</v>
      </c>
      <c r="N3797" s="2">
        <f t="shared" si="59"/>
        <v>280.95999999999998</v>
      </c>
      <c r="O3797" s="3">
        <f>N3797/[1]Resumen!$C$3</f>
        <v>3.7531793063663897E-5</v>
      </c>
    </row>
    <row r="3798" spans="1:15" x14ac:dyDescent="0.35">
      <c r="A3798">
        <v>1063</v>
      </c>
      <c r="B3798" t="s">
        <v>6</v>
      </c>
      <c r="C3798">
        <v>532705</v>
      </c>
      <c r="D3798" t="s">
        <v>33</v>
      </c>
      <c r="E3798" t="s">
        <v>3956</v>
      </c>
      <c r="F3798" t="s">
        <v>3957</v>
      </c>
      <c r="G3798" t="s">
        <v>11</v>
      </c>
      <c r="H3798" t="s">
        <v>12</v>
      </c>
      <c r="I3798">
        <v>1</v>
      </c>
      <c r="J3798" t="s">
        <v>3608</v>
      </c>
      <c r="K3798" t="s">
        <v>2303</v>
      </c>
      <c r="L3798" t="s">
        <v>1848</v>
      </c>
      <c r="M3798" s="1">
        <v>280.27999999999997</v>
      </c>
      <c r="N3798" s="2">
        <f t="shared" si="59"/>
        <v>280.27999999999997</v>
      </c>
      <c r="O3798" s="3">
        <f>N3798/[1]Resumen!$C$3</f>
        <v>3.7440955865189769E-5</v>
      </c>
    </row>
    <row r="3799" spans="1:15" x14ac:dyDescent="0.35">
      <c r="A3799">
        <v>424</v>
      </c>
      <c r="B3799" t="s">
        <v>6</v>
      </c>
      <c r="C3799">
        <v>538549</v>
      </c>
      <c r="D3799" t="s">
        <v>24</v>
      </c>
      <c r="E3799" t="s">
        <v>393</v>
      </c>
      <c r="F3799" t="s">
        <v>394</v>
      </c>
      <c r="G3799" t="s">
        <v>11</v>
      </c>
      <c r="H3799" t="s">
        <v>12</v>
      </c>
      <c r="I3799">
        <v>3</v>
      </c>
      <c r="J3799" t="s">
        <v>2389</v>
      </c>
      <c r="K3799" t="s">
        <v>234</v>
      </c>
      <c r="L3799" t="s">
        <v>1848</v>
      </c>
      <c r="M3799" s="1">
        <v>93.403333000000003</v>
      </c>
      <c r="N3799" s="2">
        <f t="shared" si="59"/>
        <v>280.20999900000004</v>
      </c>
      <c r="O3799" s="3">
        <f>N3799/[1]Resumen!$C$3</f>
        <v>3.7431604843527444E-5</v>
      </c>
    </row>
    <row r="3800" spans="1:15" x14ac:dyDescent="0.35">
      <c r="A3800">
        <v>4376</v>
      </c>
      <c r="B3800" t="s">
        <v>6</v>
      </c>
      <c r="C3800">
        <v>533627</v>
      </c>
      <c r="D3800" t="s">
        <v>75</v>
      </c>
      <c r="E3800" t="s">
        <v>2795</v>
      </c>
      <c r="F3800" t="s">
        <v>2256</v>
      </c>
      <c r="G3800" t="s">
        <v>11</v>
      </c>
      <c r="H3800" t="s">
        <v>12</v>
      </c>
      <c r="I3800">
        <v>1</v>
      </c>
      <c r="J3800" t="s">
        <v>2102</v>
      </c>
      <c r="K3800" t="s">
        <v>2267</v>
      </c>
      <c r="L3800" t="s">
        <v>1848</v>
      </c>
      <c r="M3800" s="1">
        <v>279.79526299999998</v>
      </c>
      <c r="N3800" s="2">
        <f t="shared" si="59"/>
        <v>279.79526299999998</v>
      </c>
      <c r="O3800" s="3">
        <f>N3800/[1]Resumen!$C$3</f>
        <v>3.7376202701841602E-5</v>
      </c>
    </row>
    <row r="3801" spans="1:15" x14ac:dyDescent="0.35">
      <c r="A3801">
        <v>4436</v>
      </c>
      <c r="B3801" t="s">
        <v>6</v>
      </c>
      <c r="C3801">
        <v>536994</v>
      </c>
      <c r="D3801" t="s">
        <v>29</v>
      </c>
      <c r="E3801" t="s">
        <v>1309</v>
      </c>
      <c r="F3801" t="s">
        <v>1310</v>
      </c>
      <c r="G3801" t="s">
        <v>11</v>
      </c>
      <c r="H3801" t="s">
        <v>12</v>
      </c>
      <c r="I3801">
        <v>7</v>
      </c>
      <c r="J3801" t="s">
        <v>3493</v>
      </c>
      <c r="K3801" t="s">
        <v>3377</v>
      </c>
      <c r="L3801" t="s">
        <v>1848</v>
      </c>
      <c r="M3801" s="1">
        <v>39.942698</v>
      </c>
      <c r="N3801" s="2">
        <f t="shared" si="59"/>
        <v>279.59888599999999</v>
      </c>
      <c r="O3801" s="3">
        <f>N3801/[1]Resumen!$C$3</f>
        <v>3.7349969854011084E-5</v>
      </c>
    </row>
    <row r="3802" spans="1:15" x14ac:dyDescent="0.35">
      <c r="A3802">
        <v>3056</v>
      </c>
      <c r="B3802" t="s">
        <v>6</v>
      </c>
      <c r="C3802">
        <v>539077</v>
      </c>
      <c r="D3802" t="s">
        <v>891</v>
      </c>
      <c r="E3802" t="s">
        <v>150</v>
      </c>
      <c r="F3802" t="s">
        <v>151</v>
      </c>
      <c r="G3802" t="s">
        <v>11</v>
      </c>
      <c r="H3802" t="s">
        <v>12</v>
      </c>
      <c r="I3802">
        <v>28</v>
      </c>
      <c r="J3802" t="s">
        <v>805</v>
      </c>
      <c r="K3802" t="s">
        <v>1643</v>
      </c>
      <c r="L3802" t="s">
        <v>1848</v>
      </c>
      <c r="M3802" s="1">
        <v>9.9659999999999993</v>
      </c>
      <c r="N3802" s="2">
        <f t="shared" si="59"/>
        <v>279.048</v>
      </c>
      <c r="O3802" s="3">
        <f>N3802/[1]Resumen!$C$3</f>
        <v>3.7276380235013113E-5</v>
      </c>
    </row>
    <row r="3803" spans="1:15" x14ac:dyDescent="0.35">
      <c r="A3803">
        <v>2479</v>
      </c>
      <c r="B3803" t="s">
        <v>6</v>
      </c>
      <c r="C3803">
        <v>539077</v>
      </c>
      <c r="D3803" t="s">
        <v>891</v>
      </c>
      <c r="E3803" t="s">
        <v>226</v>
      </c>
      <c r="F3803" t="s">
        <v>227</v>
      </c>
      <c r="G3803" t="s">
        <v>11</v>
      </c>
      <c r="H3803" t="s">
        <v>12</v>
      </c>
      <c r="I3803">
        <v>2</v>
      </c>
      <c r="J3803" t="s">
        <v>805</v>
      </c>
      <c r="K3803" t="s">
        <v>905</v>
      </c>
      <c r="L3803" t="s">
        <v>1848</v>
      </c>
      <c r="M3803" s="1">
        <v>139.52000000000001</v>
      </c>
      <c r="N3803" s="2">
        <f t="shared" si="59"/>
        <v>279.04000000000002</v>
      </c>
      <c r="O3803" s="3">
        <f>N3803/[1]Resumen!$C$3</f>
        <v>3.7275311562089894E-5</v>
      </c>
    </row>
    <row r="3804" spans="1:15" x14ac:dyDescent="0.35">
      <c r="A3804">
        <v>5223</v>
      </c>
      <c r="B3804" t="s">
        <v>6</v>
      </c>
      <c r="C3804">
        <v>538549</v>
      </c>
      <c r="D3804" t="s">
        <v>24</v>
      </c>
      <c r="E3804" t="s">
        <v>800</v>
      </c>
      <c r="F3804" t="s">
        <v>801</v>
      </c>
      <c r="G3804" t="s">
        <v>11</v>
      </c>
      <c r="H3804" t="s">
        <v>12</v>
      </c>
      <c r="I3804">
        <v>1</v>
      </c>
      <c r="J3804" t="s">
        <v>884</v>
      </c>
      <c r="K3804" t="s">
        <v>884</v>
      </c>
      <c r="L3804" t="s">
        <v>1848</v>
      </c>
      <c r="M3804" s="1">
        <v>279.02</v>
      </c>
      <c r="N3804" s="2">
        <f t="shared" si="59"/>
        <v>279.02</v>
      </c>
      <c r="O3804" s="3">
        <f>N3804/[1]Resumen!$C$3</f>
        <v>3.7272639879781822E-5</v>
      </c>
    </row>
    <row r="3805" spans="1:15" x14ac:dyDescent="0.35">
      <c r="A3805">
        <v>2585</v>
      </c>
      <c r="B3805" t="s">
        <v>6</v>
      </c>
      <c r="C3805">
        <v>532705</v>
      </c>
      <c r="D3805" t="s">
        <v>33</v>
      </c>
      <c r="E3805" t="s">
        <v>1687</v>
      </c>
      <c r="F3805" t="s">
        <v>1045</v>
      </c>
      <c r="G3805" t="s">
        <v>11</v>
      </c>
      <c r="H3805" t="s">
        <v>12</v>
      </c>
      <c r="I3805">
        <v>1</v>
      </c>
      <c r="J3805" t="s">
        <v>3693</v>
      </c>
      <c r="K3805" t="s">
        <v>2049</v>
      </c>
      <c r="L3805" t="s">
        <v>1848</v>
      </c>
      <c r="M3805" s="1">
        <v>278.98</v>
      </c>
      <c r="N3805" s="2">
        <f t="shared" si="59"/>
        <v>278.98</v>
      </c>
      <c r="O3805" s="3">
        <f>N3805/[1]Resumen!$C$3</f>
        <v>3.72672965151657E-5</v>
      </c>
    </row>
    <row r="3806" spans="1:15" x14ac:dyDescent="0.35">
      <c r="A3806">
        <v>1148</v>
      </c>
      <c r="B3806" t="s">
        <v>6</v>
      </c>
      <c r="C3806">
        <v>533627</v>
      </c>
      <c r="D3806" t="s">
        <v>75</v>
      </c>
      <c r="E3806" t="s">
        <v>3812</v>
      </c>
      <c r="F3806" t="s">
        <v>3813</v>
      </c>
      <c r="G3806" t="s">
        <v>11</v>
      </c>
      <c r="H3806" t="s">
        <v>12</v>
      </c>
      <c r="I3806">
        <v>5</v>
      </c>
      <c r="J3806" t="s">
        <v>1858</v>
      </c>
      <c r="K3806" t="s">
        <v>890</v>
      </c>
      <c r="L3806" t="s">
        <v>1848</v>
      </c>
      <c r="M3806" s="1">
        <v>55.771428999999998</v>
      </c>
      <c r="N3806" s="2">
        <f t="shared" si="59"/>
        <v>278.857145</v>
      </c>
      <c r="O3806" s="3">
        <f>N3806/[1]Resumen!$C$3</f>
        <v>3.7250885038667845E-5</v>
      </c>
    </row>
    <row r="3807" spans="1:15" x14ac:dyDescent="0.35">
      <c r="A3807">
        <v>2914</v>
      </c>
      <c r="B3807" t="s">
        <v>6</v>
      </c>
      <c r="C3807">
        <v>536994</v>
      </c>
      <c r="D3807" t="s">
        <v>29</v>
      </c>
      <c r="E3807" t="s">
        <v>963</v>
      </c>
      <c r="F3807" t="s">
        <v>964</v>
      </c>
      <c r="G3807" t="s">
        <v>11</v>
      </c>
      <c r="H3807" t="s">
        <v>12</v>
      </c>
      <c r="I3807">
        <v>5</v>
      </c>
      <c r="J3807" t="s">
        <v>2013</v>
      </c>
      <c r="K3807" t="s">
        <v>862</v>
      </c>
      <c r="L3807" t="s">
        <v>1848</v>
      </c>
      <c r="M3807" s="1">
        <v>55.712499999999999</v>
      </c>
      <c r="N3807" s="2">
        <f t="shared" si="59"/>
        <v>278.5625</v>
      </c>
      <c r="O3807" s="3">
        <f>N3807/[1]Resumen!$C$3</f>
        <v>3.7211525146984892E-5</v>
      </c>
    </row>
    <row r="3808" spans="1:15" x14ac:dyDescent="0.35">
      <c r="A3808">
        <v>450</v>
      </c>
      <c r="B3808" t="s">
        <v>6</v>
      </c>
      <c r="C3808">
        <v>531337</v>
      </c>
      <c r="D3808" t="s">
        <v>38</v>
      </c>
      <c r="E3808" t="s">
        <v>1498</v>
      </c>
      <c r="F3808" t="s">
        <v>1449</v>
      </c>
      <c r="G3808" t="s">
        <v>11</v>
      </c>
      <c r="H3808" t="s">
        <v>12</v>
      </c>
      <c r="I3808">
        <v>2</v>
      </c>
      <c r="J3808" t="s">
        <v>3621</v>
      </c>
      <c r="K3808" t="s">
        <v>888</v>
      </c>
      <c r="L3808" t="s">
        <v>1848</v>
      </c>
      <c r="M3808" s="1">
        <v>139.26499999999999</v>
      </c>
      <c r="N3808" s="2">
        <f t="shared" si="59"/>
        <v>278.52999999999997</v>
      </c>
      <c r="O3808" s="3">
        <f>N3808/[1]Resumen!$C$3</f>
        <v>3.7207183663234284E-5</v>
      </c>
    </row>
    <row r="3809" spans="1:15" x14ac:dyDescent="0.35">
      <c r="A3809">
        <v>2487</v>
      </c>
      <c r="B3809" t="s">
        <v>6</v>
      </c>
      <c r="C3809">
        <v>538549</v>
      </c>
      <c r="D3809" t="s">
        <v>24</v>
      </c>
      <c r="E3809" t="s">
        <v>583</v>
      </c>
      <c r="F3809" t="s">
        <v>584</v>
      </c>
      <c r="G3809" t="s">
        <v>11</v>
      </c>
      <c r="H3809" t="s">
        <v>12</v>
      </c>
      <c r="I3809">
        <v>15</v>
      </c>
      <c r="J3809" t="s">
        <v>2140</v>
      </c>
      <c r="K3809" t="s">
        <v>1915</v>
      </c>
      <c r="L3809" t="s">
        <v>1848</v>
      </c>
      <c r="M3809" s="1">
        <v>18.540227000000002</v>
      </c>
      <c r="N3809" s="2">
        <f t="shared" si="59"/>
        <v>278.10340500000001</v>
      </c>
      <c r="O3809" s="3">
        <f>N3809/[1]Resumen!$C$3</f>
        <v>3.715019734752389E-5</v>
      </c>
    </row>
    <row r="3810" spans="1:15" x14ac:dyDescent="0.35">
      <c r="A3810">
        <v>7</v>
      </c>
      <c r="B3810" t="s">
        <v>6</v>
      </c>
      <c r="C3810">
        <v>531337</v>
      </c>
      <c r="D3810" t="s">
        <v>38</v>
      </c>
      <c r="E3810" t="s">
        <v>1341</v>
      </c>
      <c r="F3810" t="s">
        <v>1342</v>
      </c>
      <c r="G3810" t="s">
        <v>11</v>
      </c>
      <c r="H3810" t="s">
        <v>12</v>
      </c>
      <c r="I3810">
        <v>3</v>
      </c>
      <c r="J3810" t="s">
        <v>1912</v>
      </c>
      <c r="K3810" t="s">
        <v>1912</v>
      </c>
      <c r="L3810" t="s">
        <v>1848</v>
      </c>
      <c r="M3810" s="1">
        <v>92.41</v>
      </c>
      <c r="N3810" s="2">
        <f t="shared" si="59"/>
        <v>277.23</v>
      </c>
      <c r="O3810" s="3">
        <f>N3810/[1]Resumen!$C$3</f>
        <v>3.7033524313210222E-5</v>
      </c>
    </row>
    <row r="3811" spans="1:15" x14ac:dyDescent="0.35">
      <c r="A3811">
        <v>982</v>
      </c>
      <c r="B3811" t="s">
        <v>6</v>
      </c>
      <c r="C3811">
        <v>531337</v>
      </c>
      <c r="D3811" t="s">
        <v>38</v>
      </c>
      <c r="E3811" t="s">
        <v>1326</v>
      </c>
      <c r="F3811" t="s">
        <v>1327</v>
      </c>
      <c r="G3811" t="s">
        <v>11</v>
      </c>
      <c r="H3811" t="s">
        <v>12</v>
      </c>
      <c r="I3811">
        <v>2</v>
      </c>
      <c r="J3811" t="s">
        <v>2443</v>
      </c>
      <c r="K3811" t="s">
        <v>916</v>
      </c>
      <c r="L3811" t="s">
        <v>1848</v>
      </c>
      <c r="M3811" s="1">
        <v>138.5675</v>
      </c>
      <c r="N3811" s="2">
        <f t="shared" si="59"/>
        <v>277.13499999999999</v>
      </c>
      <c r="O3811" s="3">
        <f>N3811/[1]Resumen!$C$3</f>
        <v>3.702083382224692E-5</v>
      </c>
    </row>
    <row r="3812" spans="1:15" x14ac:dyDescent="0.35">
      <c r="A3812">
        <v>2786</v>
      </c>
      <c r="B3812" t="s">
        <v>6</v>
      </c>
      <c r="C3812">
        <v>533849</v>
      </c>
      <c r="D3812" t="s">
        <v>7</v>
      </c>
      <c r="E3812" t="s">
        <v>286</v>
      </c>
      <c r="F3812" t="s">
        <v>287</v>
      </c>
      <c r="G3812" t="s">
        <v>11</v>
      </c>
      <c r="H3812" t="s">
        <v>12</v>
      </c>
      <c r="I3812">
        <v>1</v>
      </c>
      <c r="J3812" t="s">
        <v>3340</v>
      </c>
      <c r="K3812" t="s">
        <v>1231</v>
      </c>
      <c r="L3812" t="s">
        <v>1848</v>
      </c>
      <c r="M3812" s="1">
        <v>277.08042999999998</v>
      </c>
      <c r="N3812" s="2">
        <f t="shared" si="59"/>
        <v>277.08042999999998</v>
      </c>
      <c r="O3812" s="3">
        <f>N3812/[1]Resumen!$C$3</f>
        <v>3.7013544137069373E-5</v>
      </c>
    </row>
    <row r="3813" spans="1:15" x14ac:dyDescent="0.35">
      <c r="A3813">
        <v>3945</v>
      </c>
      <c r="B3813" t="s">
        <v>6</v>
      </c>
      <c r="C3813">
        <v>532705</v>
      </c>
      <c r="D3813" t="s">
        <v>33</v>
      </c>
      <c r="E3813" t="s">
        <v>3958</v>
      </c>
      <c r="F3813" t="s">
        <v>3959</v>
      </c>
      <c r="G3813" t="s">
        <v>11</v>
      </c>
      <c r="H3813" t="s">
        <v>12</v>
      </c>
      <c r="I3813">
        <v>3</v>
      </c>
      <c r="J3813" t="s">
        <v>2249</v>
      </c>
      <c r="K3813" t="s">
        <v>2487</v>
      </c>
      <c r="L3813" t="s">
        <v>1848</v>
      </c>
      <c r="M3813" s="1">
        <v>92.335999999999999</v>
      </c>
      <c r="N3813" s="2">
        <f t="shared" si="59"/>
        <v>277.00799999999998</v>
      </c>
      <c r="O3813" s="3">
        <f>N3813/[1]Resumen!$C$3</f>
        <v>3.7003868639590722E-5</v>
      </c>
    </row>
    <row r="3814" spans="1:15" x14ac:dyDescent="0.35">
      <c r="A3814">
        <v>1217</v>
      </c>
      <c r="B3814" t="s">
        <v>6</v>
      </c>
      <c r="C3814">
        <v>533849</v>
      </c>
      <c r="D3814" t="s">
        <v>7</v>
      </c>
      <c r="E3814" t="s">
        <v>1272</v>
      </c>
      <c r="F3814" t="s">
        <v>1197</v>
      </c>
      <c r="G3814" t="s">
        <v>11</v>
      </c>
      <c r="H3814" t="s">
        <v>12</v>
      </c>
      <c r="I3814">
        <v>3</v>
      </c>
      <c r="J3814" t="s">
        <v>3103</v>
      </c>
      <c r="K3814" t="s">
        <v>2038</v>
      </c>
      <c r="L3814" t="s">
        <v>1848</v>
      </c>
      <c r="M3814" s="1">
        <v>92.33</v>
      </c>
      <c r="N3814" s="2">
        <f t="shared" si="59"/>
        <v>276.99</v>
      </c>
      <c r="O3814" s="3">
        <f>N3814/[1]Resumen!$C$3</f>
        <v>3.7001464125513467E-5</v>
      </c>
    </row>
    <row r="3815" spans="1:15" x14ac:dyDescent="0.35">
      <c r="A3815">
        <v>4462</v>
      </c>
      <c r="B3815" t="s">
        <v>6</v>
      </c>
      <c r="C3815">
        <v>536994</v>
      </c>
      <c r="D3815" t="s">
        <v>29</v>
      </c>
      <c r="E3815" t="s">
        <v>291</v>
      </c>
      <c r="F3815" t="s">
        <v>292</v>
      </c>
      <c r="G3815" t="s">
        <v>11</v>
      </c>
      <c r="H3815" t="s">
        <v>12</v>
      </c>
      <c r="I3815">
        <v>12</v>
      </c>
      <c r="J3815" t="s">
        <v>1937</v>
      </c>
      <c r="K3815" t="s">
        <v>917</v>
      </c>
      <c r="L3815" t="s">
        <v>1848</v>
      </c>
      <c r="M3815" s="1">
        <v>23.051822999999999</v>
      </c>
      <c r="N3815" s="2">
        <f t="shared" si="59"/>
        <v>276.62187599999999</v>
      </c>
      <c r="O3815" s="3">
        <f>N3815/[1]Resumen!$C$3</f>
        <v>3.6952288606614804E-5</v>
      </c>
    </row>
    <row r="3816" spans="1:15" x14ac:dyDescent="0.35">
      <c r="A3816">
        <v>1318</v>
      </c>
      <c r="B3816" t="s">
        <v>6</v>
      </c>
      <c r="C3816">
        <v>536994</v>
      </c>
      <c r="D3816" t="s">
        <v>29</v>
      </c>
      <c r="E3816" t="s">
        <v>3498</v>
      </c>
      <c r="F3816" t="s">
        <v>2309</v>
      </c>
      <c r="G3816" t="s">
        <v>11</v>
      </c>
      <c r="H3816" t="s">
        <v>12</v>
      </c>
      <c r="I3816">
        <v>1</v>
      </c>
      <c r="J3816" t="s">
        <v>3328</v>
      </c>
      <c r="K3816" t="s">
        <v>896</v>
      </c>
      <c r="L3816" t="s">
        <v>1848</v>
      </c>
      <c r="M3816" s="1">
        <v>276.36955</v>
      </c>
      <c r="N3816" s="2">
        <f t="shared" si="59"/>
        <v>276.36955</v>
      </c>
      <c r="O3816" s="3">
        <f>N3816/[1]Resumen!$C$3</f>
        <v>3.6918581861111594E-5</v>
      </c>
    </row>
    <row r="3817" spans="1:15" x14ac:dyDescent="0.35">
      <c r="A3817">
        <v>1175</v>
      </c>
      <c r="B3817" t="s">
        <v>6</v>
      </c>
      <c r="C3817">
        <v>533627</v>
      </c>
      <c r="D3817" t="s">
        <v>75</v>
      </c>
      <c r="E3817" t="s">
        <v>1201</v>
      </c>
      <c r="F3817" t="s">
        <v>1202</v>
      </c>
      <c r="G3817" t="s">
        <v>11</v>
      </c>
      <c r="H3817" t="s">
        <v>12</v>
      </c>
      <c r="I3817">
        <v>5</v>
      </c>
      <c r="J3817" t="s">
        <v>3810</v>
      </c>
      <c r="K3817" t="s">
        <v>890</v>
      </c>
      <c r="L3817" t="s">
        <v>1848</v>
      </c>
      <c r="M3817" s="1">
        <v>55.067500000000003</v>
      </c>
      <c r="N3817" s="2">
        <f t="shared" si="59"/>
        <v>275.33750000000003</v>
      </c>
      <c r="O3817" s="3">
        <f>N3817/[1]Resumen!$C$3</f>
        <v>3.6780716374809798E-5</v>
      </c>
    </row>
    <row r="3818" spans="1:15" x14ac:dyDescent="0.35">
      <c r="A3818">
        <v>5233</v>
      </c>
      <c r="B3818" t="s">
        <v>6</v>
      </c>
      <c r="C3818">
        <v>538549</v>
      </c>
      <c r="D3818" t="s">
        <v>24</v>
      </c>
      <c r="E3818" t="s">
        <v>1111</v>
      </c>
      <c r="F3818" t="s">
        <v>110</v>
      </c>
      <c r="G3818" t="s">
        <v>11</v>
      </c>
      <c r="H3818" t="s">
        <v>12</v>
      </c>
      <c r="I3818">
        <v>1</v>
      </c>
      <c r="J3818" t="s">
        <v>2847</v>
      </c>
      <c r="K3818" t="s">
        <v>1691</v>
      </c>
      <c r="L3818" t="s">
        <v>1848</v>
      </c>
      <c r="M3818" s="1">
        <v>275.13</v>
      </c>
      <c r="N3818" s="2">
        <f t="shared" si="59"/>
        <v>275.13</v>
      </c>
      <c r="O3818" s="3">
        <f>N3818/[1]Resumen!$C$3</f>
        <v>3.6752997670863644E-5</v>
      </c>
    </row>
    <row r="3819" spans="1:15" x14ac:dyDescent="0.35">
      <c r="A3819">
        <v>230</v>
      </c>
      <c r="B3819" t="s">
        <v>6</v>
      </c>
      <c r="C3819">
        <v>533849</v>
      </c>
      <c r="D3819" t="s">
        <v>7</v>
      </c>
      <c r="E3819" t="s">
        <v>802</v>
      </c>
      <c r="F3819" t="s">
        <v>251</v>
      </c>
      <c r="G3819" t="s">
        <v>11</v>
      </c>
      <c r="H3819" t="s">
        <v>12</v>
      </c>
      <c r="I3819">
        <v>1</v>
      </c>
      <c r="J3819" t="s">
        <v>2704</v>
      </c>
      <c r="K3819" t="s">
        <v>916</v>
      </c>
      <c r="L3819" t="s">
        <v>1848</v>
      </c>
      <c r="M3819" s="1">
        <v>275.02</v>
      </c>
      <c r="N3819" s="2">
        <f t="shared" si="59"/>
        <v>275.02</v>
      </c>
      <c r="O3819" s="3">
        <f>N3819/[1]Resumen!$C$3</f>
        <v>3.6738303418169299E-5</v>
      </c>
    </row>
    <row r="3820" spans="1:15" x14ac:dyDescent="0.35">
      <c r="A3820">
        <v>1369</v>
      </c>
      <c r="B3820" t="s">
        <v>6</v>
      </c>
      <c r="C3820">
        <v>536994</v>
      </c>
      <c r="D3820" t="s">
        <v>29</v>
      </c>
      <c r="E3820" t="s">
        <v>606</v>
      </c>
      <c r="F3820" t="s">
        <v>249</v>
      </c>
      <c r="G3820" t="s">
        <v>11</v>
      </c>
      <c r="H3820" t="s">
        <v>12</v>
      </c>
      <c r="I3820">
        <v>1</v>
      </c>
      <c r="J3820" t="s">
        <v>3010</v>
      </c>
      <c r="K3820" t="s">
        <v>214</v>
      </c>
      <c r="L3820" t="s">
        <v>1848</v>
      </c>
      <c r="M3820" s="1">
        <v>275.02</v>
      </c>
      <c r="N3820" s="2">
        <f t="shared" si="59"/>
        <v>275.02</v>
      </c>
      <c r="O3820" s="3">
        <f>N3820/[1]Resumen!$C$3</f>
        <v>3.6738303418169299E-5</v>
      </c>
    </row>
    <row r="3821" spans="1:15" x14ac:dyDescent="0.35">
      <c r="A3821">
        <v>1370</v>
      </c>
      <c r="B3821" t="s">
        <v>6</v>
      </c>
      <c r="C3821">
        <v>536994</v>
      </c>
      <c r="D3821" t="s">
        <v>29</v>
      </c>
      <c r="E3821" t="s">
        <v>802</v>
      </c>
      <c r="F3821" t="s">
        <v>251</v>
      </c>
      <c r="G3821" t="s">
        <v>11</v>
      </c>
      <c r="H3821" t="s">
        <v>12</v>
      </c>
      <c r="I3821">
        <v>1</v>
      </c>
      <c r="J3821" t="s">
        <v>3010</v>
      </c>
      <c r="K3821" t="s">
        <v>886</v>
      </c>
      <c r="L3821" t="s">
        <v>1848</v>
      </c>
      <c r="M3821" s="1">
        <v>275.02</v>
      </c>
      <c r="N3821" s="2">
        <f t="shared" si="59"/>
        <v>275.02</v>
      </c>
      <c r="O3821" s="3">
        <f>N3821/[1]Resumen!$C$3</f>
        <v>3.6738303418169299E-5</v>
      </c>
    </row>
    <row r="3822" spans="1:15" x14ac:dyDescent="0.35">
      <c r="A3822">
        <v>2270</v>
      </c>
      <c r="B3822" t="s">
        <v>6</v>
      </c>
      <c r="C3822">
        <v>539077</v>
      </c>
      <c r="D3822" t="s">
        <v>891</v>
      </c>
      <c r="E3822" t="s">
        <v>802</v>
      </c>
      <c r="F3822" t="s">
        <v>251</v>
      </c>
      <c r="G3822" t="s">
        <v>11</v>
      </c>
      <c r="H3822" t="s">
        <v>12</v>
      </c>
      <c r="I3822">
        <v>1</v>
      </c>
      <c r="J3822" t="s">
        <v>805</v>
      </c>
      <c r="K3822" t="s">
        <v>917</v>
      </c>
      <c r="L3822" t="s">
        <v>1848</v>
      </c>
      <c r="M3822" s="1">
        <v>275.02</v>
      </c>
      <c r="N3822" s="2">
        <f t="shared" si="59"/>
        <v>275.02</v>
      </c>
      <c r="O3822" s="3">
        <f>N3822/[1]Resumen!$C$3</f>
        <v>3.6738303418169299E-5</v>
      </c>
    </row>
    <row r="3823" spans="1:15" x14ac:dyDescent="0.35">
      <c r="A3823">
        <v>1695</v>
      </c>
      <c r="B3823" t="s">
        <v>6</v>
      </c>
      <c r="C3823">
        <v>533627</v>
      </c>
      <c r="D3823" t="s">
        <v>75</v>
      </c>
      <c r="E3823" t="s">
        <v>1456</v>
      </c>
      <c r="F3823" t="s">
        <v>1457</v>
      </c>
      <c r="G3823" t="s">
        <v>11</v>
      </c>
      <c r="H3823" t="s">
        <v>12</v>
      </c>
      <c r="I3823">
        <v>1</v>
      </c>
      <c r="J3823" t="s">
        <v>3618</v>
      </c>
      <c r="K3823" t="s">
        <v>887</v>
      </c>
      <c r="L3823" t="s">
        <v>1848</v>
      </c>
      <c r="M3823" s="1">
        <v>275</v>
      </c>
      <c r="N3823" s="2">
        <f t="shared" si="59"/>
        <v>275</v>
      </c>
      <c r="O3823" s="3">
        <f>N3823/[1]Resumen!$C$3</f>
        <v>3.6735631735861234E-5</v>
      </c>
    </row>
    <row r="3824" spans="1:15" x14ac:dyDescent="0.35">
      <c r="A3824">
        <v>2536</v>
      </c>
      <c r="B3824" t="s">
        <v>6</v>
      </c>
      <c r="C3824">
        <v>531337</v>
      </c>
      <c r="D3824" t="s">
        <v>38</v>
      </c>
      <c r="E3824" t="s">
        <v>1456</v>
      </c>
      <c r="F3824" t="s">
        <v>1457</v>
      </c>
      <c r="G3824" t="s">
        <v>11</v>
      </c>
      <c r="H3824" t="s">
        <v>12</v>
      </c>
      <c r="I3824">
        <v>1</v>
      </c>
      <c r="J3824" t="s">
        <v>3960</v>
      </c>
      <c r="K3824" t="s">
        <v>896</v>
      </c>
      <c r="L3824" t="s">
        <v>1848</v>
      </c>
      <c r="M3824" s="1">
        <v>275</v>
      </c>
      <c r="N3824" s="2">
        <f t="shared" si="59"/>
        <v>275</v>
      </c>
      <c r="O3824" s="3">
        <f>N3824/[1]Resumen!$C$3</f>
        <v>3.6735631735861234E-5</v>
      </c>
    </row>
    <row r="3825" spans="1:15" x14ac:dyDescent="0.35">
      <c r="A3825">
        <v>2772</v>
      </c>
      <c r="B3825" t="s">
        <v>6</v>
      </c>
      <c r="C3825">
        <v>533849</v>
      </c>
      <c r="D3825" t="s">
        <v>7</v>
      </c>
      <c r="E3825" t="s">
        <v>1456</v>
      </c>
      <c r="F3825" t="s">
        <v>1457</v>
      </c>
      <c r="G3825" t="s">
        <v>11</v>
      </c>
      <c r="H3825" t="s">
        <v>12</v>
      </c>
      <c r="I3825">
        <v>1</v>
      </c>
      <c r="J3825" t="s">
        <v>3961</v>
      </c>
      <c r="K3825" t="s">
        <v>3962</v>
      </c>
      <c r="L3825" t="s">
        <v>1848</v>
      </c>
      <c r="M3825" s="1">
        <v>275</v>
      </c>
      <c r="N3825" s="2">
        <f t="shared" si="59"/>
        <v>275</v>
      </c>
      <c r="O3825" s="3">
        <f>N3825/[1]Resumen!$C$3</f>
        <v>3.6735631735861234E-5</v>
      </c>
    </row>
    <row r="3826" spans="1:15" x14ac:dyDescent="0.35">
      <c r="A3826">
        <v>2408</v>
      </c>
      <c r="B3826" t="s">
        <v>6</v>
      </c>
      <c r="C3826">
        <v>539077</v>
      </c>
      <c r="D3826" t="s">
        <v>891</v>
      </c>
      <c r="E3826" t="s">
        <v>1303</v>
      </c>
      <c r="F3826" t="s">
        <v>82</v>
      </c>
      <c r="G3826" t="s">
        <v>11</v>
      </c>
      <c r="H3826" t="s">
        <v>12</v>
      </c>
      <c r="I3826">
        <v>3</v>
      </c>
      <c r="J3826" t="s">
        <v>917</v>
      </c>
      <c r="K3826" t="s">
        <v>917</v>
      </c>
      <c r="L3826" t="s">
        <v>1848</v>
      </c>
      <c r="M3826" s="1">
        <v>91.45</v>
      </c>
      <c r="N3826" s="2">
        <f t="shared" si="59"/>
        <v>274.35000000000002</v>
      </c>
      <c r="O3826" s="3">
        <f>N3826/[1]Resumen!$C$3</f>
        <v>3.66488020608492E-5</v>
      </c>
    </row>
    <row r="3827" spans="1:15" x14ac:dyDescent="0.35">
      <c r="A3827">
        <v>2409</v>
      </c>
      <c r="B3827" t="s">
        <v>6</v>
      </c>
      <c r="C3827">
        <v>539077</v>
      </c>
      <c r="D3827" t="s">
        <v>891</v>
      </c>
      <c r="E3827" t="s">
        <v>1591</v>
      </c>
      <c r="F3827" t="s">
        <v>396</v>
      </c>
      <c r="G3827" t="s">
        <v>11</v>
      </c>
      <c r="H3827" t="s">
        <v>12</v>
      </c>
      <c r="I3827">
        <v>3</v>
      </c>
      <c r="J3827" t="s">
        <v>805</v>
      </c>
      <c r="K3827" t="s">
        <v>917</v>
      </c>
      <c r="L3827" t="s">
        <v>1848</v>
      </c>
      <c r="M3827" s="1">
        <v>91.45</v>
      </c>
      <c r="N3827" s="2">
        <f t="shared" si="59"/>
        <v>274.35000000000002</v>
      </c>
      <c r="O3827" s="3">
        <f>N3827/[1]Resumen!$C$3</f>
        <v>3.66488020608492E-5</v>
      </c>
    </row>
    <row r="3828" spans="1:15" x14ac:dyDescent="0.35">
      <c r="A3828">
        <v>4631</v>
      </c>
      <c r="B3828" t="s">
        <v>6</v>
      </c>
      <c r="C3828">
        <v>532705</v>
      </c>
      <c r="D3828" t="s">
        <v>33</v>
      </c>
      <c r="E3828" t="s">
        <v>873</v>
      </c>
      <c r="F3828" t="s">
        <v>497</v>
      </c>
      <c r="G3828" t="s">
        <v>11</v>
      </c>
      <c r="H3828" t="s">
        <v>12</v>
      </c>
      <c r="I3828">
        <v>3</v>
      </c>
      <c r="J3828" t="s">
        <v>152</v>
      </c>
      <c r="K3828" t="s">
        <v>206</v>
      </c>
      <c r="L3828" t="s">
        <v>1848</v>
      </c>
      <c r="M3828" s="1">
        <v>91.45</v>
      </c>
      <c r="N3828" s="2">
        <f t="shared" si="59"/>
        <v>274.35000000000002</v>
      </c>
      <c r="O3828" s="3">
        <f>N3828/[1]Resumen!$C$3</f>
        <v>3.66488020608492E-5</v>
      </c>
    </row>
    <row r="3829" spans="1:15" x14ac:dyDescent="0.35">
      <c r="A3829">
        <v>1396</v>
      </c>
      <c r="B3829" t="s">
        <v>6</v>
      </c>
      <c r="C3829">
        <v>538549</v>
      </c>
      <c r="D3829" t="s">
        <v>24</v>
      </c>
      <c r="E3829" t="s">
        <v>260</v>
      </c>
      <c r="F3829" t="s">
        <v>261</v>
      </c>
      <c r="G3829" t="s">
        <v>11</v>
      </c>
      <c r="H3829" t="s">
        <v>12</v>
      </c>
      <c r="I3829">
        <v>8</v>
      </c>
      <c r="J3829" t="s">
        <v>2140</v>
      </c>
      <c r="K3829" t="s">
        <v>895</v>
      </c>
      <c r="L3829" t="s">
        <v>1848</v>
      </c>
      <c r="M3829" s="1">
        <v>34.288876000000002</v>
      </c>
      <c r="N3829" s="2">
        <f t="shared" si="59"/>
        <v>274.31100800000002</v>
      </c>
      <c r="O3829" s="3">
        <f>N3829/[1]Resumen!$C$3</f>
        <v>3.66435933490214E-5</v>
      </c>
    </row>
    <row r="3830" spans="1:15" x14ac:dyDescent="0.35">
      <c r="A3830">
        <v>1701</v>
      </c>
      <c r="B3830" t="s">
        <v>6</v>
      </c>
      <c r="C3830">
        <v>533849</v>
      </c>
      <c r="D3830" t="s">
        <v>7</v>
      </c>
      <c r="E3830" t="s">
        <v>1075</v>
      </c>
      <c r="F3830" t="s">
        <v>158</v>
      </c>
      <c r="G3830" t="s">
        <v>11</v>
      </c>
      <c r="H3830" t="s">
        <v>12</v>
      </c>
      <c r="I3830">
        <v>9</v>
      </c>
      <c r="J3830" t="s">
        <v>3963</v>
      </c>
      <c r="K3830" t="s">
        <v>1325</v>
      </c>
      <c r="L3830" t="s">
        <v>1848</v>
      </c>
      <c r="M3830" s="1">
        <v>30.464704000000001</v>
      </c>
      <c r="N3830" s="2">
        <f t="shared" si="59"/>
        <v>274.18233600000002</v>
      </c>
      <c r="O3830" s="3">
        <f>N3830/[1]Resumen!$C$3</f>
        <v>3.6626404813724254E-5</v>
      </c>
    </row>
    <row r="3831" spans="1:15" x14ac:dyDescent="0.35">
      <c r="A3831">
        <v>4783</v>
      </c>
      <c r="B3831" t="s">
        <v>6</v>
      </c>
      <c r="C3831">
        <v>533627</v>
      </c>
      <c r="D3831" t="s">
        <v>75</v>
      </c>
      <c r="E3831" t="s">
        <v>3964</v>
      </c>
      <c r="F3831" t="s">
        <v>3965</v>
      </c>
      <c r="G3831" t="s">
        <v>11</v>
      </c>
      <c r="H3831" t="s">
        <v>12</v>
      </c>
      <c r="I3831">
        <v>1</v>
      </c>
      <c r="J3831" t="s">
        <v>3474</v>
      </c>
      <c r="K3831" t="s">
        <v>2038</v>
      </c>
      <c r="L3831" t="s">
        <v>1848</v>
      </c>
      <c r="M3831" s="1">
        <v>274.08</v>
      </c>
      <c r="N3831" s="2">
        <f t="shared" si="59"/>
        <v>274.08</v>
      </c>
      <c r="O3831" s="3">
        <f>N3831/[1]Resumen!$C$3</f>
        <v>3.6612734349690351E-5</v>
      </c>
    </row>
    <row r="3832" spans="1:15" x14ac:dyDescent="0.35">
      <c r="A3832">
        <v>2963</v>
      </c>
      <c r="B3832" t="s">
        <v>6</v>
      </c>
      <c r="C3832">
        <v>539077</v>
      </c>
      <c r="D3832" t="s">
        <v>891</v>
      </c>
      <c r="E3832" t="s">
        <v>1037</v>
      </c>
      <c r="F3832" t="s">
        <v>1038</v>
      </c>
      <c r="G3832" t="s">
        <v>11</v>
      </c>
      <c r="H3832" t="s">
        <v>12</v>
      </c>
      <c r="I3832">
        <v>4</v>
      </c>
      <c r="J3832" t="s">
        <v>805</v>
      </c>
      <c r="K3832" t="s">
        <v>1325</v>
      </c>
      <c r="L3832" t="s">
        <v>1848</v>
      </c>
      <c r="M3832" s="1">
        <v>68.458124999999995</v>
      </c>
      <c r="N3832" s="2">
        <f t="shared" si="59"/>
        <v>273.83249999999998</v>
      </c>
      <c r="O3832" s="3">
        <f>N3832/[1]Resumen!$C$3</f>
        <v>3.6579672281128075E-5</v>
      </c>
    </row>
    <row r="3833" spans="1:15" x14ac:dyDescent="0.35">
      <c r="A3833">
        <v>400</v>
      </c>
      <c r="B3833" t="s">
        <v>6</v>
      </c>
      <c r="C3833">
        <v>538549</v>
      </c>
      <c r="D3833" t="s">
        <v>24</v>
      </c>
      <c r="E3833" t="s">
        <v>3966</v>
      </c>
      <c r="F3833" t="s">
        <v>2993</v>
      </c>
      <c r="G3833" t="s">
        <v>11</v>
      </c>
      <c r="H3833" t="s">
        <v>12</v>
      </c>
      <c r="I3833">
        <v>2</v>
      </c>
      <c r="J3833" t="s">
        <v>2706</v>
      </c>
      <c r="K3833" t="s">
        <v>2389</v>
      </c>
      <c r="L3833" t="s">
        <v>1848</v>
      </c>
      <c r="M3833" s="1">
        <v>136.83383000000001</v>
      </c>
      <c r="N3833" s="2">
        <f t="shared" si="59"/>
        <v>273.66766000000001</v>
      </c>
      <c r="O3833" s="3">
        <f>N3833/[1]Resumen!$C$3</f>
        <v>3.6557652275545028E-5</v>
      </c>
    </row>
    <row r="3834" spans="1:15" x14ac:dyDescent="0.35">
      <c r="A3834">
        <v>1494</v>
      </c>
      <c r="B3834" t="s">
        <v>6</v>
      </c>
      <c r="C3834">
        <v>531337</v>
      </c>
      <c r="D3834" t="s">
        <v>38</v>
      </c>
      <c r="E3834" t="s">
        <v>873</v>
      </c>
      <c r="F3834" t="s">
        <v>497</v>
      </c>
      <c r="G3834" t="s">
        <v>11</v>
      </c>
      <c r="H3834" t="s">
        <v>12</v>
      </c>
      <c r="I3834">
        <v>3</v>
      </c>
      <c r="J3834" t="s">
        <v>2236</v>
      </c>
      <c r="K3834" t="s">
        <v>179</v>
      </c>
      <c r="L3834" t="s">
        <v>1848</v>
      </c>
      <c r="M3834" s="1">
        <v>91.156874999999999</v>
      </c>
      <c r="N3834" s="2">
        <f t="shared" si="59"/>
        <v>273.47062499999998</v>
      </c>
      <c r="O3834" s="3">
        <f>N3834/[1]Resumen!$C$3</f>
        <v>3.6531331529366568E-5</v>
      </c>
    </row>
    <row r="3835" spans="1:15" x14ac:dyDescent="0.35">
      <c r="A3835">
        <v>177</v>
      </c>
      <c r="B3835" t="s">
        <v>6</v>
      </c>
      <c r="C3835">
        <v>533627</v>
      </c>
      <c r="D3835" t="s">
        <v>75</v>
      </c>
      <c r="E3835" t="s">
        <v>3319</v>
      </c>
      <c r="F3835" t="s">
        <v>2555</v>
      </c>
      <c r="G3835" t="s">
        <v>11</v>
      </c>
      <c r="H3835" t="s">
        <v>12</v>
      </c>
      <c r="I3835">
        <v>1</v>
      </c>
      <c r="J3835" t="s">
        <v>3967</v>
      </c>
      <c r="K3835" t="s">
        <v>3442</v>
      </c>
      <c r="L3835" t="s">
        <v>1848</v>
      </c>
      <c r="M3835" s="1">
        <v>273.45</v>
      </c>
      <c r="N3835" s="2">
        <f t="shared" si="59"/>
        <v>273.45</v>
      </c>
      <c r="O3835" s="3">
        <f>N3835/[1]Resumen!$C$3</f>
        <v>3.6528576356986381E-5</v>
      </c>
    </row>
    <row r="3836" spans="1:15" x14ac:dyDescent="0.35">
      <c r="A3836">
        <v>4319</v>
      </c>
      <c r="B3836" t="s">
        <v>6</v>
      </c>
      <c r="C3836">
        <v>532705</v>
      </c>
      <c r="D3836" t="s">
        <v>33</v>
      </c>
      <c r="E3836" t="s">
        <v>522</v>
      </c>
      <c r="F3836" t="s">
        <v>523</v>
      </c>
      <c r="G3836" t="s">
        <v>11</v>
      </c>
      <c r="H3836" t="s">
        <v>12</v>
      </c>
      <c r="I3836">
        <v>3</v>
      </c>
      <c r="J3836" t="s">
        <v>2784</v>
      </c>
      <c r="K3836" t="s">
        <v>2579</v>
      </c>
      <c r="L3836" t="s">
        <v>1848</v>
      </c>
      <c r="M3836" s="1">
        <v>91.092495999999997</v>
      </c>
      <c r="N3836" s="2">
        <f t="shared" si="59"/>
        <v>273.27748800000001</v>
      </c>
      <c r="O3836" s="3">
        <f>N3836/[1]Resumen!$C$3</f>
        <v>3.6505531494069957E-5</v>
      </c>
    </row>
    <row r="3837" spans="1:15" x14ac:dyDescent="0.35">
      <c r="A3837">
        <v>1117</v>
      </c>
      <c r="B3837" t="s">
        <v>6</v>
      </c>
      <c r="C3837">
        <v>532705</v>
      </c>
      <c r="D3837" t="s">
        <v>33</v>
      </c>
      <c r="E3837" t="s">
        <v>2825</v>
      </c>
      <c r="F3837" t="s">
        <v>2826</v>
      </c>
      <c r="G3837" t="s">
        <v>11</v>
      </c>
      <c r="H3837" t="s">
        <v>12</v>
      </c>
      <c r="I3837">
        <v>1</v>
      </c>
      <c r="J3837" t="s">
        <v>397</v>
      </c>
      <c r="K3837" t="s">
        <v>397</v>
      </c>
      <c r="L3837" t="s">
        <v>1848</v>
      </c>
      <c r="M3837" s="1">
        <v>273.24</v>
      </c>
      <c r="N3837" s="2">
        <f t="shared" si="59"/>
        <v>273.24</v>
      </c>
      <c r="O3837" s="3">
        <f>N3837/[1]Resumen!$C$3</f>
        <v>3.6500523692751727E-5</v>
      </c>
    </row>
    <row r="3838" spans="1:15" x14ac:dyDescent="0.35">
      <c r="A3838">
        <v>2116</v>
      </c>
      <c r="B3838" t="s">
        <v>6</v>
      </c>
      <c r="C3838">
        <v>533627</v>
      </c>
      <c r="D3838" t="s">
        <v>75</v>
      </c>
      <c r="E3838" t="s">
        <v>2825</v>
      </c>
      <c r="F3838" t="s">
        <v>2826</v>
      </c>
      <c r="G3838" t="s">
        <v>11</v>
      </c>
      <c r="H3838" t="s">
        <v>12</v>
      </c>
      <c r="I3838">
        <v>1</v>
      </c>
      <c r="J3838" t="s">
        <v>2383</v>
      </c>
      <c r="K3838" t="s">
        <v>2383</v>
      </c>
      <c r="L3838" t="s">
        <v>1848</v>
      </c>
      <c r="M3838" s="1">
        <v>273.24</v>
      </c>
      <c r="N3838" s="2">
        <f t="shared" si="59"/>
        <v>273.24</v>
      </c>
      <c r="O3838" s="3">
        <f>N3838/[1]Resumen!$C$3</f>
        <v>3.6500523692751727E-5</v>
      </c>
    </row>
    <row r="3839" spans="1:15" x14ac:dyDescent="0.35">
      <c r="A3839">
        <v>2273</v>
      </c>
      <c r="B3839" t="s">
        <v>6</v>
      </c>
      <c r="C3839">
        <v>539077</v>
      </c>
      <c r="D3839" t="s">
        <v>891</v>
      </c>
      <c r="E3839" t="s">
        <v>1658</v>
      </c>
      <c r="F3839" t="s">
        <v>1659</v>
      </c>
      <c r="G3839" t="s">
        <v>11</v>
      </c>
      <c r="H3839" t="s">
        <v>12</v>
      </c>
      <c r="I3839">
        <v>1</v>
      </c>
      <c r="J3839" t="s">
        <v>234</v>
      </c>
      <c r="K3839" t="s">
        <v>234</v>
      </c>
      <c r="L3839" t="s">
        <v>1848</v>
      </c>
      <c r="M3839" s="1">
        <v>273.22500000000002</v>
      </c>
      <c r="N3839" s="2">
        <f t="shared" si="59"/>
        <v>273.22500000000002</v>
      </c>
      <c r="O3839" s="3">
        <f>N3839/[1]Resumen!$C$3</f>
        <v>3.6498519931020677E-5</v>
      </c>
    </row>
    <row r="3840" spans="1:15" x14ac:dyDescent="0.35">
      <c r="A3840">
        <v>4127</v>
      </c>
      <c r="B3840" t="s">
        <v>6</v>
      </c>
      <c r="C3840">
        <v>536994</v>
      </c>
      <c r="D3840" t="s">
        <v>29</v>
      </c>
      <c r="E3840" t="s">
        <v>382</v>
      </c>
      <c r="F3840" t="s">
        <v>383</v>
      </c>
      <c r="G3840" t="s">
        <v>11</v>
      </c>
      <c r="H3840" t="s">
        <v>12</v>
      </c>
      <c r="I3840">
        <v>5</v>
      </c>
      <c r="J3840" t="s">
        <v>1937</v>
      </c>
      <c r="K3840" t="s">
        <v>152</v>
      </c>
      <c r="L3840" t="s">
        <v>1848</v>
      </c>
      <c r="M3840" s="1">
        <v>54.611666999999997</v>
      </c>
      <c r="N3840" s="2">
        <f t="shared" si="59"/>
        <v>273.058335</v>
      </c>
      <c r="O3840" s="3">
        <f>N3840/[1]Resumen!$C$3</f>
        <v>3.647625613442701E-5</v>
      </c>
    </row>
    <row r="3841" spans="1:15" x14ac:dyDescent="0.35">
      <c r="A3841">
        <v>2755</v>
      </c>
      <c r="B3841" t="s">
        <v>6</v>
      </c>
      <c r="C3841">
        <v>533627</v>
      </c>
      <c r="D3841" t="s">
        <v>75</v>
      </c>
      <c r="E3841" t="s">
        <v>420</v>
      </c>
      <c r="F3841" t="s">
        <v>421</v>
      </c>
      <c r="G3841" t="s">
        <v>11</v>
      </c>
      <c r="H3841" t="s">
        <v>12</v>
      </c>
      <c r="I3841">
        <v>6</v>
      </c>
      <c r="J3841" t="s">
        <v>2717</v>
      </c>
      <c r="K3841" t="s">
        <v>206</v>
      </c>
      <c r="L3841" t="s">
        <v>1848</v>
      </c>
      <c r="M3841" s="1">
        <v>45.467238999999999</v>
      </c>
      <c r="N3841" s="2">
        <f t="shared" si="59"/>
        <v>272.80343399999998</v>
      </c>
      <c r="O3841" s="3">
        <f>N3841/[1]Resumen!$C$3</f>
        <v>3.6442205409826634E-5</v>
      </c>
    </row>
    <row r="3842" spans="1:15" x14ac:dyDescent="0.35">
      <c r="A3842">
        <v>27</v>
      </c>
      <c r="B3842" t="s">
        <v>6</v>
      </c>
      <c r="C3842">
        <v>531337</v>
      </c>
      <c r="D3842" t="s">
        <v>38</v>
      </c>
      <c r="E3842" t="s">
        <v>79</v>
      </c>
      <c r="F3842" t="s">
        <v>80</v>
      </c>
      <c r="G3842" t="s">
        <v>11</v>
      </c>
      <c r="H3842" t="s">
        <v>12</v>
      </c>
      <c r="I3842">
        <v>1</v>
      </c>
      <c r="J3842" t="s">
        <v>3968</v>
      </c>
      <c r="K3842" t="s">
        <v>113</v>
      </c>
      <c r="L3842" t="s">
        <v>1848</v>
      </c>
      <c r="M3842" s="1">
        <v>272.69</v>
      </c>
      <c r="N3842" s="2">
        <f t="shared" ref="N3842:N3905" si="60">M3842*I3842</f>
        <v>272.69</v>
      </c>
      <c r="O3842" s="3">
        <f>N3842/[1]Resumen!$C$3</f>
        <v>3.6427052429280002E-5</v>
      </c>
    </row>
    <row r="3843" spans="1:15" x14ac:dyDescent="0.35">
      <c r="A3843">
        <v>682</v>
      </c>
      <c r="B3843" t="s">
        <v>6</v>
      </c>
      <c r="C3843">
        <v>533849</v>
      </c>
      <c r="D3843" t="s">
        <v>7</v>
      </c>
      <c r="E3843" t="s">
        <v>79</v>
      </c>
      <c r="F3843" t="s">
        <v>80</v>
      </c>
      <c r="G3843" t="s">
        <v>11</v>
      </c>
      <c r="H3843" t="s">
        <v>12</v>
      </c>
      <c r="I3843">
        <v>1</v>
      </c>
      <c r="J3843" t="s">
        <v>235</v>
      </c>
      <c r="K3843" t="s">
        <v>862</v>
      </c>
      <c r="L3843" t="s">
        <v>1848</v>
      </c>
      <c r="M3843" s="1">
        <v>272.69</v>
      </c>
      <c r="N3843" s="2">
        <f t="shared" si="60"/>
        <v>272.69</v>
      </c>
      <c r="O3843" s="3">
        <f>N3843/[1]Resumen!$C$3</f>
        <v>3.6427052429280002E-5</v>
      </c>
    </row>
    <row r="3844" spans="1:15" x14ac:dyDescent="0.35">
      <c r="A3844">
        <v>5125</v>
      </c>
      <c r="B3844" t="s">
        <v>6</v>
      </c>
      <c r="C3844">
        <v>533627</v>
      </c>
      <c r="D3844" t="s">
        <v>75</v>
      </c>
      <c r="E3844" t="s">
        <v>79</v>
      </c>
      <c r="F3844" t="s">
        <v>80</v>
      </c>
      <c r="G3844" t="s">
        <v>11</v>
      </c>
      <c r="H3844" t="s">
        <v>12</v>
      </c>
      <c r="I3844">
        <v>1</v>
      </c>
      <c r="J3844" t="s">
        <v>2649</v>
      </c>
      <c r="K3844" t="s">
        <v>566</v>
      </c>
      <c r="L3844" t="s">
        <v>1848</v>
      </c>
      <c r="M3844" s="1">
        <v>272.69</v>
      </c>
      <c r="N3844" s="2">
        <f t="shared" si="60"/>
        <v>272.69</v>
      </c>
      <c r="O3844" s="3">
        <f>N3844/[1]Resumen!$C$3</f>
        <v>3.6427052429280002E-5</v>
      </c>
    </row>
    <row r="3845" spans="1:15" x14ac:dyDescent="0.35">
      <c r="A3845">
        <v>1571</v>
      </c>
      <c r="B3845" t="s">
        <v>6</v>
      </c>
      <c r="C3845">
        <v>531337</v>
      </c>
      <c r="D3845" t="s">
        <v>38</v>
      </c>
      <c r="E3845" t="s">
        <v>386</v>
      </c>
      <c r="F3845" t="s">
        <v>387</v>
      </c>
      <c r="G3845" t="s">
        <v>11</v>
      </c>
      <c r="H3845" t="s">
        <v>12</v>
      </c>
      <c r="I3845">
        <v>6</v>
      </c>
      <c r="J3845" t="s">
        <v>2669</v>
      </c>
      <c r="K3845" t="s">
        <v>2383</v>
      </c>
      <c r="L3845" t="s">
        <v>1848</v>
      </c>
      <c r="M3845" s="1">
        <v>45.43</v>
      </c>
      <c r="N3845" s="2">
        <f t="shared" si="60"/>
        <v>272.58</v>
      </c>
      <c r="O3845" s="3">
        <f>N3845/[1]Resumen!$C$3</f>
        <v>3.6412358176585657E-5</v>
      </c>
    </row>
    <row r="3846" spans="1:15" x14ac:dyDescent="0.35">
      <c r="A3846">
        <v>984</v>
      </c>
      <c r="B3846" t="s">
        <v>6</v>
      </c>
      <c r="C3846">
        <v>531337</v>
      </c>
      <c r="D3846" t="s">
        <v>38</v>
      </c>
      <c r="E3846" t="s">
        <v>741</v>
      </c>
      <c r="F3846" t="s">
        <v>742</v>
      </c>
      <c r="G3846" t="s">
        <v>11</v>
      </c>
      <c r="H3846" t="s">
        <v>12</v>
      </c>
      <c r="I3846">
        <v>3</v>
      </c>
      <c r="J3846" t="s">
        <v>2443</v>
      </c>
      <c r="K3846" t="s">
        <v>916</v>
      </c>
      <c r="L3846" t="s">
        <v>1848</v>
      </c>
      <c r="M3846" s="1">
        <v>90.798570999999995</v>
      </c>
      <c r="N3846" s="2">
        <f t="shared" si="60"/>
        <v>272.395713</v>
      </c>
      <c r="O3846" s="3">
        <f>N3846/[1]Resumen!$C$3</f>
        <v>3.6387740360710356E-5</v>
      </c>
    </row>
    <row r="3847" spans="1:15" x14ac:dyDescent="0.35">
      <c r="A3847">
        <v>3006</v>
      </c>
      <c r="B3847" t="s">
        <v>6</v>
      </c>
      <c r="C3847">
        <v>539077</v>
      </c>
      <c r="D3847" t="s">
        <v>891</v>
      </c>
      <c r="E3847" t="s">
        <v>236</v>
      </c>
      <c r="F3847" t="s">
        <v>237</v>
      </c>
      <c r="G3847" t="s">
        <v>11</v>
      </c>
      <c r="H3847" t="s">
        <v>12</v>
      </c>
      <c r="I3847">
        <v>15</v>
      </c>
      <c r="J3847" t="s">
        <v>890</v>
      </c>
      <c r="K3847" t="s">
        <v>904</v>
      </c>
      <c r="L3847" t="s">
        <v>1848</v>
      </c>
      <c r="M3847" s="1">
        <v>18.136783999999999</v>
      </c>
      <c r="N3847" s="2">
        <f t="shared" si="60"/>
        <v>272.05176</v>
      </c>
      <c r="O3847" s="3">
        <f>N3847/[1]Resumen!$C$3</f>
        <v>3.6341793703465104E-5</v>
      </c>
    </row>
    <row r="3848" spans="1:15" x14ac:dyDescent="0.35">
      <c r="A3848">
        <v>3052</v>
      </c>
      <c r="B3848" t="s">
        <v>6</v>
      </c>
      <c r="C3848">
        <v>539077</v>
      </c>
      <c r="D3848" t="s">
        <v>891</v>
      </c>
      <c r="E3848" t="s">
        <v>797</v>
      </c>
      <c r="F3848" t="s">
        <v>798</v>
      </c>
      <c r="G3848" t="s">
        <v>11</v>
      </c>
      <c r="H3848" t="s">
        <v>12</v>
      </c>
      <c r="I3848">
        <v>30</v>
      </c>
      <c r="J3848" t="s">
        <v>805</v>
      </c>
      <c r="K3848" t="s">
        <v>905</v>
      </c>
      <c r="L3848" t="s">
        <v>1848</v>
      </c>
      <c r="M3848" s="1">
        <v>9.0635999999999992</v>
      </c>
      <c r="N3848" s="2">
        <f t="shared" si="60"/>
        <v>271.90799999999996</v>
      </c>
      <c r="O3848" s="3">
        <f>N3848/[1]Resumen!$C$3</f>
        <v>3.6322589651034748E-5</v>
      </c>
    </row>
    <row r="3849" spans="1:15" x14ac:dyDescent="0.35">
      <c r="A3849">
        <v>4472</v>
      </c>
      <c r="B3849" t="s">
        <v>6</v>
      </c>
      <c r="C3849">
        <v>536994</v>
      </c>
      <c r="D3849" t="s">
        <v>29</v>
      </c>
      <c r="E3849" t="s">
        <v>797</v>
      </c>
      <c r="F3849" t="s">
        <v>798</v>
      </c>
      <c r="G3849" t="s">
        <v>11</v>
      </c>
      <c r="H3849" t="s">
        <v>12</v>
      </c>
      <c r="I3849">
        <v>30</v>
      </c>
      <c r="J3849" t="s">
        <v>2618</v>
      </c>
      <c r="K3849" t="s">
        <v>1325</v>
      </c>
      <c r="L3849" t="s">
        <v>1848</v>
      </c>
      <c r="M3849" s="1">
        <v>9.0635999999999992</v>
      </c>
      <c r="N3849" s="2">
        <f t="shared" si="60"/>
        <v>271.90799999999996</v>
      </c>
      <c r="O3849" s="3">
        <f>N3849/[1]Resumen!$C$3</f>
        <v>3.6322589651034748E-5</v>
      </c>
    </row>
    <row r="3850" spans="1:15" x14ac:dyDescent="0.35">
      <c r="A3850">
        <v>1468</v>
      </c>
      <c r="B3850" t="s">
        <v>6</v>
      </c>
      <c r="C3850">
        <v>538549</v>
      </c>
      <c r="D3850" t="s">
        <v>24</v>
      </c>
      <c r="E3850" t="s">
        <v>420</v>
      </c>
      <c r="F3850" t="s">
        <v>421</v>
      </c>
      <c r="G3850" t="s">
        <v>11</v>
      </c>
      <c r="H3850" t="s">
        <v>12</v>
      </c>
      <c r="I3850">
        <v>6</v>
      </c>
      <c r="J3850" t="s">
        <v>1974</v>
      </c>
      <c r="K3850" t="s">
        <v>34</v>
      </c>
      <c r="L3850" t="s">
        <v>1848</v>
      </c>
      <c r="M3850" s="1">
        <v>45.226025999999997</v>
      </c>
      <c r="N3850" s="2">
        <f t="shared" si="60"/>
        <v>271.356156</v>
      </c>
      <c r="O3850" s="3">
        <f>N3850/[1]Resumen!$C$3</f>
        <v>3.6248872058454226E-5</v>
      </c>
    </row>
    <row r="3851" spans="1:15" x14ac:dyDescent="0.35">
      <c r="A3851">
        <v>2403</v>
      </c>
      <c r="B3851" t="s">
        <v>6</v>
      </c>
      <c r="C3851">
        <v>539077</v>
      </c>
      <c r="D3851" t="s">
        <v>891</v>
      </c>
      <c r="E3851" t="s">
        <v>1439</v>
      </c>
      <c r="F3851" t="s">
        <v>592</v>
      </c>
      <c r="G3851" t="s">
        <v>11</v>
      </c>
      <c r="H3851" t="s">
        <v>12</v>
      </c>
      <c r="I3851">
        <v>3</v>
      </c>
      <c r="J3851" t="s">
        <v>805</v>
      </c>
      <c r="K3851" t="s">
        <v>916</v>
      </c>
      <c r="L3851" t="s">
        <v>1848</v>
      </c>
      <c r="M3851" s="1">
        <v>90.41</v>
      </c>
      <c r="N3851" s="2">
        <f t="shared" si="60"/>
        <v>271.23</v>
      </c>
      <c r="O3851" s="3">
        <f>N3851/[1]Resumen!$C$3</f>
        <v>3.623201962079143E-5</v>
      </c>
    </row>
    <row r="3852" spans="1:15" x14ac:dyDescent="0.35">
      <c r="A3852">
        <v>1548</v>
      </c>
      <c r="B3852" t="s">
        <v>6</v>
      </c>
      <c r="C3852">
        <v>531337</v>
      </c>
      <c r="D3852" t="s">
        <v>38</v>
      </c>
      <c r="E3852" t="s">
        <v>520</v>
      </c>
      <c r="F3852" t="s">
        <v>521</v>
      </c>
      <c r="G3852" t="s">
        <v>11</v>
      </c>
      <c r="H3852" t="s">
        <v>12</v>
      </c>
      <c r="I3852">
        <v>5</v>
      </c>
      <c r="J3852" t="s">
        <v>1858</v>
      </c>
      <c r="K3852" t="s">
        <v>916</v>
      </c>
      <c r="L3852" t="s">
        <v>1848</v>
      </c>
      <c r="M3852" s="1">
        <v>54.228571000000002</v>
      </c>
      <c r="N3852" s="2">
        <f t="shared" si="60"/>
        <v>271.142855</v>
      </c>
      <c r="O3852" s="3">
        <f>N3852/[1]Resumen!$C$3</f>
        <v>3.6220378433054623E-5</v>
      </c>
    </row>
    <row r="3853" spans="1:15" x14ac:dyDescent="0.35">
      <c r="A3853">
        <v>2922</v>
      </c>
      <c r="B3853" t="s">
        <v>6</v>
      </c>
      <c r="C3853">
        <v>536994</v>
      </c>
      <c r="D3853" t="s">
        <v>29</v>
      </c>
      <c r="E3853" t="s">
        <v>242</v>
      </c>
      <c r="F3853" t="s">
        <v>243</v>
      </c>
      <c r="G3853" t="s">
        <v>11</v>
      </c>
      <c r="H3853" t="s">
        <v>12</v>
      </c>
      <c r="I3853">
        <v>5</v>
      </c>
      <c r="J3853" t="s">
        <v>1908</v>
      </c>
      <c r="K3853" t="s">
        <v>184</v>
      </c>
      <c r="L3853" t="s">
        <v>1848</v>
      </c>
      <c r="M3853" s="1">
        <v>54.228571000000002</v>
      </c>
      <c r="N3853" s="2">
        <f t="shared" si="60"/>
        <v>271.142855</v>
      </c>
      <c r="O3853" s="3">
        <f>N3853/[1]Resumen!$C$3</f>
        <v>3.6220378433054623E-5</v>
      </c>
    </row>
    <row r="3854" spans="1:15" x14ac:dyDescent="0.35">
      <c r="A3854">
        <v>4506</v>
      </c>
      <c r="B3854" t="s">
        <v>6</v>
      </c>
      <c r="C3854">
        <v>531337</v>
      </c>
      <c r="D3854" t="s">
        <v>38</v>
      </c>
      <c r="E3854" t="s">
        <v>3969</v>
      </c>
      <c r="F3854" t="s">
        <v>3970</v>
      </c>
      <c r="G3854" t="s">
        <v>11</v>
      </c>
      <c r="H3854" t="s">
        <v>12</v>
      </c>
      <c r="I3854">
        <v>1</v>
      </c>
      <c r="J3854" t="s">
        <v>2283</v>
      </c>
      <c r="K3854" t="s">
        <v>2674</v>
      </c>
      <c r="L3854" t="s">
        <v>1848</v>
      </c>
      <c r="M3854" s="1">
        <v>270.97410000000002</v>
      </c>
      <c r="N3854" s="2">
        <f t="shared" si="60"/>
        <v>270.97410000000002</v>
      </c>
      <c r="O3854" s="3">
        <f>N3854/[1]Resumen!$C$3</f>
        <v>3.6197835445659768E-5</v>
      </c>
    </row>
    <row r="3855" spans="1:15" x14ac:dyDescent="0.35">
      <c r="A3855">
        <v>770</v>
      </c>
      <c r="B3855" t="s">
        <v>6</v>
      </c>
      <c r="C3855">
        <v>536994</v>
      </c>
      <c r="D3855" t="s">
        <v>29</v>
      </c>
      <c r="E3855" t="s">
        <v>3059</v>
      </c>
      <c r="F3855" t="s">
        <v>2681</v>
      </c>
      <c r="G3855" t="s">
        <v>11</v>
      </c>
      <c r="H3855" t="s">
        <v>12</v>
      </c>
      <c r="I3855">
        <v>1</v>
      </c>
      <c r="J3855" t="s">
        <v>2796</v>
      </c>
      <c r="K3855" t="s">
        <v>2244</v>
      </c>
      <c r="L3855" t="s">
        <v>1848</v>
      </c>
      <c r="M3855" s="1">
        <v>270.945268</v>
      </c>
      <c r="N3855" s="2">
        <f t="shared" si="60"/>
        <v>270.945268</v>
      </c>
      <c r="O3855" s="3">
        <f>N3855/[1]Resumen!$C$3</f>
        <v>3.6193983948444461E-5</v>
      </c>
    </row>
    <row r="3856" spans="1:15" x14ac:dyDescent="0.35">
      <c r="A3856">
        <v>1618</v>
      </c>
      <c r="B3856" t="s">
        <v>6</v>
      </c>
      <c r="C3856">
        <v>532705</v>
      </c>
      <c r="D3856" t="s">
        <v>33</v>
      </c>
      <c r="E3856" t="s">
        <v>3971</v>
      </c>
      <c r="F3856" t="s">
        <v>3972</v>
      </c>
      <c r="G3856" t="s">
        <v>11</v>
      </c>
      <c r="H3856" t="s">
        <v>12</v>
      </c>
      <c r="I3856">
        <v>1</v>
      </c>
      <c r="J3856" t="s">
        <v>2890</v>
      </c>
      <c r="K3856" t="s">
        <v>2699</v>
      </c>
      <c r="L3856" t="s">
        <v>1848</v>
      </c>
      <c r="M3856" s="1">
        <v>270.92</v>
      </c>
      <c r="N3856" s="2">
        <f t="shared" si="60"/>
        <v>270.92</v>
      </c>
      <c r="O3856" s="3">
        <f>N3856/[1]Resumen!$C$3</f>
        <v>3.6190608545016459E-5</v>
      </c>
    </row>
    <row r="3857" spans="1:15" x14ac:dyDescent="0.35">
      <c r="A3857">
        <v>5109</v>
      </c>
      <c r="B3857" t="s">
        <v>6</v>
      </c>
      <c r="C3857">
        <v>533627</v>
      </c>
      <c r="D3857" t="s">
        <v>75</v>
      </c>
      <c r="E3857" t="s">
        <v>3973</v>
      </c>
      <c r="F3857" t="s">
        <v>781</v>
      </c>
      <c r="G3857" t="s">
        <v>11</v>
      </c>
      <c r="H3857" t="s">
        <v>12</v>
      </c>
      <c r="I3857">
        <v>3</v>
      </c>
      <c r="J3857" t="s">
        <v>2503</v>
      </c>
      <c r="K3857" t="s">
        <v>46</v>
      </c>
      <c r="L3857" t="s">
        <v>1848</v>
      </c>
      <c r="M3857" s="1">
        <v>90.26</v>
      </c>
      <c r="N3857" s="2">
        <f t="shared" si="60"/>
        <v>270.78000000000003</v>
      </c>
      <c r="O3857" s="3">
        <f>N3857/[1]Resumen!$C$3</f>
        <v>3.6171906768860021E-5</v>
      </c>
    </row>
    <row r="3858" spans="1:15" x14ac:dyDescent="0.35">
      <c r="A3858">
        <v>1442</v>
      </c>
      <c r="B3858" t="s">
        <v>6</v>
      </c>
      <c r="C3858">
        <v>538549</v>
      </c>
      <c r="D3858" t="s">
        <v>24</v>
      </c>
      <c r="E3858" t="s">
        <v>67</v>
      </c>
      <c r="F3858" t="s">
        <v>68</v>
      </c>
      <c r="G3858" t="s">
        <v>11</v>
      </c>
      <c r="H3858" t="s">
        <v>12</v>
      </c>
      <c r="I3858">
        <v>17</v>
      </c>
      <c r="J3858" t="s">
        <v>3601</v>
      </c>
      <c r="K3858" t="s">
        <v>862</v>
      </c>
      <c r="L3858" t="s">
        <v>1848</v>
      </c>
      <c r="M3858" s="1">
        <v>15.921747999999999</v>
      </c>
      <c r="N3858" s="2">
        <f t="shared" si="60"/>
        <v>270.66971599999999</v>
      </c>
      <c r="O3858" s="3">
        <f>N3858/[1]Resumen!$C$3</f>
        <v>3.6157174578276897E-5</v>
      </c>
    </row>
    <row r="3859" spans="1:15" x14ac:dyDescent="0.35">
      <c r="A3859">
        <v>1039</v>
      </c>
      <c r="B3859" t="s">
        <v>6</v>
      </c>
      <c r="C3859">
        <v>532705</v>
      </c>
      <c r="D3859" t="s">
        <v>33</v>
      </c>
      <c r="E3859" t="s">
        <v>3974</v>
      </c>
      <c r="F3859" t="s">
        <v>2572</v>
      </c>
      <c r="G3859" t="s">
        <v>11</v>
      </c>
      <c r="H3859" t="s">
        <v>12</v>
      </c>
      <c r="I3859">
        <v>1</v>
      </c>
      <c r="J3859" t="s">
        <v>2134</v>
      </c>
      <c r="K3859" t="s">
        <v>3134</v>
      </c>
      <c r="L3859" t="s">
        <v>1848</v>
      </c>
      <c r="M3859" s="1">
        <v>270.61</v>
      </c>
      <c r="N3859" s="2">
        <f t="shared" si="60"/>
        <v>270.61</v>
      </c>
      <c r="O3859" s="3">
        <f>N3859/[1]Resumen!$C$3</f>
        <v>3.6149197469241489E-5</v>
      </c>
    </row>
    <row r="3860" spans="1:15" x14ac:dyDescent="0.35">
      <c r="A3860">
        <v>2023</v>
      </c>
      <c r="B3860" t="s">
        <v>6</v>
      </c>
      <c r="C3860">
        <v>532705</v>
      </c>
      <c r="D3860" t="s">
        <v>33</v>
      </c>
      <c r="E3860" t="s">
        <v>3969</v>
      </c>
      <c r="F3860" t="s">
        <v>3970</v>
      </c>
      <c r="G3860" t="s">
        <v>11</v>
      </c>
      <c r="H3860" t="s">
        <v>12</v>
      </c>
      <c r="I3860">
        <v>1</v>
      </c>
      <c r="J3860" t="s">
        <v>2294</v>
      </c>
      <c r="K3860" t="s">
        <v>2674</v>
      </c>
      <c r="L3860" t="s">
        <v>1848</v>
      </c>
      <c r="M3860" s="1">
        <v>270.42094500000002</v>
      </c>
      <c r="N3860" s="2">
        <f t="shared" si="60"/>
        <v>270.42094500000002</v>
      </c>
      <c r="O3860" s="3">
        <f>N3860/[1]Resumen!$C$3</f>
        <v>3.6123942724303948E-5</v>
      </c>
    </row>
    <row r="3861" spans="1:15" x14ac:dyDescent="0.35">
      <c r="A3861">
        <v>4154</v>
      </c>
      <c r="B3861" t="s">
        <v>6</v>
      </c>
      <c r="C3861">
        <v>531337</v>
      </c>
      <c r="D3861" t="s">
        <v>38</v>
      </c>
      <c r="E3861" t="s">
        <v>3975</v>
      </c>
      <c r="F3861" t="s">
        <v>3976</v>
      </c>
      <c r="G3861" t="s">
        <v>11</v>
      </c>
      <c r="H3861" t="s">
        <v>12</v>
      </c>
      <c r="I3861">
        <v>1</v>
      </c>
      <c r="J3861" t="s">
        <v>1858</v>
      </c>
      <c r="K3861" t="s">
        <v>2143</v>
      </c>
      <c r="L3861" t="s">
        <v>1848</v>
      </c>
      <c r="M3861" s="1">
        <v>270.17</v>
      </c>
      <c r="N3861" s="2">
        <f t="shared" si="60"/>
        <v>270.17</v>
      </c>
      <c r="O3861" s="3">
        <f>N3861/[1]Resumen!$C$3</f>
        <v>3.6090420458464108E-5</v>
      </c>
    </row>
    <row r="3862" spans="1:15" x14ac:dyDescent="0.35">
      <c r="A3862">
        <v>2084</v>
      </c>
      <c r="B3862" t="s">
        <v>6</v>
      </c>
      <c r="C3862">
        <v>532705</v>
      </c>
      <c r="D3862" t="s">
        <v>33</v>
      </c>
      <c r="E3862" t="s">
        <v>67</v>
      </c>
      <c r="F3862" t="s">
        <v>68</v>
      </c>
      <c r="G3862" t="s">
        <v>11</v>
      </c>
      <c r="H3862" t="s">
        <v>12</v>
      </c>
      <c r="I3862">
        <v>17</v>
      </c>
      <c r="J3862" t="s">
        <v>2662</v>
      </c>
      <c r="K3862" t="s">
        <v>1325</v>
      </c>
      <c r="L3862" t="s">
        <v>1848</v>
      </c>
      <c r="M3862" s="1">
        <v>15.882479999999999</v>
      </c>
      <c r="N3862" s="2">
        <f t="shared" si="60"/>
        <v>270.00216</v>
      </c>
      <c r="O3862" s="3">
        <f>N3862/[1]Resumen!$C$3</f>
        <v>3.606799970053485E-5</v>
      </c>
    </row>
    <row r="3863" spans="1:15" x14ac:dyDescent="0.35">
      <c r="A3863">
        <v>4327</v>
      </c>
      <c r="B3863" t="s">
        <v>6</v>
      </c>
      <c r="C3863">
        <v>532705</v>
      </c>
      <c r="D3863" t="s">
        <v>33</v>
      </c>
      <c r="E3863" t="s">
        <v>3977</v>
      </c>
      <c r="F3863" t="s">
        <v>1679</v>
      </c>
      <c r="G3863" t="s">
        <v>11</v>
      </c>
      <c r="H3863" t="s">
        <v>12</v>
      </c>
      <c r="I3863">
        <v>4</v>
      </c>
      <c r="J3863" t="s">
        <v>2157</v>
      </c>
      <c r="K3863" t="s">
        <v>2157</v>
      </c>
      <c r="L3863" t="s">
        <v>1848</v>
      </c>
      <c r="M3863" s="1">
        <v>67.42</v>
      </c>
      <c r="N3863" s="2">
        <f t="shared" si="60"/>
        <v>269.68</v>
      </c>
      <c r="O3863" s="3">
        <f>N3863/[1]Resumen!$C$3</f>
        <v>3.6024964241916577E-5</v>
      </c>
    </row>
    <row r="3864" spans="1:15" x14ac:dyDescent="0.35">
      <c r="A3864">
        <v>1027</v>
      </c>
      <c r="B3864" t="s">
        <v>6</v>
      </c>
      <c r="C3864">
        <v>531337</v>
      </c>
      <c r="D3864" t="s">
        <v>38</v>
      </c>
      <c r="E3864" t="s">
        <v>1591</v>
      </c>
      <c r="F3864" t="s">
        <v>396</v>
      </c>
      <c r="G3864" t="s">
        <v>11</v>
      </c>
      <c r="H3864" t="s">
        <v>12</v>
      </c>
      <c r="I3864">
        <v>3</v>
      </c>
      <c r="J3864" t="s">
        <v>2236</v>
      </c>
      <c r="K3864" t="s">
        <v>219</v>
      </c>
      <c r="L3864" t="s">
        <v>1848</v>
      </c>
      <c r="M3864" s="1">
        <v>89.573999999999998</v>
      </c>
      <c r="N3864" s="2">
        <f t="shared" si="60"/>
        <v>268.72199999999998</v>
      </c>
      <c r="O3864" s="3">
        <f>N3864/[1]Resumen!$C$3</f>
        <v>3.5896990659360368E-5</v>
      </c>
    </row>
    <row r="3865" spans="1:15" x14ac:dyDescent="0.35">
      <c r="A3865">
        <v>1495</v>
      </c>
      <c r="B3865" t="s">
        <v>6</v>
      </c>
      <c r="C3865">
        <v>531337</v>
      </c>
      <c r="D3865" t="s">
        <v>38</v>
      </c>
      <c r="E3865" t="s">
        <v>688</v>
      </c>
      <c r="F3865" t="s">
        <v>186</v>
      </c>
      <c r="G3865" t="s">
        <v>11</v>
      </c>
      <c r="H3865" t="s">
        <v>12</v>
      </c>
      <c r="I3865">
        <v>3</v>
      </c>
      <c r="J3865" t="s">
        <v>2236</v>
      </c>
      <c r="K3865" t="s">
        <v>890</v>
      </c>
      <c r="L3865" t="s">
        <v>1848</v>
      </c>
      <c r="M3865" s="1">
        <v>89.573999999999998</v>
      </c>
      <c r="N3865" s="2">
        <f t="shared" si="60"/>
        <v>268.72199999999998</v>
      </c>
      <c r="O3865" s="3">
        <f>N3865/[1]Resumen!$C$3</f>
        <v>3.5896990659360368E-5</v>
      </c>
    </row>
    <row r="3866" spans="1:15" x14ac:dyDescent="0.35">
      <c r="A3866">
        <v>1686</v>
      </c>
      <c r="B3866" t="s">
        <v>6</v>
      </c>
      <c r="C3866">
        <v>532705</v>
      </c>
      <c r="D3866" t="s">
        <v>33</v>
      </c>
      <c r="E3866" t="s">
        <v>667</v>
      </c>
      <c r="F3866" t="s">
        <v>668</v>
      </c>
      <c r="G3866" t="s">
        <v>11</v>
      </c>
      <c r="H3866" t="s">
        <v>12</v>
      </c>
      <c r="I3866">
        <v>3</v>
      </c>
      <c r="J3866" t="s">
        <v>3668</v>
      </c>
      <c r="K3866" t="s">
        <v>2660</v>
      </c>
      <c r="L3866" t="s">
        <v>1848</v>
      </c>
      <c r="M3866" s="1">
        <v>89.527270000000001</v>
      </c>
      <c r="N3866" s="2">
        <f t="shared" si="60"/>
        <v>268.58181000000002</v>
      </c>
      <c r="O3866" s="3">
        <f>N3866/[1]Resumen!$C$3</f>
        <v>3.5878263502222013E-5</v>
      </c>
    </row>
    <row r="3867" spans="1:15" x14ac:dyDescent="0.35">
      <c r="A3867">
        <v>4292</v>
      </c>
      <c r="B3867" t="s">
        <v>6</v>
      </c>
      <c r="C3867">
        <v>532705</v>
      </c>
      <c r="D3867" t="s">
        <v>33</v>
      </c>
      <c r="E3867" t="s">
        <v>923</v>
      </c>
      <c r="F3867" t="s">
        <v>924</v>
      </c>
      <c r="G3867" t="s">
        <v>11</v>
      </c>
      <c r="H3867" t="s">
        <v>12</v>
      </c>
      <c r="I3867">
        <v>2</v>
      </c>
      <c r="J3867" t="s">
        <v>1926</v>
      </c>
      <c r="K3867" t="s">
        <v>890</v>
      </c>
      <c r="L3867" t="s">
        <v>1848</v>
      </c>
      <c r="M3867" s="1">
        <v>133.85442499999999</v>
      </c>
      <c r="N3867" s="2">
        <f t="shared" si="60"/>
        <v>267.70884999999998</v>
      </c>
      <c r="O3867" s="3">
        <f>N3867/[1]Resumen!$C$3</f>
        <v>3.576164991283969E-5</v>
      </c>
    </row>
    <row r="3868" spans="1:15" x14ac:dyDescent="0.35">
      <c r="A3868">
        <v>1131</v>
      </c>
      <c r="B3868" t="s">
        <v>6</v>
      </c>
      <c r="C3868">
        <v>532705</v>
      </c>
      <c r="D3868" t="s">
        <v>33</v>
      </c>
      <c r="E3868" t="s">
        <v>1480</v>
      </c>
      <c r="F3868" t="s">
        <v>1481</v>
      </c>
      <c r="G3868" t="s">
        <v>11</v>
      </c>
      <c r="H3868" t="s">
        <v>12</v>
      </c>
      <c r="I3868">
        <v>1</v>
      </c>
      <c r="J3868" t="s">
        <v>1858</v>
      </c>
      <c r="K3868" t="s">
        <v>201</v>
      </c>
      <c r="L3868" t="s">
        <v>1848</v>
      </c>
      <c r="M3868" s="1">
        <v>267.67</v>
      </c>
      <c r="N3868" s="2">
        <f t="shared" si="60"/>
        <v>267.67</v>
      </c>
      <c r="O3868" s="3">
        <f>N3868/[1]Resumen!$C$3</f>
        <v>3.5756460169956279E-5</v>
      </c>
    </row>
    <row r="3869" spans="1:15" x14ac:dyDescent="0.35">
      <c r="A3869">
        <v>3885</v>
      </c>
      <c r="B3869" t="s">
        <v>6</v>
      </c>
      <c r="C3869">
        <v>531337</v>
      </c>
      <c r="D3869" t="s">
        <v>38</v>
      </c>
      <c r="E3869" t="s">
        <v>501</v>
      </c>
      <c r="F3869" t="s">
        <v>502</v>
      </c>
      <c r="G3869" t="s">
        <v>11</v>
      </c>
      <c r="H3869" t="s">
        <v>12</v>
      </c>
      <c r="I3869">
        <v>28</v>
      </c>
      <c r="J3869" t="s">
        <v>3899</v>
      </c>
      <c r="K3869" t="s">
        <v>862</v>
      </c>
      <c r="L3869" t="s">
        <v>1848</v>
      </c>
      <c r="M3869" s="1">
        <v>9.5592430000000004</v>
      </c>
      <c r="N3869" s="2">
        <f t="shared" si="60"/>
        <v>267.65880400000003</v>
      </c>
      <c r="O3869" s="3">
        <f>N3869/[1]Resumen!$C$3</f>
        <v>3.575496456220023E-5</v>
      </c>
    </row>
    <row r="3870" spans="1:15" x14ac:dyDescent="0.35">
      <c r="A3870">
        <v>1835</v>
      </c>
      <c r="B3870" t="s">
        <v>6</v>
      </c>
      <c r="C3870">
        <v>536994</v>
      </c>
      <c r="D3870" t="s">
        <v>29</v>
      </c>
      <c r="E3870" t="s">
        <v>591</v>
      </c>
      <c r="F3870" t="s">
        <v>592</v>
      </c>
      <c r="G3870" t="s">
        <v>11</v>
      </c>
      <c r="H3870" t="s">
        <v>12</v>
      </c>
      <c r="I3870">
        <v>2</v>
      </c>
      <c r="J3870" t="s">
        <v>1937</v>
      </c>
      <c r="K3870" t="s">
        <v>1500</v>
      </c>
      <c r="L3870" t="s">
        <v>1848</v>
      </c>
      <c r="M3870" s="1">
        <v>133.80000000000001</v>
      </c>
      <c r="N3870" s="2">
        <f t="shared" si="60"/>
        <v>267.60000000000002</v>
      </c>
      <c r="O3870" s="3">
        <f>N3870/[1]Resumen!$C$3</f>
        <v>3.5747109281878064E-5</v>
      </c>
    </row>
    <row r="3871" spans="1:15" x14ac:dyDescent="0.35">
      <c r="A3871">
        <v>5220</v>
      </c>
      <c r="B3871" t="s">
        <v>6</v>
      </c>
      <c r="C3871">
        <v>538549</v>
      </c>
      <c r="D3871" t="s">
        <v>24</v>
      </c>
      <c r="E3871" t="s">
        <v>325</v>
      </c>
      <c r="F3871" t="s">
        <v>213</v>
      </c>
      <c r="G3871" t="s">
        <v>11</v>
      </c>
      <c r="H3871" t="s">
        <v>12</v>
      </c>
      <c r="I3871">
        <v>1</v>
      </c>
      <c r="J3871" t="s">
        <v>2109</v>
      </c>
      <c r="K3871" t="s">
        <v>1643</v>
      </c>
      <c r="L3871" t="s">
        <v>1848</v>
      </c>
      <c r="M3871" s="1">
        <v>267.095215</v>
      </c>
      <c r="N3871" s="2">
        <f t="shared" si="60"/>
        <v>267.095215</v>
      </c>
      <c r="O3871" s="3">
        <f>N3871/[1]Resumen!$C$3</f>
        <v>3.5679678024184291E-5</v>
      </c>
    </row>
    <row r="3872" spans="1:15" x14ac:dyDescent="0.35">
      <c r="A3872">
        <v>2845</v>
      </c>
      <c r="B3872" t="s">
        <v>6</v>
      </c>
      <c r="C3872">
        <v>536994</v>
      </c>
      <c r="D3872" t="s">
        <v>29</v>
      </c>
      <c r="E3872" t="s">
        <v>832</v>
      </c>
      <c r="F3872" t="s">
        <v>833</v>
      </c>
      <c r="G3872" t="s">
        <v>11</v>
      </c>
      <c r="H3872" t="s">
        <v>12</v>
      </c>
      <c r="I3872">
        <v>2</v>
      </c>
      <c r="J3872" t="s">
        <v>2803</v>
      </c>
      <c r="K3872" t="s">
        <v>1691</v>
      </c>
      <c r="L3872" t="s">
        <v>1848</v>
      </c>
      <c r="M3872" s="1">
        <v>133.54</v>
      </c>
      <c r="N3872" s="2">
        <f t="shared" si="60"/>
        <v>267.08</v>
      </c>
      <c r="O3872" s="3">
        <f>N3872/[1]Resumen!$C$3</f>
        <v>3.5677645541868432E-5</v>
      </c>
    </row>
    <row r="3873" spans="1:15" x14ac:dyDescent="0.35">
      <c r="A3873">
        <v>2368</v>
      </c>
      <c r="B3873" t="s">
        <v>6</v>
      </c>
      <c r="C3873">
        <v>539077</v>
      </c>
      <c r="D3873" t="s">
        <v>891</v>
      </c>
      <c r="E3873" t="s">
        <v>733</v>
      </c>
      <c r="F3873" t="s">
        <v>129</v>
      </c>
      <c r="G3873" t="s">
        <v>11</v>
      </c>
      <c r="H3873" t="s">
        <v>12</v>
      </c>
      <c r="I3873">
        <v>3</v>
      </c>
      <c r="J3873" t="s">
        <v>805</v>
      </c>
      <c r="K3873" t="s">
        <v>805</v>
      </c>
      <c r="L3873" t="s">
        <v>1848</v>
      </c>
      <c r="M3873" s="1">
        <v>88.96</v>
      </c>
      <c r="N3873" s="2">
        <f t="shared" si="60"/>
        <v>266.88</v>
      </c>
      <c r="O3873" s="3">
        <f>N3873/[1]Resumen!$C$3</f>
        <v>3.5650928718787806E-5</v>
      </c>
    </row>
    <row r="3874" spans="1:15" x14ac:dyDescent="0.35">
      <c r="A3874">
        <v>4477</v>
      </c>
      <c r="B3874" t="s">
        <v>6</v>
      </c>
      <c r="C3874">
        <v>536994</v>
      </c>
      <c r="D3874" t="s">
        <v>29</v>
      </c>
      <c r="E3874" t="s">
        <v>870</v>
      </c>
      <c r="F3874" t="s">
        <v>871</v>
      </c>
      <c r="G3874" t="s">
        <v>11</v>
      </c>
      <c r="H3874" t="s">
        <v>12</v>
      </c>
      <c r="I3874">
        <v>25</v>
      </c>
      <c r="J3874" t="s">
        <v>143</v>
      </c>
      <c r="K3874" t="s">
        <v>143</v>
      </c>
      <c r="L3874" t="s">
        <v>1848</v>
      </c>
      <c r="M3874" s="1">
        <v>10.6752</v>
      </c>
      <c r="N3874" s="2">
        <f t="shared" si="60"/>
        <v>266.88</v>
      </c>
      <c r="O3874" s="3">
        <f>N3874/[1]Resumen!$C$3</f>
        <v>3.5650928718787806E-5</v>
      </c>
    </row>
    <row r="3875" spans="1:15" x14ac:dyDescent="0.35">
      <c r="A3875">
        <v>4259</v>
      </c>
      <c r="B3875" t="s">
        <v>6</v>
      </c>
      <c r="C3875">
        <v>531337</v>
      </c>
      <c r="D3875" t="s">
        <v>38</v>
      </c>
      <c r="E3875" t="s">
        <v>1723</v>
      </c>
      <c r="F3875" t="s">
        <v>1724</v>
      </c>
      <c r="G3875" t="s">
        <v>11</v>
      </c>
      <c r="H3875" t="s">
        <v>12</v>
      </c>
      <c r="I3875">
        <v>10</v>
      </c>
      <c r="J3875" t="s">
        <v>3238</v>
      </c>
      <c r="K3875" t="s">
        <v>152</v>
      </c>
      <c r="L3875" t="s">
        <v>1848</v>
      </c>
      <c r="M3875" s="1">
        <v>26.670999999999999</v>
      </c>
      <c r="N3875" s="2">
        <f t="shared" si="60"/>
        <v>266.70999999999998</v>
      </c>
      <c r="O3875" s="3">
        <f>N3875/[1]Resumen!$C$3</f>
        <v>3.5628219419169268E-5</v>
      </c>
    </row>
    <row r="3876" spans="1:15" x14ac:dyDescent="0.35">
      <c r="A3876">
        <v>4291</v>
      </c>
      <c r="B3876" t="s">
        <v>6</v>
      </c>
      <c r="C3876">
        <v>532705</v>
      </c>
      <c r="D3876" t="s">
        <v>33</v>
      </c>
      <c r="E3876" t="s">
        <v>3978</v>
      </c>
      <c r="F3876" t="s">
        <v>3979</v>
      </c>
      <c r="G3876" t="s">
        <v>11</v>
      </c>
      <c r="H3876" t="s">
        <v>12</v>
      </c>
      <c r="I3876">
        <v>2</v>
      </c>
      <c r="J3876" t="s">
        <v>1958</v>
      </c>
      <c r="K3876" t="s">
        <v>2261</v>
      </c>
      <c r="L3876" t="s">
        <v>1848</v>
      </c>
      <c r="M3876" s="1">
        <v>133.34</v>
      </c>
      <c r="N3876" s="2">
        <f t="shared" si="60"/>
        <v>266.68</v>
      </c>
      <c r="O3876" s="3">
        <f>N3876/[1]Resumen!$C$3</f>
        <v>3.5624211895707181E-5</v>
      </c>
    </row>
    <row r="3877" spans="1:15" x14ac:dyDescent="0.35">
      <c r="A3877">
        <v>3591</v>
      </c>
      <c r="B3877" t="s">
        <v>6</v>
      </c>
      <c r="C3877">
        <v>531337</v>
      </c>
      <c r="D3877" t="s">
        <v>38</v>
      </c>
      <c r="E3877" t="s">
        <v>1176</v>
      </c>
      <c r="F3877" t="s">
        <v>1177</v>
      </c>
      <c r="G3877" t="s">
        <v>11</v>
      </c>
      <c r="H3877" t="s">
        <v>12</v>
      </c>
      <c r="I3877">
        <v>3</v>
      </c>
      <c r="J3877" t="s">
        <v>3056</v>
      </c>
      <c r="K3877" t="s">
        <v>917</v>
      </c>
      <c r="L3877" t="s">
        <v>1848</v>
      </c>
      <c r="M3877" s="1">
        <v>88.87088</v>
      </c>
      <c r="N3877" s="2">
        <f t="shared" si="60"/>
        <v>266.61264</v>
      </c>
      <c r="O3877" s="3">
        <f>N3877/[1]Resumen!$C$3</f>
        <v>3.5615213669693623E-5</v>
      </c>
    </row>
    <row r="3878" spans="1:15" x14ac:dyDescent="0.35">
      <c r="A3878">
        <v>3778</v>
      </c>
      <c r="B3878" t="s">
        <v>6</v>
      </c>
      <c r="C3878">
        <v>536994</v>
      </c>
      <c r="D3878" t="s">
        <v>29</v>
      </c>
      <c r="E3878" t="s">
        <v>864</v>
      </c>
      <c r="F3878" t="s">
        <v>865</v>
      </c>
      <c r="G3878" t="s">
        <v>11</v>
      </c>
      <c r="H3878" t="s">
        <v>12</v>
      </c>
      <c r="I3878">
        <v>7</v>
      </c>
      <c r="J3878" t="s">
        <v>2539</v>
      </c>
      <c r="K3878" t="s">
        <v>206</v>
      </c>
      <c r="L3878" t="s">
        <v>1848</v>
      </c>
      <c r="M3878" s="1">
        <v>38.051752999999998</v>
      </c>
      <c r="N3878" s="2">
        <f t="shared" si="60"/>
        <v>266.36227099999996</v>
      </c>
      <c r="O3878" s="3">
        <f>N3878/[1]Resumen!$C$3</f>
        <v>3.5581768348304255E-5</v>
      </c>
    </row>
    <row r="3879" spans="1:15" x14ac:dyDescent="0.35">
      <c r="A3879">
        <v>3378</v>
      </c>
      <c r="B3879" t="s">
        <v>6</v>
      </c>
      <c r="C3879">
        <v>533627</v>
      </c>
      <c r="D3879" t="s">
        <v>75</v>
      </c>
      <c r="E3879" t="s">
        <v>604</v>
      </c>
      <c r="F3879" t="s">
        <v>605</v>
      </c>
      <c r="G3879" t="s">
        <v>11</v>
      </c>
      <c r="H3879" t="s">
        <v>12</v>
      </c>
      <c r="I3879">
        <v>5</v>
      </c>
      <c r="J3879" t="s">
        <v>2034</v>
      </c>
      <c r="K3879" t="s">
        <v>1636</v>
      </c>
      <c r="L3879" t="s">
        <v>1848</v>
      </c>
      <c r="M3879" s="1">
        <v>53.266666999999998</v>
      </c>
      <c r="N3879" s="2">
        <f t="shared" si="60"/>
        <v>266.33333499999998</v>
      </c>
      <c r="O3879" s="3">
        <f>N3879/[1]Resumen!$C$3</f>
        <v>3.5577902958340946E-5</v>
      </c>
    </row>
    <row r="3880" spans="1:15" x14ac:dyDescent="0.35">
      <c r="A3880">
        <v>5070</v>
      </c>
      <c r="B3880" t="s">
        <v>6</v>
      </c>
      <c r="C3880">
        <v>533627</v>
      </c>
      <c r="D3880" t="s">
        <v>75</v>
      </c>
      <c r="E3880" t="s">
        <v>1089</v>
      </c>
      <c r="F3880" t="s">
        <v>1090</v>
      </c>
      <c r="G3880" t="s">
        <v>11</v>
      </c>
      <c r="H3880" t="s">
        <v>12</v>
      </c>
      <c r="I3880">
        <v>3</v>
      </c>
      <c r="J3880" t="s">
        <v>3894</v>
      </c>
      <c r="K3880" t="s">
        <v>8</v>
      </c>
      <c r="L3880" t="s">
        <v>1848</v>
      </c>
      <c r="M3880" s="1">
        <v>88.76</v>
      </c>
      <c r="N3880" s="2">
        <f t="shared" si="60"/>
        <v>266.28000000000003</v>
      </c>
      <c r="O3880" s="3">
        <f>N3880/[1]Resumen!$C$3</f>
        <v>3.557077824954593E-5</v>
      </c>
    </row>
    <row r="3881" spans="1:15" x14ac:dyDescent="0.35">
      <c r="A3881">
        <v>3942</v>
      </c>
      <c r="B3881" t="s">
        <v>6</v>
      </c>
      <c r="C3881">
        <v>532705</v>
      </c>
      <c r="D3881" t="s">
        <v>33</v>
      </c>
      <c r="E3881" t="s">
        <v>204</v>
      </c>
      <c r="F3881" t="s">
        <v>205</v>
      </c>
      <c r="G3881" t="s">
        <v>11</v>
      </c>
      <c r="H3881" t="s">
        <v>12</v>
      </c>
      <c r="I3881">
        <v>2</v>
      </c>
      <c r="J3881" t="s">
        <v>2851</v>
      </c>
      <c r="K3881" t="s">
        <v>201</v>
      </c>
      <c r="L3881" t="s">
        <v>1848</v>
      </c>
      <c r="M3881" s="1">
        <v>133</v>
      </c>
      <c r="N3881" s="2">
        <f t="shared" si="60"/>
        <v>266</v>
      </c>
      <c r="O3881" s="3">
        <f>N3881/[1]Resumen!$C$3</f>
        <v>3.5533374697233046E-5</v>
      </c>
    </row>
    <row r="3882" spans="1:15" x14ac:dyDescent="0.35">
      <c r="A3882">
        <v>613</v>
      </c>
      <c r="B3882" t="s">
        <v>6</v>
      </c>
      <c r="C3882">
        <v>533627</v>
      </c>
      <c r="D3882" t="s">
        <v>75</v>
      </c>
      <c r="E3882" t="s">
        <v>444</v>
      </c>
      <c r="F3882" t="s">
        <v>445</v>
      </c>
      <c r="G3882" t="s">
        <v>11</v>
      </c>
      <c r="H3882" t="s">
        <v>12</v>
      </c>
      <c r="I3882">
        <v>2</v>
      </c>
      <c r="J3882" t="s">
        <v>2973</v>
      </c>
      <c r="K3882" t="s">
        <v>1950</v>
      </c>
      <c r="L3882" t="s">
        <v>1848</v>
      </c>
      <c r="M3882" s="1">
        <v>132.93</v>
      </c>
      <c r="N3882" s="2">
        <f t="shared" si="60"/>
        <v>265.86</v>
      </c>
      <c r="O3882" s="3">
        <f>N3882/[1]Resumen!$C$3</f>
        <v>3.5514672921076614E-5</v>
      </c>
    </row>
    <row r="3883" spans="1:15" x14ac:dyDescent="0.35">
      <c r="A3883">
        <v>4239</v>
      </c>
      <c r="B3883" t="s">
        <v>6</v>
      </c>
      <c r="C3883">
        <v>531337</v>
      </c>
      <c r="D3883" t="s">
        <v>38</v>
      </c>
      <c r="E3883" t="s">
        <v>473</v>
      </c>
      <c r="F3883" t="s">
        <v>474</v>
      </c>
      <c r="G3883" t="s">
        <v>11</v>
      </c>
      <c r="H3883" t="s">
        <v>12</v>
      </c>
      <c r="I3883">
        <v>31</v>
      </c>
      <c r="J3883" t="s">
        <v>1858</v>
      </c>
      <c r="K3883" t="s">
        <v>896</v>
      </c>
      <c r="L3883" t="s">
        <v>1848</v>
      </c>
      <c r="M3883" s="1">
        <v>8.5659010000000002</v>
      </c>
      <c r="N3883" s="2">
        <f t="shared" si="60"/>
        <v>265.54293100000001</v>
      </c>
      <c r="O3883" s="3">
        <f>N3883/[1]Resumen!$C$3</f>
        <v>3.5472317539189857E-5</v>
      </c>
    </row>
    <row r="3884" spans="1:15" x14ac:dyDescent="0.35">
      <c r="A3884">
        <v>1245</v>
      </c>
      <c r="B3884" t="s">
        <v>6</v>
      </c>
      <c r="C3884">
        <v>533849</v>
      </c>
      <c r="D3884" t="s">
        <v>7</v>
      </c>
      <c r="E3884" t="s">
        <v>466</v>
      </c>
      <c r="F3884" t="s">
        <v>417</v>
      </c>
      <c r="G3884" t="s">
        <v>11</v>
      </c>
      <c r="H3884" t="s">
        <v>12</v>
      </c>
      <c r="I3884">
        <v>2</v>
      </c>
      <c r="J3884" t="s">
        <v>2237</v>
      </c>
      <c r="K3884" t="s">
        <v>2362</v>
      </c>
      <c r="L3884" t="s">
        <v>1848</v>
      </c>
      <c r="M3884" s="1">
        <v>132.45600400000001</v>
      </c>
      <c r="N3884" s="2">
        <f t="shared" si="60"/>
        <v>264.91200800000001</v>
      </c>
      <c r="O3884" s="3">
        <f>N3884/[1]Resumen!$C$3</f>
        <v>3.5388036248347369E-5</v>
      </c>
    </row>
    <row r="3885" spans="1:15" x14ac:dyDescent="0.35">
      <c r="A3885">
        <v>1845</v>
      </c>
      <c r="B3885" t="s">
        <v>6</v>
      </c>
      <c r="C3885">
        <v>538549</v>
      </c>
      <c r="D3885" t="s">
        <v>24</v>
      </c>
      <c r="E3885" t="s">
        <v>378</v>
      </c>
      <c r="F3885" t="s">
        <v>379</v>
      </c>
      <c r="G3885" t="s">
        <v>11</v>
      </c>
      <c r="H3885" t="s">
        <v>12</v>
      </c>
      <c r="I3885">
        <v>4</v>
      </c>
      <c r="J3885" t="s">
        <v>1974</v>
      </c>
      <c r="K3885" t="s">
        <v>1643</v>
      </c>
      <c r="L3885" t="s">
        <v>1848</v>
      </c>
      <c r="M3885" s="1">
        <v>66.144335999999996</v>
      </c>
      <c r="N3885" s="2">
        <f t="shared" si="60"/>
        <v>264.57734399999998</v>
      </c>
      <c r="O3885" s="3">
        <f>N3885/[1]Resumen!$C$3</f>
        <v>3.5343330453950089E-5</v>
      </c>
    </row>
    <row r="3886" spans="1:15" x14ac:dyDescent="0.35">
      <c r="A3886">
        <v>624</v>
      </c>
      <c r="B3886" t="s">
        <v>6</v>
      </c>
      <c r="C3886">
        <v>533627</v>
      </c>
      <c r="D3886" t="s">
        <v>75</v>
      </c>
      <c r="E3886" t="s">
        <v>265</v>
      </c>
      <c r="F3886" t="s">
        <v>266</v>
      </c>
      <c r="G3886" t="s">
        <v>11</v>
      </c>
      <c r="H3886" t="s">
        <v>12</v>
      </c>
      <c r="I3886">
        <v>3</v>
      </c>
      <c r="J3886" t="s">
        <v>2101</v>
      </c>
      <c r="K3886" t="s">
        <v>1325</v>
      </c>
      <c r="L3886" t="s">
        <v>1848</v>
      </c>
      <c r="M3886" s="1">
        <v>88.11</v>
      </c>
      <c r="N3886" s="2">
        <f t="shared" si="60"/>
        <v>264.33</v>
      </c>
      <c r="O3886" s="3">
        <f>N3886/[1]Resumen!$C$3</f>
        <v>3.5310289224509819E-5</v>
      </c>
    </row>
    <row r="3887" spans="1:15" x14ac:dyDescent="0.35">
      <c r="A3887">
        <v>2396</v>
      </c>
      <c r="B3887" t="s">
        <v>6</v>
      </c>
      <c r="C3887">
        <v>539077</v>
      </c>
      <c r="D3887" t="s">
        <v>891</v>
      </c>
      <c r="E3887" t="s">
        <v>265</v>
      </c>
      <c r="F3887" t="s">
        <v>266</v>
      </c>
      <c r="G3887" t="s">
        <v>11</v>
      </c>
      <c r="H3887" t="s">
        <v>12</v>
      </c>
      <c r="I3887">
        <v>3</v>
      </c>
      <c r="J3887" t="s">
        <v>805</v>
      </c>
      <c r="K3887" t="s">
        <v>915</v>
      </c>
      <c r="L3887" t="s">
        <v>1848</v>
      </c>
      <c r="M3887" s="1">
        <v>88.11</v>
      </c>
      <c r="N3887" s="2">
        <f t="shared" si="60"/>
        <v>264.33</v>
      </c>
      <c r="O3887" s="3">
        <f>N3887/[1]Resumen!$C$3</f>
        <v>3.5310289224509819E-5</v>
      </c>
    </row>
    <row r="3888" spans="1:15" x14ac:dyDescent="0.35">
      <c r="A3888">
        <v>5014</v>
      </c>
      <c r="B3888" t="s">
        <v>6</v>
      </c>
      <c r="C3888">
        <v>532705</v>
      </c>
      <c r="D3888" t="s">
        <v>33</v>
      </c>
      <c r="E3888" t="s">
        <v>1101</v>
      </c>
      <c r="F3888" t="s">
        <v>1102</v>
      </c>
      <c r="G3888" t="s">
        <v>11</v>
      </c>
      <c r="H3888" t="s">
        <v>12</v>
      </c>
      <c r="I3888">
        <v>6</v>
      </c>
      <c r="J3888" t="s">
        <v>2891</v>
      </c>
      <c r="K3888" t="s">
        <v>2891</v>
      </c>
      <c r="L3888" t="s">
        <v>1848</v>
      </c>
      <c r="M3888" s="1">
        <v>43.97</v>
      </c>
      <c r="N3888" s="2">
        <f t="shared" si="60"/>
        <v>263.82</v>
      </c>
      <c r="O3888" s="3">
        <f>N3888/[1]Resumen!$C$3</f>
        <v>3.5242161325654223E-5</v>
      </c>
    </row>
    <row r="3889" spans="1:15" x14ac:dyDescent="0.35">
      <c r="A3889">
        <v>5015</v>
      </c>
      <c r="B3889" t="s">
        <v>6</v>
      </c>
      <c r="C3889">
        <v>532705</v>
      </c>
      <c r="D3889" t="s">
        <v>33</v>
      </c>
      <c r="E3889" t="s">
        <v>386</v>
      </c>
      <c r="F3889" t="s">
        <v>387</v>
      </c>
      <c r="G3889" t="s">
        <v>11</v>
      </c>
      <c r="H3889" t="s">
        <v>12</v>
      </c>
      <c r="I3889">
        <v>6</v>
      </c>
      <c r="J3889" t="s">
        <v>2891</v>
      </c>
      <c r="K3889" t="s">
        <v>2891</v>
      </c>
      <c r="L3889" t="s">
        <v>1848</v>
      </c>
      <c r="M3889" s="1">
        <v>43.97</v>
      </c>
      <c r="N3889" s="2">
        <f t="shared" si="60"/>
        <v>263.82</v>
      </c>
      <c r="O3889" s="3">
        <f>N3889/[1]Resumen!$C$3</f>
        <v>3.5242161325654223E-5</v>
      </c>
    </row>
    <row r="3890" spans="1:15" x14ac:dyDescent="0.35">
      <c r="A3890">
        <v>1279</v>
      </c>
      <c r="B3890" t="s">
        <v>6</v>
      </c>
      <c r="C3890">
        <v>533849</v>
      </c>
      <c r="D3890" t="s">
        <v>7</v>
      </c>
      <c r="E3890" t="s">
        <v>641</v>
      </c>
      <c r="F3890" t="s">
        <v>642</v>
      </c>
      <c r="G3890" t="s">
        <v>11</v>
      </c>
      <c r="H3890" t="s">
        <v>12</v>
      </c>
      <c r="I3890">
        <v>2</v>
      </c>
      <c r="J3890" t="s">
        <v>3980</v>
      </c>
      <c r="K3890" t="s">
        <v>3980</v>
      </c>
      <c r="L3890" t="s">
        <v>1848</v>
      </c>
      <c r="M3890" s="1">
        <v>131.83000000000001</v>
      </c>
      <c r="N3890" s="2">
        <f t="shared" si="60"/>
        <v>263.66000000000003</v>
      </c>
      <c r="O3890" s="3">
        <f>N3890/[1]Resumen!$C$3</f>
        <v>3.5220787867189727E-5</v>
      </c>
    </row>
    <row r="3891" spans="1:15" x14ac:dyDescent="0.35">
      <c r="A3891">
        <v>343</v>
      </c>
      <c r="B3891" t="s">
        <v>6</v>
      </c>
      <c r="C3891">
        <v>538549</v>
      </c>
      <c r="D3891" t="s">
        <v>24</v>
      </c>
      <c r="E3891" t="s">
        <v>398</v>
      </c>
      <c r="F3891" t="s">
        <v>338</v>
      </c>
      <c r="G3891" t="s">
        <v>11</v>
      </c>
      <c r="H3891" t="s">
        <v>12</v>
      </c>
      <c r="I3891">
        <v>5</v>
      </c>
      <c r="J3891" t="s">
        <v>2263</v>
      </c>
      <c r="K3891" t="s">
        <v>888</v>
      </c>
      <c r="L3891" t="s">
        <v>1848</v>
      </c>
      <c r="M3891" s="1">
        <v>52.593333000000001</v>
      </c>
      <c r="N3891" s="2">
        <f t="shared" si="60"/>
        <v>262.96666500000003</v>
      </c>
      <c r="O3891" s="3">
        <f>N3891/[1]Resumen!$C$3</f>
        <v>3.5128169324536698E-5</v>
      </c>
    </row>
    <row r="3892" spans="1:15" x14ac:dyDescent="0.35">
      <c r="A3892">
        <v>1385</v>
      </c>
      <c r="B3892" t="s">
        <v>6</v>
      </c>
      <c r="C3892">
        <v>538549</v>
      </c>
      <c r="D3892" t="s">
        <v>24</v>
      </c>
      <c r="E3892" t="s">
        <v>1176</v>
      </c>
      <c r="F3892" t="s">
        <v>1177</v>
      </c>
      <c r="G3892" t="s">
        <v>11</v>
      </c>
      <c r="H3892" t="s">
        <v>12</v>
      </c>
      <c r="I3892">
        <v>3</v>
      </c>
      <c r="J3892" t="s">
        <v>2706</v>
      </c>
      <c r="K3892" t="s">
        <v>895</v>
      </c>
      <c r="L3892" t="s">
        <v>1848</v>
      </c>
      <c r="M3892" s="1">
        <v>87.64</v>
      </c>
      <c r="N3892" s="2">
        <f t="shared" si="60"/>
        <v>262.92</v>
      </c>
      <c r="O3892" s="3">
        <f>N3892/[1]Resumen!$C$3</f>
        <v>3.5121935621791405E-5</v>
      </c>
    </row>
    <row r="3893" spans="1:15" x14ac:dyDescent="0.35">
      <c r="A3893">
        <v>5017</v>
      </c>
      <c r="B3893" t="s">
        <v>6</v>
      </c>
      <c r="C3893">
        <v>532705</v>
      </c>
      <c r="D3893" t="s">
        <v>33</v>
      </c>
      <c r="E3893" t="s">
        <v>1626</v>
      </c>
      <c r="F3893" t="s">
        <v>1526</v>
      </c>
      <c r="G3893" t="s">
        <v>11</v>
      </c>
      <c r="H3893" t="s">
        <v>12</v>
      </c>
      <c r="I3893">
        <v>6</v>
      </c>
      <c r="J3893" t="s">
        <v>3232</v>
      </c>
      <c r="K3893" t="s">
        <v>397</v>
      </c>
      <c r="L3893" t="s">
        <v>1848</v>
      </c>
      <c r="M3893" s="1">
        <v>43.81</v>
      </c>
      <c r="N3893" s="2">
        <f t="shared" si="60"/>
        <v>262.86</v>
      </c>
      <c r="O3893" s="3">
        <f>N3893/[1]Resumen!$C$3</f>
        <v>3.5113920574867218E-5</v>
      </c>
    </row>
    <row r="3894" spans="1:15" x14ac:dyDescent="0.35">
      <c r="A3894">
        <v>3631</v>
      </c>
      <c r="B3894" t="s">
        <v>6</v>
      </c>
      <c r="C3894">
        <v>531337</v>
      </c>
      <c r="D3894" t="s">
        <v>38</v>
      </c>
      <c r="E3894" t="s">
        <v>1394</v>
      </c>
      <c r="F3894" t="s">
        <v>1395</v>
      </c>
      <c r="G3894" t="s">
        <v>11</v>
      </c>
      <c r="H3894" t="s">
        <v>12</v>
      </c>
      <c r="I3894">
        <v>4</v>
      </c>
      <c r="J3894" t="s">
        <v>1858</v>
      </c>
      <c r="K3894" t="s">
        <v>179</v>
      </c>
      <c r="L3894" t="s">
        <v>1848</v>
      </c>
      <c r="M3894" s="1">
        <v>65.690817999999993</v>
      </c>
      <c r="N3894" s="2">
        <f t="shared" si="60"/>
        <v>262.76327199999997</v>
      </c>
      <c r="O3894" s="3">
        <f>N3894/[1]Resumen!$C$3</f>
        <v>3.51009992505525E-5</v>
      </c>
    </row>
    <row r="3895" spans="1:15" x14ac:dyDescent="0.35">
      <c r="A3895">
        <v>707</v>
      </c>
      <c r="B3895" t="s">
        <v>6</v>
      </c>
      <c r="C3895">
        <v>533849</v>
      </c>
      <c r="D3895" t="s">
        <v>7</v>
      </c>
      <c r="E3895" t="s">
        <v>938</v>
      </c>
      <c r="F3895" t="s">
        <v>878</v>
      </c>
      <c r="G3895" t="s">
        <v>11</v>
      </c>
      <c r="H3895" t="s">
        <v>12</v>
      </c>
      <c r="I3895">
        <v>2</v>
      </c>
      <c r="J3895" t="s">
        <v>3981</v>
      </c>
      <c r="K3895" t="s">
        <v>624</v>
      </c>
      <c r="L3895" t="s">
        <v>1848</v>
      </c>
      <c r="M3895" s="1">
        <v>131.34</v>
      </c>
      <c r="N3895" s="2">
        <f t="shared" si="60"/>
        <v>262.68</v>
      </c>
      <c r="O3895" s="3">
        <f>N3895/[1]Resumen!$C$3</f>
        <v>3.5089875434094651E-5</v>
      </c>
    </row>
    <row r="3896" spans="1:15" x14ac:dyDescent="0.35">
      <c r="A3896">
        <v>5307</v>
      </c>
      <c r="B3896" t="s">
        <v>6</v>
      </c>
      <c r="C3896">
        <v>538549</v>
      </c>
      <c r="D3896" t="s">
        <v>24</v>
      </c>
      <c r="E3896" t="s">
        <v>645</v>
      </c>
      <c r="F3896" t="s">
        <v>574</v>
      </c>
      <c r="G3896" t="s">
        <v>11</v>
      </c>
      <c r="H3896" t="s">
        <v>12</v>
      </c>
      <c r="I3896">
        <v>1</v>
      </c>
      <c r="J3896" t="s">
        <v>2397</v>
      </c>
      <c r="K3896" t="s">
        <v>1623</v>
      </c>
      <c r="L3896" t="s">
        <v>1848</v>
      </c>
      <c r="M3896" s="1">
        <v>262.48921300000001</v>
      </c>
      <c r="N3896" s="2">
        <f t="shared" si="60"/>
        <v>262.48921300000001</v>
      </c>
      <c r="O3896" s="3">
        <f>N3896/[1]Resumen!$C$3</f>
        <v>3.5064389321469237E-5</v>
      </c>
    </row>
    <row r="3897" spans="1:15" x14ac:dyDescent="0.35">
      <c r="A3897">
        <v>4045</v>
      </c>
      <c r="B3897" t="s">
        <v>6</v>
      </c>
      <c r="C3897">
        <v>533627</v>
      </c>
      <c r="D3897" t="s">
        <v>75</v>
      </c>
      <c r="E3897" t="s">
        <v>3590</v>
      </c>
      <c r="F3897" t="s">
        <v>664</v>
      </c>
      <c r="G3897" t="s">
        <v>11</v>
      </c>
      <c r="H3897" t="s">
        <v>12</v>
      </c>
      <c r="I3897">
        <v>1</v>
      </c>
      <c r="J3897" t="s">
        <v>3982</v>
      </c>
      <c r="K3897" t="s">
        <v>2669</v>
      </c>
      <c r="L3897" t="s">
        <v>1848</v>
      </c>
      <c r="M3897" s="1">
        <v>262.29666700000001</v>
      </c>
      <c r="N3897" s="2">
        <f t="shared" si="60"/>
        <v>262.29666700000001</v>
      </c>
      <c r="O3897" s="3">
        <f>N3897/[1]Resumen!$C$3</f>
        <v>3.5038668234384824E-5</v>
      </c>
    </row>
    <row r="3898" spans="1:15" x14ac:dyDescent="0.35">
      <c r="A3898">
        <v>2979</v>
      </c>
      <c r="B3898" t="s">
        <v>6</v>
      </c>
      <c r="C3898">
        <v>539077</v>
      </c>
      <c r="D3898" t="s">
        <v>891</v>
      </c>
      <c r="E3898" t="s">
        <v>256</v>
      </c>
      <c r="F3898" t="s">
        <v>257</v>
      </c>
      <c r="G3898" t="s">
        <v>11</v>
      </c>
      <c r="H3898" t="s">
        <v>12</v>
      </c>
      <c r="I3898">
        <v>50</v>
      </c>
      <c r="J3898" t="s">
        <v>805</v>
      </c>
      <c r="K3898" t="s">
        <v>1594</v>
      </c>
      <c r="L3898" t="s">
        <v>1848</v>
      </c>
      <c r="M3898" s="1">
        <v>5.2433649999999998</v>
      </c>
      <c r="N3898" s="2">
        <f t="shared" si="60"/>
        <v>262.16825</v>
      </c>
      <c r="O3898" s="3">
        <f>N3898/[1]Resumen!$C$3</f>
        <v>3.50215137630371E-5</v>
      </c>
    </row>
    <row r="3899" spans="1:15" x14ac:dyDescent="0.35">
      <c r="A3899">
        <v>3259</v>
      </c>
      <c r="B3899" t="s">
        <v>6</v>
      </c>
      <c r="C3899">
        <v>531337</v>
      </c>
      <c r="D3899" t="s">
        <v>38</v>
      </c>
      <c r="E3899" t="s">
        <v>3983</v>
      </c>
      <c r="F3899" t="s">
        <v>3984</v>
      </c>
      <c r="G3899" t="s">
        <v>11</v>
      </c>
      <c r="H3899" t="s">
        <v>12</v>
      </c>
      <c r="I3899">
        <v>1</v>
      </c>
      <c r="J3899" t="s">
        <v>179</v>
      </c>
      <c r="K3899" t="s">
        <v>179</v>
      </c>
      <c r="L3899" t="s">
        <v>1848</v>
      </c>
      <c r="M3899" s="1">
        <v>262.13</v>
      </c>
      <c r="N3899" s="2">
        <f t="shared" si="60"/>
        <v>262.13</v>
      </c>
      <c r="O3899" s="3">
        <f>N3899/[1]Resumen!$C$3</f>
        <v>3.5016404170622932E-5</v>
      </c>
    </row>
    <row r="3900" spans="1:15" x14ac:dyDescent="0.35">
      <c r="A3900">
        <v>975</v>
      </c>
      <c r="B3900" t="s">
        <v>6</v>
      </c>
      <c r="C3900">
        <v>531337</v>
      </c>
      <c r="D3900" t="s">
        <v>38</v>
      </c>
      <c r="E3900" t="s">
        <v>790</v>
      </c>
      <c r="F3900" t="s">
        <v>791</v>
      </c>
      <c r="G3900" t="s">
        <v>11</v>
      </c>
      <c r="H3900" t="s">
        <v>12</v>
      </c>
      <c r="I3900">
        <v>2</v>
      </c>
      <c r="J3900" t="s">
        <v>2699</v>
      </c>
      <c r="K3900" t="s">
        <v>1325</v>
      </c>
      <c r="L3900" t="s">
        <v>1848</v>
      </c>
      <c r="M3900" s="1">
        <v>131.03</v>
      </c>
      <c r="N3900" s="2">
        <f t="shared" si="60"/>
        <v>262.06</v>
      </c>
      <c r="O3900" s="3">
        <f>N3900/[1]Resumen!$C$3</f>
        <v>3.5007053282544709E-5</v>
      </c>
    </row>
    <row r="3901" spans="1:15" x14ac:dyDescent="0.35">
      <c r="A3901">
        <v>1220</v>
      </c>
      <c r="B3901" t="s">
        <v>6</v>
      </c>
      <c r="C3901">
        <v>533849</v>
      </c>
      <c r="D3901" t="s">
        <v>7</v>
      </c>
      <c r="E3901" t="s">
        <v>847</v>
      </c>
      <c r="F3901" t="s">
        <v>848</v>
      </c>
      <c r="G3901" t="s">
        <v>11</v>
      </c>
      <c r="H3901" t="s">
        <v>12</v>
      </c>
      <c r="I3901">
        <v>2</v>
      </c>
      <c r="J3901" t="s">
        <v>3985</v>
      </c>
      <c r="K3901" t="s">
        <v>917</v>
      </c>
      <c r="L3901" t="s">
        <v>1848</v>
      </c>
      <c r="M3901" s="1">
        <v>131.03</v>
      </c>
      <c r="N3901" s="2">
        <f t="shared" si="60"/>
        <v>262.06</v>
      </c>
      <c r="O3901" s="3">
        <f>N3901/[1]Resumen!$C$3</f>
        <v>3.5007053282544709E-5</v>
      </c>
    </row>
    <row r="3902" spans="1:15" x14ac:dyDescent="0.35">
      <c r="A3902">
        <v>8</v>
      </c>
      <c r="B3902" t="s">
        <v>6</v>
      </c>
      <c r="C3902">
        <v>531337</v>
      </c>
      <c r="D3902" t="s">
        <v>38</v>
      </c>
      <c r="E3902" t="s">
        <v>3973</v>
      </c>
      <c r="F3902" t="s">
        <v>781</v>
      </c>
      <c r="G3902" t="s">
        <v>11</v>
      </c>
      <c r="H3902" t="s">
        <v>12</v>
      </c>
      <c r="I3902">
        <v>3</v>
      </c>
      <c r="J3902" t="s">
        <v>1912</v>
      </c>
      <c r="K3902" t="s">
        <v>1912</v>
      </c>
      <c r="L3902" t="s">
        <v>1848</v>
      </c>
      <c r="M3902" s="1">
        <v>87.28</v>
      </c>
      <c r="N3902" s="2">
        <f t="shared" si="60"/>
        <v>261.84000000000003</v>
      </c>
      <c r="O3902" s="3">
        <f>N3902/[1]Resumen!$C$3</f>
        <v>3.4977664777156026E-5</v>
      </c>
    </row>
    <row r="3903" spans="1:15" x14ac:dyDescent="0.35">
      <c r="A3903">
        <v>114</v>
      </c>
      <c r="B3903" t="s">
        <v>6</v>
      </c>
      <c r="C3903">
        <v>533627</v>
      </c>
      <c r="D3903" t="s">
        <v>75</v>
      </c>
      <c r="E3903" t="s">
        <v>3986</v>
      </c>
      <c r="F3903" t="s">
        <v>3987</v>
      </c>
      <c r="G3903" t="s">
        <v>11</v>
      </c>
      <c r="H3903" t="s">
        <v>12</v>
      </c>
      <c r="I3903">
        <v>2</v>
      </c>
      <c r="J3903" t="s">
        <v>2568</v>
      </c>
      <c r="K3903" t="s">
        <v>2568</v>
      </c>
      <c r="L3903" t="s">
        <v>1848</v>
      </c>
      <c r="M3903" s="1">
        <v>130.88999999999999</v>
      </c>
      <c r="N3903" s="2">
        <f t="shared" si="60"/>
        <v>261.77999999999997</v>
      </c>
      <c r="O3903" s="3">
        <f>N3903/[1]Resumen!$C$3</f>
        <v>3.4969649730231832E-5</v>
      </c>
    </row>
    <row r="3904" spans="1:15" x14ac:dyDescent="0.35">
      <c r="A3904">
        <v>235</v>
      </c>
      <c r="B3904" t="s">
        <v>6</v>
      </c>
      <c r="C3904">
        <v>533849</v>
      </c>
      <c r="D3904" t="s">
        <v>7</v>
      </c>
      <c r="E3904" t="s">
        <v>3573</v>
      </c>
      <c r="F3904" t="s">
        <v>3574</v>
      </c>
      <c r="G3904" t="s">
        <v>11</v>
      </c>
      <c r="H3904" t="s">
        <v>12</v>
      </c>
      <c r="I3904">
        <v>1</v>
      </c>
      <c r="J3904" t="s">
        <v>2908</v>
      </c>
      <c r="K3904" t="s">
        <v>2908</v>
      </c>
      <c r="L3904" t="s">
        <v>1848</v>
      </c>
      <c r="M3904" s="1">
        <v>261.68</v>
      </c>
      <c r="N3904" s="2">
        <f t="shared" si="60"/>
        <v>261.68</v>
      </c>
      <c r="O3904" s="3">
        <f>N3904/[1]Resumen!$C$3</f>
        <v>3.4956291318691523E-5</v>
      </c>
    </row>
    <row r="3905" spans="1:15" x14ac:dyDescent="0.35">
      <c r="A3905">
        <v>2968</v>
      </c>
      <c r="B3905" t="s">
        <v>6</v>
      </c>
      <c r="C3905">
        <v>539077</v>
      </c>
      <c r="D3905" t="s">
        <v>891</v>
      </c>
      <c r="E3905" t="s">
        <v>544</v>
      </c>
      <c r="F3905" t="s">
        <v>545</v>
      </c>
      <c r="G3905" t="s">
        <v>11</v>
      </c>
      <c r="H3905" t="s">
        <v>12</v>
      </c>
      <c r="I3905">
        <v>8</v>
      </c>
      <c r="J3905" t="s">
        <v>805</v>
      </c>
      <c r="K3905" t="s">
        <v>1325</v>
      </c>
      <c r="L3905" t="s">
        <v>1848</v>
      </c>
      <c r="M3905" s="1">
        <v>32.678950999999998</v>
      </c>
      <c r="N3905" s="2">
        <f t="shared" si="60"/>
        <v>261.43160799999998</v>
      </c>
      <c r="O3905" s="3">
        <f>N3905/[1]Resumen!$C$3</f>
        <v>3.4923110093098304E-5</v>
      </c>
    </row>
    <row r="3906" spans="1:15" x14ac:dyDescent="0.35">
      <c r="A3906">
        <v>2642</v>
      </c>
      <c r="B3906" t="s">
        <v>6</v>
      </c>
      <c r="C3906">
        <v>532705</v>
      </c>
      <c r="D3906" t="s">
        <v>33</v>
      </c>
      <c r="E3906" t="s">
        <v>47</v>
      </c>
      <c r="F3906" t="s">
        <v>48</v>
      </c>
      <c r="G3906" t="s">
        <v>11</v>
      </c>
      <c r="H3906" t="s">
        <v>2610</v>
      </c>
      <c r="I3906">
        <v>10</v>
      </c>
      <c r="J3906" t="s">
        <v>2224</v>
      </c>
      <c r="K3906" t="s">
        <v>2224</v>
      </c>
      <c r="L3906" t="s">
        <v>1848</v>
      </c>
      <c r="M3906" s="1">
        <v>26.134684</v>
      </c>
      <c r="N3906" s="2">
        <f t="shared" ref="N3906:N3969" si="61">M3906*I3906</f>
        <v>261.34683999999999</v>
      </c>
      <c r="O3906" s="3">
        <f>N3906/[1]Resumen!$C$3</f>
        <v>3.4911786434803813E-5</v>
      </c>
    </row>
    <row r="3907" spans="1:15" x14ac:dyDescent="0.35">
      <c r="A3907">
        <v>3898</v>
      </c>
      <c r="B3907" t="s">
        <v>6</v>
      </c>
      <c r="C3907">
        <v>531337</v>
      </c>
      <c r="D3907" t="s">
        <v>38</v>
      </c>
      <c r="E3907" t="s">
        <v>845</v>
      </c>
      <c r="F3907" t="s">
        <v>846</v>
      </c>
      <c r="G3907" t="s">
        <v>11</v>
      </c>
      <c r="H3907" t="s">
        <v>12</v>
      </c>
      <c r="I3907">
        <v>14</v>
      </c>
      <c r="J3907" t="s">
        <v>2196</v>
      </c>
      <c r="K3907" t="s">
        <v>905</v>
      </c>
      <c r="L3907" t="s">
        <v>1848</v>
      </c>
      <c r="M3907" s="1">
        <v>18.649138000000001</v>
      </c>
      <c r="N3907" s="2">
        <f t="shared" si="61"/>
        <v>261.08793200000002</v>
      </c>
      <c r="O3907" s="3">
        <f>N3907/[1]Resumen!$C$3</f>
        <v>3.4877200438653019E-5</v>
      </c>
    </row>
    <row r="3908" spans="1:15" x14ac:dyDescent="0.35">
      <c r="A3908">
        <v>2278</v>
      </c>
      <c r="B3908" t="s">
        <v>6</v>
      </c>
      <c r="C3908">
        <v>539077</v>
      </c>
      <c r="D3908" t="s">
        <v>891</v>
      </c>
      <c r="E3908" t="s">
        <v>415</v>
      </c>
      <c r="F3908" t="s">
        <v>213</v>
      </c>
      <c r="G3908" t="s">
        <v>11</v>
      </c>
      <c r="H3908" t="s">
        <v>12</v>
      </c>
      <c r="I3908">
        <v>3</v>
      </c>
      <c r="J3908" t="s">
        <v>805</v>
      </c>
      <c r="K3908" t="s">
        <v>1594</v>
      </c>
      <c r="L3908" t="s">
        <v>1848</v>
      </c>
      <c r="M3908" s="1">
        <v>86.949612000000002</v>
      </c>
      <c r="N3908" s="2">
        <f t="shared" si="61"/>
        <v>260.84883600000001</v>
      </c>
      <c r="O3908" s="3">
        <f>N3908/[1]Resumen!$C$3</f>
        <v>3.4845261010996592E-5</v>
      </c>
    </row>
    <row r="3909" spans="1:15" x14ac:dyDescent="0.35">
      <c r="A3909">
        <v>2299</v>
      </c>
      <c r="B3909" t="s">
        <v>6</v>
      </c>
      <c r="C3909">
        <v>539077</v>
      </c>
      <c r="D3909" t="s">
        <v>891</v>
      </c>
      <c r="E3909" t="s">
        <v>1273</v>
      </c>
      <c r="F3909" t="s">
        <v>181</v>
      </c>
      <c r="G3909" t="s">
        <v>11</v>
      </c>
      <c r="H3909" t="s">
        <v>12</v>
      </c>
      <c r="I3909">
        <v>2</v>
      </c>
      <c r="J3909" t="s">
        <v>805</v>
      </c>
      <c r="K3909" t="s">
        <v>805</v>
      </c>
      <c r="L3909" t="s">
        <v>1848</v>
      </c>
      <c r="M3909" s="1">
        <v>130.4</v>
      </c>
      <c r="N3909" s="2">
        <f t="shared" si="61"/>
        <v>260.8</v>
      </c>
      <c r="O3909" s="3">
        <f>N3909/[1]Resumen!$C$3</f>
        <v>3.4838737297136763E-5</v>
      </c>
    </row>
    <row r="3910" spans="1:15" x14ac:dyDescent="0.35">
      <c r="A3910">
        <v>3643</v>
      </c>
      <c r="B3910" t="s">
        <v>6</v>
      </c>
      <c r="C3910">
        <v>532705</v>
      </c>
      <c r="D3910" t="s">
        <v>33</v>
      </c>
      <c r="E3910" t="s">
        <v>1273</v>
      </c>
      <c r="F3910" t="s">
        <v>181</v>
      </c>
      <c r="G3910" t="s">
        <v>11</v>
      </c>
      <c r="H3910" t="s">
        <v>12</v>
      </c>
      <c r="I3910">
        <v>2</v>
      </c>
      <c r="J3910" t="s">
        <v>2230</v>
      </c>
      <c r="K3910" t="s">
        <v>1691</v>
      </c>
      <c r="L3910" t="s">
        <v>1848</v>
      </c>
      <c r="M3910" s="1">
        <v>130.4</v>
      </c>
      <c r="N3910" s="2">
        <f t="shared" si="61"/>
        <v>260.8</v>
      </c>
      <c r="O3910" s="3">
        <f>N3910/[1]Resumen!$C$3</f>
        <v>3.4838737297136763E-5</v>
      </c>
    </row>
    <row r="3911" spans="1:15" x14ac:dyDescent="0.35">
      <c r="A3911">
        <v>1038</v>
      </c>
      <c r="B3911" t="s">
        <v>6</v>
      </c>
      <c r="C3911">
        <v>532705</v>
      </c>
      <c r="D3911" t="s">
        <v>33</v>
      </c>
      <c r="E3911" t="s">
        <v>3988</v>
      </c>
      <c r="F3911" t="s">
        <v>1504</v>
      </c>
      <c r="G3911" t="s">
        <v>11</v>
      </c>
      <c r="H3911" t="s">
        <v>12</v>
      </c>
      <c r="I3911">
        <v>1</v>
      </c>
      <c r="J3911" t="s">
        <v>1858</v>
      </c>
      <c r="K3911" t="s">
        <v>2060</v>
      </c>
      <c r="L3911" t="s">
        <v>1848</v>
      </c>
      <c r="M3911" s="1">
        <v>260.55667</v>
      </c>
      <c r="N3911" s="2">
        <f t="shared" si="61"/>
        <v>260.55667</v>
      </c>
      <c r="O3911" s="3">
        <f>N3911/[1]Resumen!$C$3</f>
        <v>3.4806232274335723E-5</v>
      </c>
    </row>
    <row r="3912" spans="1:15" x14ac:dyDescent="0.35">
      <c r="A3912">
        <v>3342</v>
      </c>
      <c r="B3912" t="s">
        <v>6</v>
      </c>
      <c r="C3912">
        <v>531337</v>
      </c>
      <c r="D3912" t="s">
        <v>38</v>
      </c>
      <c r="E3912" t="s">
        <v>1819</v>
      </c>
      <c r="F3912" t="s">
        <v>1820</v>
      </c>
      <c r="G3912" t="s">
        <v>11</v>
      </c>
      <c r="H3912" t="s">
        <v>12</v>
      </c>
      <c r="I3912">
        <v>3</v>
      </c>
      <c r="J3912" t="s">
        <v>2915</v>
      </c>
      <c r="K3912" t="s">
        <v>90</v>
      </c>
      <c r="L3912" t="s">
        <v>1848</v>
      </c>
      <c r="M3912" s="1">
        <v>86.767499999999998</v>
      </c>
      <c r="N3912" s="2">
        <f t="shared" si="61"/>
        <v>260.30250000000001</v>
      </c>
      <c r="O3912" s="3">
        <f>N3912/[1]Resumen!$C$3</f>
        <v>3.477227919972371E-5</v>
      </c>
    </row>
    <row r="3913" spans="1:15" x14ac:dyDescent="0.35">
      <c r="A3913">
        <v>3440</v>
      </c>
      <c r="B3913" t="s">
        <v>6</v>
      </c>
      <c r="C3913">
        <v>533627</v>
      </c>
      <c r="D3913" t="s">
        <v>75</v>
      </c>
      <c r="E3913" t="s">
        <v>1819</v>
      </c>
      <c r="F3913" t="s">
        <v>1820</v>
      </c>
      <c r="G3913" t="s">
        <v>11</v>
      </c>
      <c r="H3913" t="s">
        <v>12</v>
      </c>
      <c r="I3913">
        <v>3</v>
      </c>
      <c r="J3913" t="s">
        <v>3989</v>
      </c>
      <c r="K3913" t="s">
        <v>2130</v>
      </c>
      <c r="L3913" t="s">
        <v>1848</v>
      </c>
      <c r="M3913" s="1">
        <v>86.767499999999998</v>
      </c>
      <c r="N3913" s="2">
        <f t="shared" si="61"/>
        <v>260.30250000000001</v>
      </c>
      <c r="O3913" s="3">
        <f>N3913/[1]Resumen!$C$3</f>
        <v>3.477227919972371E-5</v>
      </c>
    </row>
    <row r="3914" spans="1:15" x14ac:dyDescent="0.35">
      <c r="A3914">
        <v>4496</v>
      </c>
      <c r="B3914" t="s">
        <v>6</v>
      </c>
      <c r="C3914">
        <v>536994</v>
      </c>
      <c r="D3914" t="s">
        <v>29</v>
      </c>
      <c r="E3914" t="s">
        <v>1819</v>
      </c>
      <c r="F3914" t="s">
        <v>1820</v>
      </c>
      <c r="G3914" t="s">
        <v>11</v>
      </c>
      <c r="H3914" t="s">
        <v>12</v>
      </c>
      <c r="I3914">
        <v>3</v>
      </c>
      <c r="J3914" t="s">
        <v>2765</v>
      </c>
      <c r="K3914" t="s">
        <v>2765</v>
      </c>
      <c r="L3914" t="s">
        <v>1848</v>
      </c>
      <c r="M3914" s="1">
        <v>86.767499999999998</v>
      </c>
      <c r="N3914" s="2">
        <f t="shared" si="61"/>
        <v>260.30250000000001</v>
      </c>
      <c r="O3914" s="3">
        <f>N3914/[1]Resumen!$C$3</f>
        <v>3.477227919972371E-5</v>
      </c>
    </row>
    <row r="3915" spans="1:15" x14ac:dyDescent="0.35">
      <c r="A3915">
        <v>5065</v>
      </c>
      <c r="B3915" t="s">
        <v>6</v>
      </c>
      <c r="C3915">
        <v>533627</v>
      </c>
      <c r="D3915" t="s">
        <v>75</v>
      </c>
      <c r="E3915" t="s">
        <v>1073</v>
      </c>
      <c r="F3915" t="s">
        <v>1074</v>
      </c>
      <c r="G3915" t="s">
        <v>11</v>
      </c>
      <c r="H3915" t="s">
        <v>12</v>
      </c>
      <c r="I3915">
        <v>3</v>
      </c>
      <c r="J3915" t="s">
        <v>3810</v>
      </c>
      <c r="K3915" t="s">
        <v>2725</v>
      </c>
      <c r="L3915" t="s">
        <v>1848</v>
      </c>
      <c r="M3915" s="1">
        <v>86.71</v>
      </c>
      <c r="N3915" s="2">
        <f t="shared" si="61"/>
        <v>260.13</v>
      </c>
      <c r="O3915" s="3">
        <f>N3915/[1]Resumen!$C$3</f>
        <v>3.4749235939816664E-5</v>
      </c>
    </row>
    <row r="3916" spans="1:15" x14ac:dyDescent="0.35">
      <c r="A3916">
        <v>5028</v>
      </c>
      <c r="B3916" t="s">
        <v>6</v>
      </c>
      <c r="C3916">
        <v>532705</v>
      </c>
      <c r="D3916" t="s">
        <v>33</v>
      </c>
      <c r="E3916" t="s">
        <v>897</v>
      </c>
      <c r="F3916" t="s">
        <v>898</v>
      </c>
      <c r="G3916" t="s">
        <v>11</v>
      </c>
      <c r="H3916" t="s">
        <v>12</v>
      </c>
      <c r="I3916">
        <v>4</v>
      </c>
      <c r="J3916" t="s">
        <v>2015</v>
      </c>
      <c r="K3916" t="s">
        <v>2403</v>
      </c>
      <c r="L3916" t="s">
        <v>1848</v>
      </c>
      <c r="M3916" s="1">
        <v>64.87</v>
      </c>
      <c r="N3916" s="2">
        <f t="shared" si="61"/>
        <v>259.48</v>
      </c>
      <c r="O3916" s="3">
        <f>N3916/[1]Resumen!$C$3</f>
        <v>3.4662406264804636E-5</v>
      </c>
    </row>
    <row r="3917" spans="1:15" x14ac:dyDescent="0.35">
      <c r="A3917">
        <v>399</v>
      </c>
      <c r="B3917" t="s">
        <v>6</v>
      </c>
      <c r="C3917">
        <v>538549</v>
      </c>
      <c r="D3917" t="s">
        <v>24</v>
      </c>
      <c r="E3917" t="s">
        <v>3990</v>
      </c>
      <c r="F3917" t="s">
        <v>1066</v>
      </c>
      <c r="G3917" t="s">
        <v>11</v>
      </c>
      <c r="H3917" t="s">
        <v>12</v>
      </c>
      <c r="I3917">
        <v>2</v>
      </c>
      <c r="J3917" t="s">
        <v>1974</v>
      </c>
      <c r="K3917" t="s">
        <v>2686</v>
      </c>
      <c r="L3917" t="s">
        <v>1848</v>
      </c>
      <c r="M3917" s="1">
        <v>129.66390699999999</v>
      </c>
      <c r="N3917" s="2">
        <f t="shared" si="61"/>
        <v>259.32781399999999</v>
      </c>
      <c r="O3917" s="3">
        <f>N3917/[1]Resumen!$C$3</f>
        <v>3.4642076632617886E-5</v>
      </c>
    </row>
    <row r="3918" spans="1:15" x14ac:dyDescent="0.35">
      <c r="A3918">
        <v>4926</v>
      </c>
      <c r="B3918" t="s">
        <v>6</v>
      </c>
      <c r="C3918">
        <v>531337</v>
      </c>
      <c r="D3918" t="s">
        <v>38</v>
      </c>
      <c r="E3918" t="s">
        <v>372</v>
      </c>
      <c r="F3918" t="s">
        <v>62</v>
      </c>
      <c r="G3918" t="s">
        <v>11</v>
      </c>
      <c r="H3918" t="s">
        <v>12</v>
      </c>
      <c r="I3918">
        <v>3</v>
      </c>
      <c r="J3918" t="s">
        <v>1858</v>
      </c>
      <c r="K3918" t="s">
        <v>917</v>
      </c>
      <c r="L3918" t="s">
        <v>1848</v>
      </c>
      <c r="M3918" s="1">
        <v>86.39</v>
      </c>
      <c r="N3918" s="2">
        <f t="shared" si="61"/>
        <v>259.17</v>
      </c>
      <c r="O3918" s="3">
        <f>N3918/[1]Resumen!$C$3</f>
        <v>3.4620995189029658E-5</v>
      </c>
    </row>
    <row r="3919" spans="1:15" x14ac:dyDescent="0.35">
      <c r="A3919">
        <v>4153</v>
      </c>
      <c r="B3919" t="s">
        <v>6</v>
      </c>
      <c r="C3919">
        <v>531337</v>
      </c>
      <c r="D3919" t="s">
        <v>38</v>
      </c>
      <c r="E3919" t="s">
        <v>3991</v>
      </c>
      <c r="F3919" t="s">
        <v>3992</v>
      </c>
      <c r="G3919" t="s">
        <v>11</v>
      </c>
      <c r="H3919" t="s">
        <v>12</v>
      </c>
      <c r="I3919">
        <v>1</v>
      </c>
      <c r="J3919" t="s">
        <v>1858</v>
      </c>
      <c r="K3919" t="s">
        <v>2143</v>
      </c>
      <c r="L3919" t="s">
        <v>1848</v>
      </c>
      <c r="M3919" s="1">
        <v>257.69</v>
      </c>
      <c r="N3919" s="2">
        <f t="shared" si="61"/>
        <v>257.69</v>
      </c>
      <c r="O3919" s="3">
        <f>N3919/[1]Resumen!$C$3</f>
        <v>3.4423290698233022E-5</v>
      </c>
    </row>
    <row r="3920" spans="1:15" x14ac:dyDescent="0.35">
      <c r="A3920">
        <v>3444</v>
      </c>
      <c r="B3920" t="s">
        <v>6</v>
      </c>
      <c r="C3920">
        <v>533627</v>
      </c>
      <c r="D3920" t="s">
        <v>75</v>
      </c>
      <c r="E3920" t="s">
        <v>673</v>
      </c>
      <c r="F3920" t="s">
        <v>674</v>
      </c>
      <c r="G3920" t="s">
        <v>11</v>
      </c>
      <c r="H3920" t="s">
        <v>12</v>
      </c>
      <c r="I3920">
        <v>9</v>
      </c>
      <c r="J3920" t="s">
        <v>1858</v>
      </c>
      <c r="K3920" t="s">
        <v>890</v>
      </c>
      <c r="L3920" t="s">
        <v>1848</v>
      </c>
      <c r="M3920" s="1">
        <v>28.629688000000002</v>
      </c>
      <c r="N3920" s="2">
        <f t="shared" si="61"/>
        <v>257.667192</v>
      </c>
      <c r="O3920" s="3">
        <f>N3920/[1]Resumen!$C$3</f>
        <v>3.4420243911728908E-5</v>
      </c>
    </row>
    <row r="3921" spans="1:15" x14ac:dyDescent="0.35">
      <c r="A3921">
        <v>4125</v>
      </c>
      <c r="B3921" t="s">
        <v>6</v>
      </c>
      <c r="C3921">
        <v>536994</v>
      </c>
      <c r="D3921" t="s">
        <v>29</v>
      </c>
      <c r="E3921" t="s">
        <v>845</v>
      </c>
      <c r="F3921" t="s">
        <v>846</v>
      </c>
      <c r="G3921" t="s">
        <v>11</v>
      </c>
      <c r="H3921" t="s">
        <v>12</v>
      </c>
      <c r="I3921">
        <v>14</v>
      </c>
      <c r="J3921" t="s">
        <v>1937</v>
      </c>
      <c r="K3921" t="s">
        <v>916</v>
      </c>
      <c r="L3921" t="s">
        <v>1848</v>
      </c>
      <c r="M3921" s="1">
        <v>18.392665000000001</v>
      </c>
      <c r="N3921" s="2">
        <f t="shared" si="61"/>
        <v>257.49731000000003</v>
      </c>
      <c r="O3921" s="3">
        <f>N3921/[1]Resumen!$C$3</f>
        <v>3.4397550375036001E-5</v>
      </c>
    </row>
    <row r="3922" spans="1:15" x14ac:dyDescent="0.35">
      <c r="A3922">
        <v>849</v>
      </c>
      <c r="B3922" t="s">
        <v>6</v>
      </c>
      <c r="C3922">
        <v>538549</v>
      </c>
      <c r="D3922" t="s">
        <v>24</v>
      </c>
      <c r="E3922" t="s">
        <v>254</v>
      </c>
      <c r="F3922" t="s">
        <v>255</v>
      </c>
      <c r="G3922" t="s">
        <v>11</v>
      </c>
      <c r="H3922" t="s">
        <v>12</v>
      </c>
      <c r="I3922">
        <v>5</v>
      </c>
      <c r="J3922" t="s">
        <v>2371</v>
      </c>
      <c r="K3922" t="s">
        <v>234</v>
      </c>
      <c r="L3922" t="s">
        <v>1848</v>
      </c>
      <c r="M3922" s="1">
        <v>51.425699999999999</v>
      </c>
      <c r="N3922" s="2">
        <f t="shared" si="61"/>
        <v>257.12849999999997</v>
      </c>
      <c r="O3922" s="3">
        <f>N3922/[1]Resumen!$C$3</f>
        <v>3.4348283217434162E-5</v>
      </c>
    </row>
    <row r="3923" spans="1:15" x14ac:dyDescent="0.35">
      <c r="A3923">
        <v>481</v>
      </c>
      <c r="B3923" t="s">
        <v>6</v>
      </c>
      <c r="C3923">
        <v>531337</v>
      </c>
      <c r="D3923" t="s">
        <v>38</v>
      </c>
      <c r="E3923" t="s">
        <v>159</v>
      </c>
      <c r="F3923" t="s">
        <v>160</v>
      </c>
      <c r="G3923" t="s">
        <v>11</v>
      </c>
      <c r="H3923" t="s">
        <v>12</v>
      </c>
      <c r="I3923">
        <v>4</v>
      </c>
      <c r="J3923" t="s">
        <v>1858</v>
      </c>
      <c r="K3923" t="s">
        <v>831</v>
      </c>
      <c r="L3923" t="s">
        <v>1848</v>
      </c>
      <c r="M3923" s="1">
        <v>64.14</v>
      </c>
      <c r="N3923" s="2">
        <f t="shared" si="61"/>
        <v>256.56</v>
      </c>
      <c r="O3923" s="3">
        <f>N3923/[1]Resumen!$C$3</f>
        <v>3.4272340647827485E-5</v>
      </c>
    </row>
    <row r="3924" spans="1:15" x14ac:dyDescent="0.35">
      <c r="A3924">
        <v>4655</v>
      </c>
      <c r="B3924" t="s">
        <v>6</v>
      </c>
      <c r="C3924">
        <v>532705</v>
      </c>
      <c r="D3924" t="s">
        <v>33</v>
      </c>
      <c r="E3924" t="s">
        <v>658</v>
      </c>
      <c r="F3924" t="s">
        <v>659</v>
      </c>
      <c r="G3924" t="s">
        <v>11</v>
      </c>
      <c r="H3924" t="s">
        <v>12</v>
      </c>
      <c r="I3924">
        <v>5</v>
      </c>
      <c r="J3924" t="s">
        <v>2095</v>
      </c>
      <c r="K3924" t="s">
        <v>624</v>
      </c>
      <c r="L3924" t="s">
        <v>1848</v>
      </c>
      <c r="M3924" s="1">
        <v>51.29</v>
      </c>
      <c r="N3924" s="2">
        <f t="shared" si="61"/>
        <v>256.45</v>
      </c>
      <c r="O3924" s="3">
        <f>N3924/[1]Resumen!$C$3</f>
        <v>3.4257646395133139E-5</v>
      </c>
    </row>
    <row r="3925" spans="1:15" x14ac:dyDescent="0.35">
      <c r="A3925">
        <v>696</v>
      </c>
      <c r="B3925" t="s">
        <v>6</v>
      </c>
      <c r="C3925">
        <v>533849</v>
      </c>
      <c r="D3925" t="s">
        <v>7</v>
      </c>
      <c r="E3925" t="s">
        <v>3986</v>
      </c>
      <c r="F3925" t="s">
        <v>3987</v>
      </c>
      <c r="G3925" t="s">
        <v>11</v>
      </c>
      <c r="H3925" t="s">
        <v>12</v>
      </c>
      <c r="I3925">
        <v>2</v>
      </c>
      <c r="J3925" t="s">
        <v>2436</v>
      </c>
      <c r="K3925" t="s">
        <v>2258</v>
      </c>
      <c r="L3925" t="s">
        <v>1848</v>
      </c>
      <c r="M3925" s="1">
        <v>128.223333</v>
      </c>
      <c r="N3925" s="2">
        <f t="shared" si="61"/>
        <v>256.44666599999999</v>
      </c>
      <c r="O3925" s="3">
        <f>N3925/[1]Resumen!$C$3</f>
        <v>3.4257201025692384E-5</v>
      </c>
    </row>
    <row r="3926" spans="1:15" x14ac:dyDescent="0.35">
      <c r="A3926">
        <v>3674</v>
      </c>
      <c r="B3926" t="s">
        <v>6</v>
      </c>
      <c r="C3926">
        <v>532705</v>
      </c>
      <c r="D3926" t="s">
        <v>33</v>
      </c>
      <c r="E3926" t="s">
        <v>3993</v>
      </c>
      <c r="F3926" t="s">
        <v>3661</v>
      </c>
      <c r="G3926" t="s">
        <v>11</v>
      </c>
      <c r="H3926" t="s">
        <v>12</v>
      </c>
      <c r="I3926">
        <v>2</v>
      </c>
      <c r="J3926" t="s">
        <v>3994</v>
      </c>
      <c r="K3926" t="s">
        <v>2448</v>
      </c>
      <c r="L3926" t="s">
        <v>1848</v>
      </c>
      <c r="M3926" s="1">
        <v>128.09</v>
      </c>
      <c r="N3926" s="2">
        <f t="shared" si="61"/>
        <v>256.18</v>
      </c>
      <c r="O3926" s="3">
        <f>N3926/[1]Resumen!$C$3</f>
        <v>3.4221578683974298E-5</v>
      </c>
    </row>
    <row r="3927" spans="1:15" x14ac:dyDescent="0.35">
      <c r="A3927">
        <v>3065</v>
      </c>
      <c r="B3927" t="s">
        <v>6</v>
      </c>
      <c r="C3927">
        <v>539077</v>
      </c>
      <c r="D3927" t="s">
        <v>891</v>
      </c>
      <c r="E3927" t="s">
        <v>3995</v>
      </c>
      <c r="F3927" t="s">
        <v>3996</v>
      </c>
      <c r="G3927" t="s">
        <v>11</v>
      </c>
      <c r="H3927" t="s">
        <v>12</v>
      </c>
      <c r="I3927">
        <v>12</v>
      </c>
      <c r="J3927" t="s">
        <v>917</v>
      </c>
      <c r="K3927" t="s">
        <v>917</v>
      </c>
      <c r="L3927" t="s">
        <v>1848</v>
      </c>
      <c r="M3927" s="1">
        <v>21.335833000000001</v>
      </c>
      <c r="N3927" s="2">
        <f t="shared" si="61"/>
        <v>256.02999599999998</v>
      </c>
      <c r="O3927" s="3">
        <f>N3927/[1]Resumen!$C$3</f>
        <v>3.420154053232736E-5</v>
      </c>
    </row>
    <row r="3928" spans="1:15" x14ac:dyDescent="0.35">
      <c r="A3928">
        <v>3899</v>
      </c>
      <c r="B3928" t="s">
        <v>6</v>
      </c>
      <c r="C3928">
        <v>531337</v>
      </c>
      <c r="D3928" t="s">
        <v>38</v>
      </c>
      <c r="E3928" t="s">
        <v>153</v>
      </c>
      <c r="F3928" t="s">
        <v>154</v>
      </c>
      <c r="G3928" t="s">
        <v>11</v>
      </c>
      <c r="H3928" t="s">
        <v>12</v>
      </c>
      <c r="I3928">
        <v>8</v>
      </c>
      <c r="J3928" t="s">
        <v>2196</v>
      </c>
      <c r="K3928" t="s">
        <v>862</v>
      </c>
      <c r="L3928" t="s">
        <v>1848</v>
      </c>
      <c r="M3928" s="1">
        <v>31.989419999999999</v>
      </c>
      <c r="N3928" s="2">
        <f t="shared" si="61"/>
        <v>255.91535999999999</v>
      </c>
      <c r="O3928" s="3">
        <f>N3928/[1]Resumen!$C$3</f>
        <v>3.4186226983674011E-5</v>
      </c>
    </row>
    <row r="3929" spans="1:15" x14ac:dyDescent="0.35">
      <c r="A3929">
        <v>1172</v>
      </c>
      <c r="B3929" t="s">
        <v>6</v>
      </c>
      <c r="C3929">
        <v>533627</v>
      </c>
      <c r="D3929" t="s">
        <v>75</v>
      </c>
      <c r="E3929" t="s">
        <v>839</v>
      </c>
      <c r="F3929" t="s">
        <v>840</v>
      </c>
      <c r="G3929" t="s">
        <v>11</v>
      </c>
      <c r="H3929" t="s">
        <v>12</v>
      </c>
      <c r="I3929">
        <v>3</v>
      </c>
      <c r="J3929" t="s">
        <v>1858</v>
      </c>
      <c r="K3929" t="s">
        <v>1901</v>
      </c>
      <c r="L3929" t="s">
        <v>1848</v>
      </c>
      <c r="M3929" s="1">
        <v>85.29</v>
      </c>
      <c r="N3929" s="2">
        <f t="shared" si="61"/>
        <v>255.87</v>
      </c>
      <c r="O3929" s="3">
        <f>N3929/[1]Resumen!$C$3</f>
        <v>3.4180167608199328E-5</v>
      </c>
    </row>
    <row r="3930" spans="1:15" x14ac:dyDescent="0.35">
      <c r="A3930">
        <v>1526</v>
      </c>
      <c r="B3930" t="s">
        <v>6</v>
      </c>
      <c r="C3930">
        <v>531337</v>
      </c>
      <c r="D3930" t="s">
        <v>38</v>
      </c>
      <c r="E3930" t="s">
        <v>654</v>
      </c>
      <c r="F3930" t="s">
        <v>655</v>
      </c>
      <c r="G3930" t="s">
        <v>11</v>
      </c>
      <c r="H3930" t="s">
        <v>12</v>
      </c>
      <c r="I3930">
        <v>5</v>
      </c>
      <c r="J3930" t="s">
        <v>1858</v>
      </c>
      <c r="K3930" t="s">
        <v>1653</v>
      </c>
      <c r="L3930" t="s">
        <v>1848</v>
      </c>
      <c r="M3930" s="1">
        <v>51.172412999999999</v>
      </c>
      <c r="N3930" s="2">
        <f t="shared" si="61"/>
        <v>255.862065</v>
      </c>
      <c r="O3930" s="3">
        <f>N3930/[1]Resumen!$C$3</f>
        <v>3.41791076182436E-5</v>
      </c>
    </row>
    <row r="3931" spans="1:15" x14ac:dyDescent="0.35">
      <c r="A3931">
        <v>2310</v>
      </c>
      <c r="B3931" t="s">
        <v>6</v>
      </c>
      <c r="C3931">
        <v>539077</v>
      </c>
      <c r="D3931" t="s">
        <v>891</v>
      </c>
      <c r="E3931" t="s">
        <v>3997</v>
      </c>
      <c r="F3931" t="s">
        <v>3998</v>
      </c>
      <c r="G3931" t="s">
        <v>11</v>
      </c>
      <c r="H3931" t="s">
        <v>12</v>
      </c>
      <c r="I3931">
        <v>2</v>
      </c>
      <c r="J3931" t="s">
        <v>805</v>
      </c>
      <c r="K3931" t="s">
        <v>805</v>
      </c>
      <c r="L3931" t="s">
        <v>1848</v>
      </c>
      <c r="M3931" s="1">
        <v>127.59</v>
      </c>
      <c r="N3931" s="2">
        <f t="shared" si="61"/>
        <v>255.18</v>
      </c>
      <c r="O3931" s="3">
        <f>N3931/[1]Resumen!$C$3</f>
        <v>3.4087994568571164E-5</v>
      </c>
    </row>
    <row r="3932" spans="1:15" x14ac:dyDescent="0.35">
      <c r="A3932">
        <v>3265</v>
      </c>
      <c r="B3932" t="s">
        <v>6</v>
      </c>
      <c r="C3932">
        <v>531337</v>
      </c>
      <c r="D3932" t="s">
        <v>38</v>
      </c>
      <c r="E3932" t="s">
        <v>365</v>
      </c>
      <c r="F3932" t="s">
        <v>366</v>
      </c>
      <c r="G3932" t="s">
        <v>11</v>
      </c>
      <c r="H3932" t="s">
        <v>12</v>
      </c>
      <c r="I3932">
        <v>24</v>
      </c>
      <c r="J3932" t="s">
        <v>3674</v>
      </c>
      <c r="K3932" t="s">
        <v>624</v>
      </c>
      <c r="L3932" t="s">
        <v>1848</v>
      </c>
      <c r="M3932" s="1">
        <v>10.625999999999999</v>
      </c>
      <c r="N3932" s="2">
        <f t="shared" si="61"/>
        <v>255.024</v>
      </c>
      <c r="O3932" s="3">
        <f>N3932/[1]Resumen!$C$3</f>
        <v>3.4067155446568274E-5</v>
      </c>
    </row>
    <row r="3933" spans="1:15" x14ac:dyDescent="0.35">
      <c r="A3933">
        <v>1906</v>
      </c>
      <c r="B3933" t="s">
        <v>6</v>
      </c>
      <c r="C3933">
        <v>538549</v>
      </c>
      <c r="D3933" t="s">
        <v>24</v>
      </c>
      <c r="E3933" t="s">
        <v>341</v>
      </c>
      <c r="F3933" t="s">
        <v>151</v>
      </c>
      <c r="G3933" t="s">
        <v>11</v>
      </c>
      <c r="H3933" t="s">
        <v>12</v>
      </c>
      <c r="I3933">
        <v>26</v>
      </c>
      <c r="J3933" t="s">
        <v>1974</v>
      </c>
      <c r="K3933" t="s">
        <v>2988</v>
      </c>
      <c r="L3933" t="s">
        <v>1848</v>
      </c>
      <c r="M3933" s="1">
        <v>9.7943350000000002</v>
      </c>
      <c r="N3933" s="2">
        <f t="shared" si="61"/>
        <v>254.65271000000001</v>
      </c>
      <c r="O3933" s="3">
        <f>N3933/[1]Resumen!$C$3</f>
        <v>3.4017557000360247E-5</v>
      </c>
    </row>
    <row r="3934" spans="1:15" x14ac:dyDescent="0.35">
      <c r="A3934">
        <v>1083</v>
      </c>
      <c r="B3934" t="s">
        <v>6</v>
      </c>
      <c r="C3934">
        <v>532705</v>
      </c>
      <c r="D3934" t="s">
        <v>33</v>
      </c>
      <c r="E3934" t="s">
        <v>3999</v>
      </c>
      <c r="F3934" t="s">
        <v>4000</v>
      </c>
      <c r="G3934" t="s">
        <v>11</v>
      </c>
      <c r="H3934" t="s">
        <v>12</v>
      </c>
      <c r="I3934">
        <v>5</v>
      </c>
      <c r="J3934" t="s">
        <v>3346</v>
      </c>
      <c r="K3934" t="s">
        <v>397</v>
      </c>
      <c r="L3934" t="s">
        <v>1848</v>
      </c>
      <c r="M3934" s="1">
        <v>50.91</v>
      </c>
      <c r="N3934" s="2">
        <f t="shared" si="61"/>
        <v>254.54999999999998</v>
      </c>
      <c r="O3934" s="3">
        <f>N3934/[1]Resumen!$C$3</f>
        <v>3.4003836575867187E-5</v>
      </c>
    </row>
    <row r="3935" spans="1:15" x14ac:dyDescent="0.35">
      <c r="A3935">
        <v>964</v>
      </c>
      <c r="B3935" t="s">
        <v>6</v>
      </c>
      <c r="C3935">
        <v>531337</v>
      </c>
      <c r="D3935" t="s">
        <v>38</v>
      </c>
      <c r="E3935" t="s">
        <v>923</v>
      </c>
      <c r="F3935" t="s">
        <v>924</v>
      </c>
      <c r="G3935" t="s">
        <v>11</v>
      </c>
      <c r="H3935" t="s">
        <v>12</v>
      </c>
      <c r="I3935">
        <v>2</v>
      </c>
      <c r="J3935" t="s">
        <v>2487</v>
      </c>
      <c r="K3935" t="s">
        <v>1041</v>
      </c>
      <c r="L3935" t="s">
        <v>1848</v>
      </c>
      <c r="M3935" s="1">
        <v>127.24462</v>
      </c>
      <c r="N3935" s="2">
        <f t="shared" si="61"/>
        <v>254.48924</v>
      </c>
      <c r="O3935" s="3">
        <f>N3935/[1]Resumen!$C$3</f>
        <v>3.3995720005015294E-5</v>
      </c>
    </row>
    <row r="3936" spans="1:15" x14ac:dyDescent="0.35">
      <c r="A3936">
        <v>1513</v>
      </c>
      <c r="B3936" t="s">
        <v>6</v>
      </c>
      <c r="C3936">
        <v>531337</v>
      </c>
      <c r="D3936" t="s">
        <v>38</v>
      </c>
      <c r="E3936" t="s">
        <v>658</v>
      </c>
      <c r="F3936" t="s">
        <v>659</v>
      </c>
      <c r="G3936" t="s">
        <v>11</v>
      </c>
      <c r="H3936" t="s">
        <v>12</v>
      </c>
      <c r="I3936">
        <v>5</v>
      </c>
      <c r="J3936" t="s">
        <v>1858</v>
      </c>
      <c r="K3936" t="s">
        <v>193</v>
      </c>
      <c r="L3936" t="s">
        <v>1848</v>
      </c>
      <c r="M3936" s="1">
        <v>50.86</v>
      </c>
      <c r="N3936" s="2">
        <f t="shared" si="61"/>
        <v>254.3</v>
      </c>
      <c r="O3936" s="3">
        <f>N3936/[1]Resumen!$C$3</f>
        <v>3.397044054701641E-5</v>
      </c>
    </row>
    <row r="3937" spans="1:15" x14ac:dyDescent="0.35">
      <c r="A3937">
        <v>3500</v>
      </c>
      <c r="B3937" t="s">
        <v>6</v>
      </c>
      <c r="C3937">
        <v>536994</v>
      </c>
      <c r="D3937" t="s">
        <v>29</v>
      </c>
      <c r="E3937" t="s">
        <v>1201</v>
      </c>
      <c r="F3937" t="s">
        <v>1202</v>
      </c>
      <c r="G3937" t="s">
        <v>11</v>
      </c>
      <c r="H3937" t="s">
        <v>12</v>
      </c>
      <c r="I3937">
        <v>5</v>
      </c>
      <c r="J3937" t="s">
        <v>2013</v>
      </c>
      <c r="K3937" t="s">
        <v>1873</v>
      </c>
      <c r="L3937" t="s">
        <v>1848</v>
      </c>
      <c r="M3937" s="1">
        <v>50.86</v>
      </c>
      <c r="N3937" s="2">
        <f t="shared" si="61"/>
        <v>254.3</v>
      </c>
      <c r="O3937" s="3">
        <f>N3937/[1]Resumen!$C$3</f>
        <v>3.397044054701641E-5</v>
      </c>
    </row>
    <row r="3938" spans="1:15" x14ac:dyDescent="0.35">
      <c r="A3938">
        <v>3975</v>
      </c>
      <c r="B3938" t="s">
        <v>6</v>
      </c>
      <c r="C3938">
        <v>532705</v>
      </c>
      <c r="D3938" t="s">
        <v>33</v>
      </c>
      <c r="E3938" t="s">
        <v>1520</v>
      </c>
      <c r="F3938" t="s">
        <v>1521</v>
      </c>
      <c r="G3938" t="s">
        <v>11</v>
      </c>
      <c r="H3938" t="s">
        <v>12</v>
      </c>
      <c r="I3938">
        <v>2</v>
      </c>
      <c r="J3938" t="s">
        <v>2281</v>
      </c>
      <c r="K3938" t="s">
        <v>2009</v>
      </c>
      <c r="L3938" t="s">
        <v>1848</v>
      </c>
      <c r="M3938" s="1">
        <v>126.78</v>
      </c>
      <c r="N3938" s="2">
        <f t="shared" si="61"/>
        <v>253.56</v>
      </c>
      <c r="O3938" s="3">
        <f>N3938/[1]Resumen!$C$3</f>
        <v>3.3871588301618088E-5</v>
      </c>
    </row>
    <row r="3939" spans="1:15" x14ac:dyDescent="0.35">
      <c r="A3939">
        <v>1947</v>
      </c>
      <c r="B3939" t="s">
        <v>6</v>
      </c>
      <c r="C3939">
        <v>539077</v>
      </c>
      <c r="D3939" t="s">
        <v>891</v>
      </c>
      <c r="E3939" t="s">
        <v>2795</v>
      </c>
      <c r="F3939" t="s">
        <v>2256</v>
      </c>
      <c r="G3939" t="s">
        <v>11</v>
      </c>
      <c r="H3939" t="s">
        <v>12</v>
      </c>
      <c r="I3939">
        <v>1</v>
      </c>
      <c r="J3939" t="s">
        <v>805</v>
      </c>
      <c r="K3939" t="s">
        <v>896</v>
      </c>
      <c r="L3939" t="s">
        <v>1848</v>
      </c>
      <c r="M3939" s="1">
        <v>253.14940999999999</v>
      </c>
      <c r="N3939" s="2">
        <f t="shared" si="61"/>
        <v>253.14940999999999</v>
      </c>
      <c r="O3939" s="3">
        <f>N3939/[1]Resumen!$C$3</f>
        <v>3.3816739999674719E-5</v>
      </c>
    </row>
    <row r="3940" spans="1:15" x14ac:dyDescent="0.35">
      <c r="A3940">
        <v>669</v>
      </c>
      <c r="B3940" t="s">
        <v>6</v>
      </c>
      <c r="C3940">
        <v>533849</v>
      </c>
      <c r="D3940" t="s">
        <v>7</v>
      </c>
      <c r="E3940" t="s">
        <v>1125</v>
      </c>
      <c r="F3940" t="s">
        <v>1126</v>
      </c>
      <c r="G3940" t="s">
        <v>11</v>
      </c>
      <c r="H3940" t="s">
        <v>12</v>
      </c>
      <c r="I3940">
        <v>1</v>
      </c>
      <c r="J3940" t="s">
        <v>4001</v>
      </c>
      <c r="K3940" t="s">
        <v>113</v>
      </c>
      <c r="L3940" t="s">
        <v>1848</v>
      </c>
      <c r="M3940" s="1">
        <v>253.08750000000001</v>
      </c>
      <c r="N3940" s="2">
        <f t="shared" si="61"/>
        <v>253.08750000000001</v>
      </c>
      <c r="O3940" s="3">
        <f>N3940/[1]Resumen!$C$3</f>
        <v>3.3808469807090114E-5</v>
      </c>
    </row>
    <row r="3941" spans="1:15" x14ac:dyDescent="0.35">
      <c r="A3941">
        <v>1008</v>
      </c>
      <c r="B3941" t="s">
        <v>6</v>
      </c>
      <c r="C3941">
        <v>531337</v>
      </c>
      <c r="D3941" t="s">
        <v>38</v>
      </c>
      <c r="E3941" t="s">
        <v>1478</v>
      </c>
      <c r="F3941" t="s">
        <v>1479</v>
      </c>
      <c r="G3941" t="s">
        <v>11</v>
      </c>
      <c r="H3941" t="s">
        <v>12</v>
      </c>
      <c r="I3941">
        <v>3</v>
      </c>
      <c r="J3941" t="s">
        <v>2753</v>
      </c>
      <c r="K3941" t="s">
        <v>1476</v>
      </c>
      <c r="L3941" t="s">
        <v>1848</v>
      </c>
      <c r="M3941" s="1">
        <v>84.27</v>
      </c>
      <c r="N3941" s="2">
        <f t="shared" si="61"/>
        <v>252.81</v>
      </c>
      <c r="O3941" s="3">
        <f>N3941/[1]Resumen!$C$3</f>
        <v>3.3771400215065745E-5</v>
      </c>
    </row>
    <row r="3942" spans="1:15" x14ac:dyDescent="0.35">
      <c r="A3942">
        <v>1512</v>
      </c>
      <c r="B3942" t="s">
        <v>6</v>
      </c>
      <c r="C3942">
        <v>531337</v>
      </c>
      <c r="D3942" t="s">
        <v>38</v>
      </c>
      <c r="E3942" t="s">
        <v>1352</v>
      </c>
      <c r="F3942" t="s">
        <v>1353</v>
      </c>
      <c r="G3942" t="s">
        <v>11</v>
      </c>
      <c r="H3942" t="s">
        <v>12</v>
      </c>
      <c r="I3942">
        <v>5</v>
      </c>
      <c r="J3942" t="s">
        <v>1858</v>
      </c>
      <c r="K3942" t="s">
        <v>1681</v>
      </c>
      <c r="L3942" t="s">
        <v>1848</v>
      </c>
      <c r="M3942" s="1">
        <v>50.537500000000001</v>
      </c>
      <c r="N3942" s="2">
        <f t="shared" si="61"/>
        <v>252.6875</v>
      </c>
      <c r="O3942" s="3">
        <f>N3942/[1]Resumen!$C$3</f>
        <v>3.3755036160928857E-5</v>
      </c>
    </row>
    <row r="3943" spans="1:15" x14ac:dyDescent="0.35">
      <c r="A3943">
        <v>3027</v>
      </c>
      <c r="B3943" t="s">
        <v>6</v>
      </c>
      <c r="C3943">
        <v>539077</v>
      </c>
      <c r="D3943" t="s">
        <v>891</v>
      </c>
      <c r="E3943" t="s">
        <v>57</v>
      </c>
      <c r="F3943" t="s">
        <v>58</v>
      </c>
      <c r="G3943" t="s">
        <v>11</v>
      </c>
      <c r="H3943" t="s">
        <v>12</v>
      </c>
      <c r="I3943">
        <v>3</v>
      </c>
      <c r="J3943" t="s">
        <v>805</v>
      </c>
      <c r="K3943" t="s">
        <v>1325</v>
      </c>
      <c r="L3943" t="s">
        <v>1848</v>
      </c>
      <c r="M3943" s="1">
        <v>84.215818999999996</v>
      </c>
      <c r="N3943" s="2">
        <f t="shared" si="61"/>
        <v>252.64745699999997</v>
      </c>
      <c r="O3943" s="3">
        <f>N3943/[1]Resumen!$C$3</f>
        <v>3.3749687052195767E-5</v>
      </c>
    </row>
    <row r="3944" spans="1:15" x14ac:dyDescent="0.35">
      <c r="A3944">
        <v>3813</v>
      </c>
      <c r="B3944" t="s">
        <v>6</v>
      </c>
      <c r="C3944">
        <v>531337</v>
      </c>
      <c r="D3944" t="s">
        <v>38</v>
      </c>
      <c r="E3944" t="s">
        <v>800</v>
      </c>
      <c r="F3944" t="s">
        <v>801</v>
      </c>
      <c r="G3944" t="s">
        <v>11</v>
      </c>
      <c r="H3944" t="s">
        <v>12</v>
      </c>
      <c r="I3944">
        <v>1</v>
      </c>
      <c r="J3944" t="s">
        <v>1858</v>
      </c>
      <c r="K3944" t="s">
        <v>1623</v>
      </c>
      <c r="L3944" t="s">
        <v>1848</v>
      </c>
      <c r="M3944" s="1">
        <v>252.30667</v>
      </c>
      <c r="N3944" s="2">
        <f t="shared" si="61"/>
        <v>252.30667</v>
      </c>
      <c r="O3944" s="3">
        <f>N3944/[1]Resumen!$C$3</f>
        <v>3.3704163322259885E-5</v>
      </c>
    </row>
    <row r="3945" spans="1:15" x14ac:dyDescent="0.35">
      <c r="A3945">
        <v>3752</v>
      </c>
      <c r="B3945" t="s">
        <v>6</v>
      </c>
      <c r="C3945">
        <v>533849</v>
      </c>
      <c r="D3945" t="s">
        <v>7</v>
      </c>
      <c r="E3945" t="s">
        <v>138</v>
      </c>
      <c r="F3945" t="s">
        <v>139</v>
      </c>
      <c r="G3945" t="s">
        <v>11</v>
      </c>
      <c r="H3945" t="s">
        <v>12</v>
      </c>
      <c r="I3945">
        <v>28</v>
      </c>
      <c r="J3945" t="s">
        <v>116</v>
      </c>
      <c r="K3945" t="s">
        <v>895</v>
      </c>
      <c r="L3945" t="s">
        <v>1848</v>
      </c>
      <c r="M3945" s="1">
        <v>9.0076000000000001</v>
      </c>
      <c r="N3945" s="2">
        <f t="shared" si="61"/>
        <v>252.21280000000002</v>
      </c>
      <c r="O3945" s="3">
        <f>N3945/[1]Resumen!$C$3</f>
        <v>3.3691623781346996E-5</v>
      </c>
    </row>
    <row r="3946" spans="1:15" x14ac:dyDescent="0.35">
      <c r="A3946">
        <v>1790</v>
      </c>
      <c r="B3946" t="s">
        <v>6</v>
      </c>
      <c r="C3946">
        <v>536994</v>
      </c>
      <c r="D3946" t="s">
        <v>29</v>
      </c>
      <c r="E3946" t="s">
        <v>173</v>
      </c>
      <c r="F3946" t="s">
        <v>106</v>
      </c>
      <c r="G3946" t="s">
        <v>11</v>
      </c>
      <c r="H3946" t="s">
        <v>12</v>
      </c>
      <c r="I3946">
        <v>3</v>
      </c>
      <c r="J3946" t="s">
        <v>2797</v>
      </c>
      <c r="K3946" t="s">
        <v>917</v>
      </c>
      <c r="L3946" t="s">
        <v>1848</v>
      </c>
      <c r="M3946" s="1">
        <v>84.010347999999993</v>
      </c>
      <c r="N3946" s="2">
        <f t="shared" si="61"/>
        <v>252.03104399999998</v>
      </c>
      <c r="O3946" s="3">
        <f>N3946/[1]Resumen!$C$3</f>
        <v>3.3667344066867778E-5</v>
      </c>
    </row>
    <row r="3947" spans="1:15" x14ac:dyDescent="0.35">
      <c r="A3947">
        <v>2460</v>
      </c>
      <c r="B3947" t="s">
        <v>6</v>
      </c>
      <c r="C3947">
        <v>539077</v>
      </c>
      <c r="D3947" t="s">
        <v>891</v>
      </c>
      <c r="E3947" t="s">
        <v>1501</v>
      </c>
      <c r="F3947" t="s">
        <v>1502</v>
      </c>
      <c r="G3947" t="s">
        <v>11</v>
      </c>
      <c r="H3947" t="s">
        <v>12</v>
      </c>
      <c r="I3947">
        <v>6</v>
      </c>
      <c r="J3947" t="s">
        <v>805</v>
      </c>
      <c r="K3947" t="s">
        <v>805</v>
      </c>
      <c r="L3947" t="s">
        <v>1848</v>
      </c>
      <c r="M3947" s="1">
        <v>41.91</v>
      </c>
      <c r="N3947" s="2">
        <f t="shared" si="61"/>
        <v>251.45999999999998</v>
      </c>
      <c r="O3947" s="3">
        <f>N3947/[1]Resumen!$C$3</f>
        <v>3.3591061659271511E-5</v>
      </c>
    </row>
    <row r="3948" spans="1:15" x14ac:dyDescent="0.35">
      <c r="A3948">
        <v>1908</v>
      </c>
      <c r="B3948" t="s">
        <v>6</v>
      </c>
      <c r="C3948">
        <v>538549</v>
      </c>
      <c r="D3948" t="s">
        <v>24</v>
      </c>
      <c r="E3948" t="s">
        <v>1217</v>
      </c>
      <c r="F3948" t="s">
        <v>525</v>
      </c>
      <c r="G3948" t="s">
        <v>11</v>
      </c>
      <c r="H3948" t="s">
        <v>12</v>
      </c>
      <c r="I3948">
        <v>28</v>
      </c>
      <c r="J3948" t="s">
        <v>2434</v>
      </c>
      <c r="K3948" t="s">
        <v>1613</v>
      </c>
      <c r="L3948" t="s">
        <v>1848</v>
      </c>
      <c r="M3948" s="1">
        <v>8.9717350000000007</v>
      </c>
      <c r="N3948" s="2">
        <f t="shared" si="61"/>
        <v>251.20858000000001</v>
      </c>
      <c r="O3948" s="3">
        <f>N3948/[1]Resumen!$C$3</f>
        <v>3.355747594097686E-5</v>
      </c>
    </row>
    <row r="3949" spans="1:15" x14ac:dyDescent="0.35">
      <c r="A3949">
        <v>3504</v>
      </c>
      <c r="B3949" t="s">
        <v>6</v>
      </c>
      <c r="C3949">
        <v>536994</v>
      </c>
      <c r="D3949" t="s">
        <v>29</v>
      </c>
      <c r="E3949" t="s">
        <v>339</v>
      </c>
      <c r="F3949" t="s">
        <v>340</v>
      </c>
      <c r="G3949" t="s">
        <v>11</v>
      </c>
      <c r="H3949" t="s">
        <v>12</v>
      </c>
      <c r="I3949">
        <v>6</v>
      </c>
      <c r="J3949" t="s">
        <v>1933</v>
      </c>
      <c r="K3949" t="s">
        <v>179</v>
      </c>
      <c r="L3949" t="s">
        <v>1848</v>
      </c>
      <c r="M3949" s="1">
        <v>41.701428999999997</v>
      </c>
      <c r="N3949" s="2">
        <f t="shared" si="61"/>
        <v>250.208574</v>
      </c>
      <c r="O3949" s="3">
        <f>N3949/[1]Resumen!$C$3</f>
        <v>3.3423891024069036E-5</v>
      </c>
    </row>
    <row r="3950" spans="1:15" x14ac:dyDescent="0.35">
      <c r="A3950">
        <v>1928</v>
      </c>
      <c r="B3950" t="s">
        <v>6</v>
      </c>
      <c r="C3950">
        <v>539077</v>
      </c>
      <c r="D3950" t="s">
        <v>891</v>
      </c>
      <c r="E3950" t="s">
        <v>2899</v>
      </c>
      <c r="F3950" t="s">
        <v>2900</v>
      </c>
      <c r="G3950" t="s">
        <v>11</v>
      </c>
      <c r="H3950" t="s">
        <v>12</v>
      </c>
      <c r="I3950">
        <v>1</v>
      </c>
      <c r="J3950" t="s">
        <v>234</v>
      </c>
      <c r="K3950" t="s">
        <v>234</v>
      </c>
      <c r="L3950" t="s">
        <v>1848</v>
      </c>
      <c r="M3950" s="1">
        <v>249.50917999999999</v>
      </c>
      <c r="N3950" s="2">
        <f t="shared" si="61"/>
        <v>249.50917999999999</v>
      </c>
      <c r="O3950" s="3">
        <f>N3950/[1]Resumen!$C$3</f>
        <v>3.3330463095260775E-5</v>
      </c>
    </row>
    <row r="3951" spans="1:15" x14ac:dyDescent="0.35">
      <c r="A3951">
        <v>2995</v>
      </c>
      <c r="B3951" t="s">
        <v>6</v>
      </c>
      <c r="C3951">
        <v>539077</v>
      </c>
      <c r="D3951" t="s">
        <v>891</v>
      </c>
      <c r="E3951" t="s">
        <v>51</v>
      </c>
      <c r="F3951" t="s">
        <v>52</v>
      </c>
      <c r="G3951" t="s">
        <v>11</v>
      </c>
      <c r="H3951" t="s">
        <v>12</v>
      </c>
      <c r="I3951">
        <v>10</v>
      </c>
      <c r="J3951" t="s">
        <v>805</v>
      </c>
      <c r="K3951" t="s">
        <v>916</v>
      </c>
      <c r="L3951" t="s">
        <v>1848</v>
      </c>
      <c r="M3951" s="1">
        <v>24.943693</v>
      </c>
      <c r="N3951" s="2">
        <f t="shared" si="61"/>
        <v>249.43692999999999</v>
      </c>
      <c r="O3951" s="3">
        <f>N3951/[1]Resumen!$C$3</f>
        <v>3.3320811642922901E-5</v>
      </c>
    </row>
    <row r="3952" spans="1:15" x14ac:dyDescent="0.35">
      <c r="A3952">
        <v>421</v>
      </c>
      <c r="B3952" t="s">
        <v>6</v>
      </c>
      <c r="C3952">
        <v>538549</v>
      </c>
      <c r="D3952" t="s">
        <v>24</v>
      </c>
      <c r="E3952" t="s">
        <v>646</v>
      </c>
      <c r="F3952" t="s">
        <v>647</v>
      </c>
      <c r="G3952" t="s">
        <v>11</v>
      </c>
      <c r="H3952" t="s">
        <v>12</v>
      </c>
      <c r="I3952">
        <v>3</v>
      </c>
      <c r="J3952" t="s">
        <v>1974</v>
      </c>
      <c r="K3952" t="s">
        <v>2854</v>
      </c>
      <c r="L3952" t="s">
        <v>1848</v>
      </c>
      <c r="M3952" s="1">
        <v>83.1</v>
      </c>
      <c r="N3952" s="2">
        <f t="shared" si="61"/>
        <v>249.29999999999998</v>
      </c>
      <c r="O3952" s="3">
        <f>N3952/[1]Resumen!$C$3</f>
        <v>3.3302519970000746E-5</v>
      </c>
    </row>
    <row r="3953" spans="1:15" x14ac:dyDescent="0.35">
      <c r="A3953">
        <v>4447</v>
      </c>
      <c r="B3953" t="s">
        <v>6</v>
      </c>
      <c r="C3953">
        <v>536994</v>
      </c>
      <c r="D3953" t="s">
        <v>29</v>
      </c>
      <c r="E3953" t="s">
        <v>312</v>
      </c>
      <c r="F3953" t="s">
        <v>313</v>
      </c>
      <c r="G3953" t="s">
        <v>11</v>
      </c>
      <c r="H3953" t="s">
        <v>12</v>
      </c>
      <c r="I3953">
        <v>7</v>
      </c>
      <c r="J3953" t="s">
        <v>3879</v>
      </c>
      <c r="K3953" t="s">
        <v>917</v>
      </c>
      <c r="L3953" t="s">
        <v>1848</v>
      </c>
      <c r="M3953" s="1">
        <v>35.6</v>
      </c>
      <c r="N3953" s="2">
        <f t="shared" si="61"/>
        <v>249.20000000000002</v>
      </c>
      <c r="O3953" s="3">
        <f>N3953/[1]Resumen!$C$3</f>
        <v>3.3289161558460436E-5</v>
      </c>
    </row>
    <row r="3954" spans="1:15" x14ac:dyDescent="0.35">
      <c r="A3954">
        <v>2959</v>
      </c>
      <c r="B3954" t="s">
        <v>6</v>
      </c>
      <c r="C3954">
        <v>539077</v>
      </c>
      <c r="D3954" t="s">
        <v>891</v>
      </c>
      <c r="E3954" t="s">
        <v>761</v>
      </c>
      <c r="F3954" t="s">
        <v>762</v>
      </c>
      <c r="G3954" t="s">
        <v>11</v>
      </c>
      <c r="H3954" t="s">
        <v>12</v>
      </c>
      <c r="I3954">
        <v>6</v>
      </c>
      <c r="J3954" t="s">
        <v>234</v>
      </c>
      <c r="K3954" t="s">
        <v>917</v>
      </c>
      <c r="L3954" t="s">
        <v>1848</v>
      </c>
      <c r="M3954" s="1">
        <v>41.482626000000003</v>
      </c>
      <c r="N3954" s="2">
        <f t="shared" si="61"/>
        <v>248.89575600000001</v>
      </c>
      <c r="O3954" s="3">
        <f>N3954/[1]Resumen!$C$3</f>
        <v>3.3248519392853729E-5</v>
      </c>
    </row>
    <row r="3955" spans="1:15" x14ac:dyDescent="0.35">
      <c r="A3955">
        <v>1158</v>
      </c>
      <c r="B3955" t="s">
        <v>6</v>
      </c>
      <c r="C3955">
        <v>533627</v>
      </c>
      <c r="D3955" t="s">
        <v>75</v>
      </c>
      <c r="E3955" t="s">
        <v>1727</v>
      </c>
      <c r="F3955" t="s">
        <v>1728</v>
      </c>
      <c r="G3955" t="s">
        <v>11</v>
      </c>
      <c r="H3955" t="s">
        <v>12</v>
      </c>
      <c r="I3955">
        <v>4</v>
      </c>
      <c r="J3955" t="s">
        <v>1858</v>
      </c>
      <c r="K3955" t="s">
        <v>890</v>
      </c>
      <c r="L3955" t="s">
        <v>1848</v>
      </c>
      <c r="M3955" s="1">
        <v>62.14</v>
      </c>
      <c r="N3955" s="2">
        <f t="shared" si="61"/>
        <v>248.56</v>
      </c>
      <c r="O3955" s="3">
        <f>N3955/[1]Resumen!$C$3</f>
        <v>3.3203667724602431E-5</v>
      </c>
    </row>
    <row r="3956" spans="1:15" x14ac:dyDescent="0.35">
      <c r="A3956">
        <v>1661</v>
      </c>
      <c r="B3956" t="s">
        <v>6</v>
      </c>
      <c r="C3956">
        <v>532705</v>
      </c>
      <c r="D3956" t="s">
        <v>33</v>
      </c>
      <c r="E3956" t="s">
        <v>1768</v>
      </c>
      <c r="F3956" t="s">
        <v>1769</v>
      </c>
      <c r="G3956" t="s">
        <v>11</v>
      </c>
      <c r="H3956" t="s">
        <v>12</v>
      </c>
      <c r="I3956">
        <v>2</v>
      </c>
      <c r="J3956" t="s">
        <v>4002</v>
      </c>
      <c r="K3956" t="s">
        <v>2383</v>
      </c>
      <c r="L3956" t="s">
        <v>1848</v>
      </c>
      <c r="M3956" s="1">
        <v>124.156057</v>
      </c>
      <c r="N3956" s="2">
        <f t="shared" si="61"/>
        <v>248.31211400000001</v>
      </c>
      <c r="O3956" s="3">
        <f>N3956/[1]Resumen!$C$3</f>
        <v>3.3170554092571612E-5</v>
      </c>
    </row>
    <row r="3957" spans="1:15" x14ac:dyDescent="0.35">
      <c r="A3957">
        <v>874</v>
      </c>
      <c r="B3957" t="s">
        <v>6</v>
      </c>
      <c r="C3957">
        <v>538549</v>
      </c>
      <c r="D3957" t="s">
        <v>24</v>
      </c>
      <c r="E3957" t="s">
        <v>1252</v>
      </c>
      <c r="F3957" t="s">
        <v>1253</v>
      </c>
      <c r="G3957" t="s">
        <v>11</v>
      </c>
      <c r="H3957" t="s">
        <v>12</v>
      </c>
      <c r="I3957">
        <v>5</v>
      </c>
      <c r="J3957" t="s">
        <v>3366</v>
      </c>
      <c r="K3957" t="s">
        <v>1980</v>
      </c>
      <c r="L3957" t="s">
        <v>1848</v>
      </c>
      <c r="M3957" s="1">
        <v>49.66</v>
      </c>
      <c r="N3957" s="2">
        <f t="shared" si="61"/>
        <v>248.29999999999998</v>
      </c>
      <c r="O3957" s="3">
        <f>N3957/[1]Resumen!$C$3</f>
        <v>3.3168935854597618E-5</v>
      </c>
    </row>
    <row r="3958" spans="1:15" x14ac:dyDescent="0.35">
      <c r="A3958">
        <v>721</v>
      </c>
      <c r="B3958" t="s">
        <v>6</v>
      </c>
      <c r="C3958">
        <v>536994</v>
      </c>
      <c r="D3958" t="s">
        <v>29</v>
      </c>
      <c r="E3958" t="s">
        <v>4003</v>
      </c>
      <c r="F3958" t="s">
        <v>4004</v>
      </c>
      <c r="G3958" t="s">
        <v>11</v>
      </c>
      <c r="H3958" t="s">
        <v>12</v>
      </c>
      <c r="I3958">
        <v>1</v>
      </c>
      <c r="J3958" t="s">
        <v>4005</v>
      </c>
      <c r="K3958" t="s">
        <v>4005</v>
      </c>
      <c r="L3958" t="s">
        <v>1848</v>
      </c>
      <c r="M3958" s="1">
        <v>248.28</v>
      </c>
      <c r="N3958" s="2">
        <f t="shared" si="61"/>
        <v>248.28</v>
      </c>
      <c r="O3958" s="3">
        <f>N3958/[1]Resumen!$C$3</f>
        <v>3.3166264172289554E-5</v>
      </c>
    </row>
    <row r="3959" spans="1:15" x14ac:dyDescent="0.35">
      <c r="A3959">
        <v>3612</v>
      </c>
      <c r="B3959" t="s">
        <v>6</v>
      </c>
      <c r="C3959">
        <v>531337</v>
      </c>
      <c r="D3959" t="s">
        <v>38</v>
      </c>
      <c r="E3959" t="s">
        <v>761</v>
      </c>
      <c r="F3959" t="s">
        <v>762</v>
      </c>
      <c r="G3959" t="s">
        <v>11</v>
      </c>
      <c r="H3959" t="s">
        <v>12</v>
      </c>
      <c r="I3959">
        <v>6</v>
      </c>
      <c r="J3959" t="s">
        <v>4006</v>
      </c>
      <c r="K3959" t="s">
        <v>895</v>
      </c>
      <c r="L3959" t="s">
        <v>1848</v>
      </c>
      <c r="M3959" s="1">
        <v>41.329332000000001</v>
      </c>
      <c r="N3959" s="2">
        <f t="shared" si="61"/>
        <v>247.97599200000002</v>
      </c>
      <c r="O3959" s="3">
        <f>N3959/[1]Resumen!$C$3</f>
        <v>3.3125653532534085E-5</v>
      </c>
    </row>
    <row r="3960" spans="1:15" x14ac:dyDescent="0.35">
      <c r="A3960">
        <v>2033</v>
      </c>
      <c r="B3960" t="s">
        <v>6</v>
      </c>
      <c r="C3960">
        <v>532705</v>
      </c>
      <c r="D3960" t="s">
        <v>33</v>
      </c>
      <c r="E3960" t="s">
        <v>455</v>
      </c>
      <c r="F3960" t="s">
        <v>158</v>
      </c>
      <c r="G3960" t="s">
        <v>11</v>
      </c>
      <c r="H3960" t="s">
        <v>37</v>
      </c>
      <c r="I3960">
        <v>1</v>
      </c>
      <c r="J3960" t="s">
        <v>4007</v>
      </c>
      <c r="K3960" t="s">
        <v>905</v>
      </c>
      <c r="L3960" t="s">
        <v>1848</v>
      </c>
      <c r="M3960" s="1">
        <v>246.84091799999999</v>
      </c>
      <c r="N3960" s="2">
        <f t="shared" si="61"/>
        <v>246.84091799999999</v>
      </c>
      <c r="O3960" s="3">
        <f>N3960/[1]Resumen!$C$3</f>
        <v>3.2974025676326984E-5</v>
      </c>
    </row>
    <row r="3961" spans="1:15" x14ac:dyDescent="0.35">
      <c r="A3961">
        <v>349</v>
      </c>
      <c r="B3961" t="s">
        <v>6</v>
      </c>
      <c r="C3961">
        <v>538549</v>
      </c>
      <c r="D3961" t="s">
        <v>24</v>
      </c>
      <c r="E3961" t="s">
        <v>1660</v>
      </c>
      <c r="F3961" t="s">
        <v>1661</v>
      </c>
      <c r="G3961" t="s">
        <v>11</v>
      </c>
      <c r="H3961" t="s">
        <v>12</v>
      </c>
      <c r="I3961">
        <v>3</v>
      </c>
      <c r="J3961" t="s">
        <v>2371</v>
      </c>
      <c r="K3961" t="s">
        <v>2371</v>
      </c>
      <c r="L3961" t="s">
        <v>1848</v>
      </c>
      <c r="M3961" s="1">
        <v>82.176249999999996</v>
      </c>
      <c r="N3961" s="2">
        <f t="shared" si="61"/>
        <v>246.52875</v>
      </c>
      <c r="O3961" s="3">
        <f>N3961/[1]Resumen!$C$3</f>
        <v>3.2932324990189818E-5</v>
      </c>
    </row>
    <row r="3962" spans="1:15" x14ac:dyDescent="0.35">
      <c r="A3962">
        <v>4669</v>
      </c>
      <c r="B3962" t="s">
        <v>6</v>
      </c>
      <c r="C3962">
        <v>532705</v>
      </c>
      <c r="D3962" t="s">
        <v>33</v>
      </c>
      <c r="E3962" t="s">
        <v>526</v>
      </c>
      <c r="F3962" t="s">
        <v>527</v>
      </c>
      <c r="G3962" t="s">
        <v>11</v>
      </c>
      <c r="H3962" t="s">
        <v>12</v>
      </c>
      <c r="I3962">
        <v>5</v>
      </c>
      <c r="J3962" t="s">
        <v>2056</v>
      </c>
      <c r="K3962" t="s">
        <v>1681</v>
      </c>
      <c r="L3962" t="s">
        <v>1848</v>
      </c>
      <c r="M3962" s="1">
        <v>49.283335999999998</v>
      </c>
      <c r="N3962" s="2">
        <f t="shared" si="61"/>
        <v>246.41667999999999</v>
      </c>
      <c r="O3962" s="3">
        <f>N3962/[1]Resumen!$C$3</f>
        <v>3.2917354218376592E-5</v>
      </c>
    </row>
    <row r="3963" spans="1:15" x14ac:dyDescent="0.35">
      <c r="A3963">
        <v>5068</v>
      </c>
      <c r="B3963" t="s">
        <v>6</v>
      </c>
      <c r="C3963">
        <v>533627</v>
      </c>
      <c r="D3963" t="s">
        <v>75</v>
      </c>
      <c r="E3963" t="s">
        <v>372</v>
      </c>
      <c r="F3963" t="s">
        <v>62</v>
      </c>
      <c r="G3963" t="s">
        <v>11</v>
      </c>
      <c r="H3963" t="s">
        <v>12</v>
      </c>
      <c r="I3963">
        <v>3</v>
      </c>
      <c r="J3963" t="s">
        <v>1858</v>
      </c>
      <c r="K3963" t="s">
        <v>917</v>
      </c>
      <c r="L3963" t="s">
        <v>1848</v>
      </c>
      <c r="M3963" s="1">
        <v>82.124559000000005</v>
      </c>
      <c r="N3963" s="2">
        <f t="shared" si="61"/>
        <v>246.37367700000001</v>
      </c>
      <c r="O3963" s="3">
        <f>N3963/[1]Resumen!$C$3</f>
        <v>3.291160970066191E-5</v>
      </c>
    </row>
    <row r="3964" spans="1:15" x14ac:dyDescent="0.35">
      <c r="A3964">
        <v>1133</v>
      </c>
      <c r="B3964" t="s">
        <v>6</v>
      </c>
      <c r="C3964">
        <v>532705</v>
      </c>
      <c r="D3964" t="s">
        <v>33</v>
      </c>
      <c r="E3964" t="s">
        <v>4008</v>
      </c>
      <c r="F3964" t="s">
        <v>4009</v>
      </c>
      <c r="G3964" t="s">
        <v>11</v>
      </c>
      <c r="H3964" t="s">
        <v>12</v>
      </c>
      <c r="I3964">
        <v>1</v>
      </c>
      <c r="J3964" t="s">
        <v>2171</v>
      </c>
      <c r="K3964" t="s">
        <v>90</v>
      </c>
      <c r="L3964" t="s">
        <v>1848</v>
      </c>
      <c r="M3964" s="1">
        <v>246.1232</v>
      </c>
      <c r="N3964" s="2">
        <f t="shared" si="61"/>
        <v>246.1232</v>
      </c>
      <c r="O3964" s="3">
        <f>N3964/[1]Resumen!$C$3</f>
        <v>3.2878149952188076E-5</v>
      </c>
    </row>
    <row r="3965" spans="1:15" x14ac:dyDescent="0.35">
      <c r="A3965">
        <v>45</v>
      </c>
      <c r="B3965" t="s">
        <v>6</v>
      </c>
      <c r="C3965">
        <v>531337</v>
      </c>
      <c r="D3965" t="s">
        <v>38</v>
      </c>
      <c r="E3965" t="s">
        <v>3986</v>
      </c>
      <c r="F3965" t="s">
        <v>3987</v>
      </c>
      <c r="G3965" t="s">
        <v>11</v>
      </c>
      <c r="H3965" t="s">
        <v>12</v>
      </c>
      <c r="I3965">
        <v>2</v>
      </c>
      <c r="J3965" t="s">
        <v>2169</v>
      </c>
      <c r="K3965" t="s">
        <v>4010</v>
      </c>
      <c r="L3965" t="s">
        <v>1848</v>
      </c>
      <c r="M3965" s="1">
        <v>122.89</v>
      </c>
      <c r="N3965" s="2">
        <f t="shared" si="61"/>
        <v>245.78</v>
      </c>
      <c r="O3965" s="3">
        <f>N3965/[1]Resumen!$C$3</f>
        <v>3.2832303883781725E-5</v>
      </c>
    </row>
    <row r="3966" spans="1:15" x14ac:dyDescent="0.35">
      <c r="A3966">
        <v>5181</v>
      </c>
      <c r="B3966" t="s">
        <v>6</v>
      </c>
      <c r="C3966">
        <v>533849</v>
      </c>
      <c r="D3966" t="s">
        <v>7</v>
      </c>
      <c r="E3966" t="s">
        <v>455</v>
      </c>
      <c r="F3966" t="s">
        <v>158</v>
      </c>
      <c r="G3966" t="s">
        <v>11</v>
      </c>
      <c r="H3966" t="s">
        <v>12</v>
      </c>
      <c r="I3966">
        <v>1</v>
      </c>
      <c r="J3966" t="s">
        <v>1857</v>
      </c>
      <c r="K3966" t="s">
        <v>896</v>
      </c>
      <c r="L3966" t="s">
        <v>1848</v>
      </c>
      <c r="M3966" s="1">
        <v>245.70849999999999</v>
      </c>
      <c r="N3966" s="2">
        <f t="shared" si="61"/>
        <v>245.70849999999999</v>
      </c>
      <c r="O3966" s="3">
        <f>N3966/[1]Resumen!$C$3</f>
        <v>3.2822752619530396E-5</v>
      </c>
    </row>
    <row r="3967" spans="1:15" x14ac:dyDescent="0.35">
      <c r="A3967">
        <v>4204</v>
      </c>
      <c r="B3967" t="s">
        <v>6</v>
      </c>
      <c r="C3967">
        <v>531337</v>
      </c>
      <c r="D3967" t="s">
        <v>38</v>
      </c>
      <c r="E3967" t="s">
        <v>291</v>
      </c>
      <c r="F3967" t="s">
        <v>292</v>
      </c>
      <c r="G3967" t="s">
        <v>11</v>
      </c>
      <c r="H3967" t="s">
        <v>12</v>
      </c>
      <c r="I3967">
        <v>11</v>
      </c>
      <c r="J3967" t="s">
        <v>2776</v>
      </c>
      <c r="K3967" t="s">
        <v>904</v>
      </c>
      <c r="L3967" t="s">
        <v>1848</v>
      </c>
      <c r="M3967" s="1">
        <v>22.319489000000001</v>
      </c>
      <c r="N3967" s="2">
        <f t="shared" si="61"/>
        <v>245.51437900000002</v>
      </c>
      <c r="O3967" s="3">
        <f>N3967/[1]Resumen!$C$3</f>
        <v>3.2796821137464233E-5</v>
      </c>
    </row>
    <row r="3968" spans="1:15" x14ac:dyDescent="0.35">
      <c r="A3968">
        <v>2177</v>
      </c>
      <c r="B3968" t="s">
        <v>6</v>
      </c>
      <c r="C3968">
        <v>536994</v>
      </c>
      <c r="D3968" t="s">
        <v>29</v>
      </c>
      <c r="E3968" t="s">
        <v>304</v>
      </c>
      <c r="F3968" t="s">
        <v>305</v>
      </c>
      <c r="G3968" t="s">
        <v>11</v>
      </c>
      <c r="H3968" t="s">
        <v>12</v>
      </c>
      <c r="I3968">
        <v>4</v>
      </c>
      <c r="J3968" t="s">
        <v>2752</v>
      </c>
      <c r="K3968" t="s">
        <v>904</v>
      </c>
      <c r="L3968" t="s">
        <v>1848</v>
      </c>
      <c r="M3968" s="1">
        <v>61.257275</v>
      </c>
      <c r="N3968" s="2">
        <f t="shared" si="61"/>
        <v>245.0291</v>
      </c>
      <c r="O3968" s="3">
        <f>N3968/[1]Resumen!$C$3</f>
        <v>3.2731995571525511E-5</v>
      </c>
    </row>
    <row r="3969" spans="1:15" x14ac:dyDescent="0.35">
      <c r="A3969">
        <v>46</v>
      </c>
      <c r="B3969" t="s">
        <v>6</v>
      </c>
      <c r="C3969">
        <v>531337</v>
      </c>
      <c r="D3969" t="s">
        <v>38</v>
      </c>
      <c r="E3969" t="s">
        <v>4011</v>
      </c>
      <c r="F3969" t="s">
        <v>1746</v>
      </c>
      <c r="G3969" t="s">
        <v>11</v>
      </c>
      <c r="H3969" t="s">
        <v>12</v>
      </c>
      <c r="I3969">
        <v>2</v>
      </c>
      <c r="J3969" t="s">
        <v>2872</v>
      </c>
      <c r="K3969" t="s">
        <v>2100</v>
      </c>
      <c r="L3969" t="s">
        <v>1848</v>
      </c>
      <c r="M3969" s="1">
        <v>122.3415</v>
      </c>
      <c r="N3969" s="2">
        <f t="shared" si="61"/>
        <v>244.68299999999999</v>
      </c>
      <c r="O3969" s="3">
        <f>N3969/[1]Resumen!$C$3</f>
        <v>3.2685762109184486E-5</v>
      </c>
    </row>
    <row r="3970" spans="1:15" x14ac:dyDescent="0.35">
      <c r="A3970">
        <v>5100</v>
      </c>
      <c r="B3970" t="s">
        <v>6</v>
      </c>
      <c r="C3970">
        <v>533627</v>
      </c>
      <c r="D3970" t="s">
        <v>75</v>
      </c>
      <c r="E3970" t="s">
        <v>1238</v>
      </c>
      <c r="F3970" t="s">
        <v>1239</v>
      </c>
      <c r="G3970" t="s">
        <v>11</v>
      </c>
      <c r="H3970" t="s">
        <v>12</v>
      </c>
      <c r="I3970">
        <v>1</v>
      </c>
      <c r="J3970" t="s">
        <v>3173</v>
      </c>
      <c r="K3970" t="s">
        <v>1231</v>
      </c>
      <c r="L3970" t="s">
        <v>1848</v>
      </c>
      <c r="M3970" s="1">
        <v>244.2</v>
      </c>
      <c r="N3970" s="2">
        <f t="shared" ref="N3970:N4033" si="62">M3970*I3970</f>
        <v>244.2</v>
      </c>
      <c r="O3970" s="3">
        <f>N3970/[1]Resumen!$C$3</f>
        <v>3.2621240981444778E-5</v>
      </c>
    </row>
    <row r="3971" spans="1:15" x14ac:dyDescent="0.35">
      <c r="A3971">
        <v>3605</v>
      </c>
      <c r="B3971" t="s">
        <v>6</v>
      </c>
      <c r="C3971">
        <v>531337</v>
      </c>
      <c r="D3971" t="s">
        <v>38</v>
      </c>
      <c r="E3971" t="s">
        <v>4012</v>
      </c>
      <c r="F3971" t="s">
        <v>4013</v>
      </c>
      <c r="G3971" t="s">
        <v>11</v>
      </c>
      <c r="H3971" t="s">
        <v>12</v>
      </c>
      <c r="I3971">
        <v>1</v>
      </c>
      <c r="J3971" t="s">
        <v>179</v>
      </c>
      <c r="K3971" t="s">
        <v>179</v>
      </c>
      <c r="L3971" t="s">
        <v>1848</v>
      </c>
      <c r="M3971" s="1">
        <v>244.05</v>
      </c>
      <c r="N3971" s="2">
        <f t="shared" si="62"/>
        <v>244.05</v>
      </c>
      <c r="O3971" s="3">
        <f>N3971/[1]Resumen!$C$3</f>
        <v>3.2601203364134311E-5</v>
      </c>
    </row>
    <row r="3972" spans="1:15" x14ac:dyDescent="0.35">
      <c r="A3972">
        <v>152</v>
      </c>
      <c r="B3972" t="s">
        <v>6</v>
      </c>
      <c r="C3972">
        <v>533627</v>
      </c>
      <c r="D3972" t="s">
        <v>75</v>
      </c>
      <c r="E3972" t="s">
        <v>4014</v>
      </c>
      <c r="F3972" t="s">
        <v>2577</v>
      </c>
      <c r="G3972" t="s">
        <v>11</v>
      </c>
      <c r="H3972" t="s">
        <v>12</v>
      </c>
      <c r="I3972">
        <v>2</v>
      </c>
      <c r="J3972" t="s">
        <v>2083</v>
      </c>
      <c r="K3972" t="s">
        <v>1958</v>
      </c>
      <c r="L3972" t="s">
        <v>1848</v>
      </c>
      <c r="M3972" s="1">
        <v>121.88</v>
      </c>
      <c r="N3972" s="2">
        <f t="shared" si="62"/>
        <v>243.76</v>
      </c>
      <c r="O3972" s="3">
        <f>N3972/[1]Resumen!$C$3</f>
        <v>3.2562463970667398E-5</v>
      </c>
    </row>
    <row r="3973" spans="1:15" x14ac:dyDescent="0.35">
      <c r="A3973">
        <v>2955</v>
      </c>
      <c r="B3973" t="s">
        <v>6</v>
      </c>
      <c r="C3973">
        <v>539077</v>
      </c>
      <c r="D3973" t="s">
        <v>891</v>
      </c>
      <c r="E3973" t="s">
        <v>4015</v>
      </c>
      <c r="F3973" t="s">
        <v>4016</v>
      </c>
      <c r="G3973" t="s">
        <v>11</v>
      </c>
      <c r="H3973" t="s">
        <v>12</v>
      </c>
      <c r="I3973">
        <v>6</v>
      </c>
      <c r="J3973" t="s">
        <v>1500</v>
      </c>
      <c r="K3973" t="s">
        <v>1500</v>
      </c>
      <c r="L3973" t="s">
        <v>1848</v>
      </c>
      <c r="M3973" s="1">
        <v>40.53</v>
      </c>
      <c r="N3973" s="2">
        <f t="shared" si="62"/>
        <v>243.18</v>
      </c>
      <c r="O3973" s="3">
        <f>N3973/[1]Resumen!$C$3</f>
        <v>3.2484985183733586E-5</v>
      </c>
    </row>
    <row r="3974" spans="1:15" x14ac:dyDescent="0.35">
      <c r="A3974">
        <v>1022</v>
      </c>
      <c r="B3974" t="s">
        <v>6</v>
      </c>
      <c r="C3974">
        <v>531337</v>
      </c>
      <c r="D3974" t="s">
        <v>38</v>
      </c>
      <c r="E3974" t="s">
        <v>371</v>
      </c>
      <c r="F3974" t="s">
        <v>17</v>
      </c>
      <c r="G3974" t="s">
        <v>11</v>
      </c>
      <c r="H3974" t="s">
        <v>12</v>
      </c>
      <c r="I3974">
        <v>11</v>
      </c>
      <c r="J3974" t="s">
        <v>1858</v>
      </c>
      <c r="K3974" t="s">
        <v>1325</v>
      </c>
      <c r="L3974" t="s">
        <v>1848</v>
      </c>
      <c r="M3974" s="1">
        <v>22.079751000000002</v>
      </c>
      <c r="N3974" s="2">
        <f t="shared" si="62"/>
        <v>242.87726100000003</v>
      </c>
      <c r="O3974" s="3">
        <f>N3974/[1]Resumen!$C$3</f>
        <v>3.2444544062220558E-5</v>
      </c>
    </row>
    <row r="3975" spans="1:15" x14ac:dyDescent="0.35">
      <c r="A3975">
        <v>1902</v>
      </c>
      <c r="B3975" t="s">
        <v>6</v>
      </c>
      <c r="C3975">
        <v>538549</v>
      </c>
      <c r="D3975" t="s">
        <v>24</v>
      </c>
      <c r="E3975" t="s">
        <v>1683</v>
      </c>
      <c r="F3975" t="s">
        <v>1219</v>
      </c>
      <c r="G3975" t="s">
        <v>11</v>
      </c>
      <c r="H3975" t="s">
        <v>12</v>
      </c>
      <c r="I3975">
        <v>12</v>
      </c>
      <c r="J3975" t="s">
        <v>1974</v>
      </c>
      <c r="K3975" t="s">
        <v>1909</v>
      </c>
      <c r="L3975" t="s">
        <v>1848</v>
      </c>
      <c r="M3975" s="1">
        <v>20.238074999999998</v>
      </c>
      <c r="N3975" s="2">
        <f t="shared" si="62"/>
        <v>242.8569</v>
      </c>
      <c r="O3975" s="3">
        <f>N3975/[1]Resumen!$C$3</f>
        <v>3.2441824156046831E-5</v>
      </c>
    </row>
    <row r="3976" spans="1:15" x14ac:dyDescent="0.35">
      <c r="A3976">
        <v>1187</v>
      </c>
      <c r="B3976" t="s">
        <v>6</v>
      </c>
      <c r="C3976">
        <v>533627</v>
      </c>
      <c r="D3976" t="s">
        <v>75</v>
      </c>
      <c r="E3976" t="s">
        <v>622</v>
      </c>
      <c r="F3976" t="s">
        <v>623</v>
      </c>
      <c r="G3976" t="s">
        <v>11</v>
      </c>
      <c r="H3976" t="s">
        <v>12</v>
      </c>
      <c r="I3976">
        <v>6</v>
      </c>
      <c r="J3976" t="s">
        <v>2669</v>
      </c>
      <c r="K3976" t="s">
        <v>2669</v>
      </c>
      <c r="L3976" t="s">
        <v>1848</v>
      </c>
      <c r="M3976" s="1">
        <v>40.450000000000003</v>
      </c>
      <c r="N3976" s="2">
        <f t="shared" si="62"/>
        <v>242.70000000000002</v>
      </c>
      <c r="O3976" s="3">
        <f>N3976/[1]Resumen!$C$3</f>
        <v>3.2420864808340084E-5</v>
      </c>
    </row>
    <row r="3977" spans="1:15" x14ac:dyDescent="0.35">
      <c r="A3977">
        <v>5008</v>
      </c>
      <c r="B3977" t="s">
        <v>6</v>
      </c>
      <c r="C3977">
        <v>532705</v>
      </c>
      <c r="D3977" t="s">
        <v>33</v>
      </c>
      <c r="E3977" t="s">
        <v>1501</v>
      </c>
      <c r="F3977" t="s">
        <v>1502</v>
      </c>
      <c r="G3977" t="s">
        <v>11</v>
      </c>
      <c r="H3977" t="s">
        <v>12</v>
      </c>
      <c r="I3977">
        <v>6</v>
      </c>
      <c r="J3977" t="s">
        <v>2891</v>
      </c>
      <c r="K3977" t="s">
        <v>2891</v>
      </c>
      <c r="L3977" t="s">
        <v>1848</v>
      </c>
      <c r="M3977" s="1">
        <v>40.450000000000003</v>
      </c>
      <c r="N3977" s="2">
        <f t="shared" si="62"/>
        <v>242.70000000000002</v>
      </c>
      <c r="O3977" s="3">
        <f>N3977/[1]Resumen!$C$3</f>
        <v>3.2420864808340084E-5</v>
      </c>
    </row>
    <row r="3978" spans="1:15" x14ac:dyDescent="0.35">
      <c r="A3978">
        <v>5009</v>
      </c>
      <c r="B3978" t="s">
        <v>6</v>
      </c>
      <c r="C3978">
        <v>532705</v>
      </c>
      <c r="D3978" t="s">
        <v>33</v>
      </c>
      <c r="E3978" t="s">
        <v>1078</v>
      </c>
      <c r="F3978" t="s">
        <v>1079</v>
      </c>
      <c r="G3978" t="s">
        <v>11</v>
      </c>
      <c r="H3978" t="s">
        <v>12</v>
      </c>
      <c r="I3978">
        <v>6</v>
      </c>
      <c r="J3978" t="s">
        <v>2891</v>
      </c>
      <c r="K3978" t="s">
        <v>2891</v>
      </c>
      <c r="L3978" t="s">
        <v>1848</v>
      </c>
      <c r="M3978" s="1">
        <v>40.450000000000003</v>
      </c>
      <c r="N3978" s="2">
        <f t="shared" si="62"/>
        <v>242.70000000000002</v>
      </c>
      <c r="O3978" s="3">
        <f>N3978/[1]Resumen!$C$3</f>
        <v>3.2420864808340084E-5</v>
      </c>
    </row>
    <row r="3979" spans="1:15" x14ac:dyDescent="0.35">
      <c r="A3979">
        <v>5011</v>
      </c>
      <c r="B3979" t="s">
        <v>6</v>
      </c>
      <c r="C3979">
        <v>532705</v>
      </c>
      <c r="D3979" t="s">
        <v>33</v>
      </c>
      <c r="E3979" t="s">
        <v>1708</v>
      </c>
      <c r="F3979" t="s">
        <v>1709</v>
      </c>
      <c r="G3979" t="s">
        <v>11</v>
      </c>
      <c r="H3979" t="s">
        <v>12</v>
      </c>
      <c r="I3979">
        <v>6</v>
      </c>
      <c r="J3979" t="s">
        <v>2891</v>
      </c>
      <c r="K3979" t="s">
        <v>2891</v>
      </c>
      <c r="L3979" t="s">
        <v>1848</v>
      </c>
      <c r="M3979" s="1">
        <v>40.450000000000003</v>
      </c>
      <c r="N3979" s="2">
        <f t="shared" si="62"/>
        <v>242.70000000000002</v>
      </c>
      <c r="O3979" s="3">
        <f>N3979/[1]Resumen!$C$3</f>
        <v>3.2420864808340084E-5</v>
      </c>
    </row>
    <row r="3980" spans="1:15" x14ac:dyDescent="0.35">
      <c r="A3980">
        <v>5013</v>
      </c>
      <c r="B3980" t="s">
        <v>6</v>
      </c>
      <c r="C3980">
        <v>532705</v>
      </c>
      <c r="D3980" t="s">
        <v>33</v>
      </c>
      <c r="E3980" t="s">
        <v>622</v>
      </c>
      <c r="F3980" t="s">
        <v>623</v>
      </c>
      <c r="G3980" t="s">
        <v>11</v>
      </c>
      <c r="H3980" t="s">
        <v>12</v>
      </c>
      <c r="I3980">
        <v>6</v>
      </c>
      <c r="J3980" t="s">
        <v>2891</v>
      </c>
      <c r="K3980" t="s">
        <v>2891</v>
      </c>
      <c r="L3980" t="s">
        <v>1848</v>
      </c>
      <c r="M3980" s="1">
        <v>40.450000000000003</v>
      </c>
      <c r="N3980" s="2">
        <f t="shared" si="62"/>
        <v>242.70000000000002</v>
      </c>
      <c r="O3980" s="3">
        <f>N3980/[1]Resumen!$C$3</f>
        <v>3.2420864808340084E-5</v>
      </c>
    </row>
    <row r="3981" spans="1:15" x14ac:dyDescent="0.35">
      <c r="A3981">
        <v>2878</v>
      </c>
      <c r="B3981" t="s">
        <v>6</v>
      </c>
      <c r="C3981">
        <v>536994</v>
      </c>
      <c r="D3981" t="s">
        <v>29</v>
      </c>
      <c r="E3981" t="s">
        <v>1680</v>
      </c>
      <c r="F3981" t="s">
        <v>737</v>
      </c>
      <c r="G3981" t="s">
        <v>11</v>
      </c>
      <c r="H3981" t="s">
        <v>12</v>
      </c>
      <c r="I3981">
        <v>2</v>
      </c>
      <c r="J3981" t="s">
        <v>2914</v>
      </c>
      <c r="K3981" t="s">
        <v>1691</v>
      </c>
      <c r="L3981" t="s">
        <v>1848</v>
      </c>
      <c r="M3981" s="1">
        <v>121.34</v>
      </c>
      <c r="N3981" s="2">
        <f t="shared" si="62"/>
        <v>242.68</v>
      </c>
      <c r="O3981" s="3">
        <f>N3981/[1]Resumen!$C$3</f>
        <v>3.2418193126032019E-5</v>
      </c>
    </row>
    <row r="3982" spans="1:15" x14ac:dyDescent="0.35">
      <c r="A3982">
        <v>4656</v>
      </c>
      <c r="B3982" t="s">
        <v>6</v>
      </c>
      <c r="C3982">
        <v>532705</v>
      </c>
      <c r="D3982" t="s">
        <v>33</v>
      </c>
      <c r="E3982" t="s">
        <v>1570</v>
      </c>
      <c r="F3982" t="s">
        <v>1571</v>
      </c>
      <c r="G3982" t="s">
        <v>11</v>
      </c>
      <c r="H3982" t="s">
        <v>12</v>
      </c>
      <c r="I3982">
        <v>5</v>
      </c>
      <c r="J3982" t="s">
        <v>1858</v>
      </c>
      <c r="K3982" t="s">
        <v>2258</v>
      </c>
      <c r="L3982" t="s">
        <v>1848</v>
      </c>
      <c r="M3982" s="1">
        <v>48.526398</v>
      </c>
      <c r="N3982" s="2">
        <f t="shared" si="62"/>
        <v>242.63199</v>
      </c>
      <c r="O3982" s="3">
        <f>N3982/[1]Resumen!$C$3</f>
        <v>3.2411779752651511E-5</v>
      </c>
    </row>
    <row r="3983" spans="1:15" x14ac:dyDescent="0.35">
      <c r="A3983">
        <v>178</v>
      </c>
      <c r="B3983" t="s">
        <v>6</v>
      </c>
      <c r="C3983">
        <v>533627</v>
      </c>
      <c r="D3983" t="s">
        <v>75</v>
      </c>
      <c r="E3983" t="s">
        <v>2614</v>
      </c>
      <c r="F3983" t="s">
        <v>2615</v>
      </c>
      <c r="G3983" t="s">
        <v>11</v>
      </c>
      <c r="H3983" t="s">
        <v>12</v>
      </c>
      <c r="I3983">
        <v>1</v>
      </c>
      <c r="J3983" t="s">
        <v>2008</v>
      </c>
      <c r="K3983" t="s">
        <v>3481</v>
      </c>
      <c r="L3983" t="s">
        <v>1848</v>
      </c>
      <c r="M3983" s="1">
        <v>242.35</v>
      </c>
      <c r="N3983" s="2">
        <f t="shared" si="62"/>
        <v>242.35</v>
      </c>
      <c r="O3983" s="3">
        <f>N3983/[1]Resumen!$C$3</f>
        <v>3.2374110367948984E-5</v>
      </c>
    </row>
    <row r="3984" spans="1:15" x14ac:dyDescent="0.35">
      <c r="A3984">
        <v>485</v>
      </c>
      <c r="B3984" t="s">
        <v>6</v>
      </c>
      <c r="C3984">
        <v>531337</v>
      </c>
      <c r="D3984" t="s">
        <v>38</v>
      </c>
      <c r="E3984" t="s">
        <v>2614</v>
      </c>
      <c r="F3984" t="s">
        <v>2615</v>
      </c>
      <c r="G3984" t="s">
        <v>11</v>
      </c>
      <c r="H3984" t="s">
        <v>12</v>
      </c>
      <c r="I3984">
        <v>1</v>
      </c>
      <c r="J3984" t="s">
        <v>4017</v>
      </c>
      <c r="K3984" t="s">
        <v>2008</v>
      </c>
      <c r="L3984" t="s">
        <v>1848</v>
      </c>
      <c r="M3984" s="1">
        <v>242.35</v>
      </c>
      <c r="N3984" s="2">
        <f t="shared" si="62"/>
        <v>242.35</v>
      </c>
      <c r="O3984" s="3">
        <f>N3984/[1]Resumen!$C$3</f>
        <v>3.2374110367948984E-5</v>
      </c>
    </row>
    <row r="3985" spans="1:15" x14ac:dyDescent="0.35">
      <c r="A3985">
        <v>2481</v>
      </c>
      <c r="B3985" t="s">
        <v>6</v>
      </c>
      <c r="C3985">
        <v>538549</v>
      </c>
      <c r="D3985" t="s">
        <v>24</v>
      </c>
      <c r="E3985" t="s">
        <v>477</v>
      </c>
      <c r="F3985" t="s">
        <v>478</v>
      </c>
      <c r="G3985" t="s">
        <v>11</v>
      </c>
      <c r="H3985" t="s">
        <v>12</v>
      </c>
      <c r="I3985">
        <v>27</v>
      </c>
      <c r="J3985" t="s">
        <v>2172</v>
      </c>
      <c r="K3985" t="s">
        <v>862</v>
      </c>
      <c r="L3985" t="s">
        <v>1848</v>
      </c>
      <c r="M3985" s="1">
        <v>8.9738000000000007</v>
      </c>
      <c r="N3985" s="2">
        <f t="shared" si="62"/>
        <v>242.29260000000002</v>
      </c>
      <c r="O3985" s="3">
        <f>N3985/[1]Resumen!$C$3</f>
        <v>3.2366442639724849E-5</v>
      </c>
    </row>
    <row r="3986" spans="1:15" x14ac:dyDescent="0.35">
      <c r="A3986">
        <v>3377</v>
      </c>
      <c r="B3986" t="s">
        <v>6</v>
      </c>
      <c r="C3986">
        <v>533627</v>
      </c>
      <c r="D3986" t="s">
        <v>75</v>
      </c>
      <c r="E3986" t="s">
        <v>300</v>
      </c>
      <c r="F3986" t="s">
        <v>301</v>
      </c>
      <c r="G3986" t="s">
        <v>11</v>
      </c>
      <c r="H3986" t="s">
        <v>12</v>
      </c>
      <c r="I3986">
        <v>5</v>
      </c>
      <c r="J3986" t="s">
        <v>4018</v>
      </c>
      <c r="K3986" t="s">
        <v>831</v>
      </c>
      <c r="L3986" t="s">
        <v>1848</v>
      </c>
      <c r="M3986" s="1">
        <v>48.395606999999998</v>
      </c>
      <c r="N3986" s="2">
        <f t="shared" si="62"/>
        <v>241.97803499999998</v>
      </c>
      <c r="O3986" s="3">
        <f>N3986/[1]Resumen!$C$3</f>
        <v>3.2324421752463056E-5</v>
      </c>
    </row>
    <row r="3987" spans="1:15" x14ac:dyDescent="0.35">
      <c r="A3987">
        <v>1</v>
      </c>
      <c r="B3987" t="s">
        <v>6</v>
      </c>
      <c r="C3987">
        <v>531337</v>
      </c>
      <c r="D3987" t="s">
        <v>38</v>
      </c>
      <c r="E3987" t="s">
        <v>1125</v>
      </c>
      <c r="F3987" t="s">
        <v>1126</v>
      </c>
      <c r="G3987" t="s">
        <v>11</v>
      </c>
      <c r="H3987" t="s">
        <v>12</v>
      </c>
      <c r="I3987">
        <v>1</v>
      </c>
      <c r="J3987" t="s">
        <v>1858</v>
      </c>
      <c r="K3987" t="s">
        <v>1873</v>
      </c>
      <c r="L3987" t="s">
        <v>1848</v>
      </c>
      <c r="M3987" s="1">
        <v>241.82834</v>
      </c>
      <c r="N3987" s="2">
        <f t="shared" si="62"/>
        <v>241.82834</v>
      </c>
      <c r="O3987" s="3">
        <f>N3987/[1]Resumen!$C$3</f>
        <v>3.2304424878307783E-5</v>
      </c>
    </row>
    <row r="3988" spans="1:15" x14ac:dyDescent="0.35">
      <c r="A3988">
        <v>3992</v>
      </c>
      <c r="B3988" t="s">
        <v>6</v>
      </c>
      <c r="C3988">
        <v>532705</v>
      </c>
      <c r="D3988" t="s">
        <v>33</v>
      </c>
      <c r="E3988" t="s">
        <v>4019</v>
      </c>
      <c r="F3988" t="s">
        <v>1772</v>
      </c>
      <c r="G3988" t="s">
        <v>11</v>
      </c>
      <c r="H3988" t="s">
        <v>12</v>
      </c>
      <c r="I3988">
        <v>2</v>
      </c>
      <c r="J3988" t="s">
        <v>1867</v>
      </c>
      <c r="K3988" t="s">
        <v>566</v>
      </c>
      <c r="L3988" t="s">
        <v>1848</v>
      </c>
      <c r="M3988" s="1">
        <v>120.73367</v>
      </c>
      <c r="N3988" s="2">
        <f t="shared" si="62"/>
        <v>241.46734000000001</v>
      </c>
      <c r="O3988" s="3">
        <f>N3988/[1]Resumen!$C$3</f>
        <v>3.2256201012647253E-5</v>
      </c>
    </row>
    <row r="3989" spans="1:15" x14ac:dyDescent="0.35">
      <c r="A3989">
        <v>4654</v>
      </c>
      <c r="B3989" t="s">
        <v>6</v>
      </c>
      <c r="C3989">
        <v>532705</v>
      </c>
      <c r="D3989" t="s">
        <v>33</v>
      </c>
      <c r="E3989" t="s">
        <v>1352</v>
      </c>
      <c r="F3989" t="s">
        <v>1353</v>
      </c>
      <c r="G3989" t="s">
        <v>11</v>
      </c>
      <c r="H3989" t="s">
        <v>12</v>
      </c>
      <c r="I3989">
        <v>5</v>
      </c>
      <c r="J3989" t="s">
        <v>1858</v>
      </c>
      <c r="K3989" t="s">
        <v>2461</v>
      </c>
      <c r="L3989" t="s">
        <v>1848</v>
      </c>
      <c r="M3989" s="1">
        <v>48.28</v>
      </c>
      <c r="N3989" s="2">
        <f t="shared" si="62"/>
        <v>241.4</v>
      </c>
      <c r="O3989" s="3">
        <f>N3989/[1]Resumen!$C$3</f>
        <v>3.2247205458316008E-5</v>
      </c>
    </row>
    <row r="3990" spans="1:15" x14ac:dyDescent="0.35">
      <c r="A3990">
        <v>5102</v>
      </c>
      <c r="B3990" t="s">
        <v>6</v>
      </c>
      <c r="C3990">
        <v>533627</v>
      </c>
      <c r="D3990" t="s">
        <v>75</v>
      </c>
      <c r="E3990" t="s">
        <v>1125</v>
      </c>
      <c r="F3990" t="s">
        <v>1126</v>
      </c>
      <c r="G3990" t="s">
        <v>11</v>
      </c>
      <c r="H3990" t="s">
        <v>12</v>
      </c>
      <c r="I3990">
        <v>1</v>
      </c>
      <c r="J3990" t="s">
        <v>4020</v>
      </c>
      <c r="K3990" t="s">
        <v>1873</v>
      </c>
      <c r="L3990" t="s">
        <v>1848</v>
      </c>
      <c r="M3990" s="1">
        <v>241.318333</v>
      </c>
      <c r="N3990" s="2">
        <f t="shared" si="62"/>
        <v>241.318333</v>
      </c>
      <c r="O3990" s="3">
        <f>N3990/[1]Resumen!$C$3</f>
        <v>3.2236296044363382E-5</v>
      </c>
    </row>
    <row r="3991" spans="1:15" x14ac:dyDescent="0.35">
      <c r="A3991">
        <v>3289</v>
      </c>
      <c r="B3991" t="s">
        <v>6</v>
      </c>
      <c r="C3991">
        <v>532705</v>
      </c>
      <c r="D3991" t="s">
        <v>33</v>
      </c>
      <c r="E3991" t="s">
        <v>1089</v>
      </c>
      <c r="F3991" t="s">
        <v>1090</v>
      </c>
      <c r="G3991" t="s">
        <v>11</v>
      </c>
      <c r="H3991" t="s">
        <v>12</v>
      </c>
      <c r="I3991">
        <v>3</v>
      </c>
      <c r="J3991" t="s">
        <v>4021</v>
      </c>
      <c r="K3991" t="s">
        <v>888</v>
      </c>
      <c r="L3991" t="s">
        <v>1848</v>
      </c>
      <c r="M3991" s="1">
        <v>80.334999999999994</v>
      </c>
      <c r="N3991" s="2">
        <f t="shared" si="62"/>
        <v>241.005</v>
      </c>
      <c r="O3991" s="3">
        <f>N3991/[1]Resumen!$C$3</f>
        <v>3.2194439732731771E-5</v>
      </c>
    </row>
    <row r="3992" spans="1:15" x14ac:dyDescent="0.35">
      <c r="A3992">
        <v>4931</v>
      </c>
      <c r="B3992" t="s">
        <v>6</v>
      </c>
      <c r="C3992">
        <v>531337</v>
      </c>
      <c r="D3992" t="s">
        <v>38</v>
      </c>
      <c r="E3992" t="s">
        <v>769</v>
      </c>
      <c r="F3992" t="s">
        <v>110</v>
      </c>
      <c r="G3992" t="s">
        <v>11</v>
      </c>
      <c r="H3992" t="s">
        <v>12</v>
      </c>
      <c r="I3992">
        <v>3</v>
      </c>
      <c r="J3992" t="s">
        <v>2538</v>
      </c>
      <c r="K3992" t="s">
        <v>890</v>
      </c>
      <c r="L3992" t="s">
        <v>1848</v>
      </c>
      <c r="M3992" s="1">
        <v>80.334999999999994</v>
      </c>
      <c r="N3992" s="2">
        <f t="shared" si="62"/>
        <v>241.005</v>
      </c>
      <c r="O3992" s="3">
        <f>N3992/[1]Resumen!$C$3</f>
        <v>3.2194439732731771E-5</v>
      </c>
    </row>
    <row r="3993" spans="1:15" x14ac:dyDescent="0.35">
      <c r="A3993">
        <v>2361</v>
      </c>
      <c r="B3993" t="s">
        <v>6</v>
      </c>
      <c r="C3993">
        <v>539077</v>
      </c>
      <c r="D3993" t="s">
        <v>891</v>
      </c>
      <c r="E3993" t="s">
        <v>466</v>
      </c>
      <c r="F3993" t="s">
        <v>417</v>
      </c>
      <c r="G3993" t="s">
        <v>11</v>
      </c>
      <c r="H3993" t="s">
        <v>12</v>
      </c>
      <c r="I3993">
        <v>2</v>
      </c>
      <c r="J3993" t="s">
        <v>890</v>
      </c>
      <c r="K3993" t="s">
        <v>890</v>
      </c>
      <c r="L3993" t="s">
        <v>1848</v>
      </c>
      <c r="M3993" s="1">
        <v>120.44033</v>
      </c>
      <c r="N3993" s="2">
        <f t="shared" si="62"/>
        <v>240.88066000000001</v>
      </c>
      <c r="O3993" s="3">
        <f>N3993/[1]Resumen!$C$3</f>
        <v>3.2177829883822544E-5</v>
      </c>
    </row>
    <row r="3994" spans="1:15" x14ac:dyDescent="0.35">
      <c r="A3994">
        <v>2447</v>
      </c>
      <c r="B3994" t="s">
        <v>6</v>
      </c>
      <c r="C3994">
        <v>539077</v>
      </c>
      <c r="D3994" t="s">
        <v>891</v>
      </c>
      <c r="E3994" t="s">
        <v>471</v>
      </c>
      <c r="F3994" t="s">
        <v>472</v>
      </c>
      <c r="G3994" t="s">
        <v>11</v>
      </c>
      <c r="H3994" t="s">
        <v>12</v>
      </c>
      <c r="I3994">
        <v>4</v>
      </c>
      <c r="J3994" t="s">
        <v>805</v>
      </c>
      <c r="K3994" t="s">
        <v>862</v>
      </c>
      <c r="L3994" t="s">
        <v>1848</v>
      </c>
      <c r="M3994" s="1">
        <v>60.134</v>
      </c>
      <c r="N3994" s="2">
        <f t="shared" si="62"/>
        <v>240.536</v>
      </c>
      <c r="O3994" s="3">
        <f>N3994/[1]Resumen!$C$3</f>
        <v>3.2131788782607699E-5</v>
      </c>
    </row>
    <row r="3995" spans="1:15" x14ac:dyDescent="0.35">
      <c r="A3995">
        <v>3636</v>
      </c>
      <c r="B3995" t="s">
        <v>6</v>
      </c>
      <c r="C3995">
        <v>531337</v>
      </c>
      <c r="D3995" t="s">
        <v>38</v>
      </c>
      <c r="E3995" t="s">
        <v>1765</v>
      </c>
      <c r="F3995" t="s">
        <v>1766</v>
      </c>
      <c r="G3995" t="s">
        <v>11</v>
      </c>
      <c r="H3995" t="s">
        <v>12</v>
      </c>
      <c r="I3995">
        <v>62</v>
      </c>
      <c r="J3995" t="s">
        <v>2977</v>
      </c>
      <c r="K3995" t="s">
        <v>1762</v>
      </c>
      <c r="L3995" t="s">
        <v>1848</v>
      </c>
      <c r="M3995" s="1">
        <v>3.8788520000000002</v>
      </c>
      <c r="N3995" s="2">
        <f t="shared" si="62"/>
        <v>240.48882400000002</v>
      </c>
      <c r="O3995" s="3">
        <f>N3995/[1]Resumen!$C$3</f>
        <v>3.2125486818379447E-5</v>
      </c>
    </row>
    <row r="3996" spans="1:15" x14ac:dyDescent="0.35">
      <c r="A3996">
        <v>1164</v>
      </c>
      <c r="B3996" t="s">
        <v>6</v>
      </c>
      <c r="C3996">
        <v>533627</v>
      </c>
      <c r="D3996" t="s">
        <v>75</v>
      </c>
      <c r="E3996" t="s">
        <v>471</v>
      </c>
      <c r="F3996" t="s">
        <v>472</v>
      </c>
      <c r="G3996" t="s">
        <v>11</v>
      </c>
      <c r="H3996" t="s">
        <v>12</v>
      </c>
      <c r="I3996">
        <v>4</v>
      </c>
      <c r="J3996" t="s">
        <v>1858</v>
      </c>
      <c r="K3996" t="s">
        <v>890</v>
      </c>
      <c r="L3996" t="s">
        <v>1848</v>
      </c>
      <c r="M3996" s="1">
        <v>60.02</v>
      </c>
      <c r="N3996" s="2">
        <f t="shared" si="62"/>
        <v>240.08</v>
      </c>
      <c r="O3996" s="3">
        <f>N3996/[1]Resumen!$C$3</f>
        <v>3.2070874425983874E-5</v>
      </c>
    </row>
    <row r="3997" spans="1:15" x14ac:dyDescent="0.35">
      <c r="A3997">
        <v>2240</v>
      </c>
      <c r="B3997" t="s">
        <v>6</v>
      </c>
      <c r="C3997">
        <v>536994</v>
      </c>
      <c r="D3997" t="s">
        <v>29</v>
      </c>
      <c r="E3997" t="s">
        <v>1492</v>
      </c>
      <c r="F3997" t="s">
        <v>1493</v>
      </c>
      <c r="G3997" t="s">
        <v>11</v>
      </c>
      <c r="H3997" t="s">
        <v>12</v>
      </c>
      <c r="I3997">
        <v>3</v>
      </c>
      <c r="J3997" t="s">
        <v>1867</v>
      </c>
      <c r="K3997" t="s">
        <v>3384</v>
      </c>
      <c r="L3997" t="s">
        <v>1848</v>
      </c>
      <c r="M3997" s="1">
        <v>79.800407000000007</v>
      </c>
      <c r="N3997" s="2">
        <f t="shared" si="62"/>
        <v>239.40122100000002</v>
      </c>
      <c r="O3997" s="3">
        <f>N3997/[1]Resumen!$C$3</f>
        <v>3.1980200333714653E-5</v>
      </c>
    </row>
    <row r="3998" spans="1:15" x14ac:dyDescent="0.35">
      <c r="A3998">
        <v>1221</v>
      </c>
      <c r="B3998" t="s">
        <v>6</v>
      </c>
      <c r="C3998">
        <v>533849</v>
      </c>
      <c r="D3998" t="s">
        <v>7</v>
      </c>
      <c r="E3998" t="s">
        <v>1305</v>
      </c>
      <c r="F3998" t="s">
        <v>1306</v>
      </c>
      <c r="G3998" t="s">
        <v>11</v>
      </c>
      <c r="H3998" t="s">
        <v>12</v>
      </c>
      <c r="I3998">
        <v>2</v>
      </c>
      <c r="J3998" t="s">
        <v>4022</v>
      </c>
      <c r="K3998" t="s">
        <v>76</v>
      </c>
      <c r="L3998" t="s">
        <v>1848</v>
      </c>
      <c r="M3998" s="1">
        <v>119.66</v>
      </c>
      <c r="N3998" s="2">
        <f t="shared" si="62"/>
        <v>239.32</v>
      </c>
      <c r="O3998" s="3">
        <f>N3998/[1]Resumen!$C$3</f>
        <v>3.1969350498277495E-5</v>
      </c>
    </row>
    <row r="3999" spans="1:15" x14ac:dyDescent="0.35">
      <c r="A3999">
        <v>4247</v>
      </c>
      <c r="B3999" t="s">
        <v>6</v>
      </c>
      <c r="C3999">
        <v>531337</v>
      </c>
      <c r="D3999" t="s">
        <v>38</v>
      </c>
      <c r="E3999" t="s">
        <v>3382</v>
      </c>
      <c r="F3999" t="s">
        <v>3383</v>
      </c>
      <c r="G3999" t="s">
        <v>11</v>
      </c>
      <c r="H3999" t="s">
        <v>12</v>
      </c>
      <c r="I3999">
        <v>1</v>
      </c>
      <c r="J3999" t="s">
        <v>2036</v>
      </c>
      <c r="K3999" t="s">
        <v>3239</v>
      </c>
      <c r="L3999" t="s">
        <v>1848</v>
      </c>
      <c r="M3999" s="1">
        <v>238.81105299999999</v>
      </c>
      <c r="N3999" s="2">
        <f t="shared" si="62"/>
        <v>238.81105299999999</v>
      </c>
      <c r="O3999" s="3">
        <f>N3999/[1]Resumen!$C$3</f>
        <v>3.1901363263495414E-5</v>
      </c>
    </row>
    <row r="4000" spans="1:15" x14ac:dyDescent="0.35">
      <c r="A4000">
        <v>3789</v>
      </c>
      <c r="B4000" t="s">
        <v>6</v>
      </c>
      <c r="C4000">
        <v>536994</v>
      </c>
      <c r="D4000" t="s">
        <v>29</v>
      </c>
      <c r="E4000" t="s">
        <v>601</v>
      </c>
      <c r="F4000" t="s">
        <v>602</v>
      </c>
      <c r="G4000" t="s">
        <v>11</v>
      </c>
      <c r="H4000" t="s">
        <v>12</v>
      </c>
      <c r="I4000">
        <v>4</v>
      </c>
      <c r="J4000" t="s">
        <v>2358</v>
      </c>
      <c r="K4000" t="s">
        <v>887</v>
      </c>
      <c r="L4000" t="s">
        <v>1848</v>
      </c>
      <c r="M4000" s="1">
        <v>59.685000000000002</v>
      </c>
      <c r="N4000" s="2">
        <f t="shared" si="62"/>
        <v>238.74</v>
      </c>
      <c r="O4000" s="3">
        <f>N4000/[1]Resumen!$C$3</f>
        <v>3.1891871711343676E-5</v>
      </c>
    </row>
    <row r="4001" spans="1:15" x14ac:dyDescent="0.35">
      <c r="A4001">
        <v>3993</v>
      </c>
      <c r="B4001" t="s">
        <v>6</v>
      </c>
      <c r="C4001">
        <v>532705</v>
      </c>
      <c r="D4001" t="s">
        <v>33</v>
      </c>
      <c r="E4001" t="s">
        <v>1346</v>
      </c>
      <c r="F4001" t="s">
        <v>1347</v>
      </c>
      <c r="G4001" t="s">
        <v>11</v>
      </c>
      <c r="H4001" t="s">
        <v>12</v>
      </c>
      <c r="I4001">
        <v>2</v>
      </c>
      <c r="J4001" t="s">
        <v>4023</v>
      </c>
      <c r="K4001" t="s">
        <v>566</v>
      </c>
      <c r="L4001" t="s">
        <v>1848</v>
      </c>
      <c r="M4001" s="1">
        <v>119.24283</v>
      </c>
      <c r="N4001" s="2">
        <f t="shared" si="62"/>
        <v>238.48566</v>
      </c>
      <c r="O4001" s="3">
        <f>N4001/[1]Resumen!$C$3</f>
        <v>3.1857895927432046E-5</v>
      </c>
    </row>
    <row r="4002" spans="1:15" x14ac:dyDescent="0.35">
      <c r="A4002">
        <v>1169</v>
      </c>
      <c r="B4002" t="s">
        <v>6</v>
      </c>
      <c r="C4002">
        <v>533627</v>
      </c>
      <c r="D4002" t="s">
        <v>75</v>
      </c>
      <c r="E4002" t="s">
        <v>652</v>
      </c>
      <c r="F4002" t="s">
        <v>653</v>
      </c>
      <c r="G4002" t="s">
        <v>11</v>
      </c>
      <c r="H4002" t="s">
        <v>12</v>
      </c>
      <c r="I4002">
        <v>5</v>
      </c>
      <c r="J4002" t="s">
        <v>1858</v>
      </c>
      <c r="K4002" t="s">
        <v>890</v>
      </c>
      <c r="L4002" t="s">
        <v>1848</v>
      </c>
      <c r="M4002" s="1">
        <v>47.679820999999997</v>
      </c>
      <c r="N4002" s="2">
        <f t="shared" si="62"/>
        <v>238.39910499999999</v>
      </c>
      <c r="O4002" s="3">
        <f>N4002/[1]Resumen!$C$3</f>
        <v>3.1846333554323328E-5</v>
      </c>
    </row>
    <row r="4003" spans="1:15" x14ac:dyDescent="0.35">
      <c r="A4003">
        <v>1099</v>
      </c>
      <c r="B4003" t="s">
        <v>6</v>
      </c>
      <c r="C4003">
        <v>532705</v>
      </c>
      <c r="D4003" t="s">
        <v>33</v>
      </c>
      <c r="E4003" t="s">
        <v>4024</v>
      </c>
      <c r="F4003" t="s">
        <v>4025</v>
      </c>
      <c r="G4003" t="s">
        <v>11</v>
      </c>
      <c r="H4003" t="s">
        <v>12</v>
      </c>
      <c r="I4003">
        <v>2</v>
      </c>
      <c r="J4003" t="s">
        <v>2830</v>
      </c>
      <c r="K4003" t="s">
        <v>3408</v>
      </c>
      <c r="L4003" t="s">
        <v>1848</v>
      </c>
      <c r="M4003" s="1">
        <v>119.18</v>
      </c>
      <c r="N4003" s="2">
        <f t="shared" si="62"/>
        <v>238.36</v>
      </c>
      <c r="O4003" s="3">
        <f>N4003/[1]Resumen!$C$3</f>
        <v>3.184110974749049E-5</v>
      </c>
    </row>
    <row r="4004" spans="1:15" x14ac:dyDescent="0.35">
      <c r="A4004">
        <v>1001</v>
      </c>
      <c r="B4004" t="s">
        <v>6</v>
      </c>
      <c r="C4004">
        <v>531337</v>
      </c>
      <c r="D4004" t="s">
        <v>38</v>
      </c>
      <c r="E4004" t="s">
        <v>818</v>
      </c>
      <c r="F4004" t="s">
        <v>218</v>
      </c>
      <c r="G4004" t="s">
        <v>11</v>
      </c>
      <c r="H4004" t="s">
        <v>12</v>
      </c>
      <c r="I4004">
        <v>2</v>
      </c>
      <c r="J4004" t="s">
        <v>3228</v>
      </c>
      <c r="K4004" t="s">
        <v>1500</v>
      </c>
      <c r="L4004" t="s">
        <v>1848</v>
      </c>
      <c r="M4004" s="1">
        <v>119</v>
      </c>
      <c r="N4004" s="2">
        <f t="shared" si="62"/>
        <v>238</v>
      </c>
      <c r="O4004" s="3">
        <f>N4004/[1]Resumen!$C$3</f>
        <v>3.1793019465945361E-5</v>
      </c>
    </row>
    <row r="4005" spans="1:15" x14ac:dyDescent="0.35">
      <c r="A4005">
        <v>2398</v>
      </c>
      <c r="B4005" t="s">
        <v>6</v>
      </c>
      <c r="C4005">
        <v>539077</v>
      </c>
      <c r="D4005" t="s">
        <v>891</v>
      </c>
      <c r="E4005" t="s">
        <v>778</v>
      </c>
      <c r="F4005" t="s">
        <v>539</v>
      </c>
      <c r="G4005" t="s">
        <v>11</v>
      </c>
      <c r="H4005" t="s">
        <v>12</v>
      </c>
      <c r="I4005">
        <v>2</v>
      </c>
      <c r="J4005" t="s">
        <v>1594</v>
      </c>
      <c r="K4005" t="s">
        <v>915</v>
      </c>
      <c r="L4005" t="s">
        <v>1848</v>
      </c>
      <c r="M4005" s="1">
        <v>119</v>
      </c>
      <c r="N4005" s="2">
        <f t="shared" si="62"/>
        <v>238</v>
      </c>
      <c r="O4005" s="3">
        <f>N4005/[1]Resumen!$C$3</f>
        <v>3.1793019465945361E-5</v>
      </c>
    </row>
    <row r="4006" spans="1:15" x14ac:dyDescent="0.35">
      <c r="A4006">
        <v>2399</v>
      </c>
      <c r="B4006" t="s">
        <v>6</v>
      </c>
      <c r="C4006">
        <v>539077</v>
      </c>
      <c r="D4006" t="s">
        <v>891</v>
      </c>
      <c r="E4006" t="s">
        <v>818</v>
      </c>
      <c r="F4006" t="s">
        <v>218</v>
      </c>
      <c r="G4006" t="s">
        <v>11</v>
      </c>
      <c r="H4006" t="s">
        <v>12</v>
      </c>
      <c r="I4006">
        <v>2</v>
      </c>
      <c r="J4006" t="s">
        <v>805</v>
      </c>
      <c r="K4006" t="s">
        <v>915</v>
      </c>
      <c r="L4006" t="s">
        <v>1848</v>
      </c>
      <c r="M4006" s="1">
        <v>119</v>
      </c>
      <c r="N4006" s="2">
        <f t="shared" si="62"/>
        <v>238</v>
      </c>
      <c r="O4006" s="3">
        <f>N4006/[1]Resumen!$C$3</f>
        <v>3.1793019465945361E-5</v>
      </c>
    </row>
    <row r="4007" spans="1:15" x14ac:dyDescent="0.35">
      <c r="A4007">
        <v>2400</v>
      </c>
      <c r="B4007" t="s">
        <v>6</v>
      </c>
      <c r="C4007">
        <v>539077</v>
      </c>
      <c r="D4007" t="s">
        <v>891</v>
      </c>
      <c r="E4007" t="s">
        <v>932</v>
      </c>
      <c r="F4007" t="s">
        <v>619</v>
      </c>
      <c r="G4007" t="s">
        <v>11</v>
      </c>
      <c r="H4007" t="s">
        <v>12</v>
      </c>
      <c r="I4007">
        <v>2</v>
      </c>
      <c r="J4007" t="s">
        <v>805</v>
      </c>
      <c r="K4007" t="s">
        <v>915</v>
      </c>
      <c r="L4007" t="s">
        <v>1848</v>
      </c>
      <c r="M4007" s="1">
        <v>119</v>
      </c>
      <c r="N4007" s="2">
        <f t="shared" si="62"/>
        <v>238</v>
      </c>
      <c r="O4007" s="3">
        <f>N4007/[1]Resumen!$C$3</f>
        <v>3.1793019465945361E-5</v>
      </c>
    </row>
    <row r="4008" spans="1:15" x14ac:dyDescent="0.35">
      <c r="A4008">
        <v>2401</v>
      </c>
      <c r="B4008" t="s">
        <v>6</v>
      </c>
      <c r="C4008">
        <v>539077</v>
      </c>
      <c r="D4008" t="s">
        <v>891</v>
      </c>
      <c r="E4008" t="s">
        <v>1359</v>
      </c>
      <c r="F4008" t="s">
        <v>1249</v>
      </c>
      <c r="G4008" t="s">
        <v>11</v>
      </c>
      <c r="H4008" t="s">
        <v>12</v>
      </c>
      <c r="I4008">
        <v>2</v>
      </c>
      <c r="J4008" t="s">
        <v>915</v>
      </c>
      <c r="K4008" t="s">
        <v>915</v>
      </c>
      <c r="L4008" t="s">
        <v>1848</v>
      </c>
      <c r="M4008" s="1">
        <v>119</v>
      </c>
      <c r="N4008" s="2">
        <f t="shared" si="62"/>
        <v>238</v>
      </c>
      <c r="O4008" s="3">
        <f>N4008/[1]Resumen!$C$3</f>
        <v>3.1793019465945361E-5</v>
      </c>
    </row>
    <row r="4009" spans="1:15" x14ac:dyDescent="0.35">
      <c r="A4009">
        <v>2874</v>
      </c>
      <c r="B4009" t="s">
        <v>6</v>
      </c>
      <c r="C4009">
        <v>536994</v>
      </c>
      <c r="D4009" t="s">
        <v>29</v>
      </c>
      <c r="E4009" t="s">
        <v>792</v>
      </c>
      <c r="F4009" t="s">
        <v>134</v>
      </c>
      <c r="G4009" t="s">
        <v>11</v>
      </c>
      <c r="H4009" t="s">
        <v>12</v>
      </c>
      <c r="I4009">
        <v>2</v>
      </c>
      <c r="J4009" t="s">
        <v>2914</v>
      </c>
      <c r="K4009" t="s">
        <v>1691</v>
      </c>
      <c r="L4009" t="s">
        <v>1848</v>
      </c>
      <c r="M4009" s="1">
        <v>119</v>
      </c>
      <c r="N4009" s="2">
        <f t="shared" si="62"/>
        <v>238</v>
      </c>
      <c r="O4009" s="3">
        <f>N4009/[1]Resumen!$C$3</f>
        <v>3.1793019465945361E-5</v>
      </c>
    </row>
    <row r="4010" spans="1:15" x14ac:dyDescent="0.35">
      <c r="A4010">
        <v>2877</v>
      </c>
      <c r="B4010" t="s">
        <v>6</v>
      </c>
      <c r="C4010">
        <v>536994</v>
      </c>
      <c r="D4010" t="s">
        <v>29</v>
      </c>
      <c r="E4010" t="s">
        <v>1637</v>
      </c>
      <c r="F4010" t="s">
        <v>439</v>
      </c>
      <c r="G4010" t="s">
        <v>11</v>
      </c>
      <c r="H4010" t="s">
        <v>12</v>
      </c>
      <c r="I4010">
        <v>2</v>
      </c>
      <c r="J4010" t="s">
        <v>2914</v>
      </c>
      <c r="K4010" t="s">
        <v>1691</v>
      </c>
      <c r="L4010" t="s">
        <v>1848</v>
      </c>
      <c r="M4010" s="1">
        <v>119</v>
      </c>
      <c r="N4010" s="2">
        <f t="shared" si="62"/>
        <v>238</v>
      </c>
      <c r="O4010" s="3">
        <f>N4010/[1]Resumen!$C$3</f>
        <v>3.1793019465945361E-5</v>
      </c>
    </row>
    <row r="4011" spans="1:15" x14ac:dyDescent="0.35">
      <c r="A4011">
        <v>572</v>
      </c>
      <c r="B4011" t="s">
        <v>6</v>
      </c>
      <c r="C4011">
        <v>533627</v>
      </c>
      <c r="D4011" t="s">
        <v>75</v>
      </c>
      <c r="E4011" t="s">
        <v>1492</v>
      </c>
      <c r="F4011" t="s">
        <v>1493</v>
      </c>
      <c r="G4011" t="s">
        <v>11</v>
      </c>
      <c r="H4011" t="s">
        <v>12</v>
      </c>
      <c r="I4011">
        <v>3</v>
      </c>
      <c r="J4011" t="s">
        <v>2673</v>
      </c>
      <c r="K4011" t="s">
        <v>3270</v>
      </c>
      <c r="L4011" t="s">
        <v>1848</v>
      </c>
      <c r="M4011" s="1">
        <v>79.330063999999993</v>
      </c>
      <c r="N4011" s="2">
        <f t="shared" si="62"/>
        <v>237.99019199999998</v>
      </c>
      <c r="O4011" s="3">
        <f>N4011/[1]Resumen!$C$3</f>
        <v>3.179170927294148E-5</v>
      </c>
    </row>
    <row r="4012" spans="1:15" x14ac:dyDescent="0.35">
      <c r="A4012">
        <v>3340</v>
      </c>
      <c r="B4012" t="s">
        <v>6</v>
      </c>
      <c r="C4012">
        <v>532705</v>
      </c>
      <c r="D4012" t="s">
        <v>33</v>
      </c>
      <c r="E4012" t="s">
        <v>1723</v>
      </c>
      <c r="F4012" t="s">
        <v>1724</v>
      </c>
      <c r="G4012" t="s">
        <v>11</v>
      </c>
      <c r="H4012" t="s">
        <v>12</v>
      </c>
      <c r="I4012">
        <v>9</v>
      </c>
      <c r="J4012" t="s">
        <v>2972</v>
      </c>
      <c r="K4012" t="s">
        <v>196</v>
      </c>
      <c r="L4012" t="s">
        <v>1848</v>
      </c>
      <c r="M4012" s="1">
        <v>26.434957000000001</v>
      </c>
      <c r="N4012" s="2">
        <f t="shared" si="62"/>
        <v>237.914613</v>
      </c>
      <c r="O4012" s="3">
        <f>N4012/[1]Resumen!$C$3</f>
        <v>3.178161311908343E-5</v>
      </c>
    </row>
    <row r="4013" spans="1:15" x14ac:dyDescent="0.35">
      <c r="A4013">
        <v>1430</v>
      </c>
      <c r="B4013" t="s">
        <v>6</v>
      </c>
      <c r="C4013">
        <v>538549</v>
      </c>
      <c r="D4013" t="s">
        <v>24</v>
      </c>
      <c r="E4013" t="s">
        <v>256</v>
      </c>
      <c r="F4013" t="s">
        <v>257</v>
      </c>
      <c r="G4013" t="s">
        <v>11</v>
      </c>
      <c r="H4013" t="s">
        <v>12</v>
      </c>
      <c r="I4013">
        <v>47</v>
      </c>
      <c r="J4013" t="s">
        <v>2574</v>
      </c>
      <c r="K4013" t="s">
        <v>904</v>
      </c>
      <c r="L4013" t="s">
        <v>1848</v>
      </c>
      <c r="M4013" s="1">
        <v>5.0588800000000003</v>
      </c>
      <c r="N4013" s="2">
        <f t="shared" si="62"/>
        <v>237.76736000000002</v>
      </c>
      <c r="O4013" s="3">
        <f>N4013/[1]Resumen!$C$3</f>
        <v>3.1761942457337977E-5</v>
      </c>
    </row>
    <row r="4014" spans="1:15" x14ac:dyDescent="0.35">
      <c r="A4014">
        <v>3755</v>
      </c>
      <c r="B4014" t="s">
        <v>6</v>
      </c>
      <c r="C4014">
        <v>533849</v>
      </c>
      <c r="D4014" t="s">
        <v>7</v>
      </c>
      <c r="E4014" t="s">
        <v>1166</v>
      </c>
      <c r="F4014" t="s">
        <v>1167</v>
      </c>
      <c r="G4014" t="s">
        <v>11</v>
      </c>
      <c r="H4014" t="s">
        <v>12</v>
      </c>
      <c r="I4014">
        <v>10</v>
      </c>
      <c r="J4014" t="s">
        <v>3798</v>
      </c>
      <c r="K4014" t="s">
        <v>895</v>
      </c>
      <c r="L4014" t="s">
        <v>1848</v>
      </c>
      <c r="M4014" s="1">
        <v>23.757999999999999</v>
      </c>
      <c r="N4014" s="2">
        <f t="shared" si="62"/>
        <v>237.57999999999998</v>
      </c>
      <c r="O4014" s="3">
        <f>N4014/[1]Resumen!$C$3</f>
        <v>3.1736914137476045E-5</v>
      </c>
    </row>
    <row r="4015" spans="1:15" x14ac:dyDescent="0.35">
      <c r="A4015">
        <v>3464</v>
      </c>
      <c r="B4015" t="s">
        <v>6</v>
      </c>
      <c r="C4015">
        <v>533849</v>
      </c>
      <c r="D4015" t="s">
        <v>7</v>
      </c>
      <c r="E4015" t="s">
        <v>271</v>
      </c>
      <c r="F4015" t="s">
        <v>272</v>
      </c>
      <c r="G4015" t="s">
        <v>11</v>
      </c>
      <c r="H4015" t="s">
        <v>12</v>
      </c>
      <c r="I4015">
        <v>18</v>
      </c>
      <c r="J4015" t="s">
        <v>1902</v>
      </c>
      <c r="K4015" t="s">
        <v>917</v>
      </c>
      <c r="L4015" t="s">
        <v>1848</v>
      </c>
      <c r="M4015" s="1">
        <v>13.181188000000001</v>
      </c>
      <c r="N4015" s="2">
        <f t="shared" si="62"/>
        <v>237.26138400000002</v>
      </c>
      <c r="O4015" s="3">
        <f>N4015/[1]Resumen!$C$3</f>
        <v>3.1694352100962764E-5</v>
      </c>
    </row>
    <row r="4016" spans="1:15" x14ac:dyDescent="0.35">
      <c r="A4016">
        <v>2929</v>
      </c>
      <c r="B4016" t="s">
        <v>6</v>
      </c>
      <c r="C4016">
        <v>536994</v>
      </c>
      <c r="D4016" t="s">
        <v>29</v>
      </c>
      <c r="E4016" t="s">
        <v>1374</v>
      </c>
      <c r="F4016" t="s">
        <v>1375</v>
      </c>
      <c r="G4016" t="s">
        <v>11</v>
      </c>
      <c r="H4016" t="s">
        <v>12</v>
      </c>
      <c r="I4016">
        <v>4</v>
      </c>
      <c r="J4016" t="s">
        <v>2013</v>
      </c>
      <c r="K4016" t="s">
        <v>1909</v>
      </c>
      <c r="L4016" t="s">
        <v>1848</v>
      </c>
      <c r="M4016" s="1">
        <v>59.288570999999997</v>
      </c>
      <c r="N4016" s="2">
        <f t="shared" si="62"/>
        <v>237.15428399999999</v>
      </c>
      <c r="O4016" s="3">
        <f>N4016/[1]Resumen!$C$3</f>
        <v>3.1680045242203086E-5</v>
      </c>
    </row>
    <row r="4017" spans="1:15" x14ac:dyDescent="0.35">
      <c r="A4017">
        <v>1504</v>
      </c>
      <c r="B4017" t="s">
        <v>6</v>
      </c>
      <c r="C4017">
        <v>531337</v>
      </c>
      <c r="D4017" t="s">
        <v>38</v>
      </c>
      <c r="E4017" t="s">
        <v>1792</v>
      </c>
      <c r="F4017" t="s">
        <v>1793</v>
      </c>
      <c r="G4017" t="s">
        <v>11</v>
      </c>
      <c r="H4017" t="s">
        <v>12</v>
      </c>
      <c r="I4017">
        <v>2</v>
      </c>
      <c r="J4017" t="s">
        <v>2990</v>
      </c>
      <c r="K4017" t="s">
        <v>2014</v>
      </c>
      <c r="L4017" t="s">
        <v>1848</v>
      </c>
      <c r="M4017" s="1">
        <v>118.574263</v>
      </c>
      <c r="N4017" s="2">
        <f t="shared" si="62"/>
        <v>237.148526</v>
      </c>
      <c r="O4017" s="3">
        <f>N4017/[1]Resumen!$C$3</f>
        <v>3.1679276064866597E-5</v>
      </c>
    </row>
    <row r="4018" spans="1:15" x14ac:dyDescent="0.35">
      <c r="A4018">
        <v>3344</v>
      </c>
      <c r="B4018" t="s">
        <v>6</v>
      </c>
      <c r="C4018">
        <v>531337</v>
      </c>
      <c r="D4018" t="s">
        <v>38</v>
      </c>
      <c r="E4018" t="s">
        <v>1180</v>
      </c>
      <c r="F4018" t="s">
        <v>1181</v>
      </c>
      <c r="G4018" t="s">
        <v>11</v>
      </c>
      <c r="H4018" t="s">
        <v>12</v>
      </c>
      <c r="I4018">
        <v>10</v>
      </c>
      <c r="J4018" t="s">
        <v>1858</v>
      </c>
      <c r="K4018" t="s">
        <v>193</v>
      </c>
      <c r="L4018" t="s">
        <v>1848</v>
      </c>
      <c r="M4018" s="1">
        <v>23.704583</v>
      </c>
      <c r="N4018" s="2">
        <f t="shared" si="62"/>
        <v>237.04583</v>
      </c>
      <c r="O4018" s="3">
        <f>N4018/[1]Resumen!$C$3</f>
        <v>3.1665557510551155E-5</v>
      </c>
    </row>
    <row r="4019" spans="1:15" x14ac:dyDescent="0.35">
      <c r="A4019">
        <v>1249</v>
      </c>
      <c r="B4019" t="s">
        <v>6</v>
      </c>
      <c r="C4019">
        <v>533849</v>
      </c>
      <c r="D4019" t="s">
        <v>7</v>
      </c>
      <c r="E4019" t="s">
        <v>573</v>
      </c>
      <c r="F4019" t="s">
        <v>574</v>
      </c>
      <c r="G4019" t="s">
        <v>11</v>
      </c>
      <c r="H4019" t="s">
        <v>12</v>
      </c>
      <c r="I4019">
        <v>3</v>
      </c>
      <c r="J4019" t="s">
        <v>2771</v>
      </c>
      <c r="K4019" t="s">
        <v>1382</v>
      </c>
      <c r="L4019" t="s">
        <v>1848</v>
      </c>
      <c r="M4019" s="1">
        <v>78.849999999999994</v>
      </c>
      <c r="N4019" s="2">
        <f t="shared" si="62"/>
        <v>236.54999999999998</v>
      </c>
      <c r="O4019" s="3">
        <f>N4019/[1]Resumen!$C$3</f>
        <v>3.1599322498610818E-5</v>
      </c>
    </row>
    <row r="4020" spans="1:15" x14ac:dyDescent="0.35">
      <c r="A4020">
        <v>4351</v>
      </c>
      <c r="B4020" t="s">
        <v>6</v>
      </c>
      <c r="C4020">
        <v>533627</v>
      </c>
      <c r="D4020" t="s">
        <v>75</v>
      </c>
      <c r="E4020" t="s">
        <v>3649</v>
      </c>
      <c r="F4020" t="s">
        <v>1322</v>
      </c>
      <c r="G4020" t="s">
        <v>11</v>
      </c>
      <c r="H4020" t="s">
        <v>12</v>
      </c>
      <c r="I4020">
        <v>1</v>
      </c>
      <c r="J4020" t="s">
        <v>2503</v>
      </c>
      <c r="K4020" t="s">
        <v>2503</v>
      </c>
      <c r="L4020" t="s">
        <v>1848</v>
      </c>
      <c r="M4020" s="1">
        <v>236.48</v>
      </c>
      <c r="N4020" s="2">
        <f t="shared" si="62"/>
        <v>236.48</v>
      </c>
      <c r="O4020" s="3">
        <f>N4020/[1]Resumen!$C$3</f>
        <v>3.1589971610532602E-5</v>
      </c>
    </row>
    <row r="4021" spans="1:15" x14ac:dyDescent="0.35">
      <c r="A4021">
        <v>2787</v>
      </c>
      <c r="B4021" t="s">
        <v>6</v>
      </c>
      <c r="C4021">
        <v>533849</v>
      </c>
      <c r="D4021" t="s">
        <v>7</v>
      </c>
      <c r="E4021" t="s">
        <v>1254</v>
      </c>
      <c r="F4021" t="s">
        <v>1255</v>
      </c>
      <c r="G4021" t="s">
        <v>11</v>
      </c>
      <c r="H4021" t="s">
        <v>12</v>
      </c>
      <c r="I4021">
        <v>1</v>
      </c>
      <c r="J4021" t="s">
        <v>4026</v>
      </c>
      <c r="K4021" t="s">
        <v>219</v>
      </c>
      <c r="L4021" t="s">
        <v>1848</v>
      </c>
      <c r="M4021" s="1">
        <v>236.4</v>
      </c>
      <c r="N4021" s="2">
        <f t="shared" si="62"/>
        <v>236.4</v>
      </c>
      <c r="O4021" s="3">
        <f>N4021/[1]Resumen!$C$3</f>
        <v>3.157928488130035E-5</v>
      </c>
    </row>
    <row r="4022" spans="1:15" x14ac:dyDescent="0.35">
      <c r="A4022">
        <v>1395</v>
      </c>
      <c r="B4022" t="s">
        <v>6</v>
      </c>
      <c r="C4022">
        <v>538549</v>
      </c>
      <c r="D4022" t="s">
        <v>24</v>
      </c>
      <c r="E4022" t="s">
        <v>579</v>
      </c>
      <c r="F4022" t="s">
        <v>580</v>
      </c>
      <c r="G4022" t="s">
        <v>11</v>
      </c>
      <c r="H4022" t="s">
        <v>12</v>
      </c>
      <c r="I4022">
        <v>6</v>
      </c>
      <c r="J4022" t="s">
        <v>2172</v>
      </c>
      <c r="K4022" t="s">
        <v>905</v>
      </c>
      <c r="L4022" t="s">
        <v>1848</v>
      </c>
      <c r="M4022" s="1">
        <v>39.389367999999997</v>
      </c>
      <c r="N4022" s="2">
        <f t="shared" si="62"/>
        <v>236.336208</v>
      </c>
      <c r="O4022" s="3">
        <f>N4022/[1]Resumen!$C$3</f>
        <v>3.1570763283410554E-5</v>
      </c>
    </row>
    <row r="4023" spans="1:15" x14ac:dyDescent="0.35">
      <c r="A4023">
        <v>1400</v>
      </c>
      <c r="B4023" t="s">
        <v>6</v>
      </c>
      <c r="C4023">
        <v>538549</v>
      </c>
      <c r="D4023" t="s">
        <v>24</v>
      </c>
      <c r="E4023" t="s">
        <v>20</v>
      </c>
      <c r="F4023" t="s">
        <v>21</v>
      </c>
      <c r="G4023" t="s">
        <v>11</v>
      </c>
      <c r="H4023" t="s">
        <v>12</v>
      </c>
      <c r="I4023">
        <v>7</v>
      </c>
      <c r="J4023" t="s">
        <v>2140</v>
      </c>
      <c r="K4023" t="s">
        <v>1915</v>
      </c>
      <c r="L4023" t="s">
        <v>1848</v>
      </c>
      <c r="M4023" s="1">
        <v>33.704737000000002</v>
      </c>
      <c r="N4023" s="2">
        <f t="shared" si="62"/>
        <v>235.93315900000002</v>
      </c>
      <c r="O4023" s="3">
        <f>N4023/[1]Resumen!$C$3</f>
        <v>3.1516922339281436E-5</v>
      </c>
    </row>
    <row r="4024" spans="1:15" x14ac:dyDescent="0.35">
      <c r="A4024">
        <v>1543</v>
      </c>
      <c r="B4024" t="s">
        <v>6</v>
      </c>
      <c r="C4024">
        <v>531337</v>
      </c>
      <c r="D4024" t="s">
        <v>38</v>
      </c>
      <c r="E4024" t="s">
        <v>1252</v>
      </c>
      <c r="F4024" t="s">
        <v>1253</v>
      </c>
      <c r="G4024" t="s">
        <v>11</v>
      </c>
      <c r="H4024" t="s">
        <v>12</v>
      </c>
      <c r="I4024">
        <v>4</v>
      </c>
      <c r="J4024" t="s">
        <v>1858</v>
      </c>
      <c r="K4024" t="s">
        <v>915</v>
      </c>
      <c r="L4024" t="s">
        <v>1848</v>
      </c>
      <c r="M4024" s="1">
        <v>58.97</v>
      </c>
      <c r="N4024" s="2">
        <f t="shared" si="62"/>
        <v>235.88</v>
      </c>
      <c r="O4024" s="3">
        <f>N4024/[1]Resumen!$C$3</f>
        <v>3.1509821141290718E-5</v>
      </c>
    </row>
    <row r="4025" spans="1:15" x14ac:dyDescent="0.35">
      <c r="A4025">
        <v>1728</v>
      </c>
      <c r="B4025" t="s">
        <v>6</v>
      </c>
      <c r="C4025">
        <v>533849</v>
      </c>
      <c r="D4025" t="s">
        <v>7</v>
      </c>
      <c r="E4025" t="s">
        <v>1530</v>
      </c>
      <c r="F4025" t="s">
        <v>1531</v>
      </c>
      <c r="G4025" t="s">
        <v>11</v>
      </c>
      <c r="H4025" t="s">
        <v>12</v>
      </c>
      <c r="I4025">
        <v>4</v>
      </c>
      <c r="J4025" t="s">
        <v>1857</v>
      </c>
      <c r="K4025" t="s">
        <v>2055</v>
      </c>
      <c r="L4025" t="s">
        <v>1848</v>
      </c>
      <c r="M4025" s="1">
        <v>58.97</v>
      </c>
      <c r="N4025" s="2">
        <f t="shared" si="62"/>
        <v>235.88</v>
      </c>
      <c r="O4025" s="3">
        <f>N4025/[1]Resumen!$C$3</f>
        <v>3.1509821141290718E-5</v>
      </c>
    </row>
    <row r="4026" spans="1:15" x14ac:dyDescent="0.35">
      <c r="A4026">
        <v>205</v>
      </c>
      <c r="B4026" t="s">
        <v>6</v>
      </c>
      <c r="C4026">
        <v>533849</v>
      </c>
      <c r="D4026" t="s">
        <v>7</v>
      </c>
      <c r="E4026" t="s">
        <v>1085</v>
      </c>
      <c r="F4026" t="s">
        <v>129</v>
      </c>
      <c r="G4026" t="s">
        <v>11</v>
      </c>
      <c r="H4026" t="s">
        <v>12</v>
      </c>
      <c r="I4026">
        <v>1</v>
      </c>
      <c r="J4026" t="s">
        <v>2054</v>
      </c>
      <c r="K4026" t="s">
        <v>2157</v>
      </c>
      <c r="L4026" t="s">
        <v>1848</v>
      </c>
      <c r="M4026" s="1">
        <v>235.62</v>
      </c>
      <c r="N4026" s="2">
        <f t="shared" si="62"/>
        <v>235.62</v>
      </c>
      <c r="O4026" s="3">
        <f>N4026/[1]Resumen!$C$3</f>
        <v>3.1475089271285906E-5</v>
      </c>
    </row>
    <row r="4027" spans="1:15" x14ac:dyDescent="0.35">
      <c r="A4027">
        <v>2091</v>
      </c>
      <c r="B4027" t="s">
        <v>6</v>
      </c>
      <c r="C4027">
        <v>532705</v>
      </c>
      <c r="D4027" t="s">
        <v>33</v>
      </c>
      <c r="E4027" t="s">
        <v>759</v>
      </c>
      <c r="F4027" t="s">
        <v>760</v>
      </c>
      <c r="G4027" t="s">
        <v>11</v>
      </c>
      <c r="H4027" t="s">
        <v>12</v>
      </c>
      <c r="I4027">
        <v>4</v>
      </c>
      <c r="J4027" t="s">
        <v>4027</v>
      </c>
      <c r="K4027" t="s">
        <v>1594</v>
      </c>
      <c r="L4027" t="s">
        <v>1848</v>
      </c>
      <c r="M4027" s="1">
        <v>58.674304999999997</v>
      </c>
      <c r="N4027" s="2">
        <f t="shared" si="62"/>
        <v>234.69721999999999</v>
      </c>
      <c r="O4027" s="3">
        <f>N4027/[1]Resumen!$C$3</f>
        <v>3.1351820521274201E-5</v>
      </c>
    </row>
    <row r="4028" spans="1:15" x14ac:dyDescent="0.35">
      <c r="A4028">
        <v>4519</v>
      </c>
      <c r="B4028" t="s">
        <v>6</v>
      </c>
      <c r="C4028">
        <v>531337</v>
      </c>
      <c r="D4028" t="s">
        <v>38</v>
      </c>
      <c r="E4028" t="s">
        <v>3267</v>
      </c>
      <c r="F4028" t="s">
        <v>1347</v>
      </c>
      <c r="G4028" t="s">
        <v>11</v>
      </c>
      <c r="H4028" t="s">
        <v>12</v>
      </c>
      <c r="I4028">
        <v>1</v>
      </c>
      <c r="J4028" t="s">
        <v>2333</v>
      </c>
      <c r="K4028" t="s">
        <v>2103</v>
      </c>
      <c r="L4028" t="s">
        <v>1848</v>
      </c>
      <c r="M4028" s="1">
        <v>234.62184999999999</v>
      </c>
      <c r="N4028" s="2">
        <f t="shared" si="62"/>
        <v>234.62184999999999</v>
      </c>
      <c r="O4028" s="3">
        <f>N4028/[1]Resumen!$C$3</f>
        <v>3.1341752286496271E-5</v>
      </c>
    </row>
    <row r="4029" spans="1:15" x14ac:dyDescent="0.35">
      <c r="A4029">
        <v>1799</v>
      </c>
      <c r="B4029" t="s">
        <v>6</v>
      </c>
      <c r="C4029">
        <v>536994</v>
      </c>
      <c r="D4029" t="s">
        <v>29</v>
      </c>
      <c r="E4029" t="s">
        <v>1139</v>
      </c>
      <c r="F4029" t="s">
        <v>1140</v>
      </c>
      <c r="G4029" t="s">
        <v>11</v>
      </c>
      <c r="H4029" t="s">
        <v>12</v>
      </c>
      <c r="I4029">
        <v>2</v>
      </c>
      <c r="J4029" t="s">
        <v>3381</v>
      </c>
      <c r="K4029" t="s">
        <v>1699</v>
      </c>
      <c r="L4029" t="s">
        <v>1848</v>
      </c>
      <c r="M4029" s="1">
        <v>117.30500000000001</v>
      </c>
      <c r="N4029" s="2">
        <f t="shared" si="62"/>
        <v>234.61</v>
      </c>
      <c r="O4029" s="3">
        <f>N4029/[1]Resumen!$C$3</f>
        <v>3.1340169314728743E-5</v>
      </c>
    </row>
    <row r="4030" spans="1:15" x14ac:dyDescent="0.35">
      <c r="A4030">
        <v>1800</v>
      </c>
      <c r="B4030" t="s">
        <v>6</v>
      </c>
      <c r="C4030">
        <v>536994</v>
      </c>
      <c r="D4030" t="s">
        <v>29</v>
      </c>
      <c r="E4030" t="s">
        <v>1747</v>
      </c>
      <c r="F4030" t="s">
        <v>1469</v>
      </c>
      <c r="G4030" t="s">
        <v>11</v>
      </c>
      <c r="H4030" t="s">
        <v>12</v>
      </c>
      <c r="I4030">
        <v>2</v>
      </c>
      <c r="J4030" t="s">
        <v>3381</v>
      </c>
      <c r="K4030" t="s">
        <v>1699</v>
      </c>
      <c r="L4030" t="s">
        <v>1848</v>
      </c>
      <c r="M4030" s="1">
        <v>117.30500000000001</v>
      </c>
      <c r="N4030" s="2">
        <f t="shared" si="62"/>
        <v>234.61</v>
      </c>
      <c r="O4030" s="3">
        <f>N4030/[1]Resumen!$C$3</f>
        <v>3.1340169314728743E-5</v>
      </c>
    </row>
    <row r="4031" spans="1:15" x14ac:dyDescent="0.35">
      <c r="A4031">
        <v>3489</v>
      </c>
      <c r="B4031" t="s">
        <v>6</v>
      </c>
      <c r="C4031">
        <v>536994</v>
      </c>
      <c r="D4031" t="s">
        <v>29</v>
      </c>
      <c r="E4031" t="s">
        <v>729</v>
      </c>
      <c r="F4031" t="s">
        <v>730</v>
      </c>
      <c r="G4031" t="s">
        <v>11</v>
      </c>
      <c r="H4031" t="s">
        <v>12</v>
      </c>
      <c r="I4031">
        <v>4</v>
      </c>
      <c r="J4031" t="s">
        <v>2851</v>
      </c>
      <c r="K4031" t="s">
        <v>917</v>
      </c>
      <c r="L4031" t="s">
        <v>1848</v>
      </c>
      <c r="M4031" s="1">
        <v>58.513061</v>
      </c>
      <c r="N4031" s="2">
        <f t="shared" si="62"/>
        <v>234.052244</v>
      </c>
      <c r="O4031" s="3">
        <f>N4031/[1]Resumen!$C$3</f>
        <v>3.1265661972857951E-5</v>
      </c>
    </row>
    <row r="4032" spans="1:15" x14ac:dyDescent="0.35">
      <c r="A4032">
        <v>772</v>
      </c>
      <c r="B4032" t="s">
        <v>6</v>
      </c>
      <c r="C4032">
        <v>536994</v>
      </c>
      <c r="D4032" t="s">
        <v>29</v>
      </c>
      <c r="E4032" t="s">
        <v>3517</v>
      </c>
      <c r="F4032" t="s">
        <v>3518</v>
      </c>
      <c r="G4032" t="s">
        <v>11</v>
      </c>
      <c r="H4032" t="s">
        <v>12</v>
      </c>
      <c r="I4032">
        <v>1</v>
      </c>
      <c r="J4032" t="s">
        <v>2893</v>
      </c>
      <c r="K4032" t="s">
        <v>2965</v>
      </c>
      <c r="L4032" t="s">
        <v>1848</v>
      </c>
      <c r="M4032" s="1">
        <v>233.78857099999999</v>
      </c>
      <c r="N4032" s="2">
        <f t="shared" si="62"/>
        <v>233.78857099999999</v>
      </c>
      <c r="O4032" s="3">
        <f>N4032/[1]Resumen!$C$3</f>
        <v>3.1230439448397265E-5</v>
      </c>
    </row>
    <row r="4033" spans="1:15" x14ac:dyDescent="0.35">
      <c r="A4033">
        <v>2128</v>
      </c>
      <c r="B4033" t="s">
        <v>6</v>
      </c>
      <c r="C4033">
        <v>533627</v>
      </c>
      <c r="D4033" t="s">
        <v>75</v>
      </c>
      <c r="E4033" t="s">
        <v>681</v>
      </c>
      <c r="F4033" t="s">
        <v>682</v>
      </c>
      <c r="G4033" t="s">
        <v>11</v>
      </c>
      <c r="H4033" t="s">
        <v>12</v>
      </c>
      <c r="I4033">
        <v>3</v>
      </c>
      <c r="J4033" t="s">
        <v>3810</v>
      </c>
      <c r="K4033" t="s">
        <v>1594</v>
      </c>
      <c r="L4033" t="s">
        <v>1848</v>
      </c>
      <c r="M4033" s="1">
        <v>77.926986999999997</v>
      </c>
      <c r="N4033" s="2">
        <f t="shared" si="62"/>
        <v>233.78096099999999</v>
      </c>
      <c r="O4033" s="3">
        <f>N4033/[1]Resumen!$C$3</f>
        <v>3.1229422873279045E-5</v>
      </c>
    </row>
    <row r="4034" spans="1:15" x14ac:dyDescent="0.35">
      <c r="A4034">
        <v>3657</v>
      </c>
      <c r="B4034" t="s">
        <v>6</v>
      </c>
      <c r="C4034">
        <v>532705</v>
      </c>
      <c r="D4034" t="s">
        <v>33</v>
      </c>
      <c r="E4034" t="s">
        <v>1753</v>
      </c>
      <c r="F4034" t="s">
        <v>1415</v>
      </c>
      <c r="G4034" t="s">
        <v>11</v>
      </c>
      <c r="H4034" t="s">
        <v>12</v>
      </c>
      <c r="I4034">
        <v>1</v>
      </c>
      <c r="J4034" t="s">
        <v>2729</v>
      </c>
      <c r="K4034" t="s">
        <v>4028</v>
      </c>
      <c r="L4034" t="s">
        <v>1848</v>
      </c>
      <c r="M4034" s="1">
        <v>233.45</v>
      </c>
      <c r="N4034" s="2">
        <f t="shared" ref="N4034:N4097" si="63">M4034*I4034</f>
        <v>233.45</v>
      </c>
      <c r="O4034" s="3">
        <f>N4034/[1]Resumen!$C$3</f>
        <v>3.1185211740861112E-5</v>
      </c>
    </row>
    <row r="4035" spans="1:15" x14ac:dyDescent="0.35">
      <c r="A4035">
        <v>357</v>
      </c>
      <c r="B4035" t="s">
        <v>6</v>
      </c>
      <c r="C4035">
        <v>538549</v>
      </c>
      <c r="D4035" t="s">
        <v>24</v>
      </c>
      <c r="E4035" t="s">
        <v>1260</v>
      </c>
      <c r="F4035" t="s">
        <v>1050</v>
      </c>
      <c r="G4035" t="s">
        <v>11</v>
      </c>
      <c r="H4035" t="s">
        <v>12</v>
      </c>
      <c r="I4035">
        <v>2</v>
      </c>
      <c r="J4035" t="s">
        <v>1974</v>
      </c>
      <c r="K4035" t="s">
        <v>193</v>
      </c>
      <c r="L4035" t="s">
        <v>1848</v>
      </c>
      <c r="M4035" s="1">
        <v>116.66</v>
      </c>
      <c r="N4035" s="2">
        <f t="shared" si="63"/>
        <v>233.32</v>
      </c>
      <c r="O4035" s="3">
        <f>N4035/[1]Resumen!$C$3</f>
        <v>3.1167845805858703E-5</v>
      </c>
    </row>
    <row r="4036" spans="1:15" x14ac:dyDescent="0.35">
      <c r="A4036">
        <v>627</v>
      </c>
      <c r="B4036" t="s">
        <v>6</v>
      </c>
      <c r="C4036">
        <v>533627</v>
      </c>
      <c r="D4036" t="s">
        <v>75</v>
      </c>
      <c r="E4036" t="s">
        <v>778</v>
      </c>
      <c r="F4036" t="s">
        <v>539</v>
      </c>
      <c r="G4036" t="s">
        <v>11</v>
      </c>
      <c r="H4036" t="s">
        <v>12</v>
      </c>
      <c r="I4036">
        <v>2</v>
      </c>
      <c r="J4036" t="s">
        <v>3620</v>
      </c>
      <c r="K4036" t="s">
        <v>904</v>
      </c>
      <c r="L4036" t="s">
        <v>1848</v>
      </c>
      <c r="M4036" s="1">
        <v>116.51971</v>
      </c>
      <c r="N4036" s="2">
        <f t="shared" si="63"/>
        <v>233.03942000000001</v>
      </c>
      <c r="O4036" s="3">
        <f>N4036/[1]Resumen!$C$3</f>
        <v>3.1130364774758896E-5</v>
      </c>
    </row>
    <row r="4037" spans="1:15" x14ac:dyDescent="0.35">
      <c r="A4037">
        <v>2319</v>
      </c>
      <c r="B4037" t="s">
        <v>6</v>
      </c>
      <c r="C4037">
        <v>539077</v>
      </c>
      <c r="D4037" t="s">
        <v>891</v>
      </c>
      <c r="E4037" t="s">
        <v>224</v>
      </c>
      <c r="F4037" t="s">
        <v>225</v>
      </c>
      <c r="G4037" t="s">
        <v>11</v>
      </c>
      <c r="H4037" t="s">
        <v>12</v>
      </c>
      <c r="I4037">
        <v>6</v>
      </c>
      <c r="J4037" t="s">
        <v>905</v>
      </c>
      <c r="K4037" t="s">
        <v>905</v>
      </c>
      <c r="L4037" t="s">
        <v>1848</v>
      </c>
      <c r="M4037" s="1">
        <v>38.76</v>
      </c>
      <c r="N4037" s="2">
        <f t="shared" si="63"/>
        <v>232.56</v>
      </c>
      <c r="O4037" s="3">
        <f>N4037/[1]Resumen!$C$3</f>
        <v>3.1066321878152323E-5</v>
      </c>
    </row>
    <row r="4038" spans="1:15" x14ac:dyDescent="0.35">
      <c r="A4038">
        <v>2838</v>
      </c>
      <c r="B4038" t="s">
        <v>6</v>
      </c>
      <c r="C4038">
        <v>536994</v>
      </c>
      <c r="D4038" t="s">
        <v>29</v>
      </c>
      <c r="E4038" t="s">
        <v>1510</v>
      </c>
      <c r="F4038" t="s">
        <v>1071</v>
      </c>
      <c r="G4038" t="s">
        <v>11</v>
      </c>
      <c r="H4038" t="s">
        <v>12</v>
      </c>
      <c r="I4038">
        <v>2</v>
      </c>
      <c r="J4038" t="s">
        <v>3527</v>
      </c>
      <c r="K4038" t="s">
        <v>1873</v>
      </c>
      <c r="L4038" t="s">
        <v>1848</v>
      </c>
      <c r="M4038" s="1">
        <v>116.02</v>
      </c>
      <c r="N4038" s="2">
        <f t="shared" si="63"/>
        <v>232.04</v>
      </c>
      <c r="O4038" s="3">
        <f>N4038/[1]Resumen!$C$3</f>
        <v>3.0996858138142691E-5</v>
      </c>
    </row>
    <row r="4039" spans="1:15" x14ac:dyDescent="0.35">
      <c r="A4039">
        <v>257</v>
      </c>
      <c r="B4039" t="s">
        <v>6</v>
      </c>
      <c r="C4039">
        <v>533849</v>
      </c>
      <c r="D4039" t="s">
        <v>7</v>
      </c>
      <c r="E4039" t="s">
        <v>1139</v>
      </c>
      <c r="F4039" t="s">
        <v>1140</v>
      </c>
      <c r="G4039" t="s">
        <v>11</v>
      </c>
      <c r="H4039" t="s">
        <v>12</v>
      </c>
      <c r="I4039">
        <v>2</v>
      </c>
      <c r="J4039" t="s">
        <v>3565</v>
      </c>
      <c r="K4039" t="s">
        <v>888</v>
      </c>
      <c r="L4039" t="s">
        <v>1848</v>
      </c>
      <c r="M4039" s="1">
        <v>115.86</v>
      </c>
      <c r="N4039" s="2">
        <f t="shared" si="63"/>
        <v>231.72</v>
      </c>
      <c r="O4039" s="3">
        <f>N4039/[1]Resumen!$C$3</f>
        <v>3.0954111221213692E-5</v>
      </c>
    </row>
    <row r="4040" spans="1:15" x14ac:dyDescent="0.35">
      <c r="A4040">
        <v>2895</v>
      </c>
      <c r="B4040" t="s">
        <v>6</v>
      </c>
      <c r="C4040">
        <v>536994</v>
      </c>
      <c r="D4040" t="s">
        <v>29</v>
      </c>
      <c r="E4040" t="s">
        <v>356</v>
      </c>
      <c r="F4040" t="s">
        <v>357</v>
      </c>
      <c r="G4040" t="s">
        <v>11</v>
      </c>
      <c r="H4040" t="s">
        <v>12</v>
      </c>
      <c r="I4040">
        <v>2</v>
      </c>
      <c r="J4040" t="s">
        <v>1937</v>
      </c>
      <c r="K4040" t="s">
        <v>1643</v>
      </c>
      <c r="L4040" t="s">
        <v>1848</v>
      </c>
      <c r="M4040" s="1">
        <v>115.821538</v>
      </c>
      <c r="N4040" s="2">
        <f t="shared" si="63"/>
        <v>231.64307600000001</v>
      </c>
      <c r="O4040" s="3">
        <f>N4040/[1]Resumen!$C$3</f>
        <v>3.0943835396720426E-5</v>
      </c>
    </row>
    <row r="4041" spans="1:15" x14ac:dyDescent="0.35">
      <c r="A4041">
        <v>791</v>
      </c>
      <c r="B4041" t="s">
        <v>6</v>
      </c>
      <c r="C4041">
        <v>538549</v>
      </c>
      <c r="D4041" t="s">
        <v>24</v>
      </c>
      <c r="E4041" t="s">
        <v>4019</v>
      </c>
      <c r="F4041" t="s">
        <v>1772</v>
      </c>
      <c r="G4041" t="s">
        <v>11</v>
      </c>
      <c r="H4041" t="s">
        <v>12</v>
      </c>
      <c r="I4041">
        <v>2</v>
      </c>
      <c r="J4041" t="s">
        <v>2434</v>
      </c>
      <c r="K4041" t="s">
        <v>2303</v>
      </c>
      <c r="L4041" t="s">
        <v>1848</v>
      </c>
      <c r="M4041" s="1">
        <v>115.634423</v>
      </c>
      <c r="N4041" s="2">
        <f t="shared" si="63"/>
        <v>231.268846</v>
      </c>
      <c r="O4041" s="3">
        <f>N4041/[1]Resumen!$C$3</f>
        <v>3.0893844213213107E-5</v>
      </c>
    </row>
    <row r="4042" spans="1:15" x14ac:dyDescent="0.35">
      <c r="A4042">
        <v>2876</v>
      </c>
      <c r="B4042" t="s">
        <v>6</v>
      </c>
      <c r="C4042">
        <v>536994</v>
      </c>
      <c r="D4042" t="s">
        <v>29</v>
      </c>
      <c r="E4042" t="s">
        <v>4029</v>
      </c>
      <c r="F4042" t="s">
        <v>1646</v>
      </c>
      <c r="G4042" t="s">
        <v>11</v>
      </c>
      <c r="H4042" t="s">
        <v>12</v>
      </c>
      <c r="I4042">
        <v>2</v>
      </c>
      <c r="J4042" t="s">
        <v>3010</v>
      </c>
      <c r="K4042" t="s">
        <v>1691</v>
      </c>
      <c r="L4042" t="s">
        <v>1848</v>
      </c>
      <c r="M4042" s="1">
        <v>115.625</v>
      </c>
      <c r="N4042" s="2">
        <f t="shared" si="63"/>
        <v>231.25</v>
      </c>
      <c r="O4042" s="3">
        <f>N4042/[1]Resumen!$C$3</f>
        <v>3.0891326686974218E-5</v>
      </c>
    </row>
    <row r="4043" spans="1:15" x14ac:dyDescent="0.35">
      <c r="A4043">
        <v>1499</v>
      </c>
      <c r="B4043" t="s">
        <v>6</v>
      </c>
      <c r="C4043">
        <v>531337</v>
      </c>
      <c r="D4043" t="s">
        <v>38</v>
      </c>
      <c r="E4043" t="s">
        <v>1240</v>
      </c>
      <c r="F4043" t="s">
        <v>826</v>
      </c>
      <c r="G4043" t="s">
        <v>11</v>
      </c>
      <c r="H4043" t="s">
        <v>12</v>
      </c>
      <c r="I4043">
        <v>3</v>
      </c>
      <c r="J4043" t="s">
        <v>4030</v>
      </c>
      <c r="K4043" t="s">
        <v>896</v>
      </c>
      <c r="L4043" t="s">
        <v>1848</v>
      </c>
      <c r="M4043" s="1">
        <v>76.957329999999999</v>
      </c>
      <c r="N4043" s="2">
        <f t="shared" si="63"/>
        <v>230.87198999999998</v>
      </c>
      <c r="O4043" s="3">
        <f>N4043/[1]Resumen!$C$3</f>
        <v>3.0840830555510682E-5</v>
      </c>
    </row>
    <row r="4044" spans="1:15" x14ac:dyDescent="0.35">
      <c r="A4044">
        <v>5095</v>
      </c>
      <c r="B4044" t="s">
        <v>6</v>
      </c>
      <c r="C4044">
        <v>533627</v>
      </c>
      <c r="D4044" t="s">
        <v>75</v>
      </c>
      <c r="E4044" t="s">
        <v>405</v>
      </c>
      <c r="F4044" t="s">
        <v>370</v>
      </c>
      <c r="G4044" t="s">
        <v>11</v>
      </c>
      <c r="H4044" t="s">
        <v>12</v>
      </c>
      <c r="I4044">
        <v>4</v>
      </c>
      <c r="J4044" t="s">
        <v>2757</v>
      </c>
      <c r="K4044" t="s">
        <v>896</v>
      </c>
      <c r="L4044" t="s">
        <v>1848</v>
      </c>
      <c r="M4044" s="1">
        <v>57.648643</v>
      </c>
      <c r="N4044" s="2">
        <f t="shared" si="63"/>
        <v>230.594572</v>
      </c>
      <c r="O4044" s="3">
        <f>N4044/[1]Resumen!$C$3</f>
        <v>3.0803771917383776E-5</v>
      </c>
    </row>
    <row r="4045" spans="1:15" x14ac:dyDescent="0.35">
      <c r="A4045">
        <v>4951</v>
      </c>
      <c r="B4045" t="s">
        <v>6</v>
      </c>
      <c r="C4045">
        <v>531337</v>
      </c>
      <c r="D4045" t="s">
        <v>38</v>
      </c>
      <c r="E4045" t="s">
        <v>3115</v>
      </c>
      <c r="F4045" t="s">
        <v>593</v>
      </c>
      <c r="G4045" t="s">
        <v>11</v>
      </c>
      <c r="H4045" t="s">
        <v>12</v>
      </c>
      <c r="I4045">
        <v>1</v>
      </c>
      <c r="J4045" t="s">
        <v>4031</v>
      </c>
      <c r="K4045" t="s">
        <v>2236</v>
      </c>
      <c r="L4045" t="s">
        <v>1848</v>
      </c>
      <c r="M4045" s="1">
        <v>229.97</v>
      </c>
      <c r="N4045" s="2">
        <f t="shared" si="63"/>
        <v>229.97</v>
      </c>
      <c r="O4045" s="3">
        <f>N4045/[1]Resumen!$C$3</f>
        <v>3.0720339019258214E-5</v>
      </c>
    </row>
    <row r="4046" spans="1:15" x14ac:dyDescent="0.35">
      <c r="A4046">
        <v>4622</v>
      </c>
      <c r="B4046" t="s">
        <v>6</v>
      </c>
      <c r="C4046">
        <v>532705</v>
      </c>
      <c r="D4046" t="s">
        <v>33</v>
      </c>
      <c r="E4046" t="s">
        <v>4032</v>
      </c>
      <c r="F4046" t="s">
        <v>1676</v>
      </c>
      <c r="G4046" t="s">
        <v>11</v>
      </c>
      <c r="H4046" t="s">
        <v>12</v>
      </c>
      <c r="I4046">
        <v>3</v>
      </c>
      <c r="J4046" t="s">
        <v>1926</v>
      </c>
      <c r="K4046" t="s">
        <v>2568</v>
      </c>
      <c r="L4046" t="s">
        <v>1848</v>
      </c>
      <c r="M4046" s="1">
        <v>76.62</v>
      </c>
      <c r="N4046" s="2">
        <f t="shared" si="63"/>
        <v>229.86</v>
      </c>
      <c r="O4046" s="3">
        <f>N4046/[1]Resumen!$C$3</f>
        <v>3.0705644766563869E-5</v>
      </c>
    </row>
    <row r="4047" spans="1:15" x14ac:dyDescent="0.35">
      <c r="A4047">
        <v>1498</v>
      </c>
      <c r="B4047" t="s">
        <v>6</v>
      </c>
      <c r="C4047">
        <v>531337</v>
      </c>
      <c r="D4047" t="s">
        <v>38</v>
      </c>
      <c r="E4047" t="s">
        <v>829</v>
      </c>
      <c r="F4047" t="s">
        <v>830</v>
      </c>
      <c r="G4047" t="s">
        <v>11</v>
      </c>
      <c r="H4047" t="s">
        <v>12</v>
      </c>
      <c r="I4047">
        <v>4</v>
      </c>
      <c r="J4047" t="s">
        <v>1858</v>
      </c>
      <c r="K4047" t="s">
        <v>896</v>
      </c>
      <c r="L4047" t="s">
        <v>1848</v>
      </c>
      <c r="M4047" s="1">
        <v>57.45</v>
      </c>
      <c r="N4047" s="2">
        <f t="shared" si="63"/>
        <v>229.8</v>
      </c>
      <c r="O4047" s="3">
        <f>N4047/[1]Resumen!$C$3</f>
        <v>3.0697629719639682E-5</v>
      </c>
    </row>
    <row r="4048" spans="1:15" x14ac:dyDescent="0.35">
      <c r="A4048">
        <v>1465</v>
      </c>
      <c r="B4048" t="s">
        <v>6</v>
      </c>
      <c r="C4048">
        <v>538549</v>
      </c>
      <c r="D4048" t="s">
        <v>24</v>
      </c>
      <c r="E4048" t="s">
        <v>3092</v>
      </c>
      <c r="F4048" t="s">
        <v>3093</v>
      </c>
      <c r="G4048" t="s">
        <v>11</v>
      </c>
      <c r="H4048" t="s">
        <v>12</v>
      </c>
      <c r="I4048">
        <v>3</v>
      </c>
      <c r="J4048" t="s">
        <v>1974</v>
      </c>
      <c r="K4048" t="s">
        <v>2518</v>
      </c>
      <c r="L4048" t="s">
        <v>1848</v>
      </c>
      <c r="M4048" s="1">
        <v>76.459999999999994</v>
      </c>
      <c r="N4048" s="2">
        <f t="shared" si="63"/>
        <v>229.38</v>
      </c>
      <c r="O4048" s="3">
        <f>N4048/[1]Resumen!$C$3</f>
        <v>3.0641524391170366E-5</v>
      </c>
    </row>
    <row r="4049" spans="1:15" x14ac:dyDescent="0.35">
      <c r="A4049">
        <v>1054</v>
      </c>
      <c r="B4049" t="s">
        <v>6</v>
      </c>
      <c r="C4049">
        <v>532705</v>
      </c>
      <c r="D4049" t="s">
        <v>33</v>
      </c>
      <c r="E4049" t="s">
        <v>4033</v>
      </c>
      <c r="F4049" t="s">
        <v>4034</v>
      </c>
      <c r="G4049" t="s">
        <v>11</v>
      </c>
      <c r="H4049" t="s">
        <v>12</v>
      </c>
      <c r="I4049">
        <v>1</v>
      </c>
      <c r="J4049" t="s">
        <v>2249</v>
      </c>
      <c r="K4049" t="s">
        <v>3478</v>
      </c>
      <c r="L4049" t="s">
        <v>1848</v>
      </c>
      <c r="M4049" s="1">
        <v>229.3425</v>
      </c>
      <c r="N4049" s="2">
        <f t="shared" si="63"/>
        <v>229.3425</v>
      </c>
      <c r="O4049" s="3">
        <f>N4049/[1]Resumen!$C$3</f>
        <v>3.0636514986842744E-5</v>
      </c>
    </row>
    <row r="4050" spans="1:15" x14ac:dyDescent="0.35">
      <c r="A4050">
        <v>1553</v>
      </c>
      <c r="B4050" t="s">
        <v>6</v>
      </c>
      <c r="C4050">
        <v>531337</v>
      </c>
      <c r="D4050" t="s">
        <v>38</v>
      </c>
      <c r="E4050" t="s">
        <v>1452</v>
      </c>
      <c r="F4050" t="s">
        <v>1453</v>
      </c>
      <c r="G4050" t="s">
        <v>11</v>
      </c>
      <c r="H4050" t="s">
        <v>12</v>
      </c>
      <c r="I4050">
        <v>4</v>
      </c>
      <c r="J4050" t="s">
        <v>1858</v>
      </c>
      <c r="K4050" t="s">
        <v>916</v>
      </c>
      <c r="L4050" t="s">
        <v>1848</v>
      </c>
      <c r="M4050" s="1">
        <v>57.33</v>
      </c>
      <c r="N4050" s="2">
        <f t="shared" si="63"/>
        <v>229.32</v>
      </c>
      <c r="O4050" s="3">
        <f>N4050/[1]Resumen!$C$3</f>
        <v>3.0633509344246172E-5</v>
      </c>
    </row>
    <row r="4051" spans="1:15" x14ac:dyDescent="0.35">
      <c r="A4051">
        <v>1719</v>
      </c>
      <c r="B4051" t="s">
        <v>6</v>
      </c>
      <c r="C4051">
        <v>533849</v>
      </c>
      <c r="D4051" t="s">
        <v>7</v>
      </c>
      <c r="E4051" t="s">
        <v>528</v>
      </c>
      <c r="F4051" t="s">
        <v>529</v>
      </c>
      <c r="G4051" t="s">
        <v>11</v>
      </c>
      <c r="H4051" t="s">
        <v>12</v>
      </c>
      <c r="I4051">
        <v>4</v>
      </c>
      <c r="J4051" t="s">
        <v>1857</v>
      </c>
      <c r="K4051" t="s">
        <v>917</v>
      </c>
      <c r="L4051" t="s">
        <v>1848</v>
      </c>
      <c r="M4051" s="1">
        <v>57.33</v>
      </c>
      <c r="N4051" s="2">
        <f t="shared" si="63"/>
        <v>229.32</v>
      </c>
      <c r="O4051" s="3">
        <f>N4051/[1]Resumen!$C$3</f>
        <v>3.0633509344246172E-5</v>
      </c>
    </row>
    <row r="4052" spans="1:15" x14ac:dyDescent="0.35">
      <c r="A4052">
        <v>1722</v>
      </c>
      <c r="B4052" t="s">
        <v>6</v>
      </c>
      <c r="C4052">
        <v>533849</v>
      </c>
      <c r="D4052" t="s">
        <v>7</v>
      </c>
      <c r="E4052" t="s">
        <v>1570</v>
      </c>
      <c r="F4052" t="s">
        <v>1571</v>
      </c>
      <c r="G4052" t="s">
        <v>11</v>
      </c>
      <c r="H4052" t="s">
        <v>12</v>
      </c>
      <c r="I4052">
        <v>4</v>
      </c>
      <c r="J4052" t="s">
        <v>1857</v>
      </c>
      <c r="K4052" t="s">
        <v>916</v>
      </c>
      <c r="L4052" t="s">
        <v>1848</v>
      </c>
      <c r="M4052" s="1">
        <v>57.33</v>
      </c>
      <c r="N4052" s="2">
        <f t="shared" si="63"/>
        <v>229.32</v>
      </c>
      <c r="O4052" s="3">
        <f>N4052/[1]Resumen!$C$3</f>
        <v>3.0633509344246172E-5</v>
      </c>
    </row>
    <row r="4053" spans="1:15" x14ac:dyDescent="0.35">
      <c r="A4053">
        <v>1749</v>
      </c>
      <c r="B4053" t="s">
        <v>6</v>
      </c>
      <c r="C4053">
        <v>533849</v>
      </c>
      <c r="D4053" t="s">
        <v>7</v>
      </c>
      <c r="E4053" t="s">
        <v>1287</v>
      </c>
      <c r="F4053" t="s">
        <v>1288</v>
      </c>
      <c r="G4053" t="s">
        <v>11</v>
      </c>
      <c r="H4053" t="s">
        <v>12</v>
      </c>
      <c r="I4053">
        <v>4</v>
      </c>
      <c r="J4053" t="s">
        <v>1993</v>
      </c>
      <c r="K4053" t="s">
        <v>884</v>
      </c>
      <c r="L4053" t="s">
        <v>1848</v>
      </c>
      <c r="M4053" s="1">
        <v>57.33</v>
      </c>
      <c r="N4053" s="2">
        <f t="shared" si="63"/>
        <v>229.32</v>
      </c>
      <c r="O4053" s="3">
        <f>N4053/[1]Resumen!$C$3</f>
        <v>3.0633509344246172E-5</v>
      </c>
    </row>
    <row r="4054" spans="1:15" x14ac:dyDescent="0.35">
      <c r="A4054">
        <v>2435</v>
      </c>
      <c r="B4054" t="s">
        <v>6</v>
      </c>
      <c r="C4054">
        <v>539077</v>
      </c>
      <c r="D4054" t="s">
        <v>891</v>
      </c>
      <c r="E4054" t="s">
        <v>242</v>
      </c>
      <c r="F4054" t="s">
        <v>243</v>
      </c>
      <c r="G4054" t="s">
        <v>11</v>
      </c>
      <c r="H4054" t="s">
        <v>12</v>
      </c>
      <c r="I4054">
        <v>4</v>
      </c>
      <c r="J4054" t="s">
        <v>805</v>
      </c>
      <c r="K4054" t="s">
        <v>234</v>
      </c>
      <c r="L4054" t="s">
        <v>1848</v>
      </c>
      <c r="M4054" s="1">
        <v>57.33</v>
      </c>
      <c r="N4054" s="2">
        <f t="shared" si="63"/>
        <v>229.32</v>
      </c>
      <c r="O4054" s="3">
        <f>N4054/[1]Resumen!$C$3</f>
        <v>3.0633509344246172E-5</v>
      </c>
    </row>
    <row r="4055" spans="1:15" x14ac:dyDescent="0.35">
      <c r="A4055">
        <v>2446</v>
      </c>
      <c r="B4055" t="s">
        <v>6</v>
      </c>
      <c r="C4055">
        <v>539077</v>
      </c>
      <c r="D4055" t="s">
        <v>891</v>
      </c>
      <c r="E4055" t="s">
        <v>512</v>
      </c>
      <c r="F4055" t="s">
        <v>513</v>
      </c>
      <c r="G4055" t="s">
        <v>11</v>
      </c>
      <c r="H4055" t="s">
        <v>12</v>
      </c>
      <c r="I4055">
        <v>4</v>
      </c>
      <c r="J4055" t="s">
        <v>805</v>
      </c>
      <c r="K4055" t="s">
        <v>917</v>
      </c>
      <c r="L4055" t="s">
        <v>1848</v>
      </c>
      <c r="M4055" s="1">
        <v>57.33</v>
      </c>
      <c r="N4055" s="2">
        <f t="shared" si="63"/>
        <v>229.32</v>
      </c>
      <c r="O4055" s="3">
        <f>N4055/[1]Resumen!$C$3</f>
        <v>3.0633509344246172E-5</v>
      </c>
    </row>
    <row r="4056" spans="1:15" x14ac:dyDescent="0.35">
      <c r="A4056">
        <v>2450</v>
      </c>
      <c r="B4056" t="s">
        <v>6</v>
      </c>
      <c r="C4056">
        <v>539077</v>
      </c>
      <c r="D4056" t="s">
        <v>891</v>
      </c>
      <c r="E4056" t="s">
        <v>1452</v>
      </c>
      <c r="F4056" t="s">
        <v>1453</v>
      </c>
      <c r="G4056" t="s">
        <v>11</v>
      </c>
      <c r="H4056" t="s">
        <v>12</v>
      </c>
      <c r="I4056">
        <v>4</v>
      </c>
      <c r="J4056" t="s">
        <v>805</v>
      </c>
      <c r="K4056" t="s">
        <v>805</v>
      </c>
      <c r="L4056" t="s">
        <v>1848</v>
      </c>
      <c r="M4056" s="1">
        <v>57.33</v>
      </c>
      <c r="N4056" s="2">
        <f t="shared" si="63"/>
        <v>229.32</v>
      </c>
      <c r="O4056" s="3">
        <f>N4056/[1]Resumen!$C$3</f>
        <v>3.0633509344246172E-5</v>
      </c>
    </row>
    <row r="4057" spans="1:15" x14ac:dyDescent="0.35">
      <c r="A4057">
        <v>3748</v>
      </c>
      <c r="B4057" t="s">
        <v>6</v>
      </c>
      <c r="C4057">
        <v>533849</v>
      </c>
      <c r="D4057" t="s">
        <v>7</v>
      </c>
      <c r="E4057" t="s">
        <v>9</v>
      </c>
      <c r="F4057" t="s">
        <v>10</v>
      </c>
      <c r="G4057" t="s">
        <v>11</v>
      </c>
      <c r="H4057" t="s">
        <v>12</v>
      </c>
      <c r="I4057">
        <v>33</v>
      </c>
      <c r="J4057" t="s">
        <v>3312</v>
      </c>
      <c r="K4057" t="s">
        <v>917</v>
      </c>
      <c r="L4057" t="s">
        <v>1848</v>
      </c>
      <c r="M4057" s="1">
        <v>6.9484000000000004</v>
      </c>
      <c r="N4057" s="2">
        <f t="shared" si="63"/>
        <v>229.2972</v>
      </c>
      <c r="O4057" s="3">
        <f>N4057/[1]Resumen!$C$3</f>
        <v>3.0630463626414986E-5</v>
      </c>
    </row>
    <row r="4058" spans="1:15" x14ac:dyDescent="0.35">
      <c r="A4058">
        <v>1715</v>
      </c>
      <c r="B4058" t="s">
        <v>6</v>
      </c>
      <c r="C4058">
        <v>533849</v>
      </c>
      <c r="D4058" t="s">
        <v>7</v>
      </c>
      <c r="E4058" t="s">
        <v>1366</v>
      </c>
      <c r="F4058" t="s">
        <v>394</v>
      </c>
      <c r="G4058" t="s">
        <v>11</v>
      </c>
      <c r="H4058" t="s">
        <v>12</v>
      </c>
      <c r="I4058">
        <v>8</v>
      </c>
      <c r="J4058" t="s">
        <v>2103</v>
      </c>
      <c r="K4058" t="s">
        <v>196</v>
      </c>
      <c r="L4058" t="s">
        <v>1848</v>
      </c>
      <c r="M4058" s="1">
        <v>28.65</v>
      </c>
      <c r="N4058" s="2">
        <f t="shared" si="63"/>
        <v>229.2</v>
      </c>
      <c r="O4058" s="3">
        <f>N4058/[1]Resumen!$C$3</f>
        <v>3.0617479250397798E-5</v>
      </c>
    </row>
    <row r="4059" spans="1:15" x14ac:dyDescent="0.35">
      <c r="A4059">
        <v>2431</v>
      </c>
      <c r="B4059" t="s">
        <v>6</v>
      </c>
      <c r="C4059">
        <v>539077</v>
      </c>
      <c r="D4059" t="s">
        <v>891</v>
      </c>
      <c r="E4059" t="s">
        <v>146</v>
      </c>
      <c r="F4059" t="s">
        <v>147</v>
      </c>
      <c r="G4059" t="s">
        <v>11</v>
      </c>
      <c r="H4059" t="s">
        <v>12</v>
      </c>
      <c r="I4059">
        <v>4</v>
      </c>
      <c r="J4059" t="s">
        <v>805</v>
      </c>
      <c r="K4059" t="s">
        <v>915</v>
      </c>
      <c r="L4059" t="s">
        <v>1848</v>
      </c>
      <c r="M4059" s="1">
        <v>57.277897000000003</v>
      </c>
      <c r="N4059" s="2">
        <f t="shared" si="63"/>
        <v>229.11158800000001</v>
      </c>
      <c r="O4059" s="3">
        <f>N4059/[1]Resumen!$C$3</f>
        <v>3.0605668811586783E-5</v>
      </c>
    </row>
    <row r="4060" spans="1:15" x14ac:dyDescent="0.35">
      <c r="A4060">
        <v>4949</v>
      </c>
      <c r="B4060" t="s">
        <v>6</v>
      </c>
      <c r="C4060">
        <v>531337</v>
      </c>
      <c r="D4060" t="s">
        <v>38</v>
      </c>
      <c r="E4060" t="s">
        <v>405</v>
      </c>
      <c r="F4060" t="s">
        <v>370</v>
      </c>
      <c r="G4060" t="s">
        <v>11</v>
      </c>
      <c r="H4060" t="s">
        <v>12</v>
      </c>
      <c r="I4060">
        <v>4</v>
      </c>
      <c r="J4060" t="s">
        <v>1858</v>
      </c>
      <c r="K4060" t="s">
        <v>1722</v>
      </c>
      <c r="L4060" t="s">
        <v>1848</v>
      </c>
      <c r="M4060" s="1">
        <v>57.242857000000001</v>
      </c>
      <c r="N4060" s="2">
        <f t="shared" si="63"/>
        <v>228.971428</v>
      </c>
      <c r="O4060" s="3">
        <f>N4060/[1]Resumen!$C$3</f>
        <v>3.0586945661971874E-5</v>
      </c>
    </row>
    <row r="4061" spans="1:15" x14ac:dyDescent="0.35">
      <c r="A4061">
        <v>1393</v>
      </c>
      <c r="B4061" t="s">
        <v>6</v>
      </c>
      <c r="C4061">
        <v>538549</v>
      </c>
      <c r="D4061" t="s">
        <v>24</v>
      </c>
      <c r="E4061" t="s">
        <v>491</v>
      </c>
      <c r="F4061" t="s">
        <v>492</v>
      </c>
      <c r="G4061" t="s">
        <v>11</v>
      </c>
      <c r="H4061" t="s">
        <v>12</v>
      </c>
      <c r="I4061">
        <v>7</v>
      </c>
      <c r="J4061" t="s">
        <v>2172</v>
      </c>
      <c r="K4061" t="s">
        <v>895</v>
      </c>
      <c r="L4061" t="s">
        <v>1848</v>
      </c>
      <c r="M4061" s="1">
        <v>32.702055000000001</v>
      </c>
      <c r="N4061" s="2">
        <f t="shared" si="63"/>
        <v>228.91438500000001</v>
      </c>
      <c r="O4061" s="3">
        <f>N4061/[1]Resumen!$C$3</f>
        <v>3.0579325623276938E-5</v>
      </c>
    </row>
    <row r="4062" spans="1:15" x14ac:dyDescent="0.35">
      <c r="A4062">
        <v>396</v>
      </c>
      <c r="B4062" t="s">
        <v>6</v>
      </c>
      <c r="C4062">
        <v>538549</v>
      </c>
      <c r="D4062" t="s">
        <v>24</v>
      </c>
      <c r="E4062" t="s">
        <v>768</v>
      </c>
      <c r="F4062" t="s">
        <v>426</v>
      </c>
      <c r="G4062" t="s">
        <v>11</v>
      </c>
      <c r="H4062" t="s">
        <v>12</v>
      </c>
      <c r="I4062">
        <v>3</v>
      </c>
      <c r="J4062" t="s">
        <v>2898</v>
      </c>
      <c r="K4062" t="s">
        <v>1915</v>
      </c>
      <c r="L4062" t="s">
        <v>1848</v>
      </c>
      <c r="M4062" s="1">
        <v>76.297847000000004</v>
      </c>
      <c r="N4062" s="2">
        <f t="shared" si="63"/>
        <v>228.89354100000003</v>
      </c>
      <c r="O4062" s="3">
        <f>N4062/[1]Resumen!$C$3</f>
        <v>3.0576541195975479E-5</v>
      </c>
    </row>
    <row r="4063" spans="1:15" x14ac:dyDescent="0.35">
      <c r="A4063">
        <v>4807</v>
      </c>
      <c r="B4063" t="s">
        <v>6</v>
      </c>
      <c r="C4063">
        <v>533849</v>
      </c>
      <c r="D4063" t="s">
        <v>7</v>
      </c>
      <c r="E4063" t="s">
        <v>4035</v>
      </c>
      <c r="F4063" t="s">
        <v>1608</v>
      </c>
      <c r="G4063" t="s">
        <v>11</v>
      </c>
      <c r="H4063" t="s">
        <v>12</v>
      </c>
      <c r="I4063">
        <v>1</v>
      </c>
      <c r="J4063" t="s">
        <v>1857</v>
      </c>
      <c r="K4063" t="s">
        <v>2177</v>
      </c>
      <c r="L4063" t="s">
        <v>1848</v>
      </c>
      <c r="M4063" s="1">
        <v>228.52</v>
      </c>
      <c r="N4063" s="2">
        <f t="shared" si="63"/>
        <v>228.52</v>
      </c>
      <c r="O4063" s="3">
        <f>N4063/[1]Resumen!$C$3</f>
        <v>3.052664205192367E-5</v>
      </c>
    </row>
    <row r="4064" spans="1:15" x14ac:dyDescent="0.35">
      <c r="A4064">
        <v>2204</v>
      </c>
      <c r="B4064" t="s">
        <v>6</v>
      </c>
      <c r="C4064">
        <v>536994</v>
      </c>
      <c r="D4064" t="s">
        <v>29</v>
      </c>
      <c r="E4064" t="s">
        <v>4036</v>
      </c>
      <c r="F4064" t="s">
        <v>2640</v>
      </c>
      <c r="G4064" t="s">
        <v>11</v>
      </c>
      <c r="H4064" t="s">
        <v>12</v>
      </c>
      <c r="I4064">
        <v>1</v>
      </c>
      <c r="J4064" t="s">
        <v>2289</v>
      </c>
      <c r="K4064" t="s">
        <v>76</v>
      </c>
      <c r="L4064" t="s">
        <v>1848</v>
      </c>
      <c r="M4064" s="1">
        <v>228.03</v>
      </c>
      <c r="N4064" s="2">
        <f t="shared" si="63"/>
        <v>228.03</v>
      </c>
      <c r="O4064" s="3">
        <f>N4064/[1]Resumen!$C$3</f>
        <v>3.0461185835376135E-5</v>
      </c>
    </row>
    <row r="4065" spans="1:15" x14ac:dyDescent="0.35">
      <c r="A4065">
        <v>4719</v>
      </c>
      <c r="B4065" t="s">
        <v>6</v>
      </c>
      <c r="C4065">
        <v>533627</v>
      </c>
      <c r="D4065" t="s">
        <v>75</v>
      </c>
      <c r="E4065" t="s">
        <v>3155</v>
      </c>
      <c r="F4065" t="s">
        <v>1106</v>
      </c>
      <c r="G4065" t="s">
        <v>11</v>
      </c>
      <c r="H4065" t="s">
        <v>12</v>
      </c>
      <c r="I4065">
        <v>1</v>
      </c>
      <c r="J4065" t="s">
        <v>4037</v>
      </c>
      <c r="K4065" t="s">
        <v>4038</v>
      </c>
      <c r="L4065" t="s">
        <v>1848</v>
      </c>
      <c r="M4065" s="1">
        <v>227.67</v>
      </c>
      <c r="N4065" s="2">
        <f t="shared" si="63"/>
        <v>227.67</v>
      </c>
      <c r="O4065" s="3">
        <f>N4065/[1]Resumen!$C$3</f>
        <v>3.0413095553831007E-5</v>
      </c>
    </row>
    <row r="4066" spans="1:15" x14ac:dyDescent="0.35">
      <c r="A4066">
        <v>2443</v>
      </c>
      <c r="B4066" t="s">
        <v>6</v>
      </c>
      <c r="C4066">
        <v>539077</v>
      </c>
      <c r="D4066" t="s">
        <v>891</v>
      </c>
      <c r="E4066" t="s">
        <v>1376</v>
      </c>
      <c r="F4066" t="s">
        <v>1377</v>
      </c>
      <c r="G4066" t="s">
        <v>11</v>
      </c>
      <c r="H4066" t="s">
        <v>12</v>
      </c>
      <c r="I4066">
        <v>4</v>
      </c>
      <c r="J4066" t="s">
        <v>805</v>
      </c>
      <c r="K4066" t="s">
        <v>1636</v>
      </c>
      <c r="L4066" t="s">
        <v>1848</v>
      </c>
      <c r="M4066" s="1">
        <v>56.88476</v>
      </c>
      <c r="N4066" s="2">
        <f t="shared" si="63"/>
        <v>227.53904</v>
      </c>
      <c r="O4066" s="3">
        <f>N4066/[1]Resumen!$C$3</f>
        <v>3.0395601378077815E-5</v>
      </c>
    </row>
    <row r="4067" spans="1:15" x14ac:dyDescent="0.35">
      <c r="A4067">
        <v>5085</v>
      </c>
      <c r="B4067" t="s">
        <v>6</v>
      </c>
      <c r="C4067">
        <v>533627</v>
      </c>
      <c r="D4067" t="s">
        <v>75</v>
      </c>
      <c r="E4067" t="s">
        <v>1747</v>
      </c>
      <c r="F4067" t="s">
        <v>1469</v>
      </c>
      <c r="G4067" t="s">
        <v>11</v>
      </c>
      <c r="H4067" t="s">
        <v>12</v>
      </c>
      <c r="I4067">
        <v>2</v>
      </c>
      <c r="J4067" t="s">
        <v>3830</v>
      </c>
      <c r="K4067" t="s">
        <v>917</v>
      </c>
      <c r="L4067" t="s">
        <v>1848</v>
      </c>
      <c r="M4067" s="1">
        <v>113.73611</v>
      </c>
      <c r="N4067" s="2">
        <f t="shared" si="63"/>
        <v>227.47221999999999</v>
      </c>
      <c r="O4067" s="3">
        <f>N4067/[1]Resumen!$C$3</f>
        <v>3.0386675287486577E-5</v>
      </c>
    </row>
    <row r="4068" spans="1:15" x14ac:dyDescent="0.35">
      <c r="A4068">
        <v>3671</v>
      </c>
      <c r="B4068" t="s">
        <v>6</v>
      </c>
      <c r="C4068">
        <v>532705</v>
      </c>
      <c r="D4068" t="s">
        <v>33</v>
      </c>
      <c r="E4068" t="s">
        <v>4039</v>
      </c>
      <c r="F4068" t="s">
        <v>3972</v>
      </c>
      <c r="G4068" t="s">
        <v>11</v>
      </c>
      <c r="H4068" t="s">
        <v>12</v>
      </c>
      <c r="I4068">
        <v>3</v>
      </c>
      <c r="J4068" t="s">
        <v>2890</v>
      </c>
      <c r="K4068" t="s">
        <v>2067</v>
      </c>
      <c r="L4068" t="s">
        <v>1848</v>
      </c>
      <c r="M4068" s="1">
        <v>75.793890000000005</v>
      </c>
      <c r="N4068" s="2">
        <f t="shared" si="63"/>
        <v>227.38167000000001</v>
      </c>
      <c r="O4068" s="3">
        <f>N4068/[1]Resumen!$C$3</f>
        <v>3.0374579245836827E-5</v>
      </c>
    </row>
    <row r="4069" spans="1:15" x14ac:dyDescent="0.35">
      <c r="A4069">
        <v>1570</v>
      </c>
      <c r="B4069" t="s">
        <v>6</v>
      </c>
      <c r="C4069">
        <v>531337</v>
      </c>
      <c r="D4069" t="s">
        <v>38</v>
      </c>
      <c r="E4069" t="s">
        <v>1101</v>
      </c>
      <c r="F4069" t="s">
        <v>1102</v>
      </c>
      <c r="G4069" t="s">
        <v>11</v>
      </c>
      <c r="H4069" t="s">
        <v>12</v>
      </c>
      <c r="I4069">
        <v>5</v>
      </c>
      <c r="J4069" t="s">
        <v>2669</v>
      </c>
      <c r="K4069" t="s">
        <v>887</v>
      </c>
      <c r="L4069" t="s">
        <v>1848</v>
      </c>
      <c r="M4069" s="1">
        <v>45.43</v>
      </c>
      <c r="N4069" s="2">
        <f t="shared" si="63"/>
        <v>227.15</v>
      </c>
      <c r="O4069" s="3">
        <f>N4069/[1]Resumen!$C$3</f>
        <v>3.0343631813821382E-5</v>
      </c>
    </row>
    <row r="4070" spans="1:15" x14ac:dyDescent="0.35">
      <c r="A4070">
        <v>2926</v>
      </c>
      <c r="B4070" t="s">
        <v>6</v>
      </c>
      <c r="C4070">
        <v>536994</v>
      </c>
      <c r="D4070" t="s">
        <v>29</v>
      </c>
      <c r="E4070" t="s">
        <v>671</v>
      </c>
      <c r="F4070" t="s">
        <v>672</v>
      </c>
      <c r="G4070" t="s">
        <v>11</v>
      </c>
      <c r="H4070" t="s">
        <v>12</v>
      </c>
      <c r="I4070">
        <v>4</v>
      </c>
      <c r="J4070" t="s">
        <v>2013</v>
      </c>
      <c r="K4070" t="s">
        <v>916</v>
      </c>
      <c r="L4070" t="s">
        <v>1848</v>
      </c>
      <c r="M4070" s="1">
        <v>56.780714000000003</v>
      </c>
      <c r="N4070" s="2">
        <f t="shared" si="63"/>
        <v>227.12285600000001</v>
      </c>
      <c r="O4070" s="3">
        <f>N4070/[1]Resumen!$C$3</f>
        <v>3.0340005806592878E-5</v>
      </c>
    </row>
    <row r="4071" spans="1:15" x14ac:dyDescent="0.35">
      <c r="A4071">
        <v>3734</v>
      </c>
      <c r="B4071" t="s">
        <v>6</v>
      </c>
      <c r="C4071">
        <v>533849</v>
      </c>
      <c r="D4071" t="s">
        <v>7</v>
      </c>
      <c r="E4071" t="s">
        <v>1474</v>
      </c>
      <c r="F4071" t="s">
        <v>1475</v>
      </c>
      <c r="G4071" t="s">
        <v>11</v>
      </c>
      <c r="H4071" t="s">
        <v>12</v>
      </c>
      <c r="I4071">
        <v>2</v>
      </c>
      <c r="J4071" t="s">
        <v>4040</v>
      </c>
      <c r="K4071" t="s">
        <v>143</v>
      </c>
      <c r="L4071" t="s">
        <v>1848</v>
      </c>
      <c r="M4071" s="1">
        <v>113.54917</v>
      </c>
      <c r="N4071" s="2">
        <f t="shared" si="63"/>
        <v>227.09834000000001</v>
      </c>
      <c r="O4071" s="3">
        <f>N4071/[1]Resumen!$C$3</f>
        <v>3.0336730858419654E-5</v>
      </c>
    </row>
    <row r="4072" spans="1:15" x14ac:dyDescent="0.35">
      <c r="A4072">
        <v>4466</v>
      </c>
      <c r="B4072" t="s">
        <v>6</v>
      </c>
      <c r="C4072">
        <v>536994</v>
      </c>
      <c r="D4072" t="s">
        <v>29</v>
      </c>
      <c r="E4072" t="s">
        <v>4041</v>
      </c>
      <c r="F4072" t="s">
        <v>4042</v>
      </c>
      <c r="G4072" t="s">
        <v>11</v>
      </c>
      <c r="H4072" t="s">
        <v>12</v>
      </c>
      <c r="I4072">
        <v>7</v>
      </c>
      <c r="J4072" t="s">
        <v>1919</v>
      </c>
      <c r="K4072" t="s">
        <v>2100</v>
      </c>
      <c r="L4072" t="s">
        <v>1848</v>
      </c>
      <c r="M4072" s="1">
        <v>32.440908999999998</v>
      </c>
      <c r="N4072" s="2">
        <f t="shared" si="63"/>
        <v>227.08636299999998</v>
      </c>
      <c r="O4072" s="3">
        <f>N4072/[1]Resumen!$C$3</f>
        <v>3.033513092146947E-5</v>
      </c>
    </row>
    <row r="4073" spans="1:15" x14ac:dyDescent="0.35">
      <c r="A4073">
        <v>3432</v>
      </c>
      <c r="B4073" t="s">
        <v>6</v>
      </c>
      <c r="C4073">
        <v>533627</v>
      </c>
      <c r="D4073" t="s">
        <v>75</v>
      </c>
      <c r="E4073" t="s">
        <v>161</v>
      </c>
      <c r="F4073" t="s">
        <v>162</v>
      </c>
      <c r="G4073" t="s">
        <v>11</v>
      </c>
      <c r="H4073" t="s">
        <v>12</v>
      </c>
      <c r="I4073">
        <v>43</v>
      </c>
      <c r="J4073" t="s">
        <v>3933</v>
      </c>
      <c r="K4073" t="s">
        <v>904</v>
      </c>
      <c r="L4073" t="s">
        <v>1848</v>
      </c>
      <c r="M4073" s="1">
        <v>5.28003</v>
      </c>
      <c r="N4073" s="2">
        <f t="shared" si="63"/>
        <v>227.04129</v>
      </c>
      <c r="O4073" s="3">
        <f>N4073/[1]Resumen!$C$3</f>
        <v>3.0329109884635906E-5</v>
      </c>
    </row>
    <row r="4074" spans="1:15" x14ac:dyDescent="0.35">
      <c r="A4074">
        <v>4108</v>
      </c>
      <c r="B4074" t="s">
        <v>6</v>
      </c>
      <c r="C4074">
        <v>536994</v>
      </c>
      <c r="D4074" t="s">
        <v>29</v>
      </c>
      <c r="E4074" t="s">
        <v>293</v>
      </c>
      <c r="F4074" t="s">
        <v>294</v>
      </c>
      <c r="G4074" t="s">
        <v>11</v>
      </c>
      <c r="H4074" t="s">
        <v>12</v>
      </c>
      <c r="I4074">
        <v>11</v>
      </c>
      <c r="J4074" t="s">
        <v>1937</v>
      </c>
      <c r="K4074" t="s">
        <v>916</v>
      </c>
      <c r="L4074" t="s">
        <v>1848</v>
      </c>
      <c r="M4074" s="1">
        <v>20.629663000000001</v>
      </c>
      <c r="N4074" s="2">
        <f t="shared" si="63"/>
        <v>226.92629300000002</v>
      </c>
      <c r="O4074" s="3">
        <f>N4074/[1]Resumen!$C$3</f>
        <v>3.0313748112116895E-5</v>
      </c>
    </row>
    <row r="4075" spans="1:15" x14ac:dyDescent="0.35">
      <c r="A4075">
        <v>1390</v>
      </c>
      <c r="B4075" t="s">
        <v>6</v>
      </c>
      <c r="C4075">
        <v>538549</v>
      </c>
      <c r="D4075" t="s">
        <v>24</v>
      </c>
      <c r="E4075" t="s">
        <v>4043</v>
      </c>
      <c r="F4075" t="s">
        <v>4044</v>
      </c>
      <c r="G4075" t="s">
        <v>11</v>
      </c>
      <c r="H4075" t="s">
        <v>12</v>
      </c>
      <c r="I4075">
        <v>1</v>
      </c>
      <c r="J4075" t="s">
        <v>1933</v>
      </c>
      <c r="K4075" t="s">
        <v>1933</v>
      </c>
      <c r="L4075" t="s">
        <v>1848</v>
      </c>
      <c r="M4075" s="1">
        <v>226.9</v>
      </c>
      <c r="N4075" s="2">
        <f t="shared" si="63"/>
        <v>226.9</v>
      </c>
      <c r="O4075" s="3">
        <f>N4075/[1]Resumen!$C$3</f>
        <v>3.0310235784970598E-5</v>
      </c>
    </row>
    <row r="4076" spans="1:15" x14ac:dyDescent="0.35">
      <c r="A4076">
        <v>1473</v>
      </c>
      <c r="B4076" t="s">
        <v>6</v>
      </c>
      <c r="C4076">
        <v>538549</v>
      </c>
      <c r="D4076" t="s">
        <v>24</v>
      </c>
      <c r="E4076" t="s">
        <v>669</v>
      </c>
      <c r="F4076" t="s">
        <v>670</v>
      </c>
      <c r="G4076" t="s">
        <v>11</v>
      </c>
      <c r="H4076" t="s">
        <v>12</v>
      </c>
      <c r="I4076">
        <v>6</v>
      </c>
      <c r="J4076" t="s">
        <v>2140</v>
      </c>
      <c r="K4076" t="s">
        <v>895</v>
      </c>
      <c r="L4076" t="s">
        <v>1848</v>
      </c>
      <c r="M4076" s="1">
        <v>37.813068000000001</v>
      </c>
      <c r="N4076" s="2">
        <f t="shared" si="63"/>
        <v>226.87840800000001</v>
      </c>
      <c r="O4076" s="3">
        <f>N4076/[1]Resumen!$C$3</f>
        <v>3.0307351436750814E-5</v>
      </c>
    </row>
    <row r="4077" spans="1:15" x14ac:dyDescent="0.35">
      <c r="A4077">
        <v>629</v>
      </c>
      <c r="B4077" t="s">
        <v>6</v>
      </c>
      <c r="C4077">
        <v>533627</v>
      </c>
      <c r="D4077" t="s">
        <v>75</v>
      </c>
      <c r="E4077" t="s">
        <v>932</v>
      </c>
      <c r="F4077" t="s">
        <v>619</v>
      </c>
      <c r="G4077" t="s">
        <v>11</v>
      </c>
      <c r="H4077" t="s">
        <v>12</v>
      </c>
      <c r="I4077">
        <v>2</v>
      </c>
      <c r="J4077" t="s">
        <v>2864</v>
      </c>
      <c r="K4077" t="s">
        <v>917</v>
      </c>
      <c r="L4077" t="s">
        <v>1848</v>
      </c>
      <c r="M4077" s="1">
        <v>113.42648</v>
      </c>
      <c r="N4077" s="2">
        <f t="shared" si="63"/>
        <v>226.85296</v>
      </c>
      <c r="O4077" s="3">
        <f>N4077/[1]Resumen!$C$3</f>
        <v>3.0303951988182032E-5</v>
      </c>
    </row>
    <row r="4078" spans="1:15" x14ac:dyDescent="0.35">
      <c r="A4078">
        <v>1139</v>
      </c>
      <c r="B4078" t="s">
        <v>6</v>
      </c>
      <c r="C4078">
        <v>533627</v>
      </c>
      <c r="D4078" t="s">
        <v>75</v>
      </c>
      <c r="E4078" t="s">
        <v>550</v>
      </c>
      <c r="F4078" t="s">
        <v>551</v>
      </c>
      <c r="G4078" t="s">
        <v>11</v>
      </c>
      <c r="H4078" t="s">
        <v>12</v>
      </c>
      <c r="I4078">
        <v>4</v>
      </c>
      <c r="J4078" t="s">
        <v>1858</v>
      </c>
      <c r="K4078" t="s">
        <v>896</v>
      </c>
      <c r="L4078" t="s">
        <v>1848</v>
      </c>
      <c r="M4078" s="1">
        <v>56.697857999999997</v>
      </c>
      <c r="N4078" s="2">
        <f t="shared" si="63"/>
        <v>226.79143199999999</v>
      </c>
      <c r="O4078" s="3">
        <f>N4078/[1]Resumen!$C$3</f>
        <v>3.0295732824729509E-5</v>
      </c>
    </row>
    <row r="4079" spans="1:15" x14ac:dyDescent="0.35">
      <c r="A4079">
        <v>3314</v>
      </c>
      <c r="B4079" t="s">
        <v>6</v>
      </c>
      <c r="C4079">
        <v>532705</v>
      </c>
      <c r="D4079" t="s">
        <v>33</v>
      </c>
      <c r="E4079" t="s">
        <v>4045</v>
      </c>
      <c r="F4079" t="s">
        <v>4000</v>
      </c>
      <c r="G4079" t="s">
        <v>11</v>
      </c>
      <c r="H4079" t="s">
        <v>12</v>
      </c>
      <c r="I4079">
        <v>17</v>
      </c>
      <c r="J4079" t="s">
        <v>3346</v>
      </c>
      <c r="K4079" t="s">
        <v>2706</v>
      </c>
      <c r="L4079" t="s">
        <v>1848</v>
      </c>
      <c r="M4079" s="1">
        <v>13.34</v>
      </c>
      <c r="N4079" s="2">
        <f t="shared" si="63"/>
        <v>226.78</v>
      </c>
      <c r="O4079" s="3">
        <f>N4079/[1]Resumen!$C$3</f>
        <v>3.0294205691122221E-5</v>
      </c>
    </row>
    <row r="4080" spans="1:15" x14ac:dyDescent="0.35">
      <c r="A4080">
        <v>822</v>
      </c>
      <c r="B4080" t="s">
        <v>6</v>
      </c>
      <c r="C4080">
        <v>538549</v>
      </c>
      <c r="D4080" t="s">
        <v>24</v>
      </c>
      <c r="E4080" t="s">
        <v>1665</v>
      </c>
      <c r="F4080" t="s">
        <v>1429</v>
      </c>
      <c r="G4080" t="s">
        <v>11</v>
      </c>
      <c r="H4080" t="s">
        <v>12</v>
      </c>
      <c r="I4080">
        <v>2</v>
      </c>
      <c r="J4080" t="s">
        <v>2553</v>
      </c>
      <c r="K4080" t="s">
        <v>2553</v>
      </c>
      <c r="L4080" t="s">
        <v>1848</v>
      </c>
      <c r="M4080" s="1">
        <v>113.37</v>
      </c>
      <c r="N4080" s="2">
        <f t="shared" si="63"/>
        <v>226.74</v>
      </c>
      <c r="O4080" s="3">
        <f>N4080/[1]Resumen!$C$3</f>
        <v>3.0288862326506099E-5</v>
      </c>
    </row>
    <row r="4081" spans="1:15" x14ac:dyDescent="0.35">
      <c r="A4081">
        <v>4326</v>
      </c>
      <c r="B4081" t="s">
        <v>6</v>
      </c>
      <c r="C4081">
        <v>532705</v>
      </c>
      <c r="D4081" t="s">
        <v>33</v>
      </c>
      <c r="E4081" t="s">
        <v>4046</v>
      </c>
      <c r="F4081" t="s">
        <v>4047</v>
      </c>
      <c r="G4081" t="s">
        <v>11</v>
      </c>
      <c r="H4081" t="s">
        <v>12</v>
      </c>
      <c r="I4081">
        <v>4</v>
      </c>
      <c r="J4081" t="s">
        <v>2931</v>
      </c>
      <c r="K4081" t="s">
        <v>2931</v>
      </c>
      <c r="L4081" t="s">
        <v>1848</v>
      </c>
      <c r="M4081" s="1">
        <v>56.58</v>
      </c>
      <c r="N4081" s="2">
        <f t="shared" si="63"/>
        <v>226.32</v>
      </c>
      <c r="O4081" s="3">
        <f>N4081/[1]Resumen!$C$3</f>
        <v>3.023275699803678E-5</v>
      </c>
    </row>
    <row r="4082" spans="1:15" x14ac:dyDescent="0.35">
      <c r="A4082">
        <v>2428</v>
      </c>
      <c r="B4082" t="s">
        <v>6</v>
      </c>
      <c r="C4082">
        <v>539077</v>
      </c>
      <c r="D4082" t="s">
        <v>891</v>
      </c>
      <c r="E4082" t="s">
        <v>963</v>
      </c>
      <c r="F4082" t="s">
        <v>964</v>
      </c>
      <c r="G4082" t="s">
        <v>11</v>
      </c>
      <c r="H4082" t="s">
        <v>12</v>
      </c>
      <c r="I4082">
        <v>4</v>
      </c>
      <c r="J4082" t="s">
        <v>805</v>
      </c>
      <c r="K4082" t="s">
        <v>1636</v>
      </c>
      <c r="L4082" t="s">
        <v>1848</v>
      </c>
      <c r="M4082" s="1">
        <v>56.521250000000002</v>
      </c>
      <c r="N4082" s="2">
        <f t="shared" si="63"/>
        <v>226.08500000000001</v>
      </c>
      <c r="O4082" s="3">
        <f>N4082/[1]Resumen!$C$3</f>
        <v>3.0201364730917046E-5</v>
      </c>
    </row>
    <row r="4083" spans="1:15" x14ac:dyDescent="0.35">
      <c r="A4083">
        <v>4944</v>
      </c>
      <c r="B4083" t="s">
        <v>6</v>
      </c>
      <c r="C4083">
        <v>531337</v>
      </c>
      <c r="D4083" t="s">
        <v>38</v>
      </c>
      <c r="E4083" t="s">
        <v>631</v>
      </c>
      <c r="F4083" t="s">
        <v>632</v>
      </c>
      <c r="G4083" t="s">
        <v>11</v>
      </c>
      <c r="H4083" t="s">
        <v>12</v>
      </c>
      <c r="I4083">
        <v>2</v>
      </c>
      <c r="J4083" t="s">
        <v>3819</v>
      </c>
      <c r="K4083" t="s">
        <v>624</v>
      </c>
      <c r="L4083" t="s">
        <v>1848</v>
      </c>
      <c r="M4083" s="1">
        <v>112.89400000000001</v>
      </c>
      <c r="N4083" s="2">
        <f t="shared" si="63"/>
        <v>225.78800000000001</v>
      </c>
      <c r="O4083" s="3">
        <f>N4083/[1]Resumen!$C$3</f>
        <v>3.0161690248642316E-5</v>
      </c>
    </row>
    <row r="4084" spans="1:15" x14ac:dyDescent="0.35">
      <c r="A4084">
        <v>1698</v>
      </c>
      <c r="B4084" t="s">
        <v>6</v>
      </c>
      <c r="C4084">
        <v>533849</v>
      </c>
      <c r="D4084" t="s">
        <v>7</v>
      </c>
      <c r="E4084" t="s">
        <v>1359</v>
      </c>
      <c r="F4084" t="s">
        <v>1249</v>
      </c>
      <c r="G4084" t="s">
        <v>11</v>
      </c>
      <c r="H4084" t="s">
        <v>12</v>
      </c>
      <c r="I4084">
        <v>2</v>
      </c>
      <c r="J4084" t="s">
        <v>3225</v>
      </c>
      <c r="K4084" t="s">
        <v>1041</v>
      </c>
      <c r="L4084" t="s">
        <v>1848</v>
      </c>
      <c r="M4084" s="1">
        <v>112.85</v>
      </c>
      <c r="N4084" s="2">
        <f t="shared" si="63"/>
        <v>225.7</v>
      </c>
      <c r="O4084" s="3">
        <f>N4084/[1]Resumen!$C$3</f>
        <v>3.0149934846486838E-5</v>
      </c>
    </row>
    <row r="4085" spans="1:15" x14ac:dyDescent="0.35">
      <c r="A4085">
        <v>2921</v>
      </c>
      <c r="B4085" t="s">
        <v>6</v>
      </c>
      <c r="C4085">
        <v>536994</v>
      </c>
      <c r="D4085" t="s">
        <v>29</v>
      </c>
      <c r="E4085" t="s">
        <v>526</v>
      </c>
      <c r="F4085" t="s">
        <v>527</v>
      </c>
      <c r="G4085" t="s">
        <v>11</v>
      </c>
      <c r="H4085" t="s">
        <v>12</v>
      </c>
      <c r="I4085">
        <v>4</v>
      </c>
      <c r="J4085" t="s">
        <v>2013</v>
      </c>
      <c r="K4085" t="s">
        <v>1325</v>
      </c>
      <c r="L4085" t="s">
        <v>1848</v>
      </c>
      <c r="M4085" s="1">
        <v>56.405714000000003</v>
      </c>
      <c r="N4085" s="2">
        <f t="shared" si="63"/>
        <v>225.62285600000001</v>
      </c>
      <c r="O4085" s="3">
        <f>N4085/[1]Resumen!$C$3</f>
        <v>3.013962963348818E-5</v>
      </c>
    </row>
    <row r="4086" spans="1:15" x14ac:dyDescent="0.35">
      <c r="A4086">
        <v>5031</v>
      </c>
      <c r="B4086" t="s">
        <v>6</v>
      </c>
      <c r="C4086">
        <v>532705</v>
      </c>
      <c r="D4086" t="s">
        <v>33</v>
      </c>
      <c r="E4086" t="s">
        <v>1778</v>
      </c>
      <c r="F4086" t="s">
        <v>1779</v>
      </c>
      <c r="G4086" t="s">
        <v>11</v>
      </c>
      <c r="H4086" t="s">
        <v>12</v>
      </c>
      <c r="I4086">
        <v>7</v>
      </c>
      <c r="J4086" t="s">
        <v>2015</v>
      </c>
      <c r="K4086" t="s">
        <v>2579</v>
      </c>
      <c r="L4086" t="s">
        <v>1848</v>
      </c>
      <c r="M4086" s="1">
        <v>32.225090000000002</v>
      </c>
      <c r="N4086" s="2">
        <f t="shared" si="63"/>
        <v>225.57563000000002</v>
      </c>
      <c r="O4086" s="3">
        <f>N4086/[1]Resumen!$C$3</f>
        <v>3.0133320990054155E-5</v>
      </c>
    </row>
    <row r="4087" spans="1:15" x14ac:dyDescent="0.35">
      <c r="A4087">
        <v>1156</v>
      </c>
      <c r="B4087" t="s">
        <v>6</v>
      </c>
      <c r="C4087">
        <v>533627</v>
      </c>
      <c r="D4087" t="s">
        <v>75</v>
      </c>
      <c r="E4087" t="s">
        <v>837</v>
      </c>
      <c r="F4087" t="s">
        <v>838</v>
      </c>
      <c r="G4087" t="s">
        <v>11</v>
      </c>
      <c r="H4087" t="s">
        <v>12</v>
      </c>
      <c r="I4087">
        <v>4</v>
      </c>
      <c r="J4087" t="s">
        <v>1858</v>
      </c>
      <c r="K4087" t="s">
        <v>3572</v>
      </c>
      <c r="L4087" t="s">
        <v>1848</v>
      </c>
      <c r="M4087" s="1">
        <v>56.28</v>
      </c>
      <c r="N4087" s="2">
        <f t="shared" si="63"/>
        <v>225.12</v>
      </c>
      <c r="O4087" s="3">
        <f>N4087/[1]Resumen!$C$3</f>
        <v>3.0072456059553023E-5</v>
      </c>
    </row>
    <row r="4088" spans="1:15" x14ac:dyDescent="0.35">
      <c r="A4088">
        <v>1157</v>
      </c>
      <c r="B4088" t="s">
        <v>6</v>
      </c>
      <c r="C4088">
        <v>533627</v>
      </c>
      <c r="D4088" t="s">
        <v>75</v>
      </c>
      <c r="E4088" t="s">
        <v>1374</v>
      </c>
      <c r="F4088" t="s">
        <v>1375</v>
      </c>
      <c r="G4088" t="s">
        <v>11</v>
      </c>
      <c r="H4088" t="s">
        <v>12</v>
      </c>
      <c r="I4088">
        <v>4</v>
      </c>
      <c r="J4088" t="s">
        <v>1858</v>
      </c>
      <c r="K4088" t="s">
        <v>3903</v>
      </c>
      <c r="L4088" t="s">
        <v>1848</v>
      </c>
      <c r="M4088" s="1">
        <v>56.28</v>
      </c>
      <c r="N4088" s="2">
        <f t="shared" si="63"/>
        <v>225.12</v>
      </c>
      <c r="O4088" s="3">
        <f>N4088/[1]Resumen!$C$3</f>
        <v>3.0072456059553023E-5</v>
      </c>
    </row>
    <row r="4089" spans="1:15" x14ac:dyDescent="0.35">
      <c r="A4089">
        <v>4182</v>
      </c>
      <c r="B4089" t="s">
        <v>6</v>
      </c>
      <c r="C4089">
        <v>531337</v>
      </c>
      <c r="D4089" t="s">
        <v>38</v>
      </c>
      <c r="E4089" t="s">
        <v>675</v>
      </c>
      <c r="F4089" t="s">
        <v>676</v>
      </c>
      <c r="G4089" t="s">
        <v>11</v>
      </c>
      <c r="H4089" t="s">
        <v>12</v>
      </c>
      <c r="I4089">
        <v>3</v>
      </c>
      <c r="J4089" t="s">
        <v>2171</v>
      </c>
      <c r="K4089" t="s">
        <v>915</v>
      </c>
      <c r="L4089" t="s">
        <v>1848</v>
      </c>
      <c r="M4089" s="1">
        <v>74.969750000000005</v>
      </c>
      <c r="N4089" s="2">
        <f t="shared" si="63"/>
        <v>224.90925000000001</v>
      </c>
      <c r="O4089" s="3">
        <f>N4089/[1]Resumen!$C$3</f>
        <v>3.0044303207231816E-5</v>
      </c>
    </row>
    <row r="4090" spans="1:15" x14ac:dyDescent="0.35">
      <c r="A4090">
        <v>2992</v>
      </c>
      <c r="B4090" t="s">
        <v>6</v>
      </c>
      <c r="C4090">
        <v>539077</v>
      </c>
      <c r="D4090" t="s">
        <v>891</v>
      </c>
      <c r="E4090" t="s">
        <v>271</v>
      </c>
      <c r="F4090" t="s">
        <v>272</v>
      </c>
      <c r="G4090" t="s">
        <v>11</v>
      </c>
      <c r="H4090" t="s">
        <v>12</v>
      </c>
      <c r="I4090">
        <v>17</v>
      </c>
      <c r="J4090" t="s">
        <v>805</v>
      </c>
      <c r="K4090" t="s">
        <v>916</v>
      </c>
      <c r="L4090" t="s">
        <v>1848</v>
      </c>
      <c r="M4090" s="1">
        <v>13.224095999999999</v>
      </c>
      <c r="N4090" s="2">
        <f t="shared" si="63"/>
        <v>224.80963199999999</v>
      </c>
      <c r="O4090" s="3">
        <f>N4090/[1]Resumen!$C$3</f>
        <v>3.0030995824823581E-5</v>
      </c>
    </row>
    <row r="4091" spans="1:15" x14ac:dyDescent="0.35">
      <c r="A4091">
        <v>732</v>
      </c>
      <c r="B4091" t="s">
        <v>6</v>
      </c>
      <c r="C4091">
        <v>536994</v>
      </c>
      <c r="D4091" t="s">
        <v>29</v>
      </c>
      <c r="E4091" t="s">
        <v>3683</v>
      </c>
      <c r="F4091" t="s">
        <v>3684</v>
      </c>
      <c r="G4091" t="s">
        <v>11</v>
      </c>
      <c r="H4091" t="s">
        <v>12</v>
      </c>
      <c r="I4091">
        <v>1</v>
      </c>
      <c r="J4091" t="s">
        <v>4048</v>
      </c>
      <c r="K4091" t="s">
        <v>4048</v>
      </c>
      <c r="L4091" t="s">
        <v>1848</v>
      </c>
      <c r="M4091" s="1">
        <v>224.69</v>
      </c>
      <c r="N4091" s="2">
        <f t="shared" si="63"/>
        <v>224.69</v>
      </c>
      <c r="O4091" s="3">
        <f>N4091/[1]Resumen!$C$3</f>
        <v>3.0015014889929675E-5</v>
      </c>
    </row>
    <row r="4092" spans="1:15" x14ac:dyDescent="0.35">
      <c r="A4092">
        <v>3836</v>
      </c>
      <c r="B4092" t="s">
        <v>6</v>
      </c>
      <c r="C4092">
        <v>531337</v>
      </c>
      <c r="D4092" t="s">
        <v>38</v>
      </c>
      <c r="E4092" t="s">
        <v>3683</v>
      </c>
      <c r="F4092" t="s">
        <v>3684</v>
      </c>
      <c r="G4092" t="s">
        <v>11</v>
      </c>
      <c r="H4092" t="s">
        <v>12</v>
      </c>
      <c r="I4092">
        <v>1</v>
      </c>
      <c r="J4092" t="s">
        <v>4049</v>
      </c>
      <c r="K4092" t="s">
        <v>3853</v>
      </c>
      <c r="L4092" t="s">
        <v>1848</v>
      </c>
      <c r="M4092" s="1">
        <v>224.69</v>
      </c>
      <c r="N4092" s="2">
        <f t="shared" si="63"/>
        <v>224.69</v>
      </c>
      <c r="O4092" s="3">
        <f>N4092/[1]Resumen!$C$3</f>
        <v>3.0015014889929675E-5</v>
      </c>
    </row>
    <row r="4093" spans="1:15" x14ac:dyDescent="0.35">
      <c r="A4093">
        <v>5239</v>
      </c>
      <c r="B4093" t="s">
        <v>6</v>
      </c>
      <c r="C4093">
        <v>538549</v>
      </c>
      <c r="D4093" t="s">
        <v>24</v>
      </c>
      <c r="E4093" t="s">
        <v>3683</v>
      </c>
      <c r="F4093" t="s">
        <v>3684</v>
      </c>
      <c r="G4093" t="s">
        <v>11</v>
      </c>
      <c r="H4093" t="s">
        <v>12</v>
      </c>
      <c r="I4093">
        <v>1</v>
      </c>
      <c r="J4093" t="s">
        <v>2706</v>
      </c>
      <c r="K4093" t="s">
        <v>1980</v>
      </c>
      <c r="L4093" t="s">
        <v>1848</v>
      </c>
      <c r="M4093" s="1">
        <v>224.69</v>
      </c>
      <c r="N4093" s="2">
        <f t="shared" si="63"/>
        <v>224.69</v>
      </c>
      <c r="O4093" s="3">
        <f>N4093/[1]Resumen!$C$3</f>
        <v>3.0015014889929675E-5</v>
      </c>
    </row>
    <row r="4094" spans="1:15" x14ac:dyDescent="0.35">
      <c r="A4094">
        <v>5093</v>
      </c>
      <c r="B4094" t="s">
        <v>6</v>
      </c>
      <c r="C4094">
        <v>533627</v>
      </c>
      <c r="D4094" t="s">
        <v>75</v>
      </c>
      <c r="E4094" t="s">
        <v>4050</v>
      </c>
      <c r="F4094" t="s">
        <v>1465</v>
      </c>
      <c r="G4094" t="s">
        <v>11</v>
      </c>
      <c r="H4094" t="s">
        <v>12</v>
      </c>
      <c r="I4094">
        <v>3</v>
      </c>
      <c r="J4094" t="s">
        <v>1918</v>
      </c>
      <c r="K4094" t="s">
        <v>46</v>
      </c>
      <c r="L4094" t="s">
        <v>1848</v>
      </c>
      <c r="M4094" s="1">
        <v>74.806667000000004</v>
      </c>
      <c r="N4094" s="2">
        <f t="shared" si="63"/>
        <v>224.42000100000001</v>
      </c>
      <c r="O4094" s="3">
        <f>N4094/[1]Resumen!$C$3</f>
        <v>2.9978947312354947E-5</v>
      </c>
    </row>
    <row r="4095" spans="1:15" x14ac:dyDescent="0.35">
      <c r="A4095">
        <v>3977</v>
      </c>
      <c r="B4095" t="s">
        <v>6</v>
      </c>
      <c r="C4095">
        <v>532705</v>
      </c>
      <c r="D4095" t="s">
        <v>33</v>
      </c>
      <c r="E4095" t="s">
        <v>1805</v>
      </c>
      <c r="F4095" t="s">
        <v>1806</v>
      </c>
      <c r="G4095" t="s">
        <v>11</v>
      </c>
      <c r="H4095" t="s">
        <v>12</v>
      </c>
      <c r="I4095">
        <v>1</v>
      </c>
      <c r="J4095" t="s">
        <v>2039</v>
      </c>
      <c r="K4095" t="s">
        <v>2049</v>
      </c>
      <c r="L4095" t="s">
        <v>1848</v>
      </c>
      <c r="M4095" s="1">
        <v>224.375</v>
      </c>
      <c r="N4095" s="2">
        <f t="shared" si="63"/>
        <v>224.375</v>
      </c>
      <c r="O4095" s="3">
        <f>N4095/[1]Resumen!$C$3</f>
        <v>2.997293589357769E-5</v>
      </c>
    </row>
    <row r="4096" spans="1:15" x14ac:dyDescent="0.35">
      <c r="A4096">
        <v>2775</v>
      </c>
      <c r="B4096" t="s">
        <v>6</v>
      </c>
      <c r="C4096">
        <v>533849</v>
      </c>
      <c r="D4096" t="s">
        <v>7</v>
      </c>
      <c r="E4096" t="s">
        <v>4051</v>
      </c>
      <c r="F4096" t="s">
        <v>4052</v>
      </c>
      <c r="G4096" t="s">
        <v>11</v>
      </c>
      <c r="H4096" t="s">
        <v>12</v>
      </c>
      <c r="I4096">
        <v>60</v>
      </c>
      <c r="J4096" t="s">
        <v>2884</v>
      </c>
      <c r="K4096" t="s">
        <v>2884</v>
      </c>
      <c r="L4096" t="s">
        <v>1848</v>
      </c>
      <c r="M4096" s="1">
        <v>3.7385000000000002</v>
      </c>
      <c r="N4096" s="2">
        <f t="shared" si="63"/>
        <v>224.31</v>
      </c>
      <c r="O4096" s="3">
        <f>N4096/[1]Resumen!$C$3</f>
        <v>2.9964252926076485E-5</v>
      </c>
    </row>
    <row r="4097" spans="1:15" x14ac:dyDescent="0.35">
      <c r="A4097">
        <v>2917</v>
      </c>
      <c r="B4097" t="s">
        <v>6</v>
      </c>
      <c r="C4097">
        <v>536994</v>
      </c>
      <c r="D4097" t="s">
        <v>29</v>
      </c>
      <c r="E4097" t="s">
        <v>146</v>
      </c>
      <c r="F4097" t="s">
        <v>147</v>
      </c>
      <c r="G4097" t="s">
        <v>11</v>
      </c>
      <c r="H4097" t="s">
        <v>12</v>
      </c>
      <c r="I4097">
        <v>4</v>
      </c>
      <c r="J4097" t="s">
        <v>1937</v>
      </c>
      <c r="K4097" t="s">
        <v>917</v>
      </c>
      <c r="L4097" t="s">
        <v>1848</v>
      </c>
      <c r="M4097" s="1">
        <v>56.057540000000003</v>
      </c>
      <c r="N4097" s="2">
        <f t="shared" si="63"/>
        <v>224.23016000000001</v>
      </c>
      <c r="O4097" s="3">
        <f>N4097/[1]Resumen!$C$3</f>
        <v>2.9953587570302701E-5</v>
      </c>
    </row>
    <row r="4098" spans="1:15" x14ac:dyDescent="0.35">
      <c r="A4098">
        <v>3663</v>
      </c>
      <c r="B4098" t="s">
        <v>6</v>
      </c>
      <c r="C4098">
        <v>532705</v>
      </c>
      <c r="D4098" t="s">
        <v>33</v>
      </c>
      <c r="E4098" t="s">
        <v>4053</v>
      </c>
      <c r="F4098" t="s">
        <v>4054</v>
      </c>
      <c r="G4098" t="s">
        <v>11</v>
      </c>
      <c r="H4098" t="s">
        <v>12</v>
      </c>
      <c r="I4098">
        <v>3</v>
      </c>
      <c r="J4098" t="s">
        <v>2294</v>
      </c>
      <c r="K4098" t="s">
        <v>2225</v>
      </c>
      <c r="L4098" t="s">
        <v>1848</v>
      </c>
      <c r="M4098" s="1">
        <v>74.667500000000004</v>
      </c>
      <c r="N4098" s="2">
        <f t="shared" ref="N4098:N4161" si="64">M4098*I4098</f>
        <v>224.0025</v>
      </c>
      <c r="O4098" s="3">
        <f>N4098/[1]Resumen!$C$3</f>
        <v>2.9923175810590022E-5</v>
      </c>
    </row>
    <row r="4099" spans="1:15" x14ac:dyDescent="0.35">
      <c r="A4099">
        <v>848</v>
      </c>
      <c r="B4099" t="s">
        <v>6</v>
      </c>
      <c r="C4099">
        <v>538549</v>
      </c>
      <c r="D4099" t="s">
        <v>24</v>
      </c>
      <c r="E4099" t="s">
        <v>1159</v>
      </c>
      <c r="F4099" t="s">
        <v>396</v>
      </c>
      <c r="G4099" t="s">
        <v>11</v>
      </c>
      <c r="H4099" t="s">
        <v>12</v>
      </c>
      <c r="I4099">
        <v>4</v>
      </c>
      <c r="J4099" t="s">
        <v>3442</v>
      </c>
      <c r="K4099" t="s">
        <v>113</v>
      </c>
      <c r="L4099" t="s">
        <v>1848</v>
      </c>
      <c r="M4099" s="1">
        <v>55.98</v>
      </c>
      <c r="N4099" s="2">
        <f t="shared" si="64"/>
        <v>223.92</v>
      </c>
      <c r="O4099" s="3">
        <f>N4099/[1]Resumen!$C$3</f>
        <v>2.9912155121069263E-5</v>
      </c>
    </row>
    <row r="4100" spans="1:15" x14ac:dyDescent="0.35">
      <c r="A4100">
        <v>1398</v>
      </c>
      <c r="B4100" t="s">
        <v>6</v>
      </c>
      <c r="C4100">
        <v>538549</v>
      </c>
      <c r="D4100" t="s">
        <v>24</v>
      </c>
      <c r="E4100" t="s">
        <v>679</v>
      </c>
      <c r="F4100" t="s">
        <v>680</v>
      </c>
      <c r="G4100" t="s">
        <v>11</v>
      </c>
      <c r="H4100" t="s">
        <v>12</v>
      </c>
      <c r="I4100">
        <v>6</v>
      </c>
      <c r="J4100" t="s">
        <v>2172</v>
      </c>
      <c r="K4100" t="s">
        <v>1360</v>
      </c>
      <c r="L4100" t="s">
        <v>1848</v>
      </c>
      <c r="M4100" s="1">
        <v>37.299166999999997</v>
      </c>
      <c r="N4100" s="2">
        <f t="shared" si="64"/>
        <v>223.79500199999998</v>
      </c>
      <c r="O4100" s="3">
        <f>N4100/[1]Resumen!$C$3</f>
        <v>2.98954573738121E-5</v>
      </c>
    </row>
    <row r="4101" spans="1:15" x14ac:dyDescent="0.35">
      <c r="A4101">
        <v>1687</v>
      </c>
      <c r="B4101" t="s">
        <v>6</v>
      </c>
      <c r="C4101">
        <v>532705</v>
      </c>
      <c r="D4101" t="s">
        <v>33</v>
      </c>
      <c r="E4101" t="s">
        <v>1133</v>
      </c>
      <c r="F4101" t="s">
        <v>1134</v>
      </c>
      <c r="G4101" t="s">
        <v>11</v>
      </c>
      <c r="H4101" t="s">
        <v>12</v>
      </c>
      <c r="I4101">
        <v>6</v>
      </c>
      <c r="J4101" t="s">
        <v>2307</v>
      </c>
      <c r="K4101" t="s">
        <v>3238</v>
      </c>
      <c r="L4101" t="s">
        <v>1848</v>
      </c>
      <c r="M4101" s="1">
        <v>37.285764999999998</v>
      </c>
      <c r="N4101" s="2">
        <f t="shared" si="64"/>
        <v>223.71458999999999</v>
      </c>
      <c r="O4101" s="3">
        <f>N4101/[1]Resumen!$C$3</f>
        <v>2.9884715607924304E-5</v>
      </c>
    </row>
    <row r="4102" spans="1:15" x14ac:dyDescent="0.35">
      <c r="A4102">
        <v>4132</v>
      </c>
      <c r="B4102" t="s">
        <v>6</v>
      </c>
      <c r="C4102">
        <v>536994</v>
      </c>
      <c r="D4102" t="s">
        <v>29</v>
      </c>
      <c r="E4102" t="s">
        <v>420</v>
      </c>
      <c r="F4102" t="s">
        <v>421</v>
      </c>
      <c r="G4102" t="s">
        <v>11</v>
      </c>
      <c r="H4102" t="s">
        <v>12</v>
      </c>
      <c r="I4102">
        <v>5</v>
      </c>
      <c r="J4102" t="s">
        <v>1937</v>
      </c>
      <c r="K4102" t="s">
        <v>184</v>
      </c>
      <c r="L4102" t="s">
        <v>1848</v>
      </c>
      <c r="M4102" s="1">
        <v>44.739023000000003</v>
      </c>
      <c r="N4102" s="2">
        <f t="shared" si="64"/>
        <v>223.69511500000002</v>
      </c>
      <c r="O4102" s="3">
        <f>N4102/[1]Resumen!$C$3</f>
        <v>2.9882114057276833E-5</v>
      </c>
    </row>
    <row r="4103" spans="1:15" x14ac:dyDescent="0.35">
      <c r="A4103">
        <v>1120</v>
      </c>
      <c r="B4103" t="s">
        <v>6</v>
      </c>
      <c r="C4103">
        <v>532705</v>
      </c>
      <c r="D4103" t="s">
        <v>33</v>
      </c>
      <c r="E4103" t="s">
        <v>365</v>
      </c>
      <c r="F4103" t="s">
        <v>366</v>
      </c>
      <c r="G4103" t="s">
        <v>11</v>
      </c>
      <c r="H4103" t="s">
        <v>12</v>
      </c>
      <c r="I4103">
        <v>21</v>
      </c>
      <c r="J4103" t="s">
        <v>2249</v>
      </c>
      <c r="K4103" t="s">
        <v>1980</v>
      </c>
      <c r="L4103" t="s">
        <v>1848</v>
      </c>
      <c r="M4103" s="1">
        <v>10.625999999999999</v>
      </c>
      <c r="N4103" s="2">
        <f t="shared" si="64"/>
        <v>223.14599999999999</v>
      </c>
      <c r="O4103" s="3">
        <f>N4103/[1]Resumen!$C$3</f>
        <v>2.9808761015747239E-5</v>
      </c>
    </row>
    <row r="4104" spans="1:15" x14ac:dyDescent="0.35">
      <c r="A4104">
        <v>2943</v>
      </c>
      <c r="B4104" t="s">
        <v>6</v>
      </c>
      <c r="C4104">
        <v>539077</v>
      </c>
      <c r="D4104" t="s">
        <v>891</v>
      </c>
      <c r="E4104" t="s">
        <v>267</v>
      </c>
      <c r="F4104" t="s">
        <v>268</v>
      </c>
      <c r="G4104" t="s">
        <v>11</v>
      </c>
      <c r="H4104" t="s">
        <v>12</v>
      </c>
      <c r="I4104">
        <v>2</v>
      </c>
      <c r="J4104" t="s">
        <v>805</v>
      </c>
      <c r="K4104" t="s">
        <v>1643</v>
      </c>
      <c r="L4104" t="s">
        <v>1848</v>
      </c>
      <c r="M4104" s="1">
        <v>111.46012</v>
      </c>
      <c r="N4104" s="2">
        <f t="shared" si="64"/>
        <v>222.92024000000001</v>
      </c>
      <c r="O4104" s="3">
        <f>N4104/[1]Resumen!$C$3</f>
        <v>2.9778603065853831E-5</v>
      </c>
    </row>
    <row r="4105" spans="1:15" x14ac:dyDescent="0.35">
      <c r="A4105">
        <v>2685</v>
      </c>
      <c r="B4105" t="s">
        <v>6</v>
      </c>
      <c r="C4105">
        <v>533627</v>
      </c>
      <c r="D4105" t="s">
        <v>75</v>
      </c>
      <c r="E4105" t="s">
        <v>679</v>
      </c>
      <c r="F4105" t="s">
        <v>680</v>
      </c>
      <c r="G4105" t="s">
        <v>11</v>
      </c>
      <c r="H4105" t="s">
        <v>12</v>
      </c>
      <c r="I4105">
        <v>6</v>
      </c>
      <c r="J4105" t="s">
        <v>3214</v>
      </c>
      <c r="K4105" t="s">
        <v>916</v>
      </c>
      <c r="L4105" t="s">
        <v>1848</v>
      </c>
      <c r="M4105" s="1">
        <v>37.149616000000002</v>
      </c>
      <c r="N4105" s="2">
        <f t="shared" si="64"/>
        <v>222.897696</v>
      </c>
      <c r="O4105" s="3">
        <f>N4105/[1]Resumen!$C$3</f>
        <v>2.977559154555618E-5</v>
      </c>
    </row>
    <row r="4106" spans="1:15" x14ac:dyDescent="0.35">
      <c r="A4106">
        <v>2662</v>
      </c>
      <c r="B4106" t="s">
        <v>6</v>
      </c>
      <c r="C4106">
        <v>532705</v>
      </c>
      <c r="D4106" t="s">
        <v>33</v>
      </c>
      <c r="E4106" t="s">
        <v>55</v>
      </c>
      <c r="F4106" t="s">
        <v>56</v>
      </c>
      <c r="G4106" t="s">
        <v>11</v>
      </c>
      <c r="H4106" t="s">
        <v>12</v>
      </c>
      <c r="I4106">
        <v>5</v>
      </c>
      <c r="J4106" t="s">
        <v>4055</v>
      </c>
      <c r="K4106" t="s">
        <v>862</v>
      </c>
      <c r="L4106" t="s">
        <v>1848</v>
      </c>
      <c r="M4106" s="1">
        <v>44.439166999999998</v>
      </c>
      <c r="N4106" s="2">
        <f t="shared" si="64"/>
        <v>222.19583499999999</v>
      </c>
      <c r="O4106" s="3">
        <f>N4106/[1]Resumen!$C$3</f>
        <v>2.9681834064735222E-5</v>
      </c>
    </row>
    <row r="4107" spans="1:15" x14ac:dyDescent="0.35">
      <c r="A4107">
        <v>3830</v>
      </c>
      <c r="B4107" t="s">
        <v>6</v>
      </c>
      <c r="C4107">
        <v>531337</v>
      </c>
      <c r="D4107" t="s">
        <v>38</v>
      </c>
      <c r="E4107" t="s">
        <v>3876</v>
      </c>
      <c r="F4107" t="s">
        <v>3877</v>
      </c>
      <c r="G4107" t="s">
        <v>11</v>
      </c>
      <c r="H4107" t="s">
        <v>12</v>
      </c>
      <c r="I4107">
        <v>1</v>
      </c>
      <c r="J4107" t="s">
        <v>1858</v>
      </c>
      <c r="K4107" t="s">
        <v>2606</v>
      </c>
      <c r="L4107" t="s">
        <v>1848</v>
      </c>
      <c r="M4107" s="1">
        <v>222.1825</v>
      </c>
      <c r="N4107" s="2">
        <f t="shared" si="64"/>
        <v>222.1825</v>
      </c>
      <c r="O4107" s="3">
        <f>N4107/[1]Resumen!$C$3</f>
        <v>2.9680052720556325E-5</v>
      </c>
    </row>
    <row r="4108" spans="1:15" x14ac:dyDescent="0.35">
      <c r="A4108">
        <v>2081</v>
      </c>
      <c r="B4108" t="s">
        <v>6</v>
      </c>
      <c r="C4108">
        <v>532705</v>
      </c>
      <c r="D4108" t="s">
        <v>33</v>
      </c>
      <c r="E4108" t="s">
        <v>516</v>
      </c>
      <c r="F4108" t="s">
        <v>517</v>
      </c>
      <c r="G4108" t="s">
        <v>11</v>
      </c>
      <c r="H4108" t="s">
        <v>12</v>
      </c>
      <c r="I4108">
        <v>35</v>
      </c>
      <c r="J4108" t="s">
        <v>3197</v>
      </c>
      <c r="K4108" t="s">
        <v>888</v>
      </c>
      <c r="L4108" t="s">
        <v>1848</v>
      </c>
      <c r="M4108" s="1">
        <v>6.3455380000000003</v>
      </c>
      <c r="N4108" s="2">
        <f t="shared" si="64"/>
        <v>222.09383000000003</v>
      </c>
      <c r="O4108" s="3">
        <f>N4108/[1]Resumen!$C$3</f>
        <v>2.966820781704353E-5</v>
      </c>
    </row>
    <row r="4109" spans="1:15" x14ac:dyDescent="0.35">
      <c r="A4109">
        <v>2873</v>
      </c>
      <c r="B4109" t="s">
        <v>6</v>
      </c>
      <c r="C4109">
        <v>536994</v>
      </c>
      <c r="D4109" t="s">
        <v>29</v>
      </c>
      <c r="E4109" t="s">
        <v>935</v>
      </c>
      <c r="F4109" t="s">
        <v>506</v>
      </c>
      <c r="G4109" t="s">
        <v>11</v>
      </c>
      <c r="H4109" t="s">
        <v>12</v>
      </c>
      <c r="I4109">
        <v>4</v>
      </c>
      <c r="J4109" t="s">
        <v>1937</v>
      </c>
      <c r="K4109" t="s">
        <v>915</v>
      </c>
      <c r="L4109" t="s">
        <v>1848</v>
      </c>
      <c r="M4109" s="1">
        <v>55.4</v>
      </c>
      <c r="N4109" s="2">
        <f t="shared" si="64"/>
        <v>221.6</v>
      </c>
      <c r="O4109" s="3">
        <f>N4109/[1]Resumen!$C$3</f>
        <v>2.9602239973333999E-5</v>
      </c>
    </row>
    <row r="4110" spans="1:15" x14ac:dyDescent="0.35">
      <c r="A4110">
        <v>2280</v>
      </c>
      <c r="B4110" t="s">
        <v>6</v>
      </c>
      <c r="C4110">
        <v>539077</v>
      </c>
      <c r="D4110" t="s">
        <v>891</v>
      </c>
      <c r="E4110" t="s">
        <v>398</v>
      </c>
      <c r="F4110" t="s">
        <v>338</v>
      </c>
      <c r="G4110" t="s">
        <v>11</v>
      </c>
      <c r="H4110" t="s">
        <v>12</v>
      </c>
      <c r="I4110">
        <v>4</v>
      </c>
      <c r="J4110" t="s">
        <v>805</v>
      </c>
      <c r="K4110" t="s">
        <v>805</v>
      </c>
      <c r="L4110" t="s">
        <v>1848</v>
      </c>
      <c r="M4110" s="1">
        <v>55.28</v>
      </c>
      <c r="N4110" s="2">
        <f t="shared" si="64"/>
        <v>221.12</v>
      </c>
      <c r="O4110" s="3">
        <f>N4110/[1]Resumen!$C$3</f>
        <v>2.9538119597940496E-5</v>
      </c>
    </row>
    <row r="4111" spans="1:15" x14ac:dyDescent="0.35">
      <c r="A4111">
        <v>1511</v>
      </c>
      <c r="B4111" t="s">
        <v>6</v>
      </c>
      <c r="C4111">
        <v>531337</v>
      </c>
      <c r="D4111" t="s">
        <v>38</v>
      </c>
      <c r="E4111" t="s">
        <v>648</v>
      </c>
      <c r="F4111" t="s">
        <v>649</v>
      </c>
      <c r="G4111" t="s">
        <v>11</v>
      </c>
      <c r="H4111" t="s">
        <v>12</v>
      </c>
      <c r="I4111">
        <v>4</v>
      </c>
      <c r="J4111" t="s">
        <v>1858</v>
      </c>
      <c r="K4111" t="s">
        <v>916</v>
      </c>
      <c r="L4111" t="s">
        <v>1848</v>
      </c>
      <c r="M4111" s="1">
        <v>55.111708</v>
      </c>
      <c r="N4111" s="2">
        <f t="shared" si="64"/>
        <v>220.446832</v>
      </c>
      <c r="O4111" s="3">
        <f>N4111/[1]Resumen!$C$3</f>
        <v>2.9448195046142801E-5</v>
      </c>
    </row>
    <row r="4112" spans="1:15" x14ac:dyDescent="0.35">
      <c r="A4112">
        <v>4217</v>
      </c>
      <c r="B4112" t="s">
        <v>6</v>
      </c>
      <c r="C4112">
        <v>531337</v>
      </c>
      <c r="D4112" t="s">
        <v>38</v>
      </c>
      <c r="E4112" t="s">
        <v>1121</v>
      </c>
      <c r="F4112" t="s">
        <v>732</v>
      </c>
      <c r="G4112" t="s">
        <v>11</v>
      </c>
      <c r="H4112" t="s">
        <v>12</v>
      </c>
      <c r="I4112">
        <v>18</v>
      </c>
      <c r="J4112" t="s">
        <v>2725</v>
      </c>
      <c r="K4112" t="s">
        <v>234</v>
      </c>
      <c r="L4112" t="s">
        <v>1848</v>
      </c>
      <c r="M4112" s="1">
        <v>12.2468</v>
      </c>
      <c r="N4112" s="2">
        <f t="shared" si="64"/>
        <v>220.44240000000002</v>
      </c>
      <c r="O4112" s="3">
        <f>N4112/[1]Resumen!$C$3</f>
        <v>2.9447603001343337E-5</v>
      </c>
    </row>
    <row r="4113" spans="1:15" x14ac:dyDescent="0.35">
      <c r="A4113">
        <v>2610</v>
      </c>
      <c r="B4113" t="s">
        <v>6</v>
      </c>
      <c r="C4113">
        <v>532705</v>
      </c>
      <c r="D4113" t="s">
        <v>33</v>
      </c>
      <c r="E4113" t="s">
        <v>4056</v>
      </c>
      <c r="F4113" t="s">
        <v>4047</v>
      </c>
      <c r="G4113" t="s">
        <v>11</v>
      </c>
      <c r="H4113" t="s">
        <v>12</v>
      </c>
      <c r="I4113">
        <v>1</v>
      </c>
      <c r="J4113" t="s">
        <v>2089</v>
      </c>
      <c r="K4113" t="s">
        <v>1909</v>
      </c>
      <c r="L4113" t="s">
        <v>1848</v>
      </c>
      <c r="M4113" s="1">
        <v>220.41</v>
      </c>
      <c r="N4113" s="2">
        <f t="shared" si="64"/>
        <v>220.41</v>
      </c>
      <c r="O4113" s="3">
        <f>N4113/[1]Resumen!$C$3</f>
        <v>2.9443274876004271E-5</v>
      </c>
    </row>
    <row r="4114" spans="1:15" x14ac:dyDescent="0.35">
      <c r="A4114">
        <v>4788</v>
      </c>
      <c r="B4114" t="s">
        <v>6</v>
      </c>
      <c r="C4114">
        <v>533627</v>
      </c>
      <c r="D4114" t="s">
        <v>75</v>
      </c>
      <c r="E4114" t="s">
        <v>4056</v>
      </c>
      <c r="F4114" t="s">
        <v>4047</v>
      </c>
      <c r="G4114" t="s">
        <v>11</v>
      </c>
      <c r="H4114" t="s">
        <v>12</v>
      </c>
      <c r="I4114">
        <v>1</v>
      </c>
      <c r="J4114" t="s">
        <v>2171</v>
      </c>
      <c r="K4114" t="s">
        <v>3791</v>
      </c>
      <c r="L4114" t="s">
        <v>1848</v>
      </c>
      <c r="M4114" s="1">
        <v>220.41</v>
      </c>
      <c r="N4114" s="2">
        <f t="shared" si="64"/>
        <v>220.41</v>
      </c>
      <c r="O4114" s="3">
        <f>N4114/[1]Resumen!$C$3</f>
        <v>2.9443274876004271E-5</v>
      </c>
    </row>
    <row r="4115" spans="1:15" x14ac:dyDescent="0.35">
      <c r="A4115">
        <v>2781</v>
      </c>
      <c r="B4115" t="s">
        <v>6</v>
      </c>
      <c r="C4115">
        <v>533849</v>
      </c>
      <c r="D4115" t="s">
        <v>7</v>
      </c>
      <c r="E4115" t="s">
        <v>4057</v>
      </c>
      <c r="F4115" t="s">
        <v>4058</v>
      </c>
      <c r="G4115" t="s">
        <v>11</v>
      </c>
      <c r="H4115" t="s">
        <v>12</v>
      </c>
      <c r="I4115">
        <v>10</v>
      </c>
      <c r="J4115" t="s">
        <v>2871</v>
      </c>
      <c r="K4115" t="s">
        <v>2871</v>
      </c>
      <c r="L4115" t="s">
        <v>1848</v>
      </c>
      <c r="M4115" s="1">
        <v>22</v>
      </c>
      <c r="N4115" s="2">
        <f t="shared" si="64"/>
        <v>220</v>
      </c>
      <c r="O4115" s="3">
        <f>N4115/[1]Resumen!$C$3</f>
        <v>2.9388505388688988E-5</v>
      </c>
    </row>
    <row r="4116" spans="1:15" x14ac:dyDescent="0.35">
      <c r="A4116">
        <v>902</v>
      </c>
      <c r="B4116" t="s">
        <v>6</v>
      </c>
      <c r="C4116">
        <v>538549</v>
      </c>
      <c r="D4116" t="s">
        <v>24</v>
      </c>
      <c r="E4116" t="s">
        <v>386</v>
      </c>
      <c r="F4116" t="s">
        <v>387</v>
      </c>
      <c r="G4116" t="s">
        <v>11</v>
      </c>
      <c r="H4116" t="s">
        <v>12</v>
      </c>
      <c r="I4116">
        <v>5</v>
      </c>
      <c r="J4116" t="s">
        <v>2868</v>
      </c>
      <c r="K4116" t="s">
        <v>2686</v>
      </c>
      <c r="L4116" t="s">
        <v>1848</v>
      </c>
      <c r="M4116" s="1">
        <v>43.97</v>
      </c>
      <c r="N4116" s="2">
        <f t="shared" si="64"/>
        <v>219.85</v>
      </c>
      <c r="O4116" s="3">
        <f>N4116/[1]Resumen!$C$3</f>
        <v>2.9368467771378517E-5</v>
      </c>
    </row>
    <row r="4117" spans="1:15" x14ac:dyDescent="0.35">
      <c r="A4117">
        <v>1189</v>
      </c>
      <c r="B4117" t="s">
        <v>6</v>
      </c>
      <c r="C4117">
        <v>533627</v>
      </c>
      <c r="D4117" t="s">
        <v>75</v>
      </c>
      <c r="E4117" t="s">
        <v>1101</v>
      </c>
      <c r="F4117" t="s">
        <v>1102</v>
      </c>
      <c r="G4117" t="s">
        <v>11</v>
      </c>
      <c r="H4117" t="s">
        <v>12</v>
      </c>
      <c r="I4117">
        <v>5</v>
      </c>
      <c r="J4117" t="s">
        <v>2669</v>
      </c>
      <c r="K4117" t="s">
        <v>2481</v>
      </c>
      <c r="L4117" t="s">
        <v>1848</v>
      </c>
      <c r="M4117" s="1">
        <v>43.97</v>
      </c>
      <c r="N4117" s="2">
        <f t="shared" si="64"/>
        <v>219.85</v>
      </c>
      <c r="O4117" s="3">
        <f>N4117/[1]Resumen!$C$3</f>
        <v>2.9368467771378517E-5</v>
      </c>
    </row>
    <row r="4118" spans="1:15" x14ac:dyDescent="0.35">
      <c r="A4118">
        <v>1016</v>
      </c>
      <c r="B4118" t="s">
        <v>6</v>
      </c>
      <c r="C4118">
        <v>531337</v>
      </c>
      <c r="D4118" t="s">
        <v>38</v>
      </c>
      <c r="E4118" t="s">
        <v>3626</v>
      </c>
      <c r="F4118" t="s">
        <v>1427</v>
      </c>
      <c r="G4118" t="s">
        <v>11</v>
      </c>
      <c r="H4118" t="s">
        <v>12</v>
      </c>
      <c r="I4118">
        <v>2</v>
      </c>
      <c r="J4118" t="s">
        <v>2236</v>
      </c>
      <c r="K4118" t="s">
        <v>2236</v>
      </c>
      <c r="L4118" t="s">
        <v>1848</v>
      </c>
      <c r="M4118" s="1">
        <v>109.91</v>
      </c>
      <c r="N4118" s="2">
        <f t="shared" si="64"/>
        <v>219.82</v>
      </c>
      <c r="O4118" s="3">
        <f>N4118/[1]Resumen!$C$3</f>
        <v>2.9364460247916424E-5</v>
      </c>
    </row>
    <row r="4119" spans="1:15" x14ac:dyDescent="0.35">
      <c r="A4119">
        <v>1017</v>
      </c>
      <c r="B4119" t="s">
        <v>6</v>
      </c>
      <c r="C4119">
        <v>531337</v>
      </c>
      <c r="D4119" t="s">
        <v>38</v>
      </c>
      <c r="E4119" t="s">
        <v>4029</v>
      </c>
      <c r="F4119" t="s">
        <v>1646</v>
      </c>
      <c r="G4119" t="s">
        <v>11</v>
      </c>
      <c r="H4119" t="s">
        <v>12</v>
      </c>
      <c r="I4119">
        <v>2</v>
      </c>
      <c r="J4119" t="s">
        <v>2236</v>
      </c>
      <c r="K4119" t="s">
        <v>2236</v>
      </c>
      <c r="L4119" t="s">
        <v>1848</v>
      </c>
      <c r="M4119" s="1">
        <v>109.91</v>
      </c>
      <c r="N4119" s="2">
        <f t="shared" si="64"/>
        <v>219.82</v>
      </c>
      <c r="O4119" s="3">
        <f>N4119/[1]Resumen!$C$3</f>
        <v>2.9364460247916424E-5</v>
      </c>
    </row>
    <row r="4120" spans="1:15" x14ac:dyDescent="0.35">
      <c r="A4120">
        <v>1020</v>
      </c>
      <c r="B4120" t="s">
        <v>6</v>
      </c>
      <c r="C4120">
        <v>531337</v>
      </c>
      <c r="D4120" t="s">
        <v>38</v>
      </c>
      <c r="E4120" t="s">
        <v>1438</v>
      </c>
      <c r="F4120" t="s">
        <v>1371</v>
      </c>
      <c r="G4120" t="s">
        <v>11</v>
      </c>
      <c r="H4120" t="s">
        <v>12</v>
      </c>
      <c r="I4120">
        <v>2</v>
      </c>
      <c r="J4120" t="s">
        <v>2236</v>
      </c>
      <c r="K4120" t="s">
        <v>2236</v>
      </c>
      <c r="L4120" t="s">
        <v>1848</v>
      </c>
      <c r="M4120" s="1">
        <v>109.91</v>
      </c>
      <c r="N4120" s="2">
        <f t="shared" si="64"/>
        <v>219.82</v>
      </c>
      <c r="O4120" s="3">
        <f>N4120/[1]Resumen!$C$3</f>
        <v>2.9364460247916424E-5</v>
      </c>
    </row>
    <row r="4121" spans="1:15" x14ac:dyDescent="0.35">
      <c r="A4121">
        <v>957</v>
      </c>
      <c r="B4121" t="s">
        <v>6</v>
      </c>
      <c r="C4121">
        <v>531337</v>
      </c>
      <c r="D4121" t="s">
        <v>38</v>
      </c>
      <c r="E4121" t="s">
        <v>4059</v>
      </c>
      <c r="F4121" t="s">
        <v>2678</v>
      </c>
      <c r="G4121" t="s">
        <v>11</v>
      </c>
      <c r="H4121" t="s">
        <v>12</v>
      </c>
      <c r="I4121">
        <v>2</v>
      </c>
      <c r="J4121" t="s">
        <v>1858</v>
      </c>
      <c r="K4121" t="s">
        <v>4060</v>
      </c>
      <c r="L4121" t="s">
        <v>1848</v>
      </c>
      <c r="M4121" s="1">
        <v>109.84</v>
      </c>
      <c r="N4121" s="2">
        <f t="shared" si="64"/>
        <v>219.68</v>
      </c>
      <c r="O4121" s="3">
        <f>N4121/[1]Resumen!$C$3</f>
        <v>2.9345758471759989E-5</v>
      </c>
    </row>
    <row r="4122" spans="1:15" x14ac:dyDescent="0.35">
      <c r="A4122">
        <v>700</v>
      </c>
      <c r="B4122" t="s">
        <v>6</v>
      </c>
      <c r="C4122">
        <v>533849</v>
      </c>
      <c r="D4122" t="s">
        <v>7</v>
      </c>
      <c r="E4122" t="s">
        <v>304</v>
      </c>
      <c r="F4122" t="s">
        <v>305</v>
      </c>
      <c r="G4122" t="s">
        <v>11</v>
      </c>
      <c r="H4122" t="s">
        <v>12</v>
      </c>
      <c r="I4122">
        <v>2</v>
      </c>
      <c r="J4122" t="s">
        <v>2240</v>
      </c>
      <c r="K4122" t="s">
        <v>1325</v>
      </c>
      <c r="L4122" t="s">
        <v>1848</v>
      </c>
      <c r="M4122" s="1">
        <v>109.83444299999999</v>
      </c>
      <c r="N4122" s="2">
        <f t="shared" si="64"/>
        <v>219.66888599999999</v>
      </c>
      <c r="O4122" s="3">
        <f>N4122/[1]Resumen!$C$3</f>
        <v>2.9344273817901393E-5</v>
      </c>
    </row>
    <row r="4123" spans="1:15" x14ac:dyDescent="0.35">
      <c r="A4123">
        <v>876</v>
      </c>
      <c r="B4123" t="s">
        <v>6</v>
      </c>
      <c r="C4123">
        <v>538549</v>
      </c>
      <c r="D4123" t="s">
        <v>24</v>
      </c>
      <c r="E4123" t="s">
        <v>471</v>
      </c>
      <c r="F4123" t="s">
        <v>472</v>
      </c>
      <c r="G4123" t="s">
        <v>11</v>
      </c>
      <c r="H4123" t="s">
        <v>12</v>
      </c>
      <c r="I4123">
        <v>4</v>
      </c>
      <c r="J4123" t="s">
        <v>1974</v>
      </c>
      <c r="K4123" t="s">
        <v>125</v>
      </c>
      <c r="L4123" t="s">
        <v>1848</v>
      </c>
      <c r="M4123" s="1">
        <v>54.861111000000001</v>
      </c>
      <c r="N4123" s="2">
        <f t="shared" si="64"/>
        <v>219.444444</v>
      </c>
      <c r="O4123" s="3">
        <f>N4123/[1]Resumen!$C$3</f>
        <v>2.9314291931872086E-5</v>
      </c>
    </row>
    <row r="4124" spans="1:15" x14ac:dyDescent="0.35">
      <c r="A4124">
        <v>1388</v>
      </c>
      <c r="B4124" t="s">
        <v>6</v>
      </c>
      <c r="C4124">
        <v>538549</v>
      </c>
      <c r="D4124" t="s">
        <v>24</v>
      </c>
      <c r="E4124" t="s">
        <v>1461</v>
      </c>
      <c r="F4124" t="s">
        <v>1462</v>
      </c>
      <c r="G4124" t="s">
        <v>11</v>
      </c>
      <c r="H4124" t="s">
        <v>12</v>
      </c>
      <c r="I4124">
        <v>6</v>
      </c>
      <c r="J4124" t="s">
        <v>2172</v>
      </c>
      <c r="K4124" t="s">
        <v>1360</v>
      </c>
      <c r="L4124" t="s">
        <v>1848</v>
      </c>
      <c r="M4124" s="1">
        <v>36.540832999999999</v>
      </c>
      <c r="N4124" s="2">
        <f t="shared" si="64"/>
        <v>219.24499800000001</v>
      </c>
      <c r="O4124" s="3">
        <f>N4124/[1]Resumen!$C$3</f>
        <v>2.9287649114391394E-5</v>
      </c>
    </row>
    <row r="4125" spans="1:15" x14ac:dyDescent="0.35">
      <c r="A4125">
        <v>1163</v>
      </c>
      <c r="B4125" t="s">
        <v>6</v>
      </c>
      <c r="C4125">
        <v>533627</v>
      </c>
      <c r="D4125" t="s">
        <v>75</v>
      </c>
      <c r="E4125" t="s">
        <v>512</v>
      </c>
      <c r="F4125" t="s">
        <v>513</v>
      </c>
      <c r="G4125" t="s">
        <v>11</v>
      </c>
      <c r="H4125" t="s">
        <v>12</v>
      </c>
      <c r="I4125">
        <v>4</v>
      </c>
      <c r="J4125" t="s">
        <v>2234</v>
      </c>
      <c r="K4125" t="s">
        <v>1643</v>
      </c>
      <c r="L4125" t="s">
        <v>1848</v>
      </c>
      <c r="M4125" s="1">
        <v>54.786250000000003</v>
      </c>
      <c r="N4125" s="2">
        <f t="shared" si="64"/>
        <v>219.14500000000001</v>
      </c>
      <c r="O4125" s="3">
        <f>N4125/[1]Resumen!$C$3</f>
        <v>2.9274290970019314E-5</v>
      </c>
    </row>
    <row r="4126" spans="1:15" x14ac:dyDescent="0.35">
      <c r="A4126">
        <v>3627</v>
      </c>
      <c r="B4126" t="s">
        <v>6</v>
      </c>
      <c r="C4126">
        <v>531337</v>
      </c>
      <c r="D4126" t="s">
        <v>38</v>
      </c>
      <c r="E4126" t="s">
        <v>187</v>
      </c>
      <c r="F4126" t="s">
        <v>188</v>
      </c>
      <c r="G4126" t="s">
        <v>11</v>
      </c>
      <c r="H4126" t="s">
        <v>12</v>
      </c>
      <c r="I4126">
        <v>10</v>
      </c>
      <c r="J4126" t="s">
        <v>3570</v>
      </c>
      <c r="K4126" t="s">
        <v>862</v>
      </c>
      <c r="L4126" t="s">
        <v>1848</v>
      </c>
      <c r="M4126" s="1">
        <v>21.907944000000001</v>
      </c>
      <c r="N4126" s="2">
        <f t="shared" si="64"/>
        <v>219.07944000000001</v>
      </c>
      <c r="O4126" s="3">
        <f>N4126/[1]Resumen!$C$3</f>
        <v>2.9265533195413482E-5</v>
      </c>
    </row>
    <row r="4127" spans="1:15" x14ac:dyDescent="0.35">
      <c r="A4127">
        <v>3953</v>
      </c>
      <c r="B4127" t="s">
        <v>6</v>
      </c>
      <c r="C4127">
        <v>532705</v>
      </c>
      <c r="D4127" t="s">
        <v>33</v>
      </c>
      <c r="E4127" t="s">
        <v>4061</v>
      </c>
      <c r="F4127" t="s">
        <v>4062</v>
      </c>
      <c r="G4127" t="s">
        <v>11</v>
      </c>
      <c r="H4127" t="s">
        <v>12</v>
      </c>
      <c r="I4127">
        <v>1</v>
      </c>
      <c r="J4127" t="s">
        <v>4063</v>
      </c>
      <c r="K4127" t="s">
        <v>1866</v>
      </c>
      <c r="L4127" t="s">
        <v>1848</v>
      </c>
      <c r="M4127" s="1">
        <v>218.95</v>
      </c>
      <c r="N4127" s="2">
        <f t="shared" si="64"/>
        <v>218.95</v>
      </c>
      <c r="O4127" s="3">
        <f>N4127/[1]Resumen!$C$3</f>
        <v>2.9248242067515699E-5</v>
      </c>
    </row>
    <row r="4128" spans="1:15" x14ac:dyDescent="0.35">
      <c r="A4128">
        <v>1781</v>
      </c>
      <c r="B4128" t="s">
        <v>6</v>
      </c>
      <c r="C4128">
        <v>536994</v>
      </c>
      <c r="D4128" t="s">
        <v>29</v>
      </c>
      <c r="E4128" t="s">
        <v>854</v>
      </c>
      <c r="F4128" t="s">
        <v>319</v>
      </c>
      <c r="G4128" t="s">
        <v>11</v>
      </c>
      <c r="H4128" t="s">
        <v>12</v>
      </c>
      <c r="I4128">
        <v>3</v>
      </c>
      <c r="J4128" t="s">
        <v>2797</v>
      </c>
      <c r="K4128" t="s">
        <v>917</v>
      </c>
      <c r="L4128" t="s">
        <v>1848</v>
      </c>
      <c r="M4128" s="1">
        <v>72.806155000000004</v>
      </c>
      <c r="N4128" s="2">
        <f t="shared" si="64"/>
        <v>218.41846500000003</v>
      </c>
      <c r="O4128" s="3">
        <f>N4128/[1]Resumen!$C$3</f>
        <v>2.91772374347349E-5</v>
      </c>
    </row>
    <row r="4129" spans="1:15" x14ac:dyDescent="0.35">
      <c r="A4129">
        <v>3490</v>
      </c>
      <c r="B4129" t="s">
        <v>6</v>
      </c>
      <c r="C4129">
        <v>536994</v>
      </c>
      <c r="D4129" t="s">
        <v>29</v>
      </c>
      <c r="E4129" t="s">
        <v>986</v>
      </c>
      <c r="F4129" t="s">
        <v>987</v>
      </c>
      <c r="G4129" t="s">
        <v>11</v>
      </c>
      <c r="H4129" t="s">
        <v>12</v>
      </c>
      <c r="I4129">
        <v>4</v>
      </c>
      <c r="J4129" t="s">
        <v>2013</v>
      </c>
      <c r="K4129" t="s">
        <v>890</v>
      </c>
      <c r="L4129" t="s">
        <v>1848</v>
      </c>
      <c r="M4129" s="1">
        <v>54.597143000000003</v>
      </c>
      <c r="N4129" s="2">
        <f t="shared" si="64"/>
        <v>218.38857200000001</v>
      </c>
      <c r="O4129" s="3">
        <f>N4129/[1]Resumen!$C$3</f>
        <v>2.9173244204773153E-5</v>
      </c>
    </row>
    <row r="4130" spans="1:15" x14ac:dyDescent="0.35">
      <c r="A4130">
        <v>5241</v>
      </c>
      <c r="B4130" t="s">
        <v>6</v>
      </c>
      <c r="C4130">
        <v>538549</v>
      </c>
      <c r="D4130" t="s">
        <v>24</v>
      </c>
      <c r="E4130" t="s">
        <v>948</v>
      </c>
      <c r="F4130" t="s">
        <v>370</v>
      </c>
      <c r="G4130" t="s">
        <v>11</v>
      </c>
      <c r="H4130" t="s">
        <v>12</v>
      </c>
      <c r="I4130">
        <v>1</v>
      </c>
      <c r="J4130" t="s">
        <v>2434</v>
      </c>
      <c r="K4130" t="s">
        <v>214</v>
      </c>
      <c r="L4130" t="s">
        <v>1848</v>
      </c>
      <c r="M4130" s="1">
        <v>218.069413</v>
      </c>
      <c r="N4130" s="2">
        <f t="shared" si="64"/>
        <v>218.069413</v>
      </c>
      <c r="O4130" s="3">
        <f>N4130/[1]Resumen!$C$3</f>
        <v>2.9130609632085201E-5</v>
      </c>
    </row>
    <row r="4131" spans="1:15" x14ac:dyDescent="0.35">
      <c r="A4131">
        <v>2078</v>
      </c>
      <c r="B4131" t="s">
        <v>6</v>
      </c>
      <c r="C4131">
        <v>532705</v>
      </c>
      <c r="D4131" t="s">
        <v>33</v>
      </c>
      <c r="E4131" t="s">
        <v>615</v>
      </c>
      <c r="F4131" t="s">
        <v>616</v>
      </c>
      <c r="G4131" t="s">
        <v>11</v>
      </c>
      <c r="H4131" t="s">
        <v>12</v>
      </c>
      <c r="I4131">
        <v>6</v>
      </c>
      <c r="J4131" t="s">
        <v>2662</v>
      </c>
      <c r="K4131" t="s">
        <v>862</v>
      </c>
      <c r="L4131" t="s">
        <v>1848</v>
      </c>
      <c r="M4131" s="1">
        <v>36.274166999999998</v>
      </c>
      <c r="N4131" s="2">
        <f t="shared" si="64"/>
        <v>217.64500199999998</v>
      </c>
      <c r="O4131" s="3">
        <f>N4131/[1]Resumen!$C$3</f>
        <v>2.9073915064082841E-5</v>
      </c>
    </row>
    <row r="4132" spans="1:15" x14ac:dyDescent="0.35">
      <c r="A4132">
        <v>4216</v>
      </c>
      <c r="B4132" t="s">
        <v>6</v>
      </c>
      <c r="C4132">
        <v>531337</v>
      </c>
      <c r="D4132" t="s">
        <v>38</v>
      </c>
      <c r="E4132" t="s">
        <v>931</v>
      </c>
      <c r="F4132" t="s">
        <v>478</v>
      </c>
      <c r="G4132" t="s">
        <v>11</v>
      </c>
      <c r="H4132" t="s">
        <v>12</v>
      </c>
      <c r="I4132">
        <v>24</v>
      </c>
      <c r="J4132" t="s">
        <v>2725</v>
      </c>
      <c r="K4132" t="s">
        <v>896</v>
      </c>
      <c r="L4132" t="s">
        <v>1848</v>
      </c>
      <c r="M4132" s="1">
        <v>9.0635999999999992</v>
      </c>
      <c r="N4132" s="2">
        <f t="shared" si="64"/>
        <v>217.52639999999997</v>
      </c>
      <c r="O4132" s="3">
        <f>N4132/[1]Resumen!$C$3</f>
        <v>2.9058071720827796E-5</v>
      </c>
    </row>
    <row r="4133" spans="1:15" x14ac:dyDescent="0.35">
      <c r="A4133">
        <v>3664</v>
      </c>
      <c r="B4133" t="s">
        <v>6</v>
      </c>
      <c r="C4133">
        <v>532705</v>
      </c>
      <c r="D4133" t="s">
        <v>33</v>
      </c>
      <c r="E4133" t="s">
        <v>4064</v>
      </c>
      <c r="F4133" t="s">
        <v>4065</v>
      </c>
      <c r="G4133" t="s">
        <v>11</v>
      </c>
      <c r="H4133" t="s">
        <v>12</v>
      </c>
      <c r="I4133">
        <v>3</v>
      </c>
      <c r="J4133" t="s">
        <v>4066</v>
      </c>
      <c r="K4133" t="s">
        <v>2911</v>
      </c>
      <c r="L4133" t="s">
        <v>1848</v>
      </c>
      <c r="M4133" s="1">
        <v>72.493333000000007</v>
      </c>
      <c r="N4133" s="2">
        <f t="shared" si="64"/>
        <v>217.47999900000002</v>
      </c>
      <c r="O4133" s="3">
        <f>N4133/[1]Resumen!$C$3</f>
        <v>2.9051873284288982E-5</v>
      </c>
    </row>
    <row r="4134" spans="1:15" x14ac:dyDescent="0.35">
      <c r="A4134">
        <v>1792</v>
      </c>
      <c r="B4134" t="s">
        <v>6</v>
      </c>
      <c r="C4134">
        <v>536994</v>
      </c>
      <c r="D4134" t="s">
        <v>29</v>
      </c>
      <c r="E4134" t="s">
        <v>610</v>
      </c>
      <c r="F4134" t="s">
        <v>381</v>
      </c>
      <c r="G4134" t="s">
        <v>11</v>
      </c>
      <c r="H4134" t="s">
        <v>12</v>
      </c>
      <c r="I4134">
        <v>4</v>
      </c>
      <c r="J4134" t="s">
        <v>2161</v>
      </c>
      <c r="K4134" t="s">
        <v>862</v>
      </c>
      <c r="L4134" t="s">
        <v>1848</v>
      </c>
      <c r="M4134" s="1">
        <v>54.274999999999999</v>
      </c>
      <c r="N4134" s="2">
        <f t="shared" si="64"/>
        <v>217.1</v>
      </c>
      <c r="O4134" s="3">
        <f>N4134/[1]Resumen!$C$3</f>
        <v>2.9001111454019905E-5</v>
      </c>
    </row>
    <row r="4135" spans="1:15" x14ac:dyDescent="0.35">
      <c r="A4135">
        <v>1743</v>
      </c>
      <c r="B4135" t="s">
        <v>6</v>
      </c>
      <c r="C4135">
        <v>533849</v>
      </c>
      <c r="D4135" t="s">
        <v>7</v>
      </c>
      <c r="E4135" t="s">
        <v>986</v>
      </c>
      <c r="F4135" t="s">
        <v>987</v>
      </c>
      <c r="G4135" t="s">
        <v>11</v>
      </c>
      <c r="H4135" t="s">
        <v>12</v>
      </c>
      <c r="I4135">
        <v>4</v>
      </c>
      <c r="J4135" t="s">
        <v>1857</v>
      </c>
      <c r="K4135" t="s">
        <v>140</v>
      </c>
      <c r="L4135" t="s">
        <v>1848</v>
      </c>
      <c r="M4135" s="1">
        <v>54.228571000000002</v>
      </c>
      <c r="N4135" s="2">
        <f t="shared" si="64"/>
        <v>216.91428400000001</v>
      </c>
      <c r="O4135" s="3">
        <f>N4135/[1]Resumen!$C$3</f>
        <v>2.89763027464437E-5</v>
      </c>
    </row>
    <row r="4136" spans="1:15" x14ac:dyDescent="0.35">
      <c r="A4136">
        <v>668</v>
      </c>
      <c r="B4136" t="s">
        <v>6</v>
      </c>
      <c r="C4136">
        <v>533849</v>
      </c>
      <c r="D4136" t="s">
        <v>7</v>
      </c>
      <c r="E4136" t="s">
        <v>4067</v>
      </c>
      <c r="F4136" t="s">
        <v>594</v>
      </c>
      <c r="G4136" t="s">
        <v>11</v>
      </c>
      <c r="H4136" t="s">
        <v>12</v>
      </c>
      <c r="I4136">
        <v>1</v>
      </c>
      <c r="J4136" t="s">
        <v>4068</v>
      </c>
      <c r="K4136" t="s">
        <v>4069</v>
      </c>
      <c r="L4136" t="s">
        <v>1848</v>
      </c>
      <c r="M4136" s="1">
        <v>216.9</v>
      </c>
      <c r="N4136" s="2">
        <f t="shared" si="64"/>
        <v>216.9</v>
      </c>
      <c r="O4136" s="3">
        <f>N4136/[1]Resumen!$C$3</f>
        <v>2.8974394630939279E-5</v>
      </c>
    </row>
    <row r="4137" spans="1:15" x14ac:dyDescent="0.35">
      <c r="A4137">
        <v>3798</v>
      </c>
      <c r="B4137" t="s">
        <v>6</v>
      </c>
      <c r="C4137">
        <v>536994</v>
      </c>
      <c r="D4137" t="s">
        <v>29</v>
      </c>
      <c r="E4137" t="s">
        <v>1725</v>
      </c>
      <c r="F4137" t="s">
        <v>1726</v>
      </c>
      <c r="G4137" t="s">
        <v>11</v>
      </c>
      <c r="H4137" t="s">
        <v>12</v>
      </c>
      <c r="I4137">
        <v>9</v>
      </c>
      <c r="J4137" t="s">
        <v>4070</v>
      </c>
      <c r="K4137" t="s">
        <v>135</v>
      </c>
      <c r="L4137" t="s">
        <v>1848</v>
      </c>
      <c r="M4137" s="1">
        <v>23.961666999999998</v>
      </c>
      <c r="N4137" s="2">
        <f t="shared" si="64"/>
        <v>215.65500299999999</v>
      </c>
      <c r="O4137" s="3">
        <f>N4137/[1]Resumen!$C$3</f>
        <v>2.8808082808014727E-5</v>
      </c>
    </row>
    <row r="4138" spans="1:15" x14ac:dyDescent="0.35">
      <c r="A4138">
        <v>2312</v>
      </c>
      <c r="B4138" t="s">
        <v>6</v>
      </c>
      <c r="C4138">
        <v>539077</v>
      </c>
      <c r="D4138" t="s">
        <v>891</v>
      </c>
      <c r="E4138" t="s">
        <v>4071</v>
      </c>
      <c r="F4138" t="s">
        <v>2802</v>
      </c>
      <c r="G4138" t="s">
        <v>11</v>
      </c>
      <c r="H4138" t="s">
        <v>12</v>
      </c>
      <c r="I4138">
        <v>4</v>
      </c>
      <c r="J4138" t="s">
        <v>805</v>
      </c>
      <c r="K4138" t="s">
        <v>805</v>
      </c>
      <c r="L4138" t="s">
        <v>1848</v>
      </c>
      <c r="M4138" s="1">
        <v>53.9</v>
      </c>
      <c r="N4138" s="2">
        <f t="shared" si="64"/>
        <v>215.6</v>
      </c>
      <c r="O4138" s="3">
        <f>N4138/[1]Resumen!$C$3</f>
        <v>2.8800735280915207E-5</v>
      </c>
    </row>
    <row r="4139" spans="1:15" x14ac:dyDescent="0.35">
      <c r="A4139">
        <v>661</v>
      </c>
      <c r="B4139" t="s">
        <v>6</v>
      </c>
      <c r="C4139">
        <v>533849</v>
      </c>
      <c r="D4139" t="s">
        <v>7</v>
      </c>
      <c r="E4139" t="s">
        <v>631</v>
      </c>
      <c r="F4139" t="s">
        <v>632</v>
      </c>
      <c r="G4139" t="s">
        <v>11</v>
      </c>
      <c r="H4139" t="s">
        <v>12</v>
      </c>
      <c r="I4139">
        <v>2</v>
      </c>
      <c r="J4139" t="s">
        <v>3312</v>
      </c>
      <c r="K4139" t="s">
        <v>2960</v>
      </c>
      <c r="L4139" t="s">
        <v>1848</v>
      </c>
      <c r="M4139" s="1">
        <v>107.79</v>
      </c>
      <c r="N4139" s="2">
        <f t="shared" si="64"/>
        <v>215.58</v>
      </c>
      <c r="O4139" s="3">
        <f>N4139/[1]Resumen!$C$3</f>
        <v>2.8798063598607149E-5</v>
      </c>
    </row>
    <row r="4140" spans="1:15" x14ac:dyDescent="0.35">
      <c r="A4140">
        <v>1803</v>
      </c>
      <c r="B4140" t="s">
        <v>6</v>
      </c>
      <c r="C4140">
        <v>536994</v>
      </c>
      <c r="D4140" t="s">
        <v>29</v>
      </c>
      <c r="E4140" t="s">
        <v>631</v>
      </c>
      <c r="F4140" t="s">
        <v>632</v>
      </c>
      <c r="G4140" t="s">
        <v>11</v>
      </c>
      <c r="H4140" t="s">
        <v>12</v>
      </c>
      <c r="I4140">
        <v>2</v>
      </c>
      <c r="J4140" t="s">
        <v>2556</v>
      </c>
      <c r="K4140" t="s">
        <v>2914</v>
      </c>
      <c r="L4140" t="s">
        <v>1848</v>
      </c>
      <c r="M4140" s="1">
        <v>107.79</v>
      </c>
      <c r="N4140" s="2">
        <f t="shared" si="64"/>
        <v>215.58</v>
      </c>
      <c r="O4140" s="3">
        <f>N4140/[1]Resumen!$C$3</f>
        <v>2.8798063598607149E-5</v>
      </c>
    </row>
    <row r="4141" spans="1:15" x14ac:dyDescent="0.35">
      <c r="A4141">
        <v>5088</v>
      </c>
      <c r="B4141" t="s">
        <v>6</v>
      </c>
      <c r="C4141">
        <v>533627</v>
      </c>
      <c r="D4141" t="s">
        <v>75</v>
      </c>
      <c r="E4141" t="s">
        <v>631</v>
      </c>
      <c r="F4141" t="s">
        <v>632</v>
      </c>
      <c r="G4141" t="s">
        <v>11</v>
      </c>
      <c r="H4141" t="s">
        <v>12</v>
      </c>
      <c r="I4141">
        <v>2</v>
      </c>
      <c r="J4141" t="s">
        <v>1918</v>
      </c>
      <c r="K4141" t="s">
        <v>46</v>
      </c>
      <c r="L4141" t="s">
        <v>1848</v>
      </c>
      <c r="M4141" s="1">
        <v>107.755</v>
      </c>
      <c r="N4141" s="2">
        <f t="shared" si="64"/>
        <v>215.51</v>
      </c>
      <c r="O4141" s="3">
        <f>N4141/[1]Resumen!$C$3</f>
        <v>2.8788712710528926E-5</v>
      </c>
    </row>
    <row r="4142" spans="1:15" x14ac:dyDescent="0.35">
      <c r="A4142">
        <v>3271</v>
      </c>
      <c r="B4142" t="s">
        <v>6</v>
      </c>
      <c r="C4142">
        <v>532705</v>
      </c>
      <c r="D4142" t="s">
        <v>33</v>
      </c>
      <c r="E4142" t="s">
        <v>4072</v>
      </c>
      <c r="F4142" t="s">
        <v>4073</v>
      </c>
      <c r="G4142" t="s">
        <v>11</v>
      </c>
      <c r="H4142" t="s">
        <v>12</v>
      </c>
      <c r="I4142">
        <v>1</v>
      </c>
      <c r="J4142" t="s">
        <v>3491</v>
      </c>
      <c r="K4142" t="s">
        <v>3491</v>
      </c>
      <c r="L4142" t="s">
        <v>1848</v>
      </c>
      <c r="M4142" s="1">
        <v>215.45222000000001</v>
      </c>
      <c r="N4142" s="2">
        <f t="shared" si="64"/>
        <v>215.45222000000001</v>
      </c>
      <c r="O4142" s="3">
        <f>N4142/[1]Resumen!$C$3</f>
        <v>2.8780994220340935E-5</v>
      </c>
    </row>
    <row r="4143" spans="1:15" x14ac:dyDescent="0.35">
      <c r="A4143">
        <v>2309</v>
      </c>
      <c r="B4143" t="s">
        <v>6</v>
      </c>
      <c r="C4143">
        <v>539077</v>
      </c>
      <c r="D4143" t="s">
        <v>891</v>
      </c>
      <c r="E4143" t="s">
        <v>1292</v>
      </c>
      <c r="F4143" t="s">
        <v>1293</v>
      </c>
      <c r="G4143" t="s">
        <v>11</v>
      </c>
      <c r="H4143" t="s">
        <v>12</v>
      </c>
      <c r="I4143">
        <v>1</v>
      </c>
      <c r="J4143" t="s">
        <v>805</v>
      </c>
      <c r="K4143" t="s">
        <v>805</v>
      </c>
      <c r="L4143" t="s">
        <v>1848</v>
      </c>
      <c r="M4143" s="1">
        <v>215.14</v>
      </c>
      <c r="N4143" s="2">
        <f t="shared" si="64"/>
        <v>215.14</v>
      </c>
      <c r="O4143" s="3">
        <f>N4143/[1]Resumen!$C$3</f>
        <v>2.8739286587829765E-5</v>
      </c>
    </row>
    <row r="4144" spans="1:15" x14ac:dyDescent="0.35">
      <c r="A4144">
        <v>637</v>
      </c>
      <c r="B4144" t="s">
        <v>6</v>
      </c>
      <c r="C4144">
        <v>533627</v>
      </c>
      <c r="D4144" t="s">
        <v>75</v>
      </c>
      <c r="E4144" t="s">
        <v>1075</v>
      </c>
      <c r="F4144" t="s">
        <v>158</v>
      </c>
      <c r="G4144" t="s">
        <v>11</v>
      </c>
      <c r="H4144" t="s">
        <v>12</v>
      </c>
      <c r="I4144">
        <v>7</v>
      </c>
      <c r="J4144" t="s">
        <v>3012</v>
      </c>
      <c r="K4144" t="s">
        <v>1918</v>
      </c>
      <c r="L4144" t="s">
        <v>1848</v>
      </c>
      <c r="M4144" s="1">
        <v>30.71</v>
      </c>
      <c r="N4144" s="2">
        <f t="shared" si="64"/>
        <v>214.97</v>
      </c>
      <c r="O4144" s="3">
        <f>N4144/[1]Resumen!$C$3</f>
        <v>2.8716577288211237E-5</v>
      </c>
    </row>
    <row r="4145" spans="1:15" x14ac:dyDescent="0.35">
      <c r="A4145">
        <v>2316</v>
      </c>
      <c r="B4145" t="s">
        <v>6</v>
      </c>
      <c r="C4145">
        <v>539077</v>
      </c>
      <c r="D4145" t="s">
        <v>891</v>
      </c>
      <c r="E4145" t="s">
        <v>710</v>
      </c>
      <c r="F4145" t="s">
        <v>639</v>
      </c>
      <c r="G4145" t="s">
        <v>11</v>
      </c>
      <c r="H4145" t="s">
        <v>12</v>
      </c>
      <c r="I4145">
        <v>2</v>
      </c>
      <c r="J4145" t="s">
        <v>805</v>
      </c>
      <c r="K4145" t="s">
        <v>915</v>
      </c>
      <c r="L4145" t="s">
        <v>1848</v>
      </c>
      <c r="M4145" s="1">
        <v>107.11</v>
      </c>
      <c r="N4145" s="2">
        <f t="shared" si="64"/>
        <v>214.22</v>
      </c>
      <c r="O4145" s="3">
        <f>N4145/[1]Resumen!$C$3</f>
        <v>2.8616389201658886E-5</v>
      </c>
    </row>
    <row r="4146" spans="1:15" x14ac:dyDescent="0.35">
      <c r="A4146">
        <v>2294</v>
      </c>
      <c r="B4146" t="s">
        <v>6</v>
      </c>
      <c r="C4146">
        <v>539077</v>
      </c>
      <c r="D4146" t="s">
        <v>891</v>
      </c>
      <c r="E4146" t="s">
        <v>4074</v>
      </c>
      <c r="F4146" t="s">
        <v>2654</v>
      </c>
      <c r="G4146" t="s">
        <v>11</v>
      </c>
      <c r="H4146" t="s">
        <v>12</v>
      </c>
      <c r="I4146">
        <v>2</v>
      </c>
      <c r="J4146" t="s">
        <v>805</v>
      </c>
      <c r="K4146" t="s">
        <v>805</v>
      </c>
      <c r="L4146" t="s">
        <v>1848</v>
      </c>
      <c r="M4146" s="1">
        <v>106.5</v>
      </c>
      <c r="N4146" s="2">
        <f t="shared" si="64"/>
        <v>213</v>
      </c>
      <c r="O4146" s="3">
        <f>N4146/[1]Resumen!$C$3</f>
        <v>2.8453416580867065E-5</v>
      </c>
    </row>
    <row r="4147" spans="1:15" x14ac:dyDescent="0.35">
      <c r="A4147">
        <v>2605</v>
      </c>
      <c r="B4147" t="s">
        <v>6</v>
      </c>
      <c r="C4147">
        <v>532705</v>
      </c>
      <c r="D4147" t="s">
        <v>33</v>
      </c>
      <c r="E4147" t="s">
        <v>1737</v>
      </c>
      <c r="F4147" t="s">
        <v>1738</v>
      </c>
      <c r="G4147" t="s">
        <v>11</v>
      </c>
      <c r="H4147" t="s">
        <v>12</v>
      </c>
      <c r="I4147">
        <v>1</v>
      </c>
      <c r="J4147" t="s">
        <v>76</v>
      </c>
      <c r="K4147" t="s">
        <v>76</v>
      </c>
      <c r="L4147" t="s">
        <v>1848</v>
      </c>
      <c r="M4147" s="1">
        <v>212.78</v>
      </c>
      <c r="N4147" s="2">
        <f t="shared" si="64"/>
        <v>212.78</v>
      </c>
      <c r="O4147" s="3">
        <f>N4147/[1]Resumen!$C$3</f>
        <v>2.8424028075478378E-5</v>
      </c>
    </row>
    <row r="4148" spans="1:15" x14ac:dyDescent="0.35">
      <c r="A4148">
        <v>4785</v>
      </c>
      <c r="B4148" t="s">
        <v>6</v>
      </c>
      <c r="C4148">
        <v>533627</v>
      </c>
      <c r="D4148" t="s">
        <v>75</v>
      </c>
      <c r="E4148" t="s">
        <v>1737</v>
      </c>
      <c r="F4148" t="s">
        <v>1738</v>
      </c>
      <c r="G4148" t="s">
        <v>11</v>
      </c>
      <c r="H4148" t="s">
        <v>12</v>
      </c>
      <c r="I4148">
        <v>1</v>
      </c>
      <c r="J4148" t="s">
        <v>3134</v>
      </c>
      <c r="K4148" t="s">
        <v>1653</v>
      </c>
      <c r="L4148" t="s">
        <v>1848</v>
      </c>
      <c r="M4148" s="1">
        <v>212.78</v>
      </c>
      <c r="N4148" s="2">
        <f t="shared" si="64"/>
        <v>212.78</v>
      </c>
      <c r="O4148" s="3">
        <f>N4148/[1]Resumen!$C$3</f>
        <v>2.8424028075478378E-5</v>
      </c>
    </row>
    <row r="4149" spans="1:15" x14ac:dyDescent="0.35">
      <c r="A4149">
        <v>4907</v>
      </c>
      <c r="B4149" t="s">
        <v>6</v>
      </c>
      <c r="C4149">
        <v>531337</v>
      </c>
      <c r="D4149" t="s">
        <v>38</v>
      </c>
      <c r="E4149" t="s">
        <v>1737</v>
      </c>
      <c r="F4149" t="s">
        <v>1738</v>
      </c>
      <c r="G4149" t="s">
        <v>11</v>
      </c>
      <c r="H4149" t="s">
        <v>12</v>
      </c>
      <c r="I4149">
        <v>1</v>
      </c>
      <c r="J4149" t="s">
        <v>1873</v>
      </c>
      <c r="K4149" t="s">
        <v>116</v>
      </c>
      <c r="L4149" t="s">
        <v>1848</v>
      </c>
      <c r="M4149" s="1">
        <v>212.78</v>
      </c>
      <c r="N4149" s="2">
        <f t="shared" si="64"/>
        <v>212.78</v>
      </c>
      <c r="O4149" s="3">
        <f>N4149/[1]Resumen!$C$3</f>
        <v>2.8424028075478378E-5</v>
      </c>
    </row>
    <row r="4150" spans="1:15" x14ac:dyDescent="0.35">
      <c r="A4150">
        <v>1003</v>
      </c>
      <c r="B4150" t="s">
        <v>6</v>
      </c>
      <c r="C4150">
        <v>531337</v>
      </c>
      <c r="D4150" t="s">
        <v>38</v>
      </c>
      <c r="E4150" t="s">
        <v>1359</v>
      </c>
      <c r="F4150" t="s">
        <v>1249</v>
      </c>
      <c r="G4150" t="s">
        <v>11</v>
      </c>
      <c r="H4150" t="s">
        <v>12</v>
      </c>
      <c r="I4150">
        <v>2</v>
      </c>
      <c r="J4150" t="s">
        <v>3228</v>
      </c>
      <c r="K4150" t="s">
        <v>2188</v>
      </c>
      <c r="L4150" t="s">
        <v>1848</v>
      </c>
      <c r="M4150" s="1">
        <v>106.39</v>
      </c>
      <c r="N4150" s="2">
        <f t="shared" si="64"/>
        <v>212.78</v>
      </c>
      <c r="O4150" s="3">
        <f>N4150/[1]Resumen!$C$3</f>
        <v>2.8424028075478378E-5</v>
      </c>
    </row>
    <row r="4151" spans="1:15" x14ac:dyDescent="0.35">
      <c r="A4151">
        <v>1696</v>
      </c>
      <c r="B4151" t="s">
        <v>6</v>
      </c>
      <c r="C4151">
        <v>533849</v>
      </c>
      <c r="D4151" t="s">
        <v>7</v>
      </c>
      <c r="E4151" t="s">
        <v>778</v>
      </c>
      <c r="F4151" t="s">
        <v>539</v>
      </c>
      <c r="G4151" t="s">
        <v>11</v>
      </c>
      <c r="H4151" t="s">
        <v>12</v>
      </c>
      <c r="I4151">
        <v>2</v>
      </c>
      <c r="J4151" t="s">
        <v>3225</v>
      </c>
      <c r="K4151" t="s">
        <v>1623</v>
      </c>
      <c r="L4151" t="s">
        <v>1848</v>
      </c>
      <c r="M4151" s="1">
        <v>106.39</v>
      </c>
      <c r="N4151" s="2">
        <f t="shared" si="64"/>
        <v>212.78</v>
      </c>
      <c r="O4151" s="3">
        <f>N4151/[1]Resumen!$C$3</f>
        <v>2.8424028075478378E-5</v>
      </c>
    </row>
    <row r="4152" spans="1:15" x14ac:dyDescent="0.35">
      <c r="A4152">
        <v>4683</v>
      </c>
      <c r="B4152" t="s">
        <v>6</v>
      </c>
      <c r="C4152">
        <v>532705</v>
      </c>
      <c r="D4152" t="s">
        <v>33</v>
      </c>
      <c r="E4152" t="s">
        <v>1614</v>
      </c>
      <c r="F4152" t="s">
        <v>1615</v>
      </c>
      <c r="G4152" t="s">
        <v>11</v>
      </c>
      <c r="H4152" t="s">
        <v>12</v>
      </c>
      <c r="I4152">
        <v>4</v>
      </c>
      <c r="J4152" t="s">
        <v>1858</v>
      </c>
      <c r="K4152" t="s">
        <v>2370</v>
      </c>
      <c r="L4152" t="s">
        <v>1848</v>
      </c>
      <c r="M4152" s="1">
        <v>53.190702999999999</v>
      </c>
      <c r="N4152" s="2">
        <f t="shared" si="64"/>
        <v>212.762812</v>
      </c>
      <c r="O4152" s="3">
        <f>N4152/[1]Resumen!$C$3</f>
        <v>2.8421732031702827E-5</v>
      </c>
    </row>
    <row r="4153" spans="1:15" x14ac:dyDescent="0.35">
      <c r="A4153">
        <v>1770</v>
      </c>
      <c r="B4153" t="s">
        <v>6</v>
      </c>
      <c r="C4153">
        <v>536994</v>
      </c>
      <c r="D4153" t="s">
        <v>29</v>
      </c>
      <c r="E4153" t="s">
        <v>4056</v>
      </c>
      <c r="F4153" t="s">
        <v>4047</v>
      </c>
      <c r="G4153" t="s">
        <v>11</v>
      </c>
      <c r="H4153" t="s">
        <v>12</v>
      </c>
      <c r="I4153">
        <v>1</v>
      </c>
      <c r="J4153" t="s">
        <v>2026</v>
      </c>
      <c r="K4153" t="s">
        <v>2026</v>
      </c>
      <c r="L4153" t="s">
        <v>1848</v>
      </c>
      <c r="M4153" s="1">
        <v>211.81</v>
      </c>
      <c r="N4153" s="2">
        <f t="shared" si="64"/>
        <v>211.81</v>
      </c>
      <c r="O4153" s="3">
        <f>N4153/[1]Resumen!$C$3</f>
        <v>2.8294451483537341E-5</v>
      </c>
    </row>
    <row r="4154" spans="1:15" x14ac:dyDescent="0.35">
      <c r="A4154">
        <v>2694</v>
      </c>
      <c r="B4154" t="s">
        <v>6</v>
      </c>
      <c r="C4154">
        <v>533627</v>
      </c>
      <c r="D4154" t="s">
        <v>75</v>
      </c>
      <c r="E4154" t="s">
        <v>65</v>
      </c>
      <c r="F4154" t="s">
        <v>66</v>
      </c>
      <c r="G4154" t="s">
        <v>11</v>
      </c>
      <c r="H4154" t="s">
        <v>2610</v>
      </c>
      <c r="I4154">
        <v>3</v>
      </c>
      <c r="J4154" t="s">
        <v>2059</v>
      </c>
      <c r="K4154" t="s">
        <v>2059</v>
      </c>
      <c r="L4154" t="s">
        <v>1848</v>
      </c>
      <c r="M4154" s="1">
        <v>70.599000000000004</v>
      </c>
      <c r="N4154" s="2">
        <f t="shared" si="64"/>
        <v>211.79700000000003</v>
      </c>
      <c r="O4154" s="3">
        <f>N4154/[1]Resumen!$C$3</f>
        <v>2.8292714890037101E-5</v>
      </c>
    </row>
    <row r="4155" spans="1:15" x14ac:dyDescent="0.35">
      <c r="A4155">
        <v>2795</v>
      </c>
      <c r="B4155" t="s">
        <v>6</v>
      </c>
      <c r="C4155">
        <v>533849</v>
      </c>
      <c r="D4155" t="s">
        <v>7</v>
      </c>
      <c r="E4155" t="s">
        <v>949</v>
      </c>
      <c r="F4155" t="s">
        <v>950</v>
      </c>
      <c r="G4155" t="s">
        <v>11</v>
      </c>
      <c r="H4155" t="s">
        <v>12</v>
      </c>
      <c r="I4155">
        <v>3</v>
      </c>
      <c r="J4155" t="s">
        <v>4075</v>
      </c>
      <c r="K4155" t="s">
        <v>143</v>
      </c>
      <c r="L4155" t="s">
        <v>1848</v>
      </c>
      <c r="M4155" s="1">
        <v>70.48</v>
      </c>
      <c r="N4155" s="2">
        <f t="shared" si="64"/>
        <v>211.44</v>
      </c>
      <c r="O4155" s="3">
        <f>N4155/[1]Resumen!$C$3</f>
        <v>2.824502536083818E-5</v>
      </c>
    </row>
    <row r="4156" spans="1:15" x14ac:dyDescent="0.35">
      <c r="A4156">
        <v>4130</v>
      </c>
      <c r="B4156" t="s">
        <v>6</v>
      </c>
      <c r="C4156">
        <v>536994</v>
      </c>
      <c r="D4156" t="s">
        <v>29</v>
      </c>
      <c r="E4156" t="s">
        <v>487</v>
      </c>
      <c r="F4156" t="s">
        <v>488</v>
      </c>
      <c r="G4156" t="s">
        <v>11</v>
      </c>
      <c r="H4156" t="s">
        <v>12</v>
      </c>
      <c r="I4156">
        <v>7</v>
      </c>
      <c r="J4156" t="s">
        <v>1937</v>
      </c>
      <c r="K4156" t="s">
        <v>228</v>
      </c>
      <c r="L4156" t="s">
        <v>1848</v>
      </c>
      <c r="M4156" s="1">
        <v>30.179912000000002</v>
      </c>
      <c r="N4156" s="2">
        <f t="shared" si="64"/>
        <v>211.25938400000001</v>
      </c>
      <c r="O4156" s="3">
        <f>N4156/[1]Resumen!$C$3</f>
        <v>2.8220897932250531E-5</v>
      </c>
    </row>
    <row r="4157" spans="1:15" x14ac:dyDescent="0.35">
      <c r="A4157">
        <v>1128</v>
      </c>
      <c r="B4157" t="s">
        <v>6</v>
      </c>
      <c r="C4157">
        <v>532705</v>
      </c>
      <c r="D4157" t="s">
        <v>33</v>
      </c>
      <c r="E4157" t="s">
        <v>1406</v>
      </c>
      <c r="F4157" t="s">
        <v>1407</v>
      </c>
      <c r="G4157" t="s">
        <v>11</v>
      </c>
      <c r="H4157" t="s">
        <v>12</v>
      </c>
      <c r="I4157">
        <v>4</v>
      </c>
      <c r="J4157" t="s">
        <v>3009</v>
      </c>
      <c r="K4157" t="s">
        <v>915</v>
      </c>
      <c r="L4157" t="s">
        <v>1848</v>
      </c>
      <c r="M4157" s="1">
        <v>52.71</v>
      </c>
      <c r="N4157" s="2">
        <f t="shared" si="64"/>
        <v>210.84</v>
      </c>
      <c r="O4157" s="3">
        <f>N4157/[1]Resumen!$C$3</f>
        <v>2.81648748915963E-5</v>
      </c>
    </row>
    <row r="4158" spans="1:15" x14ac:dyDescent="0.35">
      <c r="A4158">
        <v>1931</v>
      </c>
      <c r="B4158" t="s">
        <v>6</v>
      </c>
      <c r="C4158">
        <v>539077</v>
      </c>
      <c r="D4158" t="s">
        <v>891</v>
      </c>
      <c r="E4158" t="s">
        <v>948</v>
      </c>
      <c r="F4158" t="s">
        <v>370</v>
      </c>
      <c r="G4158" t="s">
        <v>11</v>
      </c>
      <c r="H4158" t="s">
        <v>12</v>
      </c>
      <c r="I4158">
        <v>1</v>
      </c>
      <c r="J4158" t="s">
        <v>890</v>
      </c>
      <c r="K4158" t="s">
        <v>904</v>
      </c>
      <c r="L4158" t="s">
        <v>1848</v>
      </c>
      <c r="M4158" s="1">
        <v>210.83922000000001</v>
      </c>
      <c r="N4158" s="2">
        <f t="shared" si="64"/>
        <v>210.83922000000001</v>
      </c>
      <c r="O4158" s="3">
        <f>N4158/[1]Resumen!$C$3</f>
        <v>2.8164770695986288E-5</v>
      </c>
    </row>
    <row r="4159" spans="1:15" x14ac:dyDescent="0.35">
      <c r="A4159">
        <v>4943</v>
      </c>
      <c r="B4159" t="s">
        <v>6</v>
      </c>
      <c r="C4159">
        <v>531337</v>
      </c>
      <c r="D4159" t="s">
        <v>38</v>
      </c>
      <c r="E4159" t="s">
        <v>866</v>
      </c>
      <c r="F4159" t="s">
        <v>867</v>
      </c>
      <c r="G4159" t="s">
        <v>11</v>
      </c>
      <c r="H4159" t="s">
        <v>12</v>
      </c>
      <c r="I4159">
        <v>2</v>
      </c>
      <c r="J4159" t="s">
        <v>1859</v>
      </c>
      <c r="K4159" t="s">
        <v>862</v>
      </c>
      <c r="L4159" t="s">
        <v>1848</v>
      </c>
      <c r="M4159" s="1">
        <v>105.37</v>
      </c>
      <c r="N4159" s="2">
        <f t="shared" si="64"/>
        <v>210.74</v>
      </c>
      <c r="O4159" s="3">
        <f>N4159/[1]Resumen!$C$3</f>
        <v>2.8151516480055991E-5</v>
      </c>
    </row>
    <row r="4160" spans="1:15" x14ac:dyDescent="0.35">
      <c r="A4160">
        <v>2695</v>
      </c>
      <c r="B4160" t="s">
        <v>6</v>
      </c>
      <c r="C4160">
        <v>533627</v>
      </c>
      <c r="D4160" t="s">
        <v>75</v>
      </c>
      <c r="E4160" t="s">
        <v>544</v>
      </c>
      <c r="F4160" t="s">
        <v>545</v>
      </c>
      <c r="G4160" t="s">
        <v>11</v>
      </c>
      <c r="H4160" t="s">
        <v>12</v>
      </c>
      <c r="I4160">
        <v>5</v>
      </c>
      <c r="J4160" t="s">
        <v>1858</v>
      </c>
      <c r="K4160" t="s">
        <v>904</v>
      </c>
      <c r="L4160" t="s">
        <v>1848</v>
      </c>
      <c r="M4160" s="1">
        <v>42.068868000000002</v>
      </c>
      <c r="N4160" s="2">
        <f t="shared" si="64"/>
        <v>210.34434000000002</v>
      </c>
      <c r="O4160" s="3">
        <f>N4160/[1]Resumen!$C$3</f>
        <v>2.8098662588955586E-5</v>
      </c>
    </row>
    <row r="4161" spans="1:15" x14ac:dyDescent="0.35">
      <c r="A4161">
        <v>463</v>
      </c>
      <c r="B4161" t="s">
        <v>6</v>
      </c>
      <c r="C4161">
        <v>531337</v>
      </c>
      <c r="D4161" t="s">
        <v>38</v>
      </c>
      <c r="E4161" t="s">
        <v>1104</v>
      </c>
      <c r="F4161" t="s">
        <v>906</v>
      </c>
      <c r="G4161" t="s">
        <v>11</v>
      </c>
      <c r="H4161" t="s">
        <v>12</v>
      </c>
      <c r="I4161">
        <v>1</v>
      </c>
      <c r="J4161" t="s">
        <v>1851</v>
      </c>
      <c r="K4161" t="s">
        <v>896</v>
      </c>
      <c r="L4161" t="s">
        <v>1848</v>
      </c>
      <c r="M4161" s="1">
        <v>210.16</v>
      </c>
      <c r="N4161" s="2">
        <f t="shared" si="64"/>
        <v>210.16</v>
      </c>
      <c r="O4161" s="3">
        <f>N4161/[1]Resumen!$C$3</f>
        <v>2.8074037693122172E-5</v>
      </c>
    </row>
    <row r="4162" spans="1:15" x14ac:dyDescent="0.35">
      <c r="A4162">
        <v>2393</v>
      </c>
      <c r="B4162" t="s">
        <v>6</v>
      </c>
      <c r="C4162">
        <v>539077</v>
      </c>
      <c r="D4162" t="s">
        <v>891</v>
      </c>
      <c r="E4162" t="s">
        <v>575</v>
      </c>
      <c r="F4162" t="s">
        <v>50</v>
      </c>
      <c r="G4162" t="s">
        <v>11</v>
      </c>
      <c r="H4162" t="s">
        <v>12</v>
      </c>
      <c r="I4162">
        <v>2</v>
      </c>
      <c r="J4162" t="s">
        <v>805</v>
      </c>
      <c r="K4162" t="s">
        <v>805</v>
      </c>
      <c r="L4162" t="s">
        <v>1848</v>
      </c>
      <c r="M4162" s="1">
        <v>105.06</v>
      </c>
      <c r="N4162" s="2">
        <f t="shared" ref="N4162:N4225" si="65">M4162*I4162</f>
        <v>210.12</v>
      </c>
      <c r="O4162" s="3">
        <f>N4162/[1]Resumen!$C$3</f>
        <v>2.8068694328506046E-5</v>
      </c>
    </row>
    <row r="4163" spans="1:15" x14ac:dyDescent="0.35">
      <c r="A4163">
        <v>3877</v>
      </c>
      <c r="B4163" t="s">
        <v>6</v>
      </c>
      <c r="C4163">
        <v>531337</v>
      </c>
      <c r="D4163" t="s">
        <v>38</v>
      </c>
      <c r="E4163" t="s">
        <v>189</v>
      </c>
      <c r="F4163" t="s">
        <v>190</v>
      </c>
      <c r="G4163" t="s">
        <v>11</v>
      </c>
      <c r="H4163" t="s">
        <v>12</v>
      </c>
      <c r="I4163">
        <v>2</v>
      </c>
      <c r="J4163" t="s">
        <v>1858</v>
      </c>
      <c r="K4163" t="s">
        <v>1643</v>
      </c>
      <c r="L4163" t="s">
        <v>1848</v>
      </c>
      <c r="M4163" s="1">
        <v>104.999359</v>
      </c>
      <c r="N4163" s="2">
        <f t="shared" si="65"/>
        <v>209.998718</v>
      </c>
      <c r="O4163" s="3">
        <f>N4163/[1]Resumen!$C$3</f>
        <v>2.8052492979821724E-5</v>
      </c>
    </row>
    <row r="4164" spans="1:15" x14ac:dyDescent="0.35">
      <c r="A4164">
        <v>2464</v>
      </c>
      <c r="B4164" t="s">
        <v>6</v>
      </c>
      <c r="C4164">
        <v>539077</v>
      </c>
      <c r="D4164" t="s">
        <v>891</v>
      </c>
      <c r="E4164" t="s">
        <v>1091</v>
      </c>
      <c r="F4164" t="s">
        <v>1092</v>
      </c>
      <c r="G4164" t="s">
        <v>11</v>
      </c>
      <c r="H4164" t="s">
        <v>12</v>
      </c>
      <c r="I4164">
        <v>5</v>
      </c>
      <c r="J4164" t="s">
        <v>805</v>
      </c>
      <c r="K4164" t="s">
        <v>1699</v>
      </c>
      <c r="L4164" t="s">
        <v>1848</v>
      </c>
      <c r="M4164" s="1">
        <v>41.91</v>
      </c>
      <c r="N4164" s="2">
        <f t="shared" si="65"/>
        <v>209.54999999999998</v>
      </c>
      <c r="O4164" s="3">
        <f>N4164/[1]Resumen!$C$3</f>
        <v>2.799255138272626E-5</v>
      </c>
    </row>
    <row r="4165" spans="1:15" x14ac:dyDescent="0.35">
      <c r="A4165">
        <v>4105</v>
      </c>
      <c r="B4165" t="s">
        <v>6</v>
      </c>
      <c r="C4165">
        <v>536994</v>
      </c>
      <c r="D4165" t="s">
        <v>29</v>
      </c>
      <c r="E4165" t="s">
        <v>1758</v>
      </c>
      <c r="F4165" t="s">
        <v>1759</v>
      </c>
      <c r="G4165" t="s">
        <v>11</v>
      </c>
      <c r="H4165" t="s">
        <v>12</v>
      </c>
      <c r="I4165">
        <v>3</v>
      </c>
      <c r="J4165" t="s">
        <v>1937</v>
      </c>
      <c r="K4165" t="s">
        <v>2100</v>
      </c>
      <c r="L4165" t="s">
        <v>1848</v>
      </c>
      <c r="M4165" s="1">
        <v>69.849900000000005</v>
      </c>
      <c r="N4165" s="2">
        <f t="shared" si="65"/>
        <v>209.54970000000003</v>
      </c>
      <c r="O4165" s="3">
        <f>N4165/[1]Resumen!$C$3</f>
        <v>2.7992511307491646E-5</v>
      </c>
    </row>
    <row r="4166" spans="1:15" x14ac:dyDescent="0.35">
      <c r="A4166">
        <v>722</v>
      </c>
      <c r="B4166" t="s">
        <v>6</v>
      </c>
      <c r="C4166">
        <v>536994</v>
      </c>
      <c r="D4166" t="s">
        <v>29</v>
      </c>
      <c r="E4166" t="s">
        <v>4033</v>
      </c>
      <c r="F4166" t="s">
        <v>4034</v>
      </c>
      <c r="G4166" t="s">
        <v>11</v>
      </c>
      <c r="H4166" t="s">
        <v>12</v>
      </c>
      <c r="I4166">
        <v>1</v>
      </c>
      <c r="J4166" t="s">
        <v>4076</v>
      </c>
      <c r="K4166" t="s">
        <v>4077</v>
      </c>
      <c r="L4166" t="s">
        <v>1848</v>
      </c>
      <c r="M4166" s="1">
        <v>209.51750000000001</v>
      </c>
      <c r="N4166" s="2">
        <f t="shared" si="65"/>
        <v>209.51750000000001</v>
      </c>
      <c r="O4166" s="3">
        <f>N4166/[1]Resumen!$C$3</f>
        <v>2.7988209898975663E-5</v>
      </c>
    </row>
    <row r="4167" spans="1:15" x14ac:dyDescent="0.35">
      <c r="A4167">
        <v>4668</v>
      </c>
      <c r="B4167" t="s">
        <v>6</v>
      </c>
      <c r="C4167">
        <v>532705</v>
      </c>
      <c r="D4167" t="s">
        <v>33</v>
      </c>
      <c r="E4167" t="s">
        <v>654</v>
      </c>
      <c r="F4167" t="s">
        <v>655</v>
      </c>
      <c r="G4167" t="s">
        <v>11</v>
      </c>
      <c r="H4167" t="s">
        <v>12</v>
      </c>
      <c r="I4167">
        <v>4</v>
      </c>
      <c r="J4167" t="s">
        <v>1858</v>
      </c>
      <c r="K4167" t="s">
        <v>624</v>
      </c>
      <c r="L4167" t="s">
        <v>1848</v>
      </c>
      <c r="M4167" s="1">
        <v>52.354610999999998</v>
      </c>
      <c r="N4167" s="2">
        <f t="shared" si="65"/>
        <v>209.41844399999999</v>
      </c>
      <c r="O4167" s="3">
        <f>N4167/[1]Resumen!$C$3</f>
        <v>2.7974977590840286E-5</v>
      </c>
    </row>
    <row r="4168" spans="1:15" x14ac:dyDescent="0.35">
      <c r="A4168">
        <v>2872</v>
      </c>
      <c r="B4168" t="s">
        <v>6</v>
      </c>
      <c r="C4168">
        <v>536994</v>
      </c>
      <c r="D4168" t="s">
        <v>29</v>
      </c>
      <c r="E4168" t="s">
        <v>4078</v>
      </c>
      <c r="F4168" t="s">
        <v>359</v>
      </c>
      <c r="G4168" t="s">
        <v>11</v>
      </c>
      <c r="H4168" t="s">
        <v>12</v>
      </c>
      <c r="I4168">
        <v>2</v>
      </c>
      <c r="J4168" t="s">
        <v>1937</v>
      </c>
      <c r="K4168" t="s">
        <v>1856</v>
      </c>
      <c r="L4168" t="s">
        <v>1848</v>
      </c>
      <c r="M4168" s="1">
        <v>104.67749999999999</v>
      </c>
      <c r="N4168" s="2">
        <f t="shared" si="65"/>
        <v>209.35499999999999</v>
      </c>
      <c r="O4168" s="3">
        <f>N4168/[1]Resumen!$C$3</f>
        <v>2.7966502480222649E-5</v>
      </c>
    </row>
    <row r="4169" spans="1:15" x14ac:dyDescent="0.35">
      <c r="A4169">
        <v>1544</v>
      </c>
      <c r="B4169" t="s">
        <v>6</v>
      </c>
      <c r="C4169">
        <v>531337</v>
      </c>
      <c r="D4169" t="s">
        <v>38</v>
      </c>
      <c r="E4169" t="s">
        <v>1614</v>
      </c>
      <c r="F4169" t="s">
        <v>1615</v>
      </c>
      <c r="G4169" t="s">
        <v>11</v>
      </c>
      <c r="H4169" t="s">
        <v>12</v>
      </c>
      <c r="I4169">
        <v>4</v>
      </c>
      <c r="J4169" t="s">
        <v>1858</v>
      </c>
      <c r="K4169" t="s">
        <v>1681</v>
      </c>
      <c r="L4169" t="s">
        <v>1848</v>
      </c>
      <c r="M4169" s="1">
        <v>52.314489999999999</v>
      </c>
      <c r="N4169" s="2">
        <f t="shared" si="65"/>
        <v>209.25796</v>
      </c>
      <c r="O4169" s="3">
        <f>N4169/[1]Resumen!$C$3</f>
        <v>2.7953539477663932E-5</v>
      </c>
    </row>
    <row r="4170" spans="1:15" x14ac:dyDescent="0.35">
      <c r="A4170">
        <v>3441</v>
      </c>
      <c r="B4170" t="s">
        <v>6</v>
      </c>
      <c r="C4170">
        <v>533627</v>
      </c>
      <c r="D4170" t="s">
        <v>75</v>
      </c>
      <c r="E4170" t="s">
        <v>3917</v>
      </c>
      <c r="F4170" t="s">
        <v>3918</v>
      </c>
      <c r="G4170" t="s">
        <v>11</v>
      </c>
      <c r="H4170" t="s">
        <v>12</v>
      </c>
      <c r="I4170">
        <v>2</v>
      </c>
      <c r="J4170" t="s">
        <v>3656</v>
      </c>
      <c r="K4170" t="s">
        <v>3224</v>
      </c>
      <c r="L4170" t="s">
        <v>1848</v>
      </c>
      <c r="M4170" s="1">
        <v>104.4</v>
      </c>
      <c r="N4170" s="2">
        <f t="shared" si="65"/>
        <v>208.8</v>
      </c>
      <c r="O4170" s="3">
        <f>N4170/[1]Resumen!$C$3</f>
        <v>2.7892363296173913E-5</v>
      </c>
    </row>
    <row r="4171" spans="1:15" x14ac:dyDescent="0.35">
      <c r="A4171">
        <v>260</v>
      </c>
      <c r="B4171" t="s">
        <v>6</v>
      </c>
      <c r="C4171">
        <v>533849</v>
      </c>
      <c r="D4171" t="s">
        <v>7</v>
      </c>
      <c r="E4171" t="s">
        <v>1029</v>
      </c>
      <c r="F4171" t="s">
        <v>1030</v>
      </c>
      <c r="G4171" t="s">
        <v>11</v>
      </c>
      <c r="H4171" t="s">
        <v>12</v>
      </c>
      <c r="I4171">
        <v>6</v>
      </c>
      <c r="J4171" t="s">
        <v>1857</v>
      </c>
      <c r="K4171" t="s">
        <v>116</v>
      </c>
      <c r="L4171" t="s">
        <v>1848</v>
      </c>
      <c r="M4171" s="1">
        <v>34.591670000000001</v>
      </c>
      <c r="N4171" s="2">
        <f t="shared" si="65"/>
        <v>207.55002000000002</v>
      </c>
      <c r="O4171" s="3">
        <f>N4171/[1]Resumen!$C$3</f>
        <v>2.7725385823602308E-5</v>
      </c>
    </row>
    <row r="4172" spans="1:15" x14ac:dyDescent="0.35">
      <c r="A4172">
        <v>2490</v>
      </c>
      <c r="B4172" t="s">
        <v>6</v>
      </c>
      <c r="C4172">
        <v>538549</v>
      </c>
      <c r="D4172" t="s">
        <v>24</v>
      </c>
      <c r="E4172" t="s">
        <v>1029</v>
      </c>
      <c r="F4172" t="s">
        <v>1030</v>
      </c>
      <c r="G4172" t="s">
        <v>11</v>
      </c>
      <c r="H4172" t="s">
        <v>12</v>
      </c>
      <c r="I4172">
        <v>6</v>
      </c>
      <c r="J4172" t="s">
        <v>2172</v>
      </c>
      <c r="K4172" t="s">
        <v>1594</v>
      </c>
      <c r="L4172" t="s">
        <v>1848</v>
      </c>
      <c r="M4172" s="1">
        <v>34.591670000000001</v>
      </c>
      <c r="N4172" s="2">
        <f t="shared" si="65"/>
        <v>207.55002000000002</v>
      </c>
      <c r="O4172" s="3">
        <f>N4172/[1]Resumen!$C$3</f>
        <v>2.7725385823602308E-5</v>
      </c>
    </row>
    <row r="4173" spans="1:15" x14ac:dyDescent="0.35">
      <c r="A4173">
        <v>5141</v>
      </c>
      <c r="B4173" t="s">
        <v>6</v>
      </c>
      <c r="C4173">
        <v>532705</v>
      </c>
      <c r="D4173" t="s">
        <v>33</v>
      </c>
      <c r="E4173" t="s">
        <v>1029</v>
      </c>
      <c r="F4173" t="s">
        <v>1030</v>
      </c>
      <c r="G4173" t="s">
        <v>11</v>
      </c>
      <c r="H4173" t="s">
        <v>12</v>
      </c>
      <c r="I4173">
        <v>6</v>
      </c>
      <c r="J4173" t="s">
        <v>1858</v>
      </c>
      <c r="K4173" t="s">
        <v>1594</v>
      </c>
      <c r="L4173" t="s">
        <v>1848</v>
      </c>
      <c r="M4173" s="1">
        <v>34.591667000000001</v>
      </c>
      <c r="N4173" s="2">
        <f t="shared" si="65"/>
        <v>207.55000200000001</v>
      </c>
      <c r="O4173" s="3">
        <f>N4173/[1]Resumen!$C$3</f>
        <v>2.772538341908823E-5</v>
      </c>
    </row>
    <row r="4174" spans="1:15" x14ac:dyDescent="0.35">
      <c r="A4174">
        <v>4693</v>
      </c>
      <c r="B4174" t="s">
        <v>6</v>
      </c>
      <c r="C4174">
        <v>532705</v>
      </c>
      <c r="D4174" t="s">
        <v>33</v>
      </c>
      <c r="E4174" t="s">
        <v>1511</v>
      </c>
      <c r="F4174" t="s">
        <v>1512</v>
      </c>
      <c r="G4174" t="s">
        <v>11</v>
      </c>
      <c r="H4174" t="s">
        <v>12</v>
      </c>
      <c r="I4174">
        <v>4</v>
      </c>
      <c r="J4174" t="s">
        <v>1858</v>
      </c>
      <c r="K4174" t="s">
        <v>2617</v>
      </c>
      <c r="L4174" t="s">
        <v>1848</v>
      </c>
      <c r="M4174" s="1">
        <v>51.838030000000003</v>
      </c>
      <c r="N4174" s="2">
        <f t="shared" si="65"/>
        <v>207.35212000000001</v>
      </c>
      <c r="O4174" s="3">
        <f>N4174/[1]Resumen!$C$3</f>
        <v>2.7698949527164027E-5</v>
      </c>
    </row>
    <row r="4175" spans="1:15" x14ac:dyDescent="0.35">
      <c r="A4175">
        <v>3740</v>
      </c>
      <c r="B4175" t="s">
        <v>6</v>
      </c>
      <c r="C4175">
        <v>533849</v>
      </c>
      <c r="D4175" t="s">
        <v>7</v>
      </c>
      <c r="E4175" t="s">
        <v>291</v>
      </c>
      <c r="F4175" t="s">
        <v>292</v>
      </c>
      <c r="G4175" t="s">
        <v>11</v>
      </c>
      <c r="H4175" t="s">
        <v>12</v>
      </c>
      <c r="I4175">
        <v>9</v>
      </c>
      <c r="J4175" t="s">
        <v>3440</v>
      </c>
      <c r="K4175" t="s">
        <v>862</v>
      </c>
      <c r="L4175" t="s">
        <v>1848</v>
      </c>
      <c r="M4175" s="1">
        <v>23.023907999999999</v>
      </c>
      <c r="N4175" s="2">
        <f t="shared" si="65"/>
        <v>207.215172</v>
      </c>
      <c r="O4175" s="3">
        <f>N4175/[1]Resumen!$C$3</f>
        <v>2.7680655449727797E-5</v>
      </c>
    </row>
    <row r="4176" spans="1:15" x14ac:dyDescent="0.35">
      <c r="A4176">
        <v>937</v>
      </c>
      <c r="B4176" t="s">
        <v>6</v>
      </c>
      <c r="C4176">
        <v>538549</v>
      </c>
      <c r="D4176" t="s">
        <v>24</v>
      </c>
      <c r="E4176" t="s">
        <v>4079</v>
      </c>
      <c r="F4176" t="s">
        <v>4080</v>
      </c>
      <c r="G4176" t="s">
        <v>11</v>
      </c>
      <c r="H4176" t="s">
        <v>12</v>
      </c>
      <c r="I4176">
        <v>1</v>
      </c>
      <c r="J4176" t="s">
        <v>2481</v>
      </c>
      <c r="K4176" t="s">
        <v>2481</v>
      </c>
      <c r="L4176" t="s">
        <v>1848</v>
      </c>
      <c r="M4176" s="1">
        <v>207</v>
      </c>
      <c r="N4176" s="2">
        <f t="shared" si="65"/>
        <v>207</v>
      </c>
      <c r="O4176" s="3">
        <f>N4176/[1]Resumen!$C$3</f>
        <v>2.7651911888448276E-5</v>
      </c>
    </row>
    <row r="4177" spans="1:15" x14ac:dyDescent="0.35">
      <c r="A4177">
        <v>5295</v>
      </c>
      <c r="B4177" t="s">
        <v>6</v>
      </c>
      <c r="C4177">
        <v>538549</v>
      </c>
      <c r="D4177" t="s">
        <v>24</v>
      </c>
      <c r="E4177" t="s">
        <v>1227</v>
      </c>
      <c r="F4177" t="s">
        <v>775</v>
      </c>
      <c r="G4177" t="s">
        <v>11</v>
      </c>
      <c r="H4177" t="s">
        <v>12</v>
      </c>
      <c r="I4177">
        <v>1</v>
      </c>
      <c r="J4177" t="s">
        <v>2706</v>
      </c>
      <c r="K4177" t="s">
        <v>624</v>
      </c>
      <c r="L4177" t="s">
        <v>1848</v>
      </c>
      <c r="M4177" s="1">
        <v>206.49579</v>
      </c>
      <c r="N4177" s="2">
        <f t="shared" si="65"/>
        <v>206.49579</v>
      </c>
      <c r="O4177" s="3">
        <f>N4177/[1]Resumen!$C$3</f>
        <v>2.7584557441620864E-5</v>
      </c>
    </row>
    <row r="4178" spans="1:15" x14ac:dyDescent="0.35">
      <c r="A4178">
        <v>4240</v>
      </c>
      <c r="B4178" t="s">
        <v>6</v>
      </c>
      <c r="C4178">
        <v>531337</v>
      </c>
      <c r="D4178" t="s">
        <v>38</v>
      </c>
      <c r="E4178" t="s">
        <v>477</v>
      </c>
      <c r="F4178" t="s">
        <v>478</v>
      </c>
      <c r="G4178" t="s">
        <v>11</v>
      </c>
      <c r="H4178" t="s">
        <v>12</v>
      </c>
      <c r="I4178">
        <v>23</v>
      </c>
      <c r="J4178" t="s">
        <v>1858</v>
      </c>
      <c r="K4178" t="s">
        <v>896</v>
      </c>
      <c r="L4178" t="s">
        <v>1848</v>
      </c>
      <c r="M4178" s="1">
        <v>8.9738000000000007</v>
      </c>
      <c r="N4178" s="2">
        <f t="shared" si="65"/>
        <v>206.3974</v>
      </c>
      <c r="O4178" s="3">
        <f>N4178/[1]Resumen!$C$3</f>
        <v>2.7571414100506348E-5</v>
      </c>
    </row>
    <row r="4179" spans="1:15" x14ac:dyDescent="0.35">
      <c r="A4179">
        <v>1813</v>
      </c>
      <c r="B4179" t="s">
        <v>6</v>
      </c>
      <c r="C4179">
        <v>536994</v>
      </c>
      <c r="D4179" t="s">
        <v>29</v>
      </c>
      <c r="E4179" t="s">
        <v>3781</v>
      </c>
      <c r="F4179" t="s">
        <v>3044</v>
      </c>
      <c r="G4179" t="s">
        <v>11</v>
      </c>
      <c r="H4179" t="s">
        <v>12</v>
      </c>
      <c r="I4179">
        <v>2</v>
      </c>
      <c r="J4179" t="s">
        <v>3010</v>
      </c>
      <c r="K4179" t="s">
        <v>1873</v>
      </c>
      <c r="L4179" t="s">
        <v>1848</v>
      </c>
      <c r="M4179" s="1">
        <v>103.13</v>
      </c>
      <c r="N4179" s="2">
        <f t="shared" si="65"/>
        <v>206.26</v>
      </c>
      <c r="O4179" s="3">
        <f>N4179/[1]Resumen!$C$3</f>
        <v>2.7553059643049958E-5</v>
      </c>
    </row>
    <row r="4180" spans="1:15" x14ac:dyDescent="0.35">
      <c r="A4180">
        <v>3418</v>
      </c>
      <c r="B4180" t="s">
        <v>6</v>
      </c>
      <c r="C4180">
        <v>533627</v>
      </c>
      <c r="D4180" t="s">
        <v>75</v>
      </c>
      <c r="E4180" t="s">
        <v>907</v>
      </c>
      <c r="F4180" t="s">
        <v>908</v>
      </c>
      <c r="G4180" t="s">
        <v>11</v>
      </c>
      <c r="H4180" t="s">
        <v>12</v>
      </c>
      <c r="I4180">
        <v>9</v>
      </c>
      <c r="J4180" t="s">
        <v>2835</v>
      </c>
      <c r="K4180" t="s">
        <v>1623</v>
      </c>
      <c r="L4180" t="s">
        <v>1848</v>
      </c>
      <c r="M4180" s="1">
        <v>22.912800000000001</v>
      </c>
      <c r="N4180" s="2">
        <f t="shared" si="65"/>
        <v>206.21520000000001</v>
      </c>
      <c r="O4180" s="3">
        <f>N4180/[1]Resumen!$C$3</f>
        <v>2.7547075074679897E-5</v>
      </c>
    </row>
    <row r="4181" spans="1:15" x14ac:dyDescent="0.35">
      <c r="A4181">
        <v>4697</v>
      </c>
      <c r="B4181" t="s">
        <v>6</v>
      </c>
      <c r="C4181">
        <v>532705</v>
      </c>
      <c r="D4181" t="s">
        <v>33</v>
      </c>
      <c r="E4181" t="s">
        <v>1287</v>
      </c>
      <c r="F4181" t="s">
        <v>1288</v>
      </c>
      <c r="G4181" t="s">
        <v>11</v>
      </c>
      <c r="H4181" t="s">
        <v>12</v>
      </c>
      <c r="I4181">
        <v>4</v>
      </c>
      <c r="J4181" t="s">
        <v>1858</v>
      </c>
      <c r="K4181" t="s">
        <v>2258</v>
      </c>
      <c r="L4181" t="s">
        <v>1848</v>
      </c>
      <c r="M4181" s="1">
        <v>51.29</v>
      </c>
      <c r="N4181" s="2">
        <f t="shared" si="65"/>
        <v>205.16</v>
      </c>
      <c r="O4181" s="3">
        <f>N4181/[1]Resumen!$C$3</f>
        <v>2.7406117116106511E-5</v>
      </c>
    </row>
    <row r="4182" spans="1:15" x14ac:dyDescent="0.35">
      <c r="A4182">
        <v>2291</v>
      </c>
      <c r="B4182" t="s">
        <v>6</v>
      </c>
      <c r="C4182">
        <v>539077</v>
      </c>
      <c r="D4182" t="s">
        <v>891</v>
      </c>
      <c r="E4182" t="s">
        <v>1670</v>
      </c>
      <c r="F4182" t="s">
        <v>1671</v>
      </c>
      <c r="G4182" t="s">
        <v>11</v>
      </c>
      <c r="H4182" t="s">
        <v>12</v>
      </c>
      <c r="I4182">
        <v>2</v>
      </c>
      <c r="J4182" t="s">
        <v>805</v>
      </c>
      <c r="K4182" t="s">
        <v>805</v>
      </c>
      <c r="L4182" t="s">
        <v>1848</v>
      </c>
      <c r="M4182" s="1">
        <v>102.41</v>
      </c>
      <c r="N4182" s="2">
        <f t="shared" si="65"/>
        <v>204.82</v>
      </c>
      <c r="O4182" s="3">
        <f>N4182/[1]Resumen!$C$3</f>
        <v>2.7360698516869447E-5</v>
      </c>
    </row>
    <row r="4183" spans="1:15" x14ac:dyDescent="0.35">
      <c r="A4183">
        <v>2292</v>
      </c>
      <c r="B4183" t="s">
        <v>6</v>
      </c>
      <c r="C4183">
        <v>539077</v>
      </c>
      <c r="D4183" t="s">
        <v>891</v>
      </c>
      <c r="E4183" t="s">
        <v>375</v>
      </c>
      <c r="F4183" t="s">
        <v>1132</v>
      </c>
      <c r="G4183" t="s">
        <v>11</v>
      </c>
      <c r="H4183" t="s">
        <v>12</v>
      </c>
      <c r="I4183">
        <v>2</v>
      </c>
      <c r="J4183" t="s">
        <v>805</v>
      </c>
      <c r="K4183" t="s">
        <v>805</v>
      </c>
      <c r="L4183" t="s">
        <v>1848</v>
      </c>
      <c r="M4183" s="1">
        <v>102.41</v>
      </c>
      <c r="N4183" s="2">
        <f t="shared" si="65"/>
        <v>204.82</v>
      </c>
      <c r="O4183" s="3">
        <f>N4183/[1]Resumen!$C$3</f>
        <v>2.7360698516869447E-5</v>
      </c>
    </row>
    <row r="4184" spans="1:15" x14ac:dyDescent="0.35">
      <c r="A4184">
        <v>1657</v>
      </c>
      <c r="B4184" t="s">
        <v>6</v>
      </c>
      <c r="C4184">
        <v>532705</v>
      </c>
      <c r="D4184" t="s">
        <v>33</v>
      </c>
      <c r="E4184" t="s">
        <v>4081</v>
      </c>
      <c r="F4184" t="s">
        <v>4082</v>
      </c>
      <c r="G4184" t="s">
        <v>11</v>
      </c>
      <c r="H4184" t="s">
        <v>12</v>
      </c>
      <c r="I4184">
        <v>2</v>
      </c>
      <c r="J4184" t="s">
        <v>1858</v>
      </c>
      <c r="K4184" t="s">
        <v>4083</v>
      </c>
      <c r="L4184" t="s">
        <v>1848</v>
      </c>
      <c r="M4184" s="1">
        <v>102.369041</v>
      </c>
      <c r="N4184" s="2">
        <f t="shared" si="65"/>
        <v>204.73808199999999</v>
      </c>
      <c r="O4184" s="3">
        <f>N4184/[1]Resumen!$C$3</f>
        <v>2.7349755573303853E-5</v>
      </c>
    </row>
    <row r="4185" spans="1:15" x14ac:dyDescent="0.35">
      <c r="A4185">
        <v>2194</v>
      </c>
      <c r="B4185" t="s">
        <v>6</v>
      </c>
      <c r="C4185">
        <v>536994</v>
      </c>
      <c r="D4185" t="s">
        <v>29</v>
      </c>
      <c r="E4185" t="s">
        <v>1590</v>
      </c>
      <c r="F4185" t="s">
        <v>1019</v>
      </c>
      <c r="G4185" t="s">
        <v>11</v>
      </c>
      <c r="H4185" t="s">
        <v>12</v>
      </c>
      <c r="I4185">
        <v>2</v>
      </c>
      <c r="J4185" t="s">
        <v>3656</v>
      </c>
      <c r="K4185" t="s">
        <v>904</v>
      </c>
      <c r="L4185" t="s">
        <v>1848</v>
      </c>
      <c r="M4185" s="1">
        <v>102.123453</v>
      </c>
      <c r="N4185" s="2">
        <f t="shared" si="65"/>
        <v>204.246906</v>
      </c>
      <c r="O4185" s="3">
        <f>N4185/[1]Resumen!$C$3</f>
        <v>2.7284142261836604E-5</v>
      </c>
    </row>
    <row r="4186" spans="1:15" x14ac:dyDescent="0.35">
      <c r="A4186">
        <v>5229</v>
      </c>
      <c r="B4186" t="s">
        <v>6</v>
      </c>
      <c r="C4186">
        <v>538549</v>
      </c>
      <c r="D4186" t="s">
        <v>24</v>
      </c>
      <c r="E4186" t="s">
        <v>411</v>
      </c>
      <c r="F4186" t="s">
        <v>381</v>
      </c>
      <c r="G4186" t="s">
        <v>11</v>
      </c>
      <c r="H4186" t="s">
        <v>12</v>
      </c>
      <c r="I4186">
        <v>1</v>
      </c>
      <c r="J4186" t="s">
        <v>2101</v>
      </c>
      <c r="K4186" t="s">
        <v>228</v>
      </c>
      <c r="L4186" t="s">
        <v>1848</v>
      </c>
      <c r="M4186" s="1">
        <v>204.03491600000001</v>
      </c>
      <c r="N4186" s="2">
        <f t="shared" si="65"/>
        <v>204.03491600000001</v>
      </c>
      <c r="O4186" s="3">
        <f>N4186/[1]Resumen!$C$3</f>
        <v>2.7255823765212296E-5</v>
      </c>
    </row>
    <row r="4187" spans="1:15" x14ac:dyDescent="0.35">
      <c r="A4187">
        <v>1415</v>
      </c>
      <c r="B4187" t="s">
        <v>6</v>
      </c>
      <c r="C4187">
        <v>538549</v>
      </c>
      <c r="D4187" t="s">
        <v>24</v>
      </c>
      <c r="E4187" t="s">
        <v>851</v>
      </c>
      <c r="F4187" t="s">
        <v>852</v>
      </c>
      <c r="G4187" t="s">
        <v>11</v>
      </c>
      <c r="H4187" t="s">
        <v>12</v>
      </c>
      <c r="I4187">
        <v>8</v>
      </c>
      <c r="J4187" t="s">
        <v>2574</v>
      </c>
      <c r="K4187" t="s">
        <v>895</v>
      </c>
      <c r="L4187" t="s">
        <v>1848</v>
      </c>
      <c r="M4187" s="1">
        <v>25.487936000000001</v>
      </c>
      <c r="N4187" s="2">
        <f t="shared" si="65"/>
        <v>203.90348800000001</v>
      </c>
      <c r="O4187" s="3">
        <f>N4187/[1]Resumen!$C$3</f>
        <v>2.7238267072093095E-5</v>
      </c>
    </row>
    <row r="4188" spans="1:15" x14ac:dyDescent="0.35">
      <c r="A4188">
        <v>4094</v>
      </c>
      <c r="B4188" t="s">
        <v>6</v>
      </c>
      <c r="C4188">
        <v>536994</v>
      </c>
      <c r="D4188" t="s">
        <v>29</v>
      </c>
      <c r="E4188" t="s">
        <v>1087</v>
      </c>
      <c r="F4188" t="s">
        <v>1088</v>
      </c>
      <c r="G4188" t="s">
        <v>11</v>
      </c>
      <c r="H4188" t="s">
        <v>12</v>
      </c>
      <c r="I4188">
        <v>1</v>
      </c>
      <c r="J4188" t="s">
        <v>2247</v>
      </c>
      <c r="K4188" t="s">
        <v>2100</v>
      </c>
      <c r="L4188" t="s">
        <v>1848</v>
      </c>
      <c r="M4188" s="1">
        <v>203.85</v>
      </c>
      <c r="N4188" s="2">
        <f t="shared" si="65"/>
        <v>203.85</v>
      </c>
      <c r="O4188" s="3">
        <f>N4188/[1]Resumen!$C$3</f>
        <v>2.7231121924928409E-5</v>
      </c>
    </row>
    <row r="4189" spans="1:15" x14ac:dyDescent="0.35">
      <c r="A4189">
        <v>4652</v>
      </c>
      <c r="B4189" t="s">
        <v>6</v>
      </c>
      <c r="C4189">
        <v>532705</v>
      </c>
      <c r="D4189" t="s">
        <v>33</v>
      </c>
      <c r="E4189" t="s">
        <v>656</v>
      </c>
      <c r="F4189" t="s">
        <v>657</v>
      </c>
      <c r="G4189" t="s">
        <v>11</v>
      </c>
      <c r="H4189" t="s">
        <v>12</v>
      </c>
      <c r="I4189">
        <v>4</v>
      </c>
      <c r="J4189" t="s">
        <v>1858</v>
      </c>
      <c r="K4189" t="s">
        <v>886</v>
      </c>
      <c r="L4189" t="s">
        <v>1848</v>
      </c>
      <c r="M4189" s="1">
        <v>50.901777000000003</v>
      </c>
      <c r="N4189" s="2">
        <f t="shared" si="65"/>
        <v>203.60710800000001</v>
      </c>
      <c r="O4189" s="3">
        <f>N4189/[1]Resumen!$C$3</f>
        <v>2.7198675411969913E-5</v>
      </c>
    </row>
    <row r="4190" spans="1:15" x14ac:dyDescent="0.35">
      <c r="A4190">
        <v>569</v>
      </c>
      <c r="B4190" t="s">
        <v>6</v>
      </c>
      <c r="C4190">
        <v>532705</v>
      </c>
      <c r="D4190" t="s">
        <v>33</v>
      </c>
      <c r="E4190" t="s">
        <v>4084</v>
      </c>
      <c r="F4190" t="s">
        <v>2195</v>
      </c>
      <c r="G4190" t="s">
        <v>11</v>
      </c>
      <c r="H4190" t="s">
        <v>12</v>
      </c>
      <c r="I4190">
        <v>2</v>
      </c>
      <c r="J4190" t="s">
        <v>3045</v>
      </c>
      <c r="K4190" t="s">
        <v>2436</v>
      </c>
      <c r="L4190" t="s">
        <v>1848</v>
      </c>
      <c r="M4190" s="1">
        <v>101.74</v>
      </c>
      <c r="N4190" s="2">
        <f t="shared" si="65"/>
        <v>203.48</v>
      </c>
      <c r="O4190" s="3">
        <f>N4190/[1]Resumen!$C$3</f>
        <v>2.7181695802229249E-5</v>
      </c>
    </row>
    <row r="4191" spans="1:15" x14ac:dyDescent="0.35">
      <c r="A4191">
        <v>4702</v>
      </c>
      <c r="B4191" t="s">
        <v>6</v>
      </c>
      <c r="C4191">
        <v>532705</v>
      </c>
      <c r="D4191" t="s">
        <v>33</v>
      </c>
      <c r="E4191" t="s">
        <v>1201</v>
      </c>
      <c r="F4191" t="s">
        <v>1202</v>
      </c>
      <c r="G4191" t="s">
        <v>11</v>
      </c>
      <c r="H4191" t="s">
        <v>12</v>
      </c>
      <c r="I4191">
        <v>4</v>
      </c>
      <c r="J4191" t="s">
        <v>2056</v>
      </c>
      <c r="K4191" t="s">
        <v>102</v>
      </c>
      <c r="L4191" t="s">
        <v>1848</v>
      </c>
      <c r="M4191" s="1">
        <v>50.86</v>
      </c>
      <c r="N4191" s="2">
        <f t="shared" si="65"/>
        <v>203.44</v>
      </c>
      <c r="O4191" s="3">
        <f>N4191/[1]Resumen!$C$3</f>
        <v>2.7176352437613126E-5</v>
      </c>
    </row>
    <row r="4192" spans="1:15" x14ac:dyDescent="0.35">
      <c r="A4192">
        <v>2846</v>
      </c>
      <c r="B4192" t="s">
        <v>6</v>
      </c>
      <c r="C4192">
        <v>536994</v>
      </c>
      <c r="D4192" t="s">
        <v>29</v>
      </c>
      <c r="E4192" t="s">
        <v>522</v>
      </c>
      <c r="F4192" t="s">
        <v>523</v>
      </c>
      <c r="G4192" t="s">
        <v>11</v>
      </c>
      <c r="H4192" t="s">
        <v>12</v>
      </c>
      <c r="I4192">
        <v>2</v>
      </c>
      <c r="J4192" t="s">
        <v>2803</v>
      </c>
      <c r="K4192" t="s">
        <v>1643</v>
      </c>
      <c r="L4192" t="s">
        <v>1848</v>
      </c>
      <c r="M4192" s="1">
        <v>101.4375</v>
      </c>
      <c r="N4192" s="2">
        <f t="shared" si="65"/>
        <v>202.875</v>
      </c>
      <c r="O4192" s="3">
        <f>N4192/[1]Resumen!$C$3</f>
        <v>2.7100877412410358E-5</v>
      </c>
    </row>
    <row r="4193" spans="1:15" x14ac:dyDescent="0.35">
      <c r="A4193">
        <v>1716</v>
      </c>
      <c r="B4193" t="s">
        <v>6</v>
      </c>
      <c r="C4193">
        <v>533849</v>
      </c>
      <c r="D4193" t="s">
        <v>7</v>
      </c>
      <c r="E4193" t="s">
        <v>1196</v>
      </c>
      <c r="F4193" t="s">
        <v>1197</v>
      </c>
      <c r="G4193" t="s">
        <v>11</v>
      </c>
      <c r="H4193" t="s">
        <v>12</v>
      </c>
      <c r="I4193">
        <v>7</v>
      </c>
      <c r="J4193" t="s">
        <v>2103</v>
      </c>
      <c r="K4193" t="s">
        <v>196</v>
      </c>
      <c r="L4193" t="s">
        <v>1848</v>
      </c>
      <c r="M4193" s="1">
        <v>28.932856999999998</v>
      </c>
      <c r="N4193" s="2">
        <f t="shared" si="65"/>
        <v>202.52999899999998</v>
      </c>
      <c r="O4193" s="3">
        <f>N4193/[1]Resumen!$C$3</f>
        <v>2.7054790759012156E-5</v>
      </c>
    </row>
    <row r="4194" spans="1:15" x14ac:dyDescent="0.35">
      <c r="A4194">
        <v>2318</v>
      </c>
      <c r="B4194" t="s">
        <v>6</v>
      </c>
      <c r="C4194">
        <v>539077</v>
      </c>
      <c r="D4194" t="s">
        <v>891</v>
      </c>
      <c r="E4194" t="s">
        <v>436</v>
      </c>
      <c r="F4194" t="s">
        <v>78</v>
      </c>
      <c r="G4194" t="s">
        <v>11</v>
      </c>
      <c r="H4194" t="s">
        <v>12</v>
      </c>
      <c r="I4194">
        <v>5</v>
      </c>
      <c r="J4194" t="s">
        <v>905</v>
      </c>
      <c r="K4194" t="s">
        <v>905</v>
      </c>
      <c r="L4194" t="s">
        <v>1848</v>
      </c>
      <c r="M4194" s="1">
        <v>40.479999999999997</v>
      </c>
      <c r="N4194" s="2">
        <f t="shared" si="65"/>
        <v>202.39999999999998</v>
      </c>
      <c r="O4194" s="3">
        <f>N4194/[1]Resumen!$C$3</f>
        <v>2.7037424957593866E-5</v>
      </c>
    </row>
    <row r="4195" spans="1:15" x14ac:dyDescent="0.35">
      <c r="A4195">
        <v>1569</v>
      </c>
      <c r="B4195" t="s">
        <v>6</v>
      </c>
      <c r="C4195">
        <v>531337</v>
      </c>
      <c r="D4195" t="s">
        <v>38</v>
      </c>
      <c r="E4195" t="s">
        <v>1127</v>
      </c>
      <c r="F4195" t="s">
        <v>1128</v>
      </c>
      <c r="G4195" t="s">
        <v>11</v>
      </c>
      <c r="H4195" t="s">
        <v>12</v>
      </c>
      <c r="I4195">
        <v>5</v>
      </c>
      <c r="J4195" t="s">
        <v>2669</v>
      </c>
      <c r="K4195" t="s">
        <v>915</v>
      </c>
      <c r="L4195" t="s">
        <v>1848</v>
      </c>
      <c r="M4195" s="1">
        <v>40.450000000000003</v>
      </c>
      <c r="N4195" s="2">
        <f t="shared" si="65"/>
        <v>202.25</v>
      </c>
      <c r="O4195" s="3">
        <f>N4195/[1]Resumen!$C$3</f>
        <v>2.7017387340283399E-5</v>
      </c>
    </row>
    <row r="4196" spans="1:15" x14ac:dyDescent="0.35">
      <c r="A4196">
        <v>5012</v>
      </c>
      <c r="B4196" t="s">
        <v>6</v>
      </c>
      <c r="C4196">
        <v>532705</v>
      </c>
      <c r="D4196" t="s">
        <v>33</v>
      </c>
      <c r="E4196" t="s">
        <v>1091</v>
      </c>
      <c r="F4196" t="s">
        <v>1092</v>
      </c>
      <c r="G4196" t="s">
        <v>11</v>
      </c>
      <c r="H4196" t="s">
        <v>12</v>
      </c>
      <c r="I4196">
        <v>5</v>
      </c>
      <c r="J4196" t="s">
        <v>2891</v>
      </c>
      <c r="K4196" t="s">
        <v>228</v>
      </c>
      <c r="L4196" t="s">
        <v>1848</v>
      </c>
      <c r="M4196" s="1">
        <v>40.450000000000003</v>
      </c>
      <c r="N4196" s="2">
        <f t="shared" si="65"/>
        <v>202.25</v>
      </c>
      <c r="O4196" s="3">
        <f>N4196/[1]Resumen!$C$3</f>
        <v>2.7017387340283399E-5</v>
      </c>
    </row>
    <row r="4197" spans="1:15" x14ac:dyDescent="0.35">
      <c r="A4197">
        <v>3495</v>
      </c>
      <c r="B4197" t="s">
        <v>6</v>
      </c>
      <c r="C4197">
        <v>536994</v>
      </c>
      <c r="D4197" t="s">
        <v>29</v>
      </c>
      <c r="E4197" t="s">
        <v>958</v>
      </c>
      <c r="F4197" t="s">
        <v>959</v>
      </c>
      <c r="G4197" t="s">
        <v>11</v>
      </c>
      <c r="H4197" t="s">
        <v>12</v>
      </c>
      <c r="I4197">
        <v>4</v>
      </c>
      <c r="J4197" t="s">
        <v>1937</v>
      </c>
      <c r="K4197" t="s">
        <v>905</v>
      </c>
      <c r="L4197" t="s">
        <v>1848</v>
      </c>
      <c r="M4197" s="1">
        <v>50.537500000000001</v>
      </c>
      <c r="N4197" s="2">
        <f t="shared" si="65"/>
        <v>202.15</v>
      </c>
      <c r="O4197" s="3">
        <f>N4197/[1]Resumen!$C$3</f>
        <v>2.7004028928743086E-5</v>
      </c>
    </row>
    <row r="4198" spans="1:15" x14ac:dyDescent="0.35">
      <c r="A4198">
        <v>117</v>
      </c>
      <c r="B4198" t="s">
        <v>6</v>
      </c>
      <c r="C4198">
        <v>533627</v>
      </c>
      <c r="D4198" t="s">
        <v>75</v>
      </c>
      <c r="E4198" t="s">
        <v>776</v>
      </c>
      <c r="F4198" t="s">
        <v>777</v>
      </c>
      <c r="G4198" t="s">
        <v>11</v>
      </c>
      <c r="H4198" t="s">
        <v>12</v>
      </c>
      <c r="I4198">
        <v>1</v>
      </c>
      <c r="J4198" t="s">
        <v>3687</v>
      </c>
      <c r="K4198" t="s">
        <v>219</v>
      </c>
      <c r="L4198" t="s">
        <v>1848</v>
      </c>
      <c r="M4198" s="1">
        <v>201.95</v>
      </c>
      <c r="N4198" s="2">
        <f t="shared" si="65"/>
        <v>201.95</v>
      </c>
      <c r="O4198" s="3">
        <f>N4198/[1]Resumen!$C$3</f>
        <v>2.6977312105662457E-5</v>
      </c>
    </row>
    <row r="4199" spans="1:15" x14ac:dyDescent="0.35">
      <c r="A4199">
        <v>5089</v>
      </c>
      <c r="B4199" t="s">
        <v>6</v>
      </c>
      <c r="C4199">
        <v>533627</v>
      </c>
      <c r="D4199" t="s">
        <v>75</v>
      </c>
      <c r="E4199" t="s">
        <v>1350</v>
      </c>
      <c r="F4199" t="s">
        <v>1351</v>
      </c>
      <c r="G4199" t="s">
        <v>11</v>
      </c>
      <c r="H4199" t="s">
        <v>12</v>
      </c>
      <c r="I4199">
        <v>2</v>
      </c>
      <c r="J4199" t="s">
        <v>1918</v>
      </c>
      <c r="K4199" t="s">
        <v>46</v>
      </c>
      <c r="L4199" t="s">
        <v>1848</v>
      </c>
      <c r="M4199" s="1">
        <v>100.97499999999999</v>
      </c>
      <c r="N4199" s="2">
        <f t="shared" si="65"/>
        <v>201.95</v>
      </c>
      <c r="O4199" s="3">
        <f>N4199/[1]Resumen!$C$3</f>
        <v>2.6977312105662457E-5</v>
      </c>
    </row>
    <row r="4200" spans="1:15" x14ac:dyDescent="0.35">
      <c r="A4200">
        <v>1557</v>
      </c>
      <c r="B4200" t="s">
        <v>6</v>
      </c>
      <c r="C4200">
        <v>531337</v>
      </c>
      <c r="D4200" t="s">
        <v>38</v>
      </c>
      <c r="E4200" t="s">
        <v>585</v>
      </c>
      <c r="F4200" t="s">
        <v>586</v>
      </c>
      <c r="G4200" t="s">
        <v>11</v>
      </c>
      <c r="H4200" t="s">
        <v>12</v>
      </c>
      <c r="I4200">
        <v>2</v>
      </c>
      <c r="J4200" t="s">
        <v>1858</v>
      </c>
      <c r="K4200" t="s">
        <v>1786</v>
      </c>
      <c r="L4200" t="s">
        <v>1848</v>
      </c>
      <c r="M4200" s="1">
        <v>100.53</v>
      </c>
      <c r="N4200" s="2">
        <f t="shared" si="65"/>
        <v>201.06</v>
      </c>
      <c r="O4200" s="3">
        <f>N4200/[1]Resumen!$C$3</f>
        <v>2.6858422242953671E-5</v>
      </c>
    </row>
    <row r="4201" spans="1:15" x14ac:dyDescent="0.35">
      <c r="A4201">
        <v>1903</v>
      </c>
      <c r="B4201" t="s">
        <v>6</v>
      </c>
      <c r="C4201">
        <v>538549</v>
      </c>
      <c r="D4201" t="s">
        <v>24</v>
      </c>
      <c r="E4201" t="s">
        <v>342</v>
      </c>
      <c r="F4201" t="s">
        <v>343</v>
      </c>
      <c r="G4201" t="s">
        <v>11</v>
      </c>
      <c r="H4201" t="s">
        <v>12</v>
      </c>
      <c r="I4201">
        <v>22</v>
      </c>
      <c r="J4201" t="s">
        <v>2420</v>
      </c>
      <c r="K4201" t="s">
        <v>2235</v>
      </c>
      <c r="L4201" t="s">
        <v>1848</v>
      </c>
      <c r="M4201" s="1">
        <v>9.1275999999999993</v>
      </c>
      <c r="N4201" s="2">
        <f t="shared" si="65"/>
        <v>200.80719999999999</v>
      </c>
      <c r="O4201" s="3">
        <f>N4201/[1]Resumen!$C$3</f>
        <v>2.6824652178579759E-5</v>
      </c>
    </row>
    <row r="4202" spans="1:15" x14ac:dyDescent="0.35">
      <c r="A4202">
        <v>672</v>
      </c>
      <c r="B4202" t="s">
        <v>6</v>
      </c>
      <c r="C4202">
        <v>533849</v>
      </c>
      <c r="D4202" t="s">
        <v>7</v>
      </c>
      <c r="E4202" t="s">
        <v>4085</v>
      </c>
      <c r="F4202" t="s">
        <v>828</v>
      </c>
      <c r="G4202" t="s">
        <v>11</v>
      </c>
      <c r="H4202" t="s">
        <v>12</v>
      </c>
      <c r="I4202">
        <v>1</v>
      </c>
      <c r="J4202" t="s">
        <v>2578</v>
      </c>
      <c r="K4202" t="s">
        <v>2009</v>
      </c>
      <c r="L4202" t="s">
        <v>1848</v>
      </c>
      <c r="M4202" s="1">
        <v>200.51666700000001</v>
      </c>
      <c r="N4202" s="2">
        <f t="shared" si="65"/>
        <v>200.51666700000001</v>
      </c>
      <c r="O4202" s="3">
        <f>N4202/[1]Resumen!$C$3</f>
        <v>2.6785841584779345E-5</v>
      </c>
    </row>
    <row r="4203" spans="1:15" x14ac:dyDescent="0.35">
      <c r="A4203">
        <v>1140</v>
      </c>
      <c r="B4203" t="s">
        <v>6</v>
      </c>
      <c r="C4203">
        <v>533627</v>
      </c>
      <c r="D4203" t="s">
        <v>75</v>
      </c>
      <c r="E4203" t="s">
        <v>1530</v>
      </c>
      <c r="F4203" t="s">
        <v>1531</v>
      </c>
      <c r="G4203" t="s">
        <v>11</v>
      </c>
      <c r="H4203" t="s">
        <v>12</v>
      </c>
      <c r="I4203">
        <v>4</v>
      </c>
      <c r="J4203" t="s">
        <v>2234</v>
      </c>
      <c r="K4203" t="s">
        <v>1213</v>
      </c>
      <c r="L4203" t="s">
        <v>1848</v>
      </c>
      <c r="M4203" s="1">
        <v>50.101202999999998</v>
      </c>
      <c r="N4203" s="2">
        <f t="shared" si="65"/>
        <v>200.40481199999999</v>
      </c>
      <c r="O4203" s="3">
        <f>N4203/[1]Resumen!$C$3</f>
        <v>2.6770899533550924E-5</v>
      </c>
    </row>
    <row r="4204" spans="1:15" x14ac:dyDescent="0.35">
      <c r="A4204">
        <v>2213</v>
      </c>
      <c r="B4204" t="s">
        <v>6</v>
      </c>
      <c r="C4204">
        <v>536994</v>
      </c>
      <c r="D4204" t="s">
        <v>29</v>
      </c>
      <c r="E4204" t="s">
        <v>1645</v>
      </c>
      <c r="F4204" t="s">
        <v>1646</v>
      </c>
      <c r="G4204" t="s">
        <v>11</v>
      </c>
      <c r="H4204" t="s">
        <v>12</v>
      </c>
      <c r="I4204">
        <v>1</v>
      </c>
      <c r="J4204" t="s">
        <v>831</v>
      </c>
      <c r="K4204" t="s">
        <v>831</v>
      </c>
      <c r="L4204" t="s">
        <v>1848</v>
      </c>
      <c r="M4204" s="1">
        <v>200.19</v>
      </c>
      <c r="N4204" s="2">
        <f t="shared" si="65"/>
        <v>200.19</v>
      </c>
      <c r="O4204" s="3">
        <f>N4204/[1]Resumen!$C$3</f>
        <v>2.6742204062552947E-5</v>
      </c>
    </row>
    <row r="4205" spans="1:15" x14ac:dyDescent="0.35">
      <c r="A4205">
        <v>2214</v>
      </c>
      <c r="B4205" t="s">
        <v>6</v>
      </c>
      <c r="C4205">
        <v>536994</v>
      </c>
      <c r="D4205" t="s">
        <v>29</v>
      </c>
      <c r="E4205" t="s">
        <v>438</v>
      </c>
      <c r="F4205" t="s">
        <v>439</v>
      </c>
      <c r="G4205" t="s">
        <v>11</v>
      </c>
      <c r="H4205" t="s">
        <v>12</v>
      </c>
      <c r="I4205">
        <v>1</v>
      </c>
      <c r="J4205" t="s">
        <v>2352</v>
      </c>
      <c r="K4205" t="s">
        <v>831</v>
      </c>
      <c r="L4205" t="s">
        <v>1848</v>
      </c>
      <c r="M4205" s="1">
        <v>200.19</v>
      </c>
      <c r="N4205" s="2">
        <f t="shared" si="65"/>
        <v>200.19</v>
      </c>
      <c r="O4205" s="3">
        <f>N4205/[1]Resumen!$C$3</f>
        <v>2.6742204062552947E-5</v>
      </c>
    </row>
    <row r="4206" spans="1:15" x14ac:dyDescent="0.35">
      <c r="A4206">
        <v>2215</v>
      </c>
      <c r="B4206" t="s">
        <v>6</v>
      </c>
      <c r="C4206">
        <v>536994</v>
      </c>
      <c r="D4206" t="s">
        <v>29</v>
      </c>
      <c r="E4206" t="s">
        <v>4086</v>
      </c>
      <c r="F4206" t="s">
        <v>4087</v>
      </c>
      <c r="G4206" t="s">
        <v>11</v>
      </c>
      <c r="H4206" t="s">
        <v>12</v>
      </c>
      <c r="I4206">
        <v>1</v>
      </c>
      <c r="J4206" t="s">
        <v>2352</v>
      </c>
      <c r="K4206" t="s">
        <v>831</v>
      </c>
      <c r="L4206" t="s">
        <v>1848</v>
      </c>
      <c r="M4206" s="1">
        <v>200.19</v>
      </c>
      <c r="N4206" s="2">
        <f t="shared" si="65"/>
        <v>200.19</v>
      </c>
      <c r="O4206" s="3">
        <f>N4206/[1]Resumen!$C$3</f>
        <v>2.6742204062552947E-5</v>
      </c>
    </row>
    <row r="4207" spans="1:15" x14ac:dyDescent="0.35">
      <c r="A4207">
        <v>2334</v>
      </c>
      <c r="B4207" t="s">
        <v>6</v>
      </c>
      <c r="C4207">
        <v>539077</v>
      </c>
      <c r="D4207" t="s">
        <v>891</v>
      </c>
      <c r="E4207" t="s">
        <v>736</v>
      </c>
      <c r="F4207" t="s">
        <v>737</v>
      </c>
      <c r="G4207" t="s">
        <v>11</v>
      </c>
      <c r="H4207" t="s">
        <v>12</v>
      </c>
      <c r="I4207">
        <v>1</v>
      </c>
      <c r="J4207" t="s">
        <v>805</v>
      </c>
      <c r="K4207" t="s">
        <v>805</v>
      </c>
      <c r="L4207" t="s">
        <v>1848</v>
      </c>
      <c r="M4207" s="1">
        <v>200.19</v>
      </c>
      <c r="N4207" s="2">
        <f t="shared" si="65"/>
        <v>200.19</v>
      </c>
      <c r="O4207" s="3">
        <f>N4207/[1]Resumen!$C$3</f>
        <v>2.6742204062552947E-5</v>
      </c>
    </row>
    <row r="4208" spans="1:15" x14ac:dyDescent="0.35">
      <c r="A4208">
        <v>3957</v>
      </c>
      <c r="B4208" t="s">
        <v>6</v>
      </c>
      <c r="C4208">
        <v>532705</v>
      </c>
      <c r="D4208" t="s">
        <v>33</v>
      </c>
      <c r="E4208" t="s">
        <v>1426</v>
      </c>
      <c r="F4208" t="s">
        <v>1427</v>
      </c>
      <c r="G4208" t="s">
        <v>11</v>
      </c>
      <c r="H4208" t="s">
        <v>12</v>
      </c>
      <c r="I4208">
        <v>1</v>
      </c>
      <c r="J4208" t="s">
        <v>76</v>
      </c>
      <c r="K4208" t="s">
        <v>76</v>
      </c>
      <c r="L4208" t="s">
        <v>1848</v>
      </c>
      <c r="M4208" s="1">
        <v>200.19</v>
      </c>
      <c r="N4208" s="2">
        <f t="shared" si="65"/>
        <v>200.19</v>
      </c>
      <c r="O4208" s="3">
        <f>N4208/[1]Resumen!$C$3</f>
        <v>2.6742204062552947E-5</v>
      </c>
    </row>
    <row r="4209" spans="1:15" x14ac:dyDescent="0.35">
      <c r="A4209">
        <v>3959</v>
      </c>
      <c r="B4209" t="s">
        <v>6</v>
      </c>
      <c r="C4209">
        <v>532705</v>
      </c>
      <c r="D4209" t="s">
        <v>33</v>
      </c>
      <c r="E4209" t="s">
        <v>1370</v>
      </c>
      <c r="F4209" t="s">
        <v>1371</v>
      </c>
      <c r="G4209" t="s">
        <v>11</v>
      </c>
      <c r="H4209" t="s">
        <v>12</v>
      </c>
      <c r="I4209">
        <v>1</v>
      </c>
      <c r="J4209" t="s">
        <v>76</v>
      </c>
      <c r="K4209" t="s">
        <v>76</v>
      </c>
      <c r="L4209" t="s">
        <v>1848</v>
      </c>
      <c r="M4209" s="1">
        <v>200.19</v>
      </c>
      <c r="N4209" s="2">
        <f t="shared" si="65"/>
        <v>200.19</v>
      </c>
      <c r="O4209" s="3">
        <f>N4209/[1]Resumen!$C$3</f>
        <v>2.6742204062552947E-5</v>
      </c>
    </row>
    <row r="4210" spans="1:15" x14ac:dyDescent="0.35">
      <c r="A4210">
        <v>920</v>
      </c>
      <c r="B4210" t="s">
        <v>6</v>
      </c>
      <c r="C4210">
        <v>538549</v>
      </c>
      <c r="D4210" t="s">
        <v>24</v>
      </c>
      <c r="E4210" t="s">
        <v>4088</v>
      </c>
      <c r="F4210" t="s">
        <v>4089</v>
      </c>
      <c r="G4210" t="s">
        <v>11</v>
      </c>
      <c r="H4210" t="s">
        <v>12</v>
      </c>
      <c r="I4210">
        <v>1</v>
      </c>
      <c r="J4210" t="s">
        <v>2012</v>
      </c>
      <c r="K4210" t="s">
        <v>2012</v>
      </c>
      <c r="L4210" t="s">
        <v>1848</v>
      </c>
      <c r="M4210" s="1">
        <v>200</v>
      </c>
      <c r="N4210" s="2">
        <f t="shared" si="65"/>
        <v>200</v>
      </c>
      <c r="O4210" s="3">
        <f>N4210/[1]Resumen!$C$3</f>
        <v>2.6716823080626353E-5</v>
      </c>
    </row>
    <row r="4211" spans="1:15" x14ac:dyDescent="0.35">
      <c r="A4211">
        <v>936</v>
      </c>
      <c r="B4211" t="s">
        <v>6</v>
      </c>
      <c r="C4211">
        <v>538549</v>
      </c>
      <c r="D4211" t="s">
        <v>24</v>
      </c>
      <c r="E4211" t="s">
        <v>4090</v>
      </c>
      <c r="F4211" t="s">
        <v>4091</v>
      </c>
      <c r="G4211" t="s">
        <v>11</v>
      </c>
      <c r="H4211" t="s">
        <v>12</v>
      </c>
      <c r="I4211">
        <v>1</v>
      </c>
      <c r="J4211" t="s">
        <v>2512</v>
      </c>
      <c r="K4211" t="s">
        <v>2512</v>
      </c>
      <c r="L4211" t="s">
        <v>1848</v>
      </c>
      <c r="M4211" s="1">
        <v>200</v>
      </c>
      <c r="N4211" s="2">
        <f t="shared" si="65"/>
        <v>200</v>
      </c>
      <c r="O4211" s="3">
        <f>N4211/[1]Resumen!$C$3</f>
        <v>2.6716823080626353E-5</v>
      </c>
    </row>
    <row r="4212" spans="1:15" x14ac:dyDescent="0.35">
      <c r="A4212">
        <v>3038</v>
      </c>
      <c r="B4212" t="s">
        <v>6</v>
      </c>
      <c r="C4212">
        <v>539077</v>
      </c>
      <c r="D4212" t="s">
        <v>891</v>
      </c>
      <c r="E4212" t="s">
        <v>1323</v>
      </c>
      <c r="F4212" t="s">
        <v>1324</v>
      </c>
      <c r="G4212" t="s">
        <v>11</v>
      </c>
      <c r="H4212" t="s">
        <v>12</v>
      </c>
      <c r="I4212">
        <v>9</v>
      </c>
      <c r="J4212" t="s">
        <v>1500</v>
      </c>
      <c r="K4212" t="s">
        <v>915</v>
      </c>
      <c r="L4212" t="s">
        <v>1848</v>
      </c>
      <c r="M4212" s="1">
        <v>22.2</v>
      </c>
      <c r="N4212" s="2">
        <f t="shared" si="65"/>
        <v>199.79999999999998</v>
      </c>
      <c r="O4212" s="3">
        <f>N4212/[1]Resumen!$C$3</f>
        <v>2.6690106257545724E-5</v>
      </c>
    </row>
    <row r="4213" spans="1:15" x14ac:dyDescent="0.35">
      <c r="A4213">
        <v>2301</v>
      </c>
      <c r="B4213" t="s">
        <v>6</v>
      </c>
      <c r="C4213">
        <v>539077</v>
      </c>
      <c r="D4213" t="s">
        <v>891</v>
      </c>
      <c r="E4213" t="s">
        <v>1000</v>
      </c>
      <c r="F4213" t="s">
        <v>1001</v>
      </c>
      <c r="G4213" t="s">
        <v>11</v>
      </c>
      <c r="H4213" t="s">
        <v>12</v>
      </c>
      <c r="I4213">
        <v>1</v>
      </c>
      <c r="J4213" t="s">
        <v>234</v>
      </c>
      <c r="K4213" t="s">
        <v>1636</v>
      </c>
      <c r="L4213" t="s">
        <v>1848</v>
      </c>
      <c r="M4213" s="1">
        <v>199.42809</v>
      </c>
      <c r="N4213" s="2">
        <f t="shared" si="65"/>
        <v>199.42809</v>
      </c>
      <c r="O4213" s="3">
        <f>N4213/[1]Resumen!$C$3</f>
        <v>2.6640424989186149E-5</v>
      </c>
    </row>
    <row r="4214" spans="1:15" x14ac:dyDescent="0.35">
      <c r="A4214">
        <v>2871</v>
      </c>
      <c r="B4214" t="s">
        <v>6</v>
      </c>
      <c r="C4214">
        <v>536994</v>
      </c>
      <c r="D4214" t="s">
        <v>29</v>
      </c>
      <c r="E4214" t="s">
        <v>4092</v>
      </c>
      <c r="F4214" t="s">
        <v>724</v>
      </c>
      <c r="G4214" t="s">
        <v>11</v>
      </c>
      <c r="H4214" t="s">
        <v>12</v>
      </c>
      <c r="I4214">
        <v>2</v>
      </c>
      <c r="J4214" t="s">
        <v>1937</v>
      </c>
      <c r="K4214" t="s">
        <v>1856</v>
      </c>
      <c r="L4214" t="s">
        <v>1848</v>
      </c>
      <c r="M4214" s="1">
        <v>99.694793000000004</v>
      </c>
      <c r="N4214" s="2">
        <f t="shared" si="65"/>
        <v>199.38958600000001</v>
      </c>
      <c r="O4214" s="3">
        <f>N4214/[1]Resumen!$C$3</f>
        <v>2.6635281466406668E-5</v>
      </c>
    </row>
    <row r="4215" spans="1:15" x14ac:dyDescent="0.35">
      <c r="A4215">
        <v>146</v>
      </c>
      <c r="B4215" t="s">
        <v>6</v>
      </c>
      <c r="C4215">
        <v>533627</v>
      </c>
      <c r="D4215" t="s">
        <v>75</v>
      </c>
      <c r="E4215" t="s">
        <v>1541</v>
      </c>
      <c r="F4215" t="s">
        <v>1542</v>
      </c>
      <c r="G4215" t="s">
        <v>11</v>
      </c>
      <c r="H4215" t="s">
        <v>12</v>
      </c>
      <c r="I4215">
        <v>2</v>
      </c>
      <c r="J4215" t="s">
        <v>3828</v>
      </c>
      <c r="K4215" t="s">
        <v>1628</v>
      </c>
      <c r="L4215" t="s">
        <v>1848</v>
      </c>
      <c r="M4215" s="1">
        <v>99.52</v>
      </c>
      <c r="N4215" s="2">
        <f t="shared" si="65"/>
        <v>199.04</v>
      </c>
      <c r="O4215" s="3">
        <f>N4215/[1]Resumen!$C$3</f>
        <v>2.6588582329839345E-5</v>
      </c>
    </row>
    <row r="4216" spans="1:15" x14ac:dyDescent="0.35">
      <c r="A4216">
        <v>620</v>
      </c>
      <c r="B4216" t="s">
        <v>6</v>
      </c>
      <c r="C4216">
        <v>533627</v>
      </c>
      <c r="D4216" t="s">
        <v>75</v>
      </c>
      <c r="E4216" t="s">
        <v>4093</v>
      </c>
      <c r="F4216" t="s">
        <v>4094</v>
      </c>
      <c r="G4216" t="s">
        <v>11</v>
      </c>
      <c r="H4216" t="s">
        <v>12</v>
      </c>
      <c r="I4216">
        <v>2</v>
      </c>
      <c r="J4216" t="s">
        <v>3547</v>
      </c>
      <c r="K4216" t="s">
        <v>3010</v>
      </c>
      <c r="L4216" t="s">
        <v>1848</v>
      </c>
      <c r="M4216" s="1">
        <v>99.52</v>
      </c>
      <c r="N4216" s="2">
        <f t="shared" si="65"/>
        <v>199.04</v>
      </c>
      <c r="O4216" s="3">
        <f>N4216/[1]Resumen!$C$3</f>
        <v>2.6588582329839345E-5</v>
      </c>
    </row>
    <row r="4217" spans="1:15" x14ac:dyDescent="0.35">
      <c r="A4217">
        <v>1714</v>
      </c>
      <c r="B4217" t="s">
        <v>6</v>
      </c>
      <c r="C4217">
        <v>533849</v>
      </c>
      <c r="D4217" t="s">
        <v>7</v>
      </c>
      <c r="E4217" t="s">
        <v>1365</v>
      </c>
      <c r="F4217" t="s">
        <v>364</v>
      </c>
      <c r="G4217" t="s">
        <v>11</v>
      </c>
      <c r="H4217" t="s">
        <v>12</v>
      </c>
      <c r="I4217">
        <v>7</v>
      </c>
      <c r="J4217" t="s">
        <v>2103</v>
      </c>
      <c r="K4217" t="s">
        <v>896</v>
      </c>
      <c r="L4217" t="s">
        <v>1848</v>
      </c>
      <c r="M4217" s="1">
        <v>28.43</v>
      </c>
      <c r="N4217" s="2">
        <f t="shared" si="65"/>
        <v>199.01</v>
      </c>
      <c r="O4217" s="3">
        <f>N4217/[1]Resumen!$C$3</f>
        <v>2.6584574806377251E-5</v>
      </c>
    </row>
    <row r="4218" spans="1:15" x14ac:dyDescent="0.35">
      <c r="A4218">
        <v>2723</v>
      </c>
      <c r="B4218" t="s">
        <v>6</v>
      </c>
      <c r="C4218">
        <v>533627</v>
      </c>
      <c r="D4218" t="s">
        <v>75</v>
      </c>
      <c r="E4218" t="s">
        <v>467</v>
      </c>
      <c r="F4218" t="s">
        <v>468</v>
      </c>
      <c r="G4218" t="s">
        <v>11</v>
      </c>
      <c r="H4218" t="s">
        <v>12</v>
      </c>
      <c r="I4218">
        <v>21</v>
      </c>
      <c r="J4218" t="s">
        <v>1858</v>
      </c>
      <c r="K4218" t="s">
        <v>917</v>
      </c>
      <c r="L4218" t="s">
        <v>1848</v>
      </c>
      <c r="M4218" s="1">
        <v>9.4606829999999995</v>
      </c>
      <c r="N4218" s="2">
        <f t="shared" si="65"/>
        <v>198.67434299999999</v>
      </c>
      <c r="O4218" s="3">
        <f>N4218/[1]Resumen!$C$3</f>
        <v>2.6539736362953382E-5</v>
      </c>
    </row>
    <row r="4219" spans="1:15" x14ac:dyDescent="0.35">
      <c r="A4219">
        <v>2798</v>
      </c>
      <c r="B4219" t="s">
        <v>6</v>
      </c>
      <c r="C4219">
        <v>533849</v>
      </c>
      <c r="D4219" t="s">
        <v>7</v>
      </c>
      <c r="E4219" t="s">
        <v>176</v>
      </c>
      <c r="F4219" t="s">
        <v>177</v>
      </c>
      <c r="G4219" t="s">
        <v>11</v>
      </c>
      <c r="H4219" t="s">
        <v>12</v>
      </c>
      <c r="I4219">
        <v>1</v>
      </c>
      <c r="J4219" t="s">
        <v>3400</v>
      </c>
      <c r="K4219" t="s">
        <v>2055</v>
      </c>
      <c r="L4219" t="s">
        <v>1848</v>
      </c>
      <c r="M4219" s="1">
        <v>198.648</v>
      </c>
      <c r="N4219" s="2">
        <f t="shared" si="65"/>
        <v>198.648</v>
      </c>
      <c r="O4219" s="3">
        <f>N4219/[1]Resumen!$C$3</f>
        <v>2.653621735660132E-5</v>
      </c>
    </row>
    <row r="4220" spans="1:15" x14ac:dyDescent="0.35">
      <c r="A4220">
        <v>1149</v>
      </c>
      <c r="B4220" t="s">
        <v>6</v>
      </c>
      <c r="C4220">
        <v>533627</v>
      </c>
      <c r="D4220" t="s">
        <v>75</v>
      </c>
      <c r="E4220" t="s">
        <v>1337</v>
      </c>
      <c r="F4220" t="s">
        <v>1338</v>
      </c>
      <c r="G4220" t="s">
        <v>11</v>
      </c>
      <c r="H4220" t="s">
        <v>12</v>
      </c>
      <c r="I4220">
        <v>4</v>
      </c>
      <c r="J4220" t="s">
        <v>1858</v>
      </c>
      <c r="K4220" t="s">
        <v>1715</v>
      </c>
      <c r="L4220" t="s">
        <v>1848</v>
      </c>
      <c r="M4220" s="1">
        <v>49.66</v>
      </c>
      <c r="N4220" s="2">
        <f t="shared" si="65"/>
        <v>198.64</v>
      </c>
      <c r="O4220" s="3">
        <f>N4220/[1]Resumen!$C$3</f>
        <v>2.653514868367809E-5</v>
      </c>
    </row>
    <row r="4221" spans="1:15" x14ac:dyDescent="0.35">
      <c r="A4221">
        <v>1161</v>
      </c>
      <c r="B4221" t="s">
        <v>6</v>
      </c>
      <c r="C4221">
        <v>533627</v>
      </c>
      <c r="D4221" t="s">
        <v>75</v>
      </c>
      <c r="E4221" t="s">
        <v>996</v>
      </c>
      <c r="F4221" t="s">
        <v>997</v>
      </c>
      <c r="G4221" t="s">
        <v>11</v>
      </c>
      <c r="H4221" t="s">
        <v>12</v>
      </c>
      <c r="I4221">
        <v>4</v>
      </c>
      <c r="J4221" t="s">
        <v>1858</v>
      </c>
      <c r="K4221" t="s">
        <v>1941</v>
      </c>
      <c r="L4221" t="s">
        <v>1848</v>
      </c>
      <c r="M4221" s="1">
        <v>49.66</v>
      </c>
      <c r="N4221" s="2">
        <f t="shared" si="65"/>
        <v>198.64</v>
      </c>
      <c r="O4221" s="3">
        <f>N4221/[1]Resumen!$C$3</f>
        <v>2.653514868367809E-5</v>
      </c>
    </row>
    <row r="4222" spans="1:15" x14ac:dyDescent="0.35">
      <c r="A4222">
        <v>1162</v>
      </c>
      <c r="B4222" t="s">
        <v>6</v>
      </c>
      <c r="C4222">
        <v>533627</v>
      </c>
      <c r="D4222" t="s">
        <v>75</v>
      </c>
      <c r="E4222" t="s">
        <v>1252</v>
      </c>
      <c r="F4222" t="s">
        <v>1253</v>
      </c>
      <c r="G4222" t="s">
        <v>11</v>
      </c>
      <c r="H4222" t="s">
        <v>12</v>
      </c>
      <c r="I4222">
        <v>4</v>
      </c>
      <c r="J4222" t="s">
        <v>1858</v>
      </c>
      <c r="K4222" t="s">
        <v>1247</v>
      </c>
      <c r="L4222" t="s">
        <v>1848</v>
      </c>
      <c r="M4222" s="1">
        <v>49.66</v>
      </c>
      <c r="N4222" s="2">
        <f t="shared" si="65"/>
        <v>198.64</v>
      </c>
      <c r="O4222" s="3">
        <f>N4222/[1]Resumen!$C$3</f>
        <v>2.653514868367809E-5</v>
      </c>
    </row>
    <row r="4223" spans="1:15" x14ac:dyDescent="0.35">
      <c r="A4223">
        <v>2733</v>
      </c>
      <c r="B4223" t="s">
        <v>6</v>
      </c>
      <c r="C4223">
        <v>533627</v>
      </c>
      <c r="D4223" t="s">
        <v>75</v>
      </c>
      <c r="E4223" t="s">
        <v>501</v>
      </c>
      <c r="F4223" t="s">
        <v>502</v>
      </c>
      <c r="G4223" t="s">
        <v>11</v>
      </c>
      <c r="H4223" t="s">
        <v>12</v>
      </c>
      <c r="I4223">
        <v>21</v>
      </c>
      <c r="J4223" t="s">
        <v>2662</v>
      </c>
      <c r="K4223" t="s">
        <v>1325</v>
      </c>
      <c r="L4223" t="s">
        <v>1848</v>
      </c>
      <c r="M4223" s="1">
        <v>9.4556690000000003</v>
      </c>
      <c r="N4223" s="2">
        <f t="shared" si="65"/>
        <v>198.56904900000001</v>
      </c>
      <c r="O4223" s="3">
        <f>N4223/[1]Resumen!$C$3</f>
        <v>2.6525670757106126E-5</v>
      </c>
    </row>
    <row r="4224" spans="1:15" x14ac:dyDescent="0.35">
      <c r="A4224">
        <v>1996</v>
      </c>
      <c r="B4224" t="s">
        <v>6</v>
      </c>
      <c r="C4224">
        <v>531337</v>
      </c>
      <c r="D4224" t="s">
        <v>38</v>
      </c>
      <c r="E4224" t="s">
        <v>576</v>
      </c>
      <c r="F4224" t="s">
        <v>577</v>
      </c>
      <c r="G4224" t="s">
        <v>11</v>
      </c>
      <c r="H4224" t="s">
        <v>12</v>
      </c>
      <c r="I4224">
        <v>2</v>
      </c>
      <c r="J4224" t="s">
        <v>3126</v>
      </c>
      <c r="K4224" t="s">
        <v>916</v>
      </c>
      <c r="L4224" t="s">
        <v>1848</v>
      </c>
      <c r="M4224" s="1">
        <v>99.27</v>
      </c>
      <c r="N4224" s="2">
        <f t="shared" si="65"/>
        <v>198.54</v>
      </c>
      <c r="O4224" s="3">
        <f>N4224/[1]Resumen!$C$3</f>
        <v>2.6521790272137781E-5</v>
      </c>
    </row>
    <row r="4225" spans="1:15" x14ac:dyDescent="0.35">
      <c r="A4225">
        <v>392</v>
      </c>
      <c r="B4225" t="s">
        <v>6</v>
      </c>
      <c r="C4225">
        <v>538549</v>
      </c>
      <c r="D4225" t="s">
        <v>24</v>
      </c>
      <c r="E4225" t="s">
        <v>4095</v>
      </c>
      <c r="F4225" t="s">
        <v>2256</v>
      </c>
      <c r="G4225" t="s">
        <v>11</v>
      </c>
      <c r="H4225" t="s">
        <v>12</v>
      </c>
      <c r="I4225">
        <v>2</v>
      </c>
      <c r="J4225" t="s">
        <v>3837</v>
      </c>
      <c r="K4225" t="s">
        <v>2303</v>
      </c>
      <c r="L4225" t="s">
        <v>1848</v>
      </c>
      <c r="M4225" s="1">
        <v>99.223740000000006</v>
      </c>
      <c r="N4225" s="2">
        <f t="shared" si="65"/>
        <v>198.44748000000001</v>
      </c>
      <c r="O4225" s="3">
        <f>N4225/[1]Resumen!$C$3</f>
        <v>2.6509431069780684E-5</v>
      </c>
    </row>
    <row r="4226" spans="1:15" x14ac:dyDescent="0.35">
      <c r="A4226">
        <v>1794</v>
      </c>
      <c r="B4226" t="s">
        <v>6</v>
      </c>
      <c r="C4226">
        <v>536994</v>
      </c>
      <c r="D4226" t="s">
        <v>29</v>
      </c>
      <c r="E4226" t="s">
        <v>930</v>
      </c>
      <c r="F4226" t="s">
        <v>1036</v>
      </c>
      <c r="G4226" t="s">
        <v>11</v>
      </c>
      <c r="H4226" t="s">
        <v>12</v>
      </c>
      <c r="I4226">
        <v>2</v>
      </c>
      <c r="J4226" t="s">
        <v>3818</v>
      </c>
      <c r="K4226" t="s">
        <v>624</v>
      </c>
      <c r="L4226" t="s">
        <v>1848</v>
      </c>
      <c r="M4226" s="1">
        <v>98.97</v>
      </c>
      <c r="N4226" s="2">
        <f t="shared" ref="N4226:N4289" si="66">M4226*I4226</f>
        <v>197.94</v>
      </c>
      <c r="O4226" s="3">
        <f>N4226/[1]Resumen!$C$3</f>
        <v>2.6441639802895901E-5</v>
      </c>
    </row>
    <row r="4227" spans="1:15" x14ac:dyDescent="0.35">
      <c r="A4227">
        <v>156</v>
      </c>
      <c r="B4227" t="s">
        <v>6</v>
      </c>
      <c r="C4227">
        <v>533627</v>
      </c>
      <c r="D4227" t="s">
        <v>75</v>
      </c>
      <c r="E4227" t="s">
        <v>155</v>
      </c>
      <c r="F4227" t="s">
        <v>156</v>
      </c>
      <c r="G4227" t="s">
        <v>11</v>
      </c>
      <c r="H4227" t="s">
        <v>12</v>
      </c>
      <c r="I4227">
        <v>1</v>
      </c>
      <c r="J4227" t="s">
        <v>2503</v>
      </c>
      <c r="K4227" t="s">
        <v>904</v>
      </c>
      <c r="L4227" t="s">
        <v>1848</v>
      </c>
      <c r="M4227" s="1">
        <v>197.65</v>
      </c>
      <c r="N4227" s="2">
        <f t="shared" si="66"/>
        <v>197.65</v>
      </c>
      <c r="O4227" s="3">
        <f>N4227/[1]Resumen!$C$3</f>
        <v>2.6402900409428995E-5</v>
      </c>
    </row>
    <row r="4228" spans="1:15" x14ac:dyDescent="0.35">
      <c r="A4228">
        <v>1206</v>
      </c>
      <c r="B4228" t="s">
        <v>6</v>
      </c>
      <c r="C4228">
        <v>533627</v>
      </c>
      <c r="D4228" t="s">
        <v>75</v>
      </c>
      <c r="E4228" t="s">
        <v>708</v>
      </c>
      <c r="F4228" t="s">
        <v>709</v>
      </c>
      <c r="G4228" t="s">
        <v>11</v>
      </c>
      <c r="H4228" t="s">
        <v>12</v>
      </c>
      <c r="I4228">
        <v>1</v>
      </c>
      <c r="J4228" t="s">
        <v>4096</v>
      </c>
      <c r="K4228" t="s">
        <v>904</v>
      </c>
      <c r="L4228" t="s">
        <v>1848</v>
      </c>
      <c r="M4228" s="1">
        <v>197.55</v>
      </c>
      <c r="N4228" s="2">
        <f t="shared" si="66"/>
        <v>197.55</v>
      </c>
      <c r="O4228" s="3">
        <f>N4228/[1]Resumen!$C$3</f>
        <v>2.6389541997888683E-5</v>
      </c>
    </row>
    <row r="4229" spans="1:15" x14ac:dyDescent="0.35">
      <c r="A4229">
        <v>905</v>
      </c>
      <c r="B4229" t="s">
        <v>6</v>
      </c>
      <c r="C4229">
        <v>538549</v>
      </c>
      <c r="D4229" t="s">
        <v>24</v>
      </c>
      <c r="E4229" t="s">
        <v>897</v>
      </c>
      <c r="F4229" t="s">
        <v>898</v>
      </c>
      <c r="G4229" t="s">
        <v>11</v>
      </c>
      <c r="H4229" t="s">
        <v>12</v>
      </c>
      <c r="I4229">
        <v>3</v>
      </c>
      <c r="J4229" t="s">
        <v>2162</v>
      </c>
      <c r="K4229" t="s">
        <v>184</v>
      </c>
      <c r="L4229" t="s">
        <v>1848</v>
      </c>
      <c r="M4229" s="1">
        <v>65.849999999999994</v>
      </c>
      <c r="N4229" s="2">
        <f t="shared" si="66"/>
        <v>197.54999999999998</v>
      </c>
      <c r="O4229" s="3">
        <f>N4229/[1]Resumen!$C$3</f>
        <v>2.6389541997888679E-5</v>
      </c>
    </row>
    <row r="4230" spans="1:15" x14ac:dyDescent="0.35">
      <c r="A4230">
        <v>632</v>
      </c>
      <c r="B4230" t="s">
        <v>6</v>
      </c>
      <c r="C4230">
        <v>533627</v>
      </c>
      <c r="D4230" t="s">
        <v>75</v>
      </c>
      <c r="E4230" t="s">
        <v>629</v>
      </c>
      <c r="F4230" t="s">
        <v>590</v>
      </c>
      <c r="G4230" t="s">
        <v>11</v>
      </c>
      <c r="H4230" t="s">
        <v>12</v>
      </c>
      <c r="I4230">
        <v>3</v>
      </c>
      <c r="J4230" t="s">
        <v>2107</v>
      </c>
      <c r="K4230" t="s">
        <v>2628</v>
      </c>
      <c r="L4230" t="s">
        <v>1848</v>
      </c>
      <c r="M4230" s="1">
        <v>65.62</v>
      </c>
      <c r="N4230" s="2">
        <f t="shared" si="66"/>
        <v>196.86</v>
      </c>
      <c r="O4230" s="3">
        <f>N4230/[1]Resumen!$C$3</f>
        <v>2.6297368958260522E-5</v>
      </c>
    </row>
    <row r="4231" spans="1:15" x14ac:dyDescent="0.35">
      <c r="A4231">
        <v>625</v>
      </c>
      <c r="B4231" t="s">
        <v>6</v>
      </c>
      <c r="C4231">
        <v>533627</v>
      </c>
      <c r="D4231" t="s">
        <v>75</v>
      </c>
      <c r="E4231" t="s">
        <v>779</v>
      </c>
      <c r="F4231" t="s">
        <v>307</v>
      </c>
      <c r="G4231" t="s">
        <v>11</v>
      </c>
      <c r="H4231" t="s">
        <v>12</v>
      </c>
      <c r="I4231">
        <v>2</v>
      </c>
      <c r="J4231" t="s">
        <v>2798</v>
      </c>
      <c r="K4231" t="s">
        <v>917</v>
      </c>
      <c r="L4231" t="s">
        <v>1848</v>
      </c>
      <c r="M4231" s="1">
        <v>98.39</v>
      </c>
      <c r="N4231" s="2">
        <f t="shared" si="66"/>
        <v>196.78</v>
      </c>
      <c r="O4231" s="3">
        <f>N4231/[1]Resumen!$C$3</f>
        <v>2.6286682229028267E-5</v>
      </c>
    </row>
    <row r="4232" spans="1:15" x14ac:dyDescent="0.35">
      <c r="A4232">
        <v>835</v>
      </c>
      <c r="B4232" t="s">
        <v>6</v>
      </c>
      <c r="C4232">
        <v>538549</v>
      </c>
      <c r="D4232" t="s">
        <v>24</v>
      </c>
      <c r="E4232" t="s">
        <v>779</v>
      </c>
      <c r="F4232" t="s">
        <v>307</v>
      </c>
      <c r="G4232" t="s">
        <v>11</v>
      </c>
      <c r="H4232" t="s">
        <v>12</v>
      </c>
      <c r="I4232">
        <v>2</v>
      </c>
      <c r="J4232" t="s">
        <v>2140</v>
      </c>
      <c r="K4232" t="s">
        <v>8</v>
      </c>
      <c r="L4232" t="s">
        <v>1848</v>
      </c>
      <c r="M4232" s="1">
        <v>98.39</v>
      </c>
      <c r="N4232" s="2">
        <f t="shared" si="66"/>
        <v>196.78</v>
      </c>
      <c r="O4232" s="3">
        <f>N4232/[1]Resumen!$C$3</f>
        <v>2.6286682229028267E-5</v>
      </c>
    </row>
    <row r="4233" spans="1:15" x14ac:dyDescent="0.35">
      <c r="A4233">
        <v>3037</v>
      </c>
      <c r="B4233" t="s">
        <v>6</v>
      </c>
      <c r="C4233">
        <v>539077</v>
      </c>
      <c r="D4233" t="s">
        <v>891</v>
      </c>
      <c r="E4233" t="s">
        <v>4097</v>
      </c>
      <c r="F4233" t="s">
        <v>4098</v>
      </c>
      <c r="G4233" t="s">
        <v>11</v>
      </c>
      <c r="H4233" t="s">
        <v>12</v>
      </c>
      <c r="I4233">
        <v>12</v>
      </c>
      <c r="J4233" t="s">
        <v>1500</v>
      </c>
      <c r="K4233" t="s">
        <v>1500</v>
      </c>
      <c r="L4233" t="s">
        <v>1848</v>
      </c>
      <c r="M4233" s="1">
        <v>16.38</v>
      </c>
      <c r="N4233" s="2">
        <f t="shared" si="66"/>
        <v>196.56</v>
      </c>
      <c r="O4233" s="3">
        <f>N4233/[1]Resumen!$C$3</f>
        <v>2.6257293723639581E-5</v>
      </c>
    </row>
    <row r="4234" spans="1:15" x14ac:dyDescent="0.35">
      <c r="A4234">
        <v>161</v>
      </c>
      <c r="B4234" t="s">
        <v>6</v>
      </c>
      <c r="C4234">
        <v>533627</v>
      </c>
      <c r="D4234" t="s">
        <v>75</v>
      </c>
      <c r="E4234" t="s">
        <v>1370</v>
      </c>
      <c r="F4234" t="s">
        <v>1371</v>
      </c>
      <c r="G4234" t="s">
        <v>11</v>
      </c>
      <c r="H4234" t="s">
        <v>12</v>
      </c>
      <c r="I4234">
        <v>1</v>
      </c>
      <c r="J4234" t="s">
        <v>2503</v>
      </c>
      <c r="K4234" t="s">
        <v>2503</v>
      </c>
      <c r="L4234" t="s">
        <v>1848</v>
      </c>
      <c r="M4234" s="1">
        <v>196.38</v>
      </c>
      <c r="N4234" s="2">
        <f t="shared" si="66"/>
        <v>196.38</v>
      </c>
      <c r="O4234" s="3">
        <f>N4234/[1]Resumen!$C$3</f>
        <v>2.6233248582867016E-5</v>
      </c>
    </row>
    <row r="4235" spans="1:15" x14ac:dyDescent="0.35">
      <c r="A4235">
        <v>1283</v>
      </c>
      <c r="B4235" t="s">
        <v>6</v>
      </c>
      <c r="C4235">
        <v>533849</v>
      </c>
      <c r="D4235" t="s">
        <v>7</v>
      </c>
      <c r="E4235" t="s">
        <v>575</v>
      </c>
      <c r="F4235" t="s">
        <v>50</v>
      </c>
      <c r="G4235" t="s">
        <v>11</v>
      </c>
      <c r="H4235" t="s">
        <v>12</v>
      </c>
      <c r="I4235">
        <v>2</v>
      </c>
      <c r="J4235" t="s">
        <v>3740</v>
      </c>
      <c r="K4235" t="s">
        <v>2128</v>
      </c>
      <c r="L4235" t="s">
        <v>1848</v>
      </c>
      <c r="M4235" s="1">
        <v>98.144999999999996</v>
      </c>
      <c r="N4235" s="2">
        <f t="shared" si="66"/>
        <v>196.29</v>
      </c>
      <c r="O4235" s="3">
        <f>N4235/[1]Resumen!$C$3</f>
        <v>2.6221226012480732E-5</v>
      </c>
    </row>
    <row r="4236" spans="1:15" x14ac:dyDescent="0.35">
      <c r="A4236">
        <v>389</v>
      </c>
      <c r="B4236" t="s">
        <v>6</v>
      </c>
      <c r="C4236">
        <v>538549</v>
      </c>
      <c r="D4236" t="s">
        <v>24</v>
      </c>
      <c r="E4236" t="s">
        <v>776</v>
      </c>
      <c r="F4236" t="s">
        <v>777</v>
      </c>
      <c r="G4236" t="s">
        <v>11</v>
      </c>
      <c r="H4236" t="s">
        <v>12</v>
      </c>
      <c r="I4236">
        <v>1</v>
      </c>
      <c r="J4236" t="s">
        <v>2582</v>
      </c>
      <c r="K4236" t="s">
        <v>2582</v>
      </c>
      <c r="L4236" t="s">
        <v>1848</v>
      </c>
      <c r="M4236" s="1">
        <v>196.09</v>
      </c>
      <c r="N4236" s="2">
        <f t="shared" si="66"/>
        <v>196.09</v>
      </c>
      <c r="O4236" s="3">
        <f>N4236/[1]Resumen!$C$3</f>
        <v>2.6194509189400107E-5</v>
      </c>
    </row>
    <row r="4237" spans="1:15" x14ac:dyDescent="0.35">
      <c r="A4237">
        <v>390</v>
      </c>
      <c r="B4237" t="s">
        <v>6</v>
      </c>
      <c r="C4237">
        <v>538549</v>
      </c>
      <c r="D4237" t="s">
        <v>24</v>
      </c>
      <c r="E4237" t="s">
        <v>1666</v>
      </c>
      <c r="F4237" t="s">
        <v>1667</v>
      </c>
      <c r="G4237" t="s">
        <v>11</v>
      </c>
      <c r="H4237" t="s">
        <v>12</v>
      </c>
      <c r="I4237">
        <v>1</v>
      </c>
      <c r="J4237" t="s">
        <v>2790</v>
      </c>
      <c r="K4237" t="s">
        <v>2582</v>
      </c>
      <c r="L4237" t="s">
        <v>1848</v>
      </c>
      <c r="M4237" s="1">
        <v>196.09</v>
      </c>
      <c r="N4237" s="2">
        <f t="shared" si="66"/>
        <v>196.09</v>
      </c>
      <c r="O4237" s="3">
        <f>N4237/[1]Resumen!$C$3</f>
        <v>2.6194509189400107E-5</v>
      </c>
    </row>
    <row r="4238" spans="1:15" x14ac:dyDescent="0.35">
      <c r="A4238">
        <v>3680</v>
      </c>
      <c r="B4238" t="s">
        <v>6</v>
      </c>
      <c r="C4238">
        <v>532705</v>
      </c>
      <c r="D4238" t="s">
        <v>33</v>
      </c>
      <c r="E4238" t="s">
        <v>776</v>
      </c>
      <c r="F4238" t="s">
        <v>777</v>
      </c>
      <c r="G4238" t="s">
        <v>11</v>
      </c>
      <c r="H4238" t="s">
        <v>12</v>
      </c>
      <c r="I4238">
        <v>1</v>
      </c>
      <c r="J4238" t="s">
        <v>2249</v>
      </c>
      <c r="K4238" t="s">
        <v>2240</v>
      </c>
      <c r="L4238" t="s">
        <v>1848</v>
      </c>
      <c r="M4238" s="1">
        <v>196.09</v>
      </c>
      <c r="N4238" s="2">
        <f t="shared" si="66"/>
        <v>196.09</v>
      </c>
      <c r="O4238" s="3">
        <f>N4238/[1]Resumen!$C$3</f>
        <v>2.6194509189400107E-5</v>
      </c>
    </row>
    <row r="4239" spans="1:15" x14ac:dyDescent="0.35">
      <c r="A4239">
        <v>3603</v>
      </c>
      <c r="B4239" t="s">
        <v>6</v>
      </c>
      <c r="C4239">
        <v>531337</v>
      </c>
      <c r="D4239" t="s">
        <v>38</v>
      </c>
      <c r="E4239" t="s">
        <v>4099</v>
      </c>
      <c r="F4239" t="s">
        <v>4100</v>
      </c>
      <c r="G4239" t="s">
        <v>11</v>
      </c>
      <c r="H4239" t="s">
        <v>12</v>
      </c>
      <c r="I4239">
        <v>1</v>
      </c>
      <c r="J4239" t="s">
        <v>179</v>
      </c>
      <c r="K4239" t="s">
        <v>179</v>
      </c>
      <c r="L4239" t="s">
        <v>1848</v>
      </c>
      <c r="M4239" s="1">
        <v>196.03</v>
      </c>
      <c r="N4239" s="2">
        <f t="shared" si="66"/>
        <v>196.03</v>
      </c>
      <c r="O4239" s="3">
        <f>N4239/[1]Resumen!$C$3</f>
        <v>2.618649414247592E-5</v>
      </c>
    </row>
    <row r="4240" spans="1:15" x14ac:dyDescent="0.35">
      <c r="A4240">
        <v>409</v>
      </c>
      <c r="B4240" t="s">
        <v>6</v>
      </c>
      <c r="C4240">
        <v>538549</v>
      </c>
      <c r="D4240" t="s">
        <v>24</v>
      </c>
      <c r="E4240" t="s">
        <v>1199</v>
      </c>
      <c r="F4240" t="s">
        <v>1200</v>
      </c>
      <c r="G4240" t="s">
        <v>11</v>
      </c>
      <c r="H4240" t="s">
        <v>12</v>
      </c>
      <c r="I4240">
        <v>1</v>
      </c>
      <c r="J4240" t="s">
        <v>2322</v>
      </c>
      <c r="K4240" t="s">
        <v>1980</v>
      </c>
      <c r="L4240" t="s">
        <v>1848</v>
      </c>
      <c r="M4240" s="1">
        <v>195.84</v>
      </c>
      <c r="N4240" s="2">
        <f t="shared" si="66"/>
        <v>195.84</v>
      </c>
      <c r="O4240" s="3">
        <f>N4240/[1]Resumen!$C$3</f>
        <v>2.6161113160549327E-5</v>
      </c>
    </row>
    <row r="4241" spans="1:15" x14ac:dyDescent="0.35">
      <c r="A4241">
        <v>1848</v>
      </c>
      <c r="B4241" t="s">
        <v>6</v>
      </c>
      <c r="C4241">
        <v>538549</v>
      </c>
      <c r="D4241" t="s">
        <v>24</v>
      </c>
      <c r="E4241" t="s">
        <v>4101</v>
      </c>
      <c r="F4241" t="s">
        <v>4102</v>
      </c>
      <c r="G4241" t="s">
        <v>11</v>
      </c>
      <c r="H4241" t="s">
        <v>12</v>
      </c>
      <c r="I4241">
        <v>200</v>
      </c>
      <c r="J4241" t="s">
        <v>3900</v>
      </c>
      <c r="K4241" t="s">
        <v>2258</v>
      </c>
      <c r="L4241" t="s">
        <v>1848</v>
      </c>
      <c r="M4241" s="1">
        <v>0.97855300000000001</v>
      </c>
      <c r="N4241" s="2">
        <f t="shared" si="66"/>
        <v>195.7106</v>
      </c>
      <c r="O4241" s="3">
        <f>N4241/[1]Resumen!$C$3</f>
        <v>2.6143827376016159E-5</v>
      </c>
    </row>
    <row r="4242" spans="1:15" x14ac:dyDescent="0.35">
      <c r="A4242">
        <v>3028</v>
      </c>
      <c r="B4242" t="s">
        <v>6</v>
      </c>
      <c r="C4242">
        <v>539077</v>
      </c>
      <c r="D4242" t="s">
        <v>891</v>
      </c>
      <c r="E4242" t="s">
        <v>378</v>
      </c>
      <c r="F4242" t="s">
        <v>379</v>
      </c>
      <c r="G4242" t="s">
        <v>11</v>
      </c>
      <c r="H4242" t="s">
        <v>12</v>
      </c>
      <c r="I4242">
        <v>3</v>
      </c>
      <c r="J4242" t="s">
        <v>234</v>
      </c>
      <c r="K4242" t="s">
        <v>896</v>
      </c>
      <c r="L4242" t="s">
        <v>1848</v>
      </c>
      <c r="M4242" s="1">
        <v>65.085714999999993</v>
      </c>
      <c r="N4242" s="2">
        <f t="shared" si="66"/>
        <v>195.25714499999998</v>
      </c>
      <c r="O4242" s="3">
        <f>N4242/[1]Resumen!$C$3</f>
        <v>2.6083252990966031E-5</v>
      </c>
    </row>
    <row r="4243" spans="1:15" x14ac:dyDescent="0.35">
      <c r="A4243">
        <v>2868</v>
      </c>
      <c r="B4243" t="s">
        <v>6</v>
      </c>
      <c r="C4243">
        <v>536994</v>
      </c>
      <c r="D4243" t="s">
        <v>29</v>
      </c>
      <c r="E4243" t="s">
        <v>1795</v>
      </c>
      <c r="F4243" t="s">
        <v>934</v>
      </c>
      <c r="G4243" t="s">
        <v>11</v>
      </c>
      <c r="H4243" t="s">
        <v>12</v>
      </c>
      <c r="I4243">
        <v>2</v>
      </c>
      <c r="J4243" t="s">
        <v>2359</v>
      </c>
      <c r="K4243" t="s">
        <v>228</v>
      </c>
      <c r="L4243" t="s">
        <v>1848</v>
      </c>
      <c r="M4243" s="1">
        <v>97.6</v>
      </c>
      <c r="N4243" s="2">
        <f t="shared" si="66"/>
        <v>195.2</v>
      </c>
      <c r="O4243" s="3">
        <f>N4243/[1]Resumen!$C$3</f>
        <v>2.6075619326691318E-5</v>
      </c>
    </row>
    <row r="4244" spans="1:15" x14ac:dyDescent="0.35">
      <c r="A4244">
        <v>3759</v>
      </c>
      <c r="B4244" t="s">
        <v>6</v>
      </c>
      <c r="C4244">
        <v>533849</v>
      </c>
      <c r="D4244" t="s">
        <v>7</v>
      </c>
      <c r="E4244" t="s">
        <v>341</v>
      </c>
      <c r="F4244" t="s">
        <v>151</v>
      </c>
      <c r="G4244" t="s">
        <v>11</v>
      </c>
      <c r="H4244" t="s">
        <v>12</v>
      </c>
      <c r="I4244">
        <v>20</v>
      </c>
      <c r="J4244" t="s">
        <v>1857</v>
      </c>
      <c r="K4244" t="s">
        <v>397</v>
      </c>
      <c r="L4244" t="s">
        <v>1848</v>
      </c>
      <c r="M4244" s="1">
        <v>9.7483419999999992</v>
      </c>
      <c r="N4244" s="2">
        <f t="shared" si="66"/>
        <v>194.96683999999999</v>
      </c>
      <c r="O4244" s="3">
        <f>N4244/[1]Resumen!$C$3</f>
        <v>2.6044472854343924E-5</v>
      </c>
    </row>
    <row r="4245" spans="1:15" x14ac:dyDescent="0.35">
      <c r="A4245">
        <v>4238</v>
      </c>
      <c r="B4245" t="s">
        <v>6</v>
      </c>
      <c r="C4245">
        <v>531337</v>
      </c>
      <c r="D4245" t="s">
        <v>38</v>
      </c>
      <c r="E4245" t="s">
        <v>810</v>
      </c>
      <c r="F4245" t="s">
        <v>559</v>
      </c>
      <c r="G4245" t="s">
        <v>11</v>
      </c>
      <c r="H4245" t="s">
        <v>12</v>
      </c>
      <c r="I4245">
        <v>23</v>
      </c>
      <c r="J4245" t="s">
        <v>1858</v>
      </c>
      <c r="K4245" t="s">
        <v>896</v>
      </c>
      <c r="L4245" t="s">
        <v>1848</v>
      </c>
      <c r="M4245" s="1">
        <v>8.4664920000000006</v>
      </c>
      <c r="N4245" s="2">
        <f t="shared" si="66"/>
        <v>194.72931600000001</v>
      </c>
      <c r="O4245" s="3">
        <f>N4245/[1]Resumen!$C$3</f>
        <v>2.6012743420916913E-5</v>
      </c>
    </row>
    <row r="4246" spans="1:15" x14ac:dyDescent="0.35">
      <c r="A4246">
        <v>5110</v>
      </c>
      <c r="B4246" t="s">
        <v>6</v>
      </c>
      <c r="C4246">
        <v>533627</v>
      </c>
      <c r="D4246" t="s">
        <v>75</v>
      </c>
      <c r="E4246" t="s">
        <v>1321</v>
      </c>
      <c r="F4246" t="s">
        <v>1322</v>
      </c>
      <c r="G4246" t="s">
        <v>11</v>
      </c>
      <c r="H4246" t="s">
        <v>12</v>
      </c>
      <c r="I4246">
        <v>3</v>
      </c>
      <c r="J4246" t="s">
        <v>2503</v>
      </c>
      <c r="K4246" t="s">
        <v>887</v>
      </c>
      <c r="L4246" t="s">
        <v>1848</v>
      </c>
      <c r="M4246" s="1">
        <v>64.823335</v>
      </c>
      <c r="N4246" s="2">
        <f t="shared" si="66"/>
        <v>194.47000500000001</v>
      </c>
      <c r="O4246" s="3">
        <f>N4246/[1]Resumen!$C$3</f>
        <v>2.5978103590367615E-5</v>
      </c>
    </row>
    <row r="4247" spans="1:15" x14ac:dyDescent="0.35">
      <c r="A4247">
        <v>1145</v>
      </c>
      <c r="B4247" t="s">
        <v>6</v>
      </c>
      <c r="C4247">
        <v>533627</v>
      </c>
      <c r="D4247" t="s">
        <v>75</v>
      </c>
      <c r="E4247" t="s">
        <v>654</v>
      </c>
      <c r="F4247" t="s">
        <v>655</v>
      </c>
      <c r="G4247" t="s">
        <v>11</v>
      </c>
      <c r="H4247" t="s">
        <v>12</v>
      </c>
      <c r="I4247">
        <v>4</v>
      </c>
      <c r="J4247" t="s">
        <v>1858</v>
      </c>
      <c r="K4247" t="s">
        <v>2002</v>
      </c>
      <c r="L4247" t="s">
        <v>1848</v>
      </c>
      <c r="M4247" s="1">
        <v>48.587142999999998</v>
      </c>
      <c r="N4247" s="2">
        <f t="shared" si="66"/>
        <v>194.34857199999999</v>
      </c>
      <c r="O4247" s="3">
        <f>N4247/[1]Resumen!$C$3</f>
        <v>2.5961882070481863E-5</v>
      </c>
    </row>
    <row r="4248" spans="1:15" x14ac:dyDescent="0.35">
      <c r="A4248">
        <v>23</v>
      </c>
      <c r="B4248" t="s">
        <v>6</v>
      </c>
      <c r="C4248">
        <v>531337</v>
      </c>
      <c r="D4248" t="s">
        <v>38</v>
      </c>
      <c r="E4248" t="s">
        <v>1000</v>
      </c>
      <c r="F4248" t="s">
        <v>1001</v>
      </c>
      <c r="G4248" t="s">
        <v>11</v>
      </c>
      <c r="H4248" t="s">
        <v>12</v>
      </c>
      <c r="I4248">
        <v>1</v>
      </c>
      <c r="J4248" t="s">
        <v>1858</v>
      </c>
      <c r="K4248" t="s">
        <v>2499</v>
      </c>
      <c r="L4248" t="s">
        <v>1848</v>
      </c>
      <c r="M4248" s="1">
        <v>194.33</v>
      </c>
      <c r="N4248" s="2">
        <f t="shared" si="66"/>
        <v>194.33</v>
      </c>
      <c r="O4248" s="3">
        <f>N4248/[1]Resumen!$C$3</f>
        <v>2.5959401146290596E-5</v>
      </c>
    </row>
    <row r="4249" spans="1:15" x14ac:dyDescent="0.35">
      <c r="A4249">
        <v>3345</v>
      </c>
      <c r="B4249" t="s">
        <v>6</v>
      </c>
      <c r="C4249">
        <v>531337</v>
      </c>
      <c r="D4249" t="s">
        <v>38</v>
      </c>
      <c r="E4249" t="s">
        <v>673</v>
      </c>
      <c r="F4249" t="s">
        <v>674</v>
      </c>
      <c r="G4249" t="s">
        <v>11</v>
      </c>
      <c r="H4249" t="s">
        <v>12</v>
      </c>
      <c r="I4249">
        <v>7</v>
      </c>
      <c r="J4249" t="s">
        <v>1858</v>
      </c>
      <c r="K4249" t="s">
        <v>890</v>
      </c>
      <c r="L4249" t="s">
        <v>1848</v>
      </c>
      <c r="M4249" s="1">
        <v>27.753551999999999</v>
      </c>
      <c r="N4249" s="2">
        <f t="shared" si="66"/>
        <v>194.27486399999998</v>
      </c>
      <c r="O4249" s="3">
        <f>N4249/[1]Resumen!$C$3</f>
        <v>2.5952035852503727E-5</v>
      </c>
    </row>
    <row r="4250" spans="1:15" x14ac:dyDescent="0.35">
      <c r="A4250">
        <v>2742</v>
      </c>
      <c r="B4250" t="s">
        <v>6</v>
      </c>
      <c r="C4250">
        <v>533627</v>
      </c>
      <c r="D4250" t="s">
        <v>75</v>
      </c>
      <c r="E4250" t="s">
        <v>442</v>
      </c>
      <c r="F4250" t="s">
        <v>443</v>
      </c>
      <c r="G4250" t="s">
        <v>11</v>
      </c>
      <c r="H4250" t="s">
        <v>12</v>
      </c>
      <c r="I4250">
        <v>9</v>
      </c>
      <c r="J4250" t="s">
        <v>3118</v>
      </c>
      <c r="K4250" t="s">
        <v>917</v>
      </c>
      <c r="L4250" t="s">
        <v>1848</v>
      </c>
      <c r="M4250" s="1">
        <v>21.585667999999998</v>
      </c>
      <c r="N4250" s="2">
        <f t="shared" si="66"/>
        <v>194.27101199999998</v>
      </c>
      <c r="O4250" s="3">
        <f>N4250/[1]Resumen!$C$3</f>
        <v>2.5951521286491193E-5</v>
      </c>
    </row>
    <row r="4251" spans="1:15" x14ac:dyDescent="0.35">
      <c r="A4251">
        <v>1428</v>
      </c>
      <c r="B4251" t="s">
        <v>6</v>
      </c>
      <c r="C4251">
        <v>538549</v>
      </c>
      <c r="D4251" t="s">
        <v>24</v>
      </c>
      <c r="E4251" t="s">
        <v>1333</v>
      </c>
      <c r="F4251" t="s">
        <v>1334</v>
      </c>
      <c r="G4251" t="s">
        <v>11</v>
      </c>
      <c r="H4251" t="s">
        <v>12</v>
      </c>
      <c r="I4251">
        <v>2</v>
      </c>
      <c r="J4251" t="s">
        <v>2574</v>
      </c>
      <c r="K4251" t="s">
        <v>1900</v>
      </c>
      <c r="L4251" t="s">
        <v>1848</v>
      </c>
      <c r="M4251" s="1">
        <v>97.107500000000002</v>
      </c>
      <c r="N4251" s="2">
        <f t="shared" si="66"/>
        <v>194.215</v>
      </c>
      <c r="O4251" s="3">
        <f>N4251/[1]Resumen!$C$3</f>
        <v>2.5944038973019237E-5</v>
      </c>
    </row>
    <row r="4252" spans="1:15" x14ac:dyDescent="0.35">
      <c r="A4252">
        <v>4249</v>
      </c>
      <c r="B4252" t="s">
        <v>6</v>
      </c>
      <c r="C4252">
        <v>531337</v>
      </c>
      <c r="D4252" t="s">
        <v>38</v>
      </c>
      <c r="E4252" t="s">
        <v>4103</v>
      </c>
      <c r="F4252" t="s">
        <v>4104</v>
      </c>
      <c r="G4252" t="s">
        <v>11</v>
      </c>
      <c r="H4252" t="s">
        <v>12</v>
      </c>
      <c r="I4252">
        <v>1</v>
      </c>
      <c r="J4252" t="s">
        <v>179</v>
      </c>
      <c r="K4252" t="s">
        <v>179</v>
      </c>
      <c r="L4252" t="s">
        <v>1848</v>
      </c>
      <c r="M4252" s="1">
        <v>194.01</v>
      </c>
      <c r="N4252" s="2">
        <f t="shared" si="66"/>
        <v>194.01</v>
      </c>
      <c r="O4252" s="3">
        <f>N4252/[1]Resumen!$C$3</f>
        <v>2.5916654229361594E-5</v>
      </c>
    </row>
    <row r="4253" spans="1:15" x14ac:dyDescent="0.35">
      <c r="A4253">
        <v>4250</v>
      </c>
      <c r="B4253" t="s">
        <v>6</v>
      </c>
      <c r="C4253">
        <v>531337</v>
      </c>
      <c r="D4253" t="s">
        <v>38</v>
      </c>
      <c r="E4253" t="s">
        <v>4105</v>
      </c>
      <c r="F4253" t="s">
        <v>4106</v>
      </c>
      <c r="G4253" t="s">
        <v>11</v>
      </c>
      <c r="H4253" t="s">
        <v>12</v>
      </c>
      <c r="I4253">
        <v>1</v>
      </c>
      <c r="J4253" t="s">
        <v>179</v>
      </c>
      <c r="K4253" t="s">
        <v>179</v>
      </c>
      <c r="L4253" t="s">
        <v>1848</v>
      </c>
      <c r="M4253" s="1">
        <v>194.01</v>
      </c>
      <c r="N4253" s="2">
        <f t="shared" si="66"/>
        <v>194.01</v>
      </c>
      <c r="O4253" s="3">
        <f>N4253/[1]Resumen!$C$3</f>
        <v>2.5916654229361594E-5</v>
      </c>
    </row>
    <row r="4254" spans="1:15" x14ac:dyDescent="0.35">
      <c r="A4254">
        <v>4251</v>
      </c>
      <c r="B4254" t="s">
        <v>6</v>
      </c>
      <c r="C4254">
        <v>531337</v>
      </c>
      <c r="D4254" t="s">
        <v>38</v>
      </c>
      <c r="E4254" t="s">
        <v>4107</v>
      </c>
      <c r="F4254" t="s">
        <v>4108</v>
      </c>
      <c r="G4254" t="s">
        <v>11</v>
      </c>
      <c r="H4254" t="s">
        <v>12</v>
      </c>
      <c r="I4254">
        <v>1</v>
      </c>
      <c r="J4254" t="s">
        <v>179</v>
      </c>
      <c r="K4254" t="s">
        <v>179</v>
      </c>
      <c r="L4254" t="s">
        <v>1848</v>
      </c>
      <c r="M4254" s="1">
        <v>194.01</v>
      </c>
      <c r="N4254" s="2">
        <f t="shared" si="66"/>
        <v>194.01</v>
      </c>
      <c r="O4254" s="3">
        <f>N4254/[1]Resumen!$C$3</f>
        <v>2.5916654229361594E-5</v>
      </c>
    </row>
    <row r="4255" spans="1:15" x14ac:dyDescent="0.35">
      <c r="A4255">
        <v>4252</v>
      </c>
      <c r="B4255" t="s">
        <v>6</v>
      </c>
      <c r="C4255">
        <v>531337</v>
      </c>
      <c r="D4255" t="s">
        <v>38</v>
      </c>
      <c r="E4255" t="s">
        <v>4109</v>
      </c>
      <c r="F4255" t="s">
        <v>4110</v>
      </c>
      <c r="G4255" t="s">
        <v>11</v>
      </c>
      <c r="H4255" t="s">
        <v>12</v>
      </c>
      <c r="I4255">
        <v>1</v>
      </c>
      <c r="J4255" t="s">
        <v>179</v>
      </c>
      <c r="K4255" t="s">
        <v>179</v>
      </c>
      <c r="L4255" t="s">
        <v>1848</v>
      </c>
      <c r="M4255" s="1">
        <v>194.01</v>
      </c>
      <c r="N4255" s="2">
        <f t="shared" si="66"/>
        <v>194.01</v>
      </c>
      <c r="O4255" s="3">
        <f>N4255/[1]Resumen!$C$3</f>
        <v>2.5916654229361594E-5</v>
      </c>
    </row>
    <row r="4256" spans="1:15" x14ac:dyDescent="0.35">
      <c r="A4256">
        <v>4253</v>
      </c>
      <c r="B4256" t="s">
        <v>6</v>
      </c>
      <c r="C4256">
        <v>531337</v>
      </c>
      <c r="D4256" t="s">
        <v>38</v>
      </c>
      <c r="E4256" t="s">
        <v>4111</v>
      </c>
      <c r="F4256" t="s">
        <v>4112</v>
      </c>
      <c r="G4256" t="s">
        <v>11</v>
      </c>
      <c r="H4256" t="s">
        <v>12</v>
      </c>
      <c r="I4256">
        <v>1</v>
      </c>
      <c r="J4256" t="s">
        <v>179</v>
      </c>
      <c r="K4256" t="s">
        <v>179</v>
      </c>
      <c r="L4256" t="s">
        <v>1848</v>
      </c>
      <c r="M4256" s="1">
        <v>194.01</v>
      </c>
      <c r="N4256" s="2">
        <f t="shared" si="66"/>
        <v>194.01</v>
      </c>
      <c r="O4256" s="3">
        <f>N4256/[1]Resumen!$C$3</f>
        <v>2.5916654229361594E-5</v>
      </c>
    </row>
    <row r="4257" spans="1:15" x14ac:dyDescent="0.35">
      <c r="A4257">
        <v>5256</v>
      </c>
      <c r="B4257" t="s">
        <v>6</v>
      </c>
      <c r="C4257">
        <v>538549</v>
      </c>
      <c r="D4257" t="s">
        <v>24</v>
      </c>
      <c r="E4257" t="s">
        <v>1289</v>
      </c>
      <c r="F4257" t="s">
        <v>483</v>
      </c>
      <c r="G4257" t="s">
        <v>11</v>
      </c>
      <c r="H4257" t="s">
        <v>12</v>
      </c>
      <c r="I4257">
        <v>2</v>
      </c>
      <c r="J4257" t="s">
        <v>2208</v>
      </c>
      <c r="K4257" t="s">
        <v>2513</v>
      </c>
      <c r="L4257" t="s">
        <v>1848</v>
      </c>
      <c r="M4257" s="1">
        <v>97</v>
      </c>
      <c r="N4257" s="2">
        <f t="shared" si="66"/>
        <v>194</v>
      </c>
      <c r="O4257" s="3">
        <f>N4257/[1]Resumen!$C$3</f>
        <v>2.5915318388207561E-5</v>
      </c>
    </row>
    <row r="4258" spans="1:15" x14ac:dyDescent="0.35">
      <c r="A4258">
        <v>857</v>
      </c>
      <c r="B4258" t="s">
        <v>6</v>
      </c>
      <c r="C4258">
        <v>538549</v>
      </c>
      <c r="D4258" t="s">
        <v>24</v>
      </c>
      <c r="E4258" t="s">
        <v>131</v>
      </c>
      <c r="F4258" t="s">
        <v>132</v>
      </c>
      <c r="G4258" t="s">
        <v>11</v>
      </c>
      <c r="H4258" t="s">
        <v>12</v>
      </c>
      <c r="I4258">
        <v>4</v>
      </c>
      <c r="J4258" t="s">
        <v>2701</v>
      </c>
      <c r="K4258" t="s">
        <v>2152</v>
      </c>
      <c r="L4258" t="s">
        <v>1848</v>
      </c>
      <c r="M4258" s="1">
        <v>48.394025999999997</v>
      </c>
      <c r="N4258" s="2">
        <f t="shared" si="66"/>
        <v>193.57610399999999</v>
      </c>
      <c r="O4258" s="3">
        <f>N4258/[1]Resumen!$C$3</f>
        <v>2.5858692616024635E-5</v>
      </c>
    </row>
    <row r="4259" spans="1:15" x14ac:dyDescent="0.35">
      <c r="A4259">
        <v>1134</v>
      </c>
      <c r="B4259" t="s">
        <v>6</v>
      </c>
      <c r="C4259">
        <v>533627</v>
      </c>
      <c r="D4259" t="s">
        <v>75</v>
      </c>
      <c r="E4259" t="s">
        <v>131</v>
      </c>
      <c r="F4259" t="s">
        <v>132</v>
      </c>
      <c r="G4259" t="s">
        <v>11</v>
      </c>
      <c r="H4259" t="s">
        <v>12</v>
      </c>
      <c r="I4259">
        <v>4</v>
      </c>
      <c r="J4259" t="s">
        <v>1858</v>
      </c>
      <c r="K4259" t="s">
        <v>4113</v>
      </c>
      <c r="L4259" t="s">
        <v>1848</v>
      </c>
      <c r="M4259" s="1">
        <v>48.28</v>
      </c>
      <c r="N4259" s="2">
        <f t="shared" si="66"/>
        <v>193.12</v>
      </c>
      <c r="O4259" s="3">
        <f>N4259/[1]Resumen!$C$3</f>
        <v>2.5797764366652808E-5</v>
      </c>
    </row>
    <row r="4260" spans="1:15" x14ac:dyDescent="0.35">
      <c r="A4260">
        <v>1160</v>
      </c>
      <c r="B4260" t="s">
        <v>6</v>
      </c>
      <c r="C4260">
        <v>533627</v>
      </c>
      <c r="D4260" t="s">
        <v>75</v>
      </c>
      <c r="E4260" t="s">
        <v>998</v>
      </c>
      <c r="F4260" t="s">
        <v>999</v>
      </c>
      <c r="G4260" t="s">
        <v>11</v>
      </c>
      <c r="H4260" t="s">
        <v>12</v>
      </c>
      <c r="I4260">
        <v>4</v>
      </c>
      <c r="J4260" t="s">
        <v>1858</v>
      </c>
      <c r="K4260" t="s">
        <v>1213</v>
      </c>
      <c r="L4260" t="s">
        <v>1848</v>
      </c>
      <c r="M4260" s="1">
        <v>48.28</v>
      </c>
      <c r="N4260" s="2">
        <f t="shared" si="66"/>
        <v>193.12</v>
      </c>
      <c r="O4260" s="3">
        <f>N4260/[1]Resumen!$C$3</f>
        <v>2.5797764366652808E-5</v>
      </c>
    </row>
    <row r="4261" spans="1:15" x14ac:dyDescent="0.35">
      <c r="A4261">
        <v>1514</v>
      </c>
      <c r="B4261" t="s">
        <v>6</v>
      </c>
      <c r="C4261">
        <v>531337</v>
      </c>
      <c r="D4261" t="s">
        <v>38</v>
      </c>
      <c r="E4261" t="s">
        <v>1570</v>
      </c>
      <c r="F4261" t="s">
        <v>1571</v>
      </c>
      <c r="G4261" t="s">
        <v>11</v>
      </c>
      <c r="H4261" t="s">
        <v>12</v>
      </c>
      <c r="I4261">
        <v>4</v>
      </c>
      <c r="J4261" t="s">
        <v>1858</v>
      </c>
      <c r="K4261" t="s">
        <v>2075</v>
      </c>
      <c r="L4261" t="s">
        <v>1848</v>
      </c>
      <c r="M4261" s="1">
        <v>48.28</v>
      </c>
      <c r="N4261" s="2">
        <f t="shared" si="66"/>
        <v>193.12</v>
      </c>
      <c r="O4261" s="3">
        <f>N4261/[1]Resumen!$C$3</f>
        <v>2.5797764366652808E-5</v>
      </c>
    </row>
    <row r="4262" spans="1:15" x14ac:dyDescent="0.35">
      <c r="A4262">
        <v>1754</v>
      </c>
      <c r="B4262" t="s">
        <v>6</v>
      </c>
      <c r="C4262">
        <v>533849</v>
      </c>
      <c r="D4262" t="s">
        <v>7</v>
      </c>
      <c r="E4262" t="s">
        <v>3788</v>
      </c>
      <c r="F4262" t="s">
        <v>3789</v>
      </c>
      <c r="G4262" t="s">
        <v>11</v>
      </c>
      <c r="H4262" t="s">
        <v>12</v>
      </c>
      <c r="I4262">
        <v>4</v>
      </c>
      <c r="J4262" t="s">
        <v>2964</v>
      </c>
      <c r="K4262" t="s">
        <v>2618</v>
      </c>
      <c r="L4262" t="s">
        <v>1848</v>
      </c>
      <c r="M4262" s="1">
        <v>48.28</v>
      </c>
      <c r="N4262" s="2">
        <f t="shared" si="66"/>
        <v>193.12</v>
      </c>
      <c r="O4262" s="3">
        <f>N4262/[1]Resumen!$C$3</f>
        <v>2.5797764366652808E-5</v>
      </c>
    </row>
    <row r="4263" spans="1:15" x14ac:dyDescent="0.35">
      <c r="A4263">
        <v>2910</v>
      </c>
      <c r="B4263" t="s">
        <v>6</v>
      </c>
      <c r="C4263">
        <v>536994</v>
      </c>
      <c r="D4263" t="s">
        <v>29</v>
      </c>
      <c r="E4263" t="s">
        <v>648</v>
      </c>
      <c r="F4263" t="s">
        <v>649</v>
      </c>
      <c r="G4263" t="s">
        <v>11</v>
      </c>
      <c r="H4263" t="s">
        <v>12</v>
      </c>
      <c r="I4263">
        <v>4</v>
      </c>
      <c r="J4263" t="s">
        <v>2013</v>
      </c>
      <c r="K4263" t="s">
        <v>805</v>
      </c>
      <c r="L4263" t="s">
        <v>1848</v>
      </c>
      <c r="M4263" s="1">
        <v>48.28</v>
      </c>
      <c r="N4263" s="2">
        <f t="shared" si="66"/>
        <v>193.12</v>
      </c>
      <c r="O4263" s="3">
        <f>N4263/[1]Resumen!$C$3</f>
        <v>2.5797764366652808E-5</v>
      </c>
    </row>
    <row r="4264" spans="1:15" x14ac:dyDescent="0.35">
      <c r="A4264">
        <v>3501</v>
      </c>
      <c r="B4264" t="s">
        <v>6</v>
      </c>
      <c r="C4264">
        <v>536994</v>
      </c>
      <c r="D4264" t="s">
        <v>29</v>
      </c>
      <c r="E4264" t="s">
        <v>1245</v>
      </c>
      <c r="F4264" t="s">
        <v>1246</v>
      </c>
      <c r="G4264" t="s">
        <v>11</v>
      </c>
      <c r="H4264" t="s">
        <v>12</v>
      </c>
      <c r="I4264">
        <v>4</v>
      </c>
      <c r="J4264" t="s">
        <v>2013</v>
      </c>
      <c r="K4264" t="s">
        <v>2538</v>
      </c>
      <c r="L4264" t="s">
        <v>1848</v>
      </c>
      <c r="M4264" s="1">
        <v>48.28</v>
      </c>
      <c r="N4264" s="2">
        <f t="shared" si="66"/>
        <v>193.12</v>
      </c>
      <c r="O4264" s="3">
        <f>N4264/[1]Resumen!$C$3</f>
        <v>2.5797764366652808E-5</v>
      </c>
    </row>
    <row r="4265" spans="1:15" x14ac:dyDescent="0.35">
      <c r="A4265">
        <v>1825</v>
      </c>
      <c r="B4265" t="s">
        <v>6</v>
      </c>
      <c r="C4265">
        <v>536994</v>
      </c>
      <c r="D4265" t="s">
        <v>29</v>
      </c>
      <c r="E4265" t="s">
        <v>4114</v>
      </c>
      <c r="F4265" t="s">
        <v>2254</v>
      </c>
      <c r="G4265" t="s">
        <v>11</v>
      </c>
      <c r="H4265" t="s">
        <v>12</v>
      </c>
      <c r="I4265">
        <v>1</v>
      </c>
      <c r="J4265" t="s">
        <v>2736</v>
      </c>
      <c r="K4265" t="s">
        <v>2736</v>
      </c>
      <c r="L4265" t="s">
        <v>1848</v>
      </c>
      <c r="M4265" s="1">
        <v>192.67</v>
      </c>
      <c r="N4265" s="2">
        <f t="shared" si="66"/>
        <v>192.67</v>
      </c>
      <c r="O4265" s="3">
        <f>N4265/[1]Resumen!$C$3</f>
        <v>2.5737651514721395E-5</v>
      </c>
    </row>
    <row r="4266" spans="1:15" x14ac:dyDescent="0.35">
      <c r="A4266">
        <v>157</v>
      </c>
      <c r="B4266" t="s">
        <v>6</v>
      </c>
      <c r="C4266">
        <v>533627</v>
      </c>
      <c r="D4266" t="s">
        <v>75</v>
      </c>
      <c r="E4266" t="s">
        <v>133</v>
      </c>
      <c r="F4266" t="s">
        <v>134</v>
      </c>
      <c r="G4266" t="s">
        <v>11</v>
      </c>
      <c r="H4266" t="s">
        <v>12</v>
      </c>
      <c r="I4266">
        <v>1</v>
      </c>
      <c r="J4266" t="s">
        <v>2160</v>
      </c>
      <c r="K4266" t="s">
        <v>2157</v>
      </c>
      <c r="L4266" t="s">
        <v>1848</v>
      </c>
      <c r="M4266" s="1">
        <v>192.57</v>
      </c>
      <c r="N4266" s="2">
        <f t="shared" si="66"/>
        <v>192.57</v>
      </c>
      <c r="O4266" s="3">
        <f>N4266/[1]Resumen!$C$3</f>
        <v>2.5724293103181083E-5</v>
      </c>
    </row>
    <row r="4267" spans="1:15" x14ac:dyDescent="0.35">
      <c r="A4267">
        <v>159</v>
      </c>
      <c r="B4267" t="s">
        <v>6</v>
      </c>
      <c r="C4267">
        <v>533627</v>
      </c>
      <c r="D4267" t="s">
        <v>75</v>
      </c>
      <c r="E4267" t="s">
        <v>4086</v>
      </c>
      <c r="F4267" t="s">
        <v>4087</v>
      </c>
      <c r="G4267" t="s">
        <v>11</v>
      </c>
      <c r="H4267" t="s">
        <v>12</v>
      </c>
      <c r="I4267">
        <v>1</v>
      </c>
      <c r="J4267" t="s">
        <v>2503</v>
      </c>
      <c r="K4267" t="s">
        <v>2503</v>
      </c>
      <c r="L4267" t="s">
        <v>1848</v>
      </c>
      <c r="M4267" s="1">
        <v>192.57</v>
      </c>
      <c r="N4267" s="2">
        <f t="shared" si="66"/>
        <v>192.57</v>
      </c>
      <c r="O4267" s="3">
        <f>N4267/[1]Resumen!$C$3</f>
        <v>2.5724293103181083E-5</v>
      </c>
    </row>
    <row r="4268" spans="1:15" x14ac:dyDescent="0.35">
      <c r="A4268">
        <v>2211</v>
      </c>
      <c r="B4268" t="s">
        <v>6</v>
      </c>
      <c r="C4268">
        <v>536994</v>
      </c>
      <c r="D4268" t="s">
        <v>29</v>
      </c>
      <c r="E4268" t="s">
        <v>133</v>
      </c>
      <c r="F4268" t="s">
        <v>134</v>
      </c>
      <c r="G4268" t="s">
        <v>11</v>
      </c>
      <c r="H4268" t="s">
        <v>12</v>
      </c>
      <c r="I4268">
        <v>1</v>
      </c>
      <c r="J4268" t="s">
        <v>2352</v>
      </c>
      <c r="K4268" t="s">
        <v>890</v>
      </c>
      <c r="L4268" t="s">
        <v>1848</v>
      </c>
      <c r="M4268" s="1">
        <v>192.57</v>
      </c>
      <c r="N4268" s="2">
        <f t="shared" si="66"/>
        <v>192.57</v>
      </c>
      <c r="O4268" s="3">
        <f>N4268/[1]Resumen!$C$3</f>
        <v>2.5724293103181083E-5</v>
      </c>
    </row>
    <row r="4269" spans="1:15" x14ac:dyDescent="0.35">
      <c r="A4269">
        <v>1675</v>
      </c>
      <c r="B4269" t="s">
        <v>6</v>
      </c>
      <c r="C4269">
        <v>532705</v>
      </c>
      <c r="D4269" t="s">
        <v>33</v>
      </c>
      <c r="E4269" t="s">
        <v>4115</v>
      </c>
      <c r="F4269" t="s">
        <v>4116</v>
      </c>
      <c r="G4269" t="s">
        <v>11</v>
      </c>
      <c r="H4269" t="s">
        <v>12</v>
      </c>
      <c r="I4269">
        <v>4</v>
      </c>
      <c r="J4269" t="s">
        <v>2095</v>
      </c>
      <c r="K4269" t="s">
        <v>2552</v>
      </c>
      <c r="L4269" t="s">
        <v>1848</v>
      </c>
      <c r="M4269" s="1">
        <v>48.11</v>
      </c>
      <c r="N4269" s="2">
        <f t="shared" si="66"/>
        <v>192.44</v>
      </c>
      <c r="O4269" s="3">
        <f>N4269/[1]Resumen!$C$3</f>
        <v>2.5706927168178676E-5</v>
      </c>
    </row>
    <row r="4270" spans="1:15" x14ac:dyDescent="0.35">
      <c r="A4270">
        <v>3055</v>
      </c>
      <c r="B4270" t="s">
        <v>6</v>
      </c>
      <c r="C4270">
        <v>539077</v>
      </c>
      <c r="D4270" t="s">
        <v>891</v>
      </c>
      <c r="E4270" t="s">
        <v>870</v>
      </c>
      <c r="F4270" t="s">
        <v>871</v>
      </c>
      <c r="G4270" t="s">
        <v>11</v>
      </c>
      <c r="H4270" t="s">
        <v>12</v>
      </c>
      <c r="I4270">
        <v>18</v>
      </c>
      <c r="J4270" t="s">
        <v>805</v>
      </c>
      <c r="K4270" t="s">
        <v>1643</v>
      </c>
      <c r="L4270" t="s">
        <v>1848</v>
      </c>
      <c r="M4270" s="1">
        <v>10.6752</v>
      </c>
      <c r="N4270" s="2">
        <f t="shared" si="66"/>
        <v>192.15360000000001</v>
      </c>
      <c r="O4270" s="3">
        <f>N4270/[1]Resumen!$C$3</f>
        <v>2.5668668677527221E-5</v>
      </c>
    </row>
    <row r="4271" spans="1:15" x14ac:dyDescent="0.35">
      <c r="A4271">
        <v>134</v>
      </c>
      <c r="B4271" t="s">
        <v>6</v>
      </c>
      <c r="C4271">
        <v>533627</v>
      </c>
      <c r="D4271" t="s">
        <v>75</v>
      </c>
      <c r="E4271" t="s">
        <v>1199</v>
      </c>
      <c r="F4271" t="s">
        <v>1200</v>
      </c>
      <c r="G4271" t="s">
        <v>11</v>
      </c>
      <c r="H4271" t="s">
        <v>12</v>
      </c>
      <c r="I4271">
        <v>1</v>
      </c>
      <c r="J4271" t="s">
        <v>2165</v>
      </c>
      <c r="K4271" t="s">
        <v>896</v>
      </c>
      <c r="L4271" t="s">
        <v>1848</v>
      </c>
      <c r="M4271" s="1">
        <v>192.12</v>
      </c>
      <c r="N4271" s="2">
        <f t="shared" si="66"/>
        <v>192.12</v>
      </c>
      <c r="O4271" s="3">
        <f>N4271/[1]Resumen!$C$3</f>
        <v>2.5664180251249677E-5</v>
      </c>
    </row>
    <row r="4272" spans="1:15" x14ac:dyDescent="0.35">
      <c r="A4272">
        <v>3681</v>
      </c>
      <c r="B4272" t="s">
        <v>6</v>
      </c>
      <c r="C4272">
        <v>532705</v>
      </c>
      <c r="D4272" t="s">
        <v>33</v>
      </c>
      <c r="E4272" t="s">
        <v>1666</v>
      </c>
      <c r="F4272" t="s">
        <v>1667</v>
      </c>
      <c r="G4272" t="s">
        <v>11</v>
      </c>
      <c r="H4272" t="s">
        <v>12</v>
      </c>
      <c r="I4272">
        <v>1</v>
      </c>
      <c r="J4272" t="s">
        <v>4117</v>
      </c>
      <c r="K4272" t="s">
        <v>2790</v>
      </c>
      <c r="L4272" t="s">
        <v>1848</v>
      </c>
      <c r="M4272" s="1">
        <v>192.08332999999999</v>
      </c>
      <c r="N4272" s="2">
        <f t="shared" si="66"/>
        <v>192.08332999999999</v>
      </c>
      <c r="O4272" s="3">
        <f>N4272/[1]Resumen!$C$3</f>
        <v>2.565928172173784E-5</v>
      </c>
    </row>
    <row r="4273" spans="1:15" x14ac:dyDescent="0.35">
      <c r="A4273">
        <v>2944</v>
      </c>
      <c r="B4273" t="s">
        <v>6</v>
      </c>
      <c r="C4273">
        <v>539077</v>
      </c>
      <c r="D4273" t="s">
        <v>891</v>
      </c>
      <c r="E4273" t="s">
        <v>199</v>
      </c>
      <c r="F4273" t="s">
        <v>200</v>
      </c>
      <c r="G4273" t="s">
        <v>11</v>
      </c>
      <c r="H4273" t="s">
        <v>12</v>
      </c>
      <c r="I4273">
        <v>2</v>
      </c>
      <c r="J4273" t="s">
        <v>805</v>
      </c>
      <c r="K4273" t="s">
        <v>805</v>
      </c>
      <c r="L4273" t="s">
        <v>1848</v>
      </c>
      <c r="M4273" s="1">
        <v>96.02</v>
      </c>
      <c r="N4273" s="2">
        <f t="shared" si="66"/>
        <v>192.04</v>
      </c>
      <c r="O4273" s="3">
        <f>N4273/[1]Resumen!$C$3</f>
        <v>2.5653493522017422E-5</v>
      </c>
    </row>
    <row r="4274" spans="1:15" x14ac:dyDescent="0.35">
      <c r="A4274">
        <v>938</v>
      </c>
      <c r="B4274" t="s">
        <v>6</v>
      </c>
      <c r="C4274">
        <v>538549</v>
      </c>
      <c r="D4274" t="s">
        <v>24</v>
      </c>
      <c r="E4274" t="s">
        <v>4118</v>
      </c>
      <c r="F4274" t="s">
        <v>4119</v>
      </c>
      <c r="G4274" t="s">
        <v>11</v>
      </c>
      <c r="H4274" t="s">
        <v>12</v>
      </c>
      <c r="I4274">
        <v>1</v>
      </c>
      <c r="J4274" t="s">
        <v>1231</v>
      </c>
      <c r="K4274" t="s">
        <v>1231</v>
      </c>
      <c r="L4274" t="s">
        <v>1848</v>
      </c>
      <c r="M4274" s="1">
        <v>192</v>
      </c>
      <c r="N4274" s="2">
        <f t="shared" si="66"/>
        <v>192</v>
      </c>
      <c r="O4274" s="3">
        <f>N4274/[1]Resumen!$C$3</f>
        <v>2.5648150157401299E-5</v>
      </c>
    </row>
    <row r="4275" spans="1:15" x14ac:dyDescent="0.35">
      <c r="A4275">
        <v>2224</v>
      </c>
      <c r="B4275" t="s">
        <v>6</v>
      </c>
      <c r="C4275">
        <v>536994</v>
      </c>
      <c r="D4275" t="s">
        <v>29</v>
      </c>
      <c r="E4275" t="s">
        <v>159</v>
      </c>
      <c r="F4275" t="s">
        <v>160</v>
      </c>
      <c r="G4275" t="s">
        <v>11</v>
      </c>
      <c r="H4275" t="s">
        <v>12</v>
      </c>
      <c r="I4275">
        <v>3</v>
      </c>
      <c r="J4275" t="s">
        <v>1937</v>
      </c>
      <c r="K4275" t="s">
        <v>1643</v>
      </c>
      <c r="L4275" t="s">
        <v>1848</v>
      </c>
      <c r="M4275" s="1">
        <v>63.924374999999998</v>
      </c>
      <c r="N4275" s="2">
        <f t="shared" si="66"/>
        <v>191.77312499999999</v>
      </c>
      <c r="O4275" s="3">
        <f>N4275/[1]Resumen!$C$3</f>
        <v>2.5617843261219213E-5</v>
      </c>
    </row>
    <row r="4276" spans="1:15" x14ac:dyDescent="0.35">
      <c r="A4276">
        <v>3078</v>
      </c>
      <c r="B4276" t="s">
        <v>6</v>
      </c>
      <c r="C4276">
        <v>539077</v>
      </c>
      <c r="D4276" t="s">
        <v>891</v>
      </c>
      <c r="E4276" t="s">
        <v>1356</v>
      </c>
      <c r="F4276" t="s">
        <v>1357</v>
      </c>
      <c r="G4276" t="s">
        <v>11</v>
      </c>
      <c r="H4276" t="s">
        <v>12</v>
      </c>
      <c r="I4276">
        <v>8</v>
      </c>
      <c r="J4276" t="s">
        <v>805</v>
      </c>
      <c r="K4276" t="s">
        <v>1500</v>
      </c>
      <c r="L4276" t="s">
        <v>1848</v>
      </c>
      <c r="M4276" s="1">
        <v>23.967500000000001</v>
      </c>
      <c r="N4276" s="2">
        <f t="shared" si="66"/>
        <v>191.74</v>
      </c>
      <c r="O4276" s="3">
        <f>N4276/[1]Resumen!$C$3</f>
        <v>2.5613418287396487E-5</v>
      </c>
    </row>
    <row r="4277" spans="1:15" x14ac:dyDescent="0.35">
      <c r="A4277">
        <v>5108</v>
      </c>
      <c r="B4277" t="s">
        <v>6</v>
      </c>
      <c r="C4277">
        <v>533627</v>
      </c>
      <c r="D4277" t="s">
        <v>75</v>
      </c>
      <c r="E4277" t="s">
        <v>1341</v>
      </c>
      <c r="F4277" t="s">
        <v>1342</v>
      </c>
      <c r="G4277" t="s">
        <v>11</v>
      </c>
      <c r="H4277" t="s">
        <v>12</v>
      </c>
      <c r="I4277">
        <v>2</v>
      </c>
      <c r="J4277" t="s">
        <v>2503</v>
      </c>
      <c r="K4277" t="s">
        <v>46</v>
      </c>
      <c r="L4277" t="s">
        <v>1848</v>
      </c>
      <c r="M4277" s="1">
        <v>95.57</v>
      </c>
      <c r="N4277" s="2">
        <f t="shared" si="66"/>
        <v>191.14</v>
      </c>
      <c r="O4277" s="3">
        <f>N4277/[1]Resumen!$C$3</f>
        <v>2.5533267818154604E-5</v>
      </c>
    </row>
    <row r="4278" spans="1:15" x14ac:dyDescent="0.35">
      <c r="A4278">
        <v>473</v>
      </c>
      <c r="B4278" t="s">
        <v>6</v>
      </c>
      <c r="C4278">
        <v>531337</v>
      </c>
      <c r="D4278" t="s">
        <v>38</v>
      </c>
      <c r="E4278" t="s">
        <v>363</v>
      </c>
      <c r="F4278" t="s">
        <v>364</v>
      </c>
      <c r="G4278" t="s">
        <v>11</v>
      </c>
      <c r="H4278" t="s">
        <v>12</v>
      </c>
      <c r="I4278">
        <v>2</v>
      </c>
      <c r="J4278" t="s">
        <v>4120</v>
      </c>
      <c r="K4278" t="s">
        <v>1247</v>
      </c>
      <c r="L4278" t="s">
        <v>1848</v>
      </c>
      <c r="M4278" s="1">
        <v>95.55</v>
      </c>
      <c r="N4278" s="2">
        <f t="shared" si="66"/>
        <v>191.1</v>
      </c>
      <c r="O4278" s="3">
        <f>N4278/[1]Resumen!$C$3</f>
        <v>2.5527924453538478E-5</v>
      </c>
    </row>
    <row r="4279" spans="1:15" x14ac:dyDescent="0.35">
      <c r="A4279">
        <v>1215</v>
      </c>
      <c r="B4279" t="s">
        <v>6</v>
      </c>
      <c r="C4279">
        <v>533849</v>
      </c>
      <c r="D4279" t="s">
        <v>7</v>
      </c>
      <c r="E4279" t="s">
        <v>363</v>
      </c>
      <c r="F4279" t="s">
        <v>364</v>
      </c>
      <c r="G4279" t="s">
        <v>11</v>
      </c>
      <c r="H4279" t="s">
        <v>12</v>
      </c>
      <c r="I4279">
        <v>2</v>
      </c>
      <c r="J4279" t="s">
        <v>3944</v>
      </c>
      <c r="K4279" t="s">
        <v>234</v>
      </c>
      <c r="L4279" t="s">
        <v>1848</v>
      </c>
      <c r="M4279" s="1">
        <v>95.55</v>
      </c>
      <c r="N4279" s="2">
        <f t="shared" si="66"/>
        <v>191.1</v>
      </c>
      <c r="O4279" s="3">
        <f>N4279/[1]Resumen!$C$3</f>
        <v>2.5527924453538478E-5</v>
      </c>
    </row>
    <row r="4280" spans="1:15" x14ac:dyDescent="0.35">
      <c r="A4280">
        <v>2218</v>
      </c>
      <c r="B4280" t="s">
        <v>6</v>
      </c>
      <c r="C4280">
        <v>536994</v>
      </c>
      <c r="D4280" t="s">
        <v>29</v>
      </c>
      <c r="E4280" t="s">
        <v>1272</v>
      </c>
      <c r="F4280" t="s">
        <v>1197</v>
      </c>
      <c r="G4280" t="s">
        <v>11</v>
      </c>
      <c r="H4280" t="s">
        <v>12</v>
      </c>
      <c r="I4280">
        <v>2</v>
      </c>
      <c r="J4280" t="s">
        <v>2558</v>
      </c>
      <c r="K4280" t="s">
        <v>90</v>
      </c>
      <c r="L4280" t="s">
        <v>1848</v>
      </c>
      <c r="M4280" s="1">
        <v>95.55</v>
      </c>
      <c r="N4280" s="2">
        <f t="shared" si="66"/>
        <v>191.1</v>
      </c>
      <c r="O4280" s="3">
        <f>N4280/[1]Resumen!$C$3</f>
        <v>2.5527924453538478E-5</v>
      </c>
    </row>
    <row r="4281" spans="1:15" x14ac:dyDescent="0.35">
      <c r="A4281">
        <v>452</v>
      </c>
      <c r="B4281" t="s">
        <v>6</v>
      </c>
      <c r="C4281">
        <v>531337</v>
      </c>
      <c r="D4281" t="s">
        <v>38</v>
      </c>
      <c r="E4281" t="s">
        <v>772</v>
      </c>
      <c r="F4281" t="s">
        <v>773</v>
      </c>
      <c r="G4281" t="s">
        <v>11</v>
      </c>
      <c r="H4281" t="s">
        <v>12</v>
      </c>
      <c r="I4281">
        <v>1</v>
      </c>
      <c r="J4281" t="s">
        <v>3276</v>
      </c>
      <c r="K4281" t="s">
        <v>1613</v>
      </c>
      <c r="L4281" t="s">
        <v>1848</v>
      </c>
      <c r="M4281" s="1">
        <v>191.06</v>
      </c>
      <c r="N4281" s="2">
        <f t="shared" si="66"/>
        <v>191.06</v>
      </c>
      <c r="O4281" s="3">
        <f>N4281/[1]Resumen!$C$3</f>
        <v>2.5522581088922356E-5</v>
      </c>
    </row>
    <row r="4282" spans="1:15" x14ac:dyDescent="0.35">
      <c r="A4282">
        <v>2324</v>
      </c>
      <c r="B4282" t="s">
        <v>6</v>
      </c>
      <c r="C4282">
        <v>539077</v>
      </c>
      <c r="D4282" t="s">
        <v>891</v>
      </c>
      <c r="E4282" t="s">
        <v>772</v>
      </c>
      <c r="F4282" t="s">
        <v>773</v>
      </c>
      <c r="G4282" t="s">
        <v>11</v>
      </c>
      <c r="H4282" t="s">
        <v>12</v>
      </c>
      <c r="I4282">
        <v>1</v>
      </c>
      <c r="J4282" t="s">
        <v>805</v>
      </c>
      <c r="K4282" t="s">
        <v>805</v>
      </c>
      <c r="L4282" t="s">
        <v>1848</v>
      </c>
      <c r="M4282" s="1">
        <v>191.06</v>
      </c>
      <c r="N4282" s="2">
        <f t="shared" si="66"/>
        <v>191.06</v>
      </c>
      <c r="O4282" s="3">
        <f>N4282/[1]Resumen!$C$3</f>
        <v>2.5522581088922356E-5</v>
      </c>
    </row>
    <row r="4283" spans="1:15" x14ac:dyDescent="0.35">
      <c r="A4283">
        <v>1447</v>
      </c>
      <c r="B4283" t="s">
        <v>6</v>
      </c>
      <c r="C4283">
        <v>538549</v>
      </c>
      <c r="D4283" t="s">
        <v>24</v>
      </c>
      <c r="E4283" t="s">
        <v>69</v>
      </c>
      <c r="F4283" t="s">
        <v>70</v>
      </c>
      <c r="G4283" t="s">
        <v>11</v>
      </c>
      <c r="H4283" t="s">
        <v>12</v>
      </c>
      <c r="I4283">
        <v>3</v>
      </c>
      <c r="J4283" t="s">
        <v>1974</v>
      </c>
      <c r="K4283" t="s">
        <v>917</v>
      </c>
      <c r="L4283" t="s">
        <v>1848</v>
      </c>
      <c r="M4283" s="1">
        <v>63.630307999999999</v>
      </c>
      <c r="N4283" s="2">
        <f t="shared" si="66"/>
        <v>190.89092399999998</v>
      </c>
      <c r="O4283" s="3">
        <f>N4283/[1]Resumen!$C$3</f>
        <v>2.5499995221026454E-5</v>
      </c>
    </row>
    <row r="4284" spans="1:15" x14ac:dyDescent="0.35">
      <c r="A4284">
        <v>366</v>
      </c>
      <c r="B4284" t="s">
        <v>6</v>
      </c>
      <c r="C4284">
        <v>538549</v>
      </c>
      <c r="D4284" t="s">
        <v>24</v>
      </c>
      <c r="E4284" t="s">
        <v>1321</v>
      </c>
      <c r="F4284" t="s">
        <v>1322</v>
      </c>
      <c r="G4284" t="s">
        <v>11</v>
      </c>
      <c r="H4284" t="s">
        <v>12</v>
      </c>
      <c r="I4284">
        <v>3</v>
      </c>
      <c r="J4284" t="s">
        <v>2481</v>
      </c>
      <c r="K4284" t="s">
        <v>915</v>
      </c>
      <c r="L4284" t="s">
        <v>1848</v>
      </c>
      <c r="M4284" s="1">
        <v>63.575000000000003</v>
      </c>
      <c r="N4284" s="2">
        <f t="shared" si="66"/>
        <v>190.72500000000002</v>
      </c>
      <c r="O4284" s="3">
        <f>N4284/[1]Resumen!$C$3</f>
        <v>2.5477830410262309E-5</v>
      </c>
    </row>
    <row r="4285" spans="1:15" x14ac:dyDescent="0.35">
      <c r="A4285">
        <v>165</v>
      </c>
      <c r="B4285" t="s">
        <v>6</v>
      </c>
      <c r="C4285">
        <v>533627</v>
      </c>
      <c r="D4285" t="s">
        <v>75</v>
      </c>
      <c r="E4285" t="s">
        <v>363</v>
      </c>
      <c r="F4285" t="s">
        <v>364</v>
      </c>
      <c r="G4285" t="s">
        <v>11</v>
      </c>
      <c r="H4285" t="s">
        <v>12</v>
      </c>
      <c r="I4285">
        <v>2</v>
      </c>
      <c r="J4285" t="s">
        <v>3848</v>
      </c>
      <c r="K4285" t="s">
        <v>887</v>
      </c>
      <c r="L4285" t="s">
        <v>1848</v>
      </c>
      <c r="M4285" s="1">
        <v>95.144137000000001</v>
      </c>
      <c r="N4285" s="2">
        <f t="shared" si="66"/>
        <v>190.288274</v>
      </c>
      <c r="O4285" s="3">
        <f>N4285/[1]Resumen!$C$3</f>
        <v>2.5419490753878756E-5</v>
      </c>
    </row>
    <row r="4286" spans="1:15" x14ac:dyDescent="0.35">
      <c r="A4286">
        <v>2212</v>
      </c>
      <c r="B4286" t="s">
        <v>6</v>
      </c>
      <c r="C4286">
        <v>536994</v>
      </c>
      <c r="D4286" t="s">
        <v>29</v>
      </c>
      <c r="E4286" t="s">
        <v>1426</v>
      </c>
      <c r="F4286" t="s">
        <v>1427</v>
      </c>
      <c r="G4286" t="s">
        <v>11</v>
      </c>
      <c r="H4286" t="s">
        <v>12</v>
      </c>
      <c r="I4286">
        <v>1</v>
      </c>
      <c r="J4286" t="s">
        <v>1500</v>
      </c>
      <c r="K4286" t="s">
        <v>1699</v>
      </c>
      <c r="L4286" t="s">
        <v>1848</v>
      </c>
      <c r="M4286" s="1">
        <v>190.03818000000001</v>
      </c>
      <c r="N4286" s="2">
        <f t="shared" si="66"/>
        <v>190.03818000000001</v>
      </c>
      <c r="O4286" s="3">
        <f>N4286/[1]Resumen!$C$3</f>
        <v>2.5386082168121127E-5</v>
      </c>
    </row>
    <row r="4287" spans="1:15" x14ac:dyDescent="0.35">
      <c r="A4287">
        <v>1213</v>
      </c>
      <c r="B4287" t="s">
        <v>6</v>
      </c>
      <c r="C4287">
        <v>533849</v>
      </c>
      <c r="D4287" t="s">
        <v>7</v>
      </c>
      <c r="E4287" t="s">
        <v>1380</v>
      </c>
      <c r="F4287" t="s">
        <v>1381</v>
      </c>
      <c r="G4287" t="s">
        <v>11</v>
      </c>
      <c r="H4287" t="s">
        <v>12</v>
      </c>
      <c r="I4287">
        <v>1</v>
      </c>
      <c r="J4287" t="s">
        <v>2616</v>
      </c>
      <c r="K4287" t="s">
        <v>2328</v>
      </c>
      <c r="L4287" t="s">
        <v>1848</v>
      </c>
      <c r="M4287" s="1">
        <v>189.64</v>
      </c>
      <c r="N4287" s="2">
        <f t="shared" si="66"/>
        <v>189.64</v>
      </c>
      <c r="O4287" s="3">
        <f>N4287/[1]Resumen!$C$3</f>
        <v>2.5332891645049906E-5</v>
      </c>
    </row>
    <row r="4288" spans="1:15" x14ac:dyDescent="0.35">
      <c r="A4288">
        <v>3955</v>
      </c>
      <c r="B4288" t="s">
        <v>6</v>
      </c>
      <c r="C4288">
        <v>532705</v>
      </c>
      <c r="D4288" t="s">
        <v>33</v>
      </c>
      <c r="E4288" t="s">
        <v>1104</v>
      </c>
      <c r="F4288" t="s">
        <v>906</v>
      </c>
      <c r="G4288" t="s">
        <v>11</v>
      </c>
      <c r="H4288" t="s">
        <v>12</v>
      </c>
      <c r="I4288">
        <v>1</v>
      </c>
      <c r="J4288" t="s">
        <v>2009</v>
      </c>
      <c r="K4288" t="s">
        <v>917</v>
      </c>
      <c r="L4288" t="s">
        <v>1848</v>
      </c>
      <c r="M4288" s="1">
        <v>189.64</v>
      </c>
      <c r="N4288" s="2">
        <f t="shared" si="66"/>
        <v>189.64</v>
      </c>
      <c r="O4288" s="3">
        <f>N4288/[1]Resumen!$C$3</f>
        <v>2.5332891645049906E-5</v>
      </c>
    </row>
    <row r="4289" spans="1:15" x14ac:dyDescent="0.35">
      <c r="A4289">
        <v>3057</v>
      </c>
      <c r="B4289" t="s">
        <v>6</v>
      </c>
      <c r="C4289">
        <v>539077</v>
      </c>
      <c r="D4289" t="s">
        <v>891</v>
      </c>
      <c r="E4289" t="s">
        <v>138</v>
      </c>
      <c r="F4289" t="s">
        <v>139</v>
      </c>
      <c r="G4289" t="s">
        <v>11</v>
      </c>
      <c r="H4289" t="s">
        <v>12</v>
      </c>
      <c r="I4289">
        <v>21</v>
      </c>
      <c r="J4289" t="s">
        <v>805</v>
      </c>
      <c r="K4289" t="s">
        <v>915</v>
      </c>
      <c r="L4289" t="s">
        <v>1848</v>
      </c>
      <c r="M4289" s="1">
        <v>9.0076000000000001</v>
      </c>
      <c r="N4289" s="2">
        <f t="shared" si="66"/>
        <v>189.15960000000001</v>
      </c>
      <c r="O4289" s="3">
        <f>N4289/[1]Resumen!$C$3</f>
        <v>2.5268717836010244E-5</v>
      </c>
    </row>
    <row r="4290" spans="1:15" x14ac:dyDescent="0.35">
      <c r="A4290">
        <v>6</v>
      </c>
      <c r="B4290" t="s">
        <v>6</v>
      </c>
      <c r="C4290">
        <v>531337</v>
      </c>
      <c r="D4290" t="s">
        <v>38</v>
      </c>
      <c r="E4290" t="s">
        <v>701</v>
      </c>
      <c r="F4290" t="s">
        <v>702</v>
      </c>
      <c r="G4290" t="s">
        <v>11</v>
      </c>
      <c r="H4290" t="s">
        <v>12</v>
      </c>
      <c r="I4290">
        <v>2</v>
      </c>
      <c r="J4290" t="s">
        <v>1912</v>
      </c>
      <c r="K4290" t="s">
        <v>152</v>
      </c>
      <c r="L4290" t="s">
        <v>1848</v>
      </c>
      <c r="M4290" s="1">
        <v>94.4</v>
      </c>
      <c r="N4290" s="2">
        <f t="shared" ref="N4290:N4353" si="67">M4290*I4290</f>
        <v>188.8</v>
      </c>
      <c r="O4290" s="3">
        <f>N4290/[1]Resumen!$C$3</f>
        <v>2.5220680988111278E-5</v>
      </c>
    </row>
    <row r="4291" spans="1:15" x14ac:dyDescent="0.35">
      <c r="A4291">
        <v>362</v>
      </c>
      <c r="B4291" t="s">
        <v>6</v>
      </c>
      <c r="C4291">
        <v>538549</v>
      </c>
      <c r="D4291" t="s">
        <v>24</v>
      </c>
      <c r="E4291" t="s">
        <v>701</v>
      </c>
      <c r="F4291" t="s">
        <v>702</v>
      </c>
      <c r="G4291" t="s">
        <v>11</v>
      </c>
      <c r="H4291" t="s">
        <v>12</v>
      </c>
      <c r="I4291">
        <v>2</v>
      </c>
      <c r="J4291" t="s">
        <v>2481</v>
      </c>
      <c r="K4291" t="s">
        <v>2481</v>
      </c>
      <c r="L4291" t="s">
        <v>1848</v>
      </c>
      <c r="M4291" s="1">
        <v>94.4</v>
      </c>
      <c r="N4291" s="2">
        <f t="shared" si="67"/>
        <v>188.8</v>
      </c>
      <c r="O4291" s="3">
        <f>N4291/[1]Resumen!$C$3</f>
        <v>2.5220680988111278E-5</v>
      </c>
    </row>
    <row r="4292" spans="1:15" x14ac:dyDescent="0.35">
      <c r="A4292">
        <v>363</v>
      </c>
      <c r="B4292" t="s">
        <v>6</v>
      </c>
      <c r="C4292">
        <v>538549</v>
      </c>
      <c r="D4292" t="s">
        <v>24</v>
      </c>
      <c r="E4292" t="s">
        <v>3781</v>
      </c>
      <c r="F4292" t="s">
        <v>3044</v>
      </c>
      <c r="G4292" t="s">
        <v>11</v>
      </c>
      <c r="H4292" t="s">
        <v>12</v>
      </c>
      <c r="I4292">
        <v>2</v>
      </c>
      <c r="J4292" t="s">
        <v>2481</v>
      </c>
      <c r="K4292" t="s">
        <v>2481</v>
      </c>
      <c r="L4292" t="s">
        <v>1848</v>
      </c>
      <c r="M4292" s="1">
        <v>94.4</v>
      </c>
      <c r="N4292" s="2">
        <f t="shared" si="67"/>
        <v>188.8</v>
      </c>
      <c r="O4292" s="3">
        <f>N4292/[1]Resumen!$C$3</f>
        <v>2.5220680988111278E-5</v>
      </c>
    </row>
    <row r="4293" spans="1:15" x14ac:dyDescent="0.35">
      <c r="A4293">
        <v>831</v>
      </c>
      <c r="B4293" t="s">
        <v>6</v>
      </c>
      <c r="C4293">
        <v>538549</v>
      </c>
      <c r="D4293" t="s">
        <v>24</v>
      </c>
      <c r="E4293" t="s">
        <v>522</v>
      </c>
      <c r="F4293" t="s">
        <v>523</v>
      </c>
      <c r="G4293" t="s">
        <v>11</v>
      </c>
      <c r="H4293" t="s">
        <v>12</v>
      </c>
      <c r="I4293">
        <v>2</v>
      </c>
      <c r="J4293" t="s">
        <v>2140</v>
      </c>
      <c r="K4293" t="s">
        <v>1915</v>
      </c>
      <c r="L4293" t="s">
        <v>1848</v>
      </c>
      <c r="M4293" s="1">
        <v>93.790369999999996</v>
      </c>
      <c r="N4293" s="2">
        <f t="shared" si="67"/>
        <v>187.58073999999999</v>
      </c>
      <c r="O4293" s="3">
        <f>N4293/[1]Resumen!$C$3</f>
        <v>2.5057807219564853E-5</v>
      </c>
    </row>
    <row r="4294" spans="1:15" x14ac:dyDescent="0.35">
      <c r="A4294">
        <v>3018</v>
      </c>
      <c r="B4294" t="s">
        <v>6</v>
      </c>
      <c r="C4294">
        <v>539077</v>
      </c>
      <c r="D4294" t="s">
        <v>891</v>
      </c>
      <c r="E4294" t="s">
        <v>222</v>
      </c>
      <c r="F4294" t="s">
        <v>223</v>
      </c>
      <c r="G4294" t="s">
        <v>11</v>
      </c>
      <c r="H4294" t="s">
        <v>12</v>
      </c>
      <c r="I4294">
        <v>4</v>
      </c>
      <c r="J4294" t="s">
        <v>1636</v>
      </c>
      <c r="K4294" t="s">
        <v>1325</v>
      </c>
      <c r="L4294" t="s">
        <v>1848</v>
      </c>
      <c r="M4294" s="1">
        <v>46.81118</v>
      </c>
      <c r="N4294" s="2">
        <f t="shared" si="67"/>
        <v>187.24472</v>
      </c>
      <c r="O4294" s="3">
        <f>N4294/[1]Resumen!$C$3</f>
        <v>2.5012920285107096E-5</v>
      </c>
    </row>
    <row r="4295" spans="1:15" x14ac:dyDescent="0.35">
      <c r="A4295">
        <v>3972</v>
      </c>
      <c r="B4295" t="s">
        <v>6</v>
      </c>
      <c r="C4295">
        <v>532705</v>
      </c>
      <c r="D4295" t="s">
        <v>33</v>
      </c>
      <c r="E4295" t="s">
        <v>159</v>
      </c>
      <c r="F4295" t="s">
        <v>160</v>
      </c>
      <c r="G4295" t="s">
        <v>11</v>
      </c>
      <c r="H4295" t="s">
        <v>12</v>
      </c>
      <c r="I4295">
        <v>3</v>
      </c>
      <c r="J4295" t="s">
        <v>1858</v>
      </c>
      <c r="K4295" t="s">
        <v>896</v>
      </c>
      <c r="L4295" t="s">
        <v>1848</v>
      </c>
      <c r="M4295" s="1">
        <v>62.40692</v>
      </c>
      <c r="N4295" s="2">
        <f t="shared" si="67"/>
        <v>187.22075999999998</v>
      </c>
      <c r="O4295" s="3">
        <f>N4295/[1]Resumen!$C$3</f>
        <v>2.5009719609702034E-5</v>
      </c>
    </row>
    <row r="4296" spans="1:15" x14ac:dyDescent="0.35">
      <c r="A4296">
        <v>2477</v>
      </c>
      <c r="B4296" t="s">
        <v>6</v>
      </c>
      <c r="C4296">
        <v>539077</v>
      </c>
      <c r="D4296" t="s">
        <v>891</v>
      </c>
      <c r="E4296" t="s">
        <v>576</v>
      </c>
      <c r="F4296" t="s">
        <v>577</v>
      </c>
      <c r="G4296" t="s">
        <v>11</v>
      </c>
      <c r="H4296" t="s">
        <v>12</v>
      </c>
      <c r="I4296">
        <v>2</v>
      </c>
      <c r="J4296" t="s">
        <v>916</v>
      </c>
      <c r="K4296" t="s">
        <v>916</v>
      </c>
      <c r="L4296" t="s">
        <v>1848</v>
      </c>
      <c r="M4296" s="1">
        <v>93.602879999999999</v>
      </c>
      <c r="N4296" s="2">
        <f t="shared" si="67"/>
        <v>187.20576</v>
      </c>
      <c r="O4296" s="3">
        <f>N4296/[1]Resumen!$C$3</f>
        <v>2.5007715847970988E-5</v>
      </c>
    </row>
    <row r="4297" spans="1:15" x14ac:dyDescent="0.35">
      <c r="A4297">
        <v>5257</v>
      </c>
      <c r="B4297" t="s">
        <v>6</v>
      </c>
      <c r="C4297">
        <v>538549</v>
      </c>
      <c r="D4297" t="s">
        <v>24</v>
      </c>
      <c r="E4297" t="s">
        <v>4121</v>
      </c>
      <c r="F4297" t="s">
        <v>815</v>
      </c>
      <c r="G4297" t="s">
        <v>11</v>
      </c>
      <c r="H4297" t="s">
        <v>12</v>
      </c>
      <c r="I4297">
        <v>2</v>
      </c>
      <c r="J4297" t="s">
        <v>2208</v>
      </c>
      <c r="K4297" t="s">
        <v>2177</v>
      </c>
      <c r="L4297" t="s">
        <v>1848</v>
      </c>
      <c r="M4297" s="1">
        <v>93.55</v>
      </c>
      <c r="N4297" s="2">
        <f t="shared" si="67"/>
        <v>187.1</v>
      </c>
      <c r="O4297" s="3">
        <f>N4297/[1]Resumen!$C$3</f>
        <v>2.4993587991925951E-5</v>
      </c>
    </row>
    <row r="4298" spans="1:15" x14ac:dyDescent="0.35">
      <c r="A4298">
        <v>158</v>
      </c>
      <c r="B4298" t="s">
        <v>6</v>
      </c>
      <c r="C4298">
        <v>533627</v>
      </c>
      <c r="D4298" t="s">
        <v>75</v>
      </c>
      <c r="E4298" t="s">
        <v>438</v>
      </c>
      <c r="F4298" t="s">
        <v>439</v>
      </c>
      <c r="G4298" t="s">
        <v>11</v>
      </c>
      <c r="H4298" t="s">
        <v>12</v>
      </c>
      <c r="I4298">
        <v>1</v>
      </c>
      <c r="J4298" t="s">
        <v>2160</v>
      </c>
      <c r="K4298" t="s">
        <v>904</v>
      </c>
      <c r="L4298" t="s">
        <v>1848</v>
      </c>
      <c r="M4298" s="1">
        <v>187</v>
      </c>
      <c r="N4298" s="2">
        <f t="shared" si="67"/>
        <v>187</v>
      </c>
      <c r="O4298" s="3">
        <f>N4298/[1]Resumen!$C$3</f>
        <v>2.4980229580385638E-5</v>
      </c>
    </row>
    <row r="4299" spans="1:15" x14ac:dyDescent="0.35">
      <c r="A4299">
        <v>1795</v>
      </c>
      <c r="B4299" t="s">
        <v>6</v>
      </c>
      <c r="C4299">
        <v>536994</v>
      </c>
      <c r="D4299" t="s">
        <v>29</v>
      </c>
      <c r="E4299" t="s">
        <v>375</v>
      </c>
      <c r="F4299" t="s">
        <v>1132</v>
      </c>
      <c r="G4299" t="s">
        <v>11</v>
      </c>
      <c r="H4299" t="s">
        <v>12</v>
      </c>
      <c r="I4299">
        <v>2</v>
      </c>
      <c r="J4299" t="s">
        <v>4122</v>
      </c>
      <c r="K4299" t="s">
        <v>1982</v>
      </c>
      <c r="L4299" t="s">
        <v>1848</v>
      </c>
      <c r="M4299" s="1">
        <v>93.45</v>
      </c>
      <c r="N4299" s="2">
        <f t="shared" si="67"/>
        <v>186.9</v>
      </c>
      <c r="O4299" s="3">
        <f>N4299/[1]Resumen!$C$3</f>
        <v>2.4966871168845329E-5</v>
      </c>
    </row>
    <row r="4300" spans="1:15" x14ac:dyDescent="0.35">
      <c r="A4300">
        <v>3303</v>
      </c>
      <c r="B4300" t="s">
        <v>6</v>
      </c>
      <c r="C4300">
        <v>532705</v>
      </c>
      <c r="D4300" t="s">
        <v>33</v>
      </c>
      <c r="E4300" t="s">
        <v>4123</v>
      </c>
      <c r="F4300" t="s">
        <v>4124</v>
      </c>
      <c r="G4300" t="s">
        <v>11</v>
      </c>
      <c r="H4300" t="s">
        <v>12</v>
      </c>
      <c r="I4300">
        <v>2</v>
      </c>
      <c r="J4300" t="s">
        <v>2307</v>
      </c>
      <c r="K4300" t="s">
        <v>1980</v>
      </c>
      <c r="L4300" t="s">
        <v>1848</v>
      </c>
      <c r="M4300" s="1">
        <v>93.45</v>
      </c>
      <c r="N4300" s="2">
        <f t="shared" si="67"/>
        <v>186.9</v>
      </c>
      <c r="O4300" s="3">
        <f>N4300/[1]Resumen!$C$3</f>
        <v>2.4966871168845329E-5</v>
      </c>
    </row>
    <row r="4301" spans="1:15" x14ac:dyDescent="0.35">
      <c r="A4301">
        <v>4679</v>
      </c>
      <c r="B4301" t="s">
        <v>6</v>
      </c>
      <c r="C4301">
        <v>532705</v>
      </c>
      <c r="D4301" t="s">
        <v>33</v>
      </c>
      <c r="E4301" t="s">
        <v>837</v>
      </c>
      <c r="F4301" t="s">
        <v>838</v>
      </c>
      <c r="G4301" t="s">
        <v>11</v>
      </c>
      <c r="H4301" t="s">
        <v>12</v>
      </c>
      <c r="I4301">
        <v>3</v>
      </c>
      <c r="J4301" t="s">
        <v>1858</v>
      </c>
      <c r="K4301" t="s">
        <v>831</v>
      </c>
      <c r="L4301" t="s">
        <v>1848</v>
      </c>
      <c r="M4301" s="1">
        <v>62.14</v>
      </c>
      <c r="N4301" s="2">
        <f t="shared" si="67"/>
        <v>186.42000000000002</v>
      </c>
      <c r="O4301" s="3">
        <f>N4301/[1]Resumen!$C$3</f>
        <v>2.4902750793451826E-5</v>
      </c>
    </row>
    <row r="4302" spans="1:15" x14ac:dyDescent="0.35">
      <c r="A4302">
        <v>29</v>
      </c>
      <c r="B4302" t="s">
        <v>6</v>
      </c>
      <c r="C4302">
        <v>531337</v>
      </c>
      <c r="D4302" t="s">
        <v>38</v>
      </c>
      <c r="E4302" t="s">
        <v>1499</v>
      </c>
      <c r="F4302" t="s">
        <v>99</v>
      </c>
      <c r="G4302" t="s">
        <v>11</v>
      </c>
      <c r="H4302" t="s">
        <v>12</v>
      </c>
      <c r="I4302">
        <v>1</v>
      </c>
      <c r="J4302" t="s">
        <v>2282</v>
      </c>
      <c r="K4302" t="s">
        <v>896</v>
      </c>
      <c r="L4302" t="s">
        <v>1848</v>
      </c>
      <c r="M4302" s="1">
        <v>186.25</v>
      </c>
      <c r="N4302" s="2">
        <f t="shared" si="67"/>
        <v>186.25</v>
      </c>
      <c r="O4302" s="3">
        <f>N4302/[1]Resumen!$C$3</f>
        <v>2.4880041493833291E-5</v>
      </c>
    </row>
    <row r="4303" spans="1:15" x14ac:dyDescent="0.35">
      <c r="A4303">
        <v>378</v>
      </c>
      <c r="B4303" t="s">
        <v>6</v>
      </c>
      <c r="C4303">
        <v>538549</v>
      </c>
      <c r="D4303" t="s">
        <v>24</v>
      </c>
      <c r="E4303" t="s">
        <v>194</v>
      </c>
      <c r="F4303" t="s">
        <v>101</v>
      </c>
      <c r="G4303" t="s">
        <v>11</v>
      </c>
      <c r="H4303" t="s">
        <v>12</v>
      </c>
      <c r="I4303">
        <v>1</v>
      </c>
      <c r="J4303" t="s">
        <v>2617</v>
      </c>
      <c r="K4303" t="s">
        <v>196</v>
      </c>
      <c r="L4303" t="s">
        <v>1848</v>
      </c>
      <c r="M4303" s="1">
        <v>186.25</v>
      </c>
      <c r="N4303" s="2">
        <f t="shared" si="67"/>
        <v>186.25</v>
      </c>
      <c r="O4303" s="3">
        <f>N4303/[1]Resumen!$C$3</f>
        <v>2.4880041493833291E-5</v>
      </c>
    </row>
    <row r="4304" spans="1:15" x14ac:dyDescent="0.35">
      <c r="A4304">
        <v>151</v>
      </c>
      <c r="B4304" t="s">
        <v>6</v>
      </c>
      <c r="C4304">
        <v>533627</v>
      </c>
      <c r="D4304" t="s">
        <v>75</v>
      </c>
      <c r="E4304" t="s">
        <v>4125</v>
      </c>
      <c r="F4304" t="s">
        <v>4126</v>
      </c>
      <c r="G4304" t="s">
        <v>11</v>
      </c>
      <c r="H4304" t="s">
        <v>12</v>
      </c>
      <c r="I4304">
        <v>1</v>
      </c>
      <c r="J4304" t="s">
        <v>3010</v>
      </c>
      <c r="K4304" t="s">
        <v>2083</v>
      </c>
      <c r="L4304" t="s">
        <v>1848</v>
      </c>
      <c r="M4304" s="1">
        <v>185.88</v>
      </c>
      <c r="N4304" s="2">
        <f t="shared" si="67"/>
        <v>185.88</v>
      </c>
      <c r="O4304" s="3">
        <f>N4304/[1]Resumen!$C$3</f>
        <v>2.4830615371134133E-5</v>
      </c>
    </row>
    <row r="4305" spans="1:15" x14ac:dyDescent="0.35">
      <c r="A4305">
        <v>419</v>
      </c>
      <c r="B4305" t="s">
        <v>6</v>
      </c>
      <c r="C4305">
        <v>538549</v>
      </c>
      <c r="D4305" t="s">
        <v>24</v>
      </c>
      <c r="E4305" t="s">
        <v>3825</v>
      </c>
      <c r="F4305" t="s">
        <v>3303</v>
      </c>
      <c r="G4305" t="s">
        <v>11</v>
      </c>
      <c r="H4305" t="s">
        <v>12</v>
      </c>
      <c r="I4305">
        <v>1</v>
      </c>
      <c r="J4305" t="s">
        <v>2172</v>
      </c>
      <c r="K4305" t="s">
        <v>2172</v>
      </c>
      <c r="L4305" t="s">
        <v>1848</v>
      </c>
      <c r="M4305" s="1">
        <v>185.83</v>
      </c>
      <c r="N4305" s="2">
        <f t="shared" si="67"/>
        <v>185.83</v>
      </c>
      <c r="O4305" s="3">
        <f>N4305/[1]Resumen!$C$3</f>
        <v>2.4823936165363979E-5</v>
      </c>
    </row>
    <row r="4306" spans="1:15" x14ac:dyDescent="0.35">
      <c r="A4306">
        <v>3954</v>
      </c>
      <c r="B4306" t="s">
        <v>6</v>
      </c>
      <c r="C4306">
        <v>532705</v>
      </c>
      <c r="D4306" t="s">
        <v>33</v>
      </c>
      <c r="E4306" t="s">
        <v>3825</v>
      </c>
      <c r="F4306" t="s">
        <v>3303</v>
      </c>
      <c r="G4306" t="s">
        <v>11</v>
      </c>
      <c r="H4306" t="s">
        <v>12</v>
      </c>
      <c r="I4306">
        <v>1</v>
      </c>
      <c r="J4306" t="s">
        <v>3238</v>
      </c>
      <c r="K4306" t="s">
        <v>2263</v>
      </c>
      <c r="L4306" t="s">
        <v>1848</v>
      </c>
      <c r="M4306" s="1">
        <v>185.83</v>
      </c>
      <c r="N4306" s="2">
        <f t="shared" si="67"/>
        <v>185.83</v>
      </c>
      <c r="O4306" s="3">
        <f>N4306/[1]Resumen!$C$3</f>
        <v>2.4823936165363979E-5</v>
      </c>
    </row>
    <row r="4307" spans="1:15" x14ac:dyDescent="0.35">
      <c r="A4307">
        <v>5083</v>
      </c>
      <c r="B4307" t="s">
        <v>6</v>
      </c>
      <c r="C4307">
        <v>533627</v>
      </c>
      <c r="D4307" t="s">
        <v>75</v>
      </c>
      <c r="E4307" t="s">
        <v>1354</v>
      </c>
      <c r="F4307" t="s">
        <v>1355</v>
      </c>
      <c r="G4307" t="s">
        <v>11</v>
      </c>
      <c r="H4307" t="s">
        <v>12</v>
      </c>
      <c r="I4307">
        <v>3</v>
      </c>
      <c r="J4307" t="s">
        <v>3338</v>
      </c>
      <c r="K4307" t="s">
        <v>1500</v>
      </c>
      <c r="L4307" t="s">
        <v>1848</v>
      </c>
      <c r="M4307" s="1">
        <v>61.839664999999997</v>
      </c>
      <c r="N4307" s="2">
        <f t="shared" si="67"/>
        <v>185.51899499999999</v>
      </c>
      <c r="O4307" s="3">
        <f>N4307/[1]Resumen!$C$3</f>
        <v>2.4782390837553023E-5</v>
      </c>
    </row>
    <row r="4308" spans="1:15" x14ac:dyDescent="0.35">
      <c r="A4308">
        <v>2815</v>
      </c>
      <c r="B4308" t="s">
        <v>6</v>
      </c>
      <c r="C4308">
        <v>536994</v>
      </c>
      <c r="D4308" t="s">
        <v>29</v>
      </c>
      <c r="E4308" t="s">
        <v>4127</v>
      </c>
      <c r="F4308" t="s">
        <v>3708</v>
      </c>
      <c r="G4308" t="s">
        <v>11</v>
      </c>
      <c r="H4308" t="s">
        <v>12</v>
      </c>
      <c r="I4308">
        <v>2</v>
      </c>
      <c r="J4308" t="s">
        <v>2230</v>
      </c>
      <c r="K4308" t="s">
        <v>3147</v>
      </c>
      <c r="L4308" t="s">
        <v>1848</v>
      </c>
      <c r="M4308" s="1">
        <v>92.61</v>
      </c>
      <c r="N4308" s="2">
        <f t="shared" si="67"/>
        <v>185.22</v>
      </c>
      <c r="O4308" s="3">
        <f>N4308/[1]Resumen!$C$3</f>
        <v>2.4742449854968067E-5</v>
      </c>
    </row>
    <row r="4309" spans="1:15" x14ac:dyDescent="0.35">
      <c r="A4309">
        <v>364</v>
      </c>
      <c r="B4309" t="s">
        <v>6</v>
      </c>
      <c r="C4309">
        <v>538549</v>
      </c>
      <c r="D4309" t="s">
        <v>24</v>
      </c>
      <c r="E4309" t="s">
        <v>1341</v>
      </c>
      <c r="F4309" t="s">
        <v>1342</v>
      </c>
      <c r="G4309" t="s">
        <v>11</v>
      </c>
      <c r="H4309" t="s">
        <v>12</v>
      </c>
      <c r="I4309">
        <v>2</v>
      </c>
      <c r="J4309" t="s">
        <v>2481</v>
      </c>
      <c r="K4309" t="s">
        <v>2481</v>
      </c>
      <c r="L4309" t="s">
        <v>1848</v>
      </c>
      <c r="M4309" s="1">
        <v>92.41</v>
      </c>
      <c r="N4309" s="2">
        <f t="shared" si="67"/>
        <v>184.82</v>
      </c>
      <c r="O4309" s="3">
        <f>N4309/[1]Resumen!$C$3</f>
        <v>2.4689016208806812E-5</v>
      </c>
    </row>
    <row r="4310" spans="1:15" x14ac:dyDescent="0.35">
      <c r="A4310">
        <v>408</v>
      </c>
      <c r="B4310" t="s">
        <v>6</v>
      </c>
      <c r="C4310">
        <v>538549</v>
      </c>
      <c r="D4310" t="s">
        <v>24</v>
      </c>
      <c r="E4310" t="s">
        <v>933</v>
      </c>
      <c r="F4310" t="s">
        <v>934</v>
      </c>
      <c r="G4310" t="s">
        <v>11</v>
      </c>
      <c r="H4310" t="s">
        <v>12</v>
      </c>
      <c r="I4310">
        <v>1</v>
      </c>
      <c r="J4310" t="s">
        <v>2066</v>
      </c>
      <c r="K4310" t="s">
        <v>235</v>
      </c>
      <c r="L4310" t="s">
        <v>1848</v>
      </c>
      <c r="M4310" s="1">
        <v>184.68</v>
      </c>
      <c r="N4310" s="2">
        <f t="shared" si="67"/>
        <v>184.68</v>
      </c>
      <c r="O4310" s="3">
        <f>N4310/[1]Resumen!$C$3</f>
        <v>2.4670314432650374E-5</v>
      </c>
    </row>
    <row r="4311" spans="1:15" x14ac:dyDescent="0.35">
      <c r="A4311">
        <v>453</v>
      </c>
      <c r="B4311" t="s">
        <v>6</v>
      </c>
      <c r="C4311">
        <v>531337</v>
      </c>
      <c r="D4311" t="s">
        <v>38</v>
      </c>
      <c r="E4311" t="s">
        <v>933</v>
      </c>
      <c r="F4311" t="s">
        <v>934</v>
      </c>
      <c r="G4311" t="s">
        <v>11</v>
      </c>
      <c r="H4311" t="s">
        <v>12</v>
      </c>
      <c r="I4311">
        <v>1</v>
      </c>
      <c r="J4311" t="s">
        <v>1858</v>
      </c>
      <c r="K4311" t="s">
        <v>2100</v>
      </c>
      <c r="L4311" t="s">
        <v>1848</v>
      </c>
      <c r="M4311" s="1">
        <v>184.68</v>
      </c>
      <c r="N4311" s="2">
        <f t="shared" si="67"/>
        <v>184.68</v>
      </c>
      <c r="O4311" s="3">
        <f>N4311/[1]Resumen!$C$3</f>
        <v>2.4670314432650374E-5</v>
      </c>
    </row>
    <row r="4312" spans="1:15" x14ac:dyDescent="0.35">
      <c r="A4312">
        <v>425</v>
      </c>
      <c r="B4312" t="s">
        <v>6</v>
      </c>
      <c r="C4312">
        <v>538549</v>
      </c>
      <c r="D4312" t="s">
        <v>24</v>
      </c>
      <c r="E4312" t="s">
        <v>1272</v>
      </c>
      <c r="F4312" t="s">
        <v>1197</v>
      </c>
      <c r="G4312" t="s">
        <v>11</v>
      </c>
      <c r="H4312" t="s">
        <v>12</v>
      </c>
      <c r="I4312">
        <v>2</v>
      </c>
      <c r="J4312" t="s">
        <v>2172</v>
      </c>
      <c r="K4312" t="s">
        <v>2002</v>
      </c>
      <c r="L4312" t="s">
        <v>1848</v>
      </c>
      <c r="M4312" s="1">
        <v>92.33</v>
      </c>
      <c r="N4312" s="2">
        <f t="shared" si="67"/>
        <v>184.66</v>
      </c>
      <c r="O4312" s="3">
        <f>N4312/[1]Resumen!$C$3</f>
        <v>2.4667642750342312E-5</v>
      </c>
    </row>
    <row r="4313" spans="1:15" x14ac:dyDescent="0.35">
      <c r="A4313">
        <v>4129</v>
      </c>
      <c r="B4313" t="s">
        <v>6</v>
      </c>
      <c r="C4313">
        <v>536994</v>
      </c>
      <c r="D4313" t="s">
        <v>29</v>
      </c>
      <c r="E4313" t="s">
        <v>3092</v>
      </c>
      <c r="F4313" t="s">
        <v>3093</v>
      </c>
      <c r="G4313" t="s">
        <v>11</v>
      </c>
      <c r="H4313" t="s">
        <v>12</v>
      </c>
      <c r="I4313">
        <v>2</v>
      </c>
      <c r="J4313" t="s">
        <v>3380</v>
      </c>
      <c r="K4313" t="s">
        <v>2765</v>
      </c>
      <c r="L4313" t="s">
        <v>1848</v>
      </c>
      <c r="M4313" s="1">
        <v>92.314760000000007</v>
      </c>
      <c r="N4313" s="2">
        <f t="shared" si="67"/>
        <v>184.62952000000001</v>
      </c>
      <c r="O4313" s="3">
        <f>N4313/[1]Resumen!$C$3</f>
        <v>2.4663571106504825E-5</v>
      </c>
    </row>
    <row r="4314" spans="1:15" x14ac:dyDescent="0.35">
      <c r="A4314">
        <v>2274</v>
      </c>
      <c r="B4314" t="s">
        <v>6</v>
      </c>
      <c r="C4314">
        <v>539077</v>
      </c>
      <c r="D4314" t="s">
        <v>891</v>
      </c>
      <c r="E4314" t="s">
        <v>859</v>
      </c>
      <c r="F4314" t="s">
        <v>860</v>
      </c>
      <c r="G4314" t="s">
        <v>11</v>
      </c>
      <c r="H4314" t="s">
        <v>12</v>
      </c>
      <c r="I4314">
        <v>1</v>
      </c>
      <c r="J4314" t="s">
        <v>805</v>
      </c>
      <c r="K4314" t="s">
        <v>805</v>
      </c>
      <c r="L4314" t="s">
        <v>1848</v>
      </c>
      <c r="M4314" s="1">
        <v>184.5</v>
      </c>
      <c r="N4314" s="2">
        <f t="shared" si="67"/>
        <v>184.5</v>
      </c>
      <c r="O4314" s="3">
        <f>N4314/[1]Resumen!$C$3</f>
        <v>2.4646269291877809E-5</v>
      </c>
    </row>
    <row r="4315" spans="1:15" x14ac:dyDescent="0.35">
      <c r="A4315">
        <v>3649</v>
      </c>
      <c r="B4315" t="s">
        <v>6</v>
      </c>
      <c r="C4315">
        <v>532705</v>
      </c>
      <c r="D4315" t="s">
        <v>33</v>
      </c>
      <c r="E4315" t="s">
        <v>4128</v>
      </c>
      <c r="F4315" t="s">
        <v>4129</v>
      </c>
      <c r="G4315" t="s">
        <v>11</v>
      </c>
      <c r="H4315" t="s">
        <v>12</v>
      </c>
      <c r="I4315">
        <v>1</v>
      </c>
      <c r="J4315" t="s">
        <v>888</v>
      </c>
      <c r="K4315" t="s">
        <v>888</v>
      </c>
      <c r="L4315" t="s">
        <v>1848</v>
      </c>
      <c r="M4315" s="1">
        <v>184.36</v>
      </c>
      <c r="N4315" s="2">
        <f t="shared" si="67"/>
        <v>184.36</v>
      </c>
      <c r="O4315" s="3">
        <f>N4315/[1]Resumen!$C$3</f>
        <v>2.4627567515721374E-5</v>
      </c>
    </row>
    <row r="4316" spans="1:15" x14ac:dyDescent="0.35">
      <c r="A4316">
        <v>2714</v>
      </c>
      <c r="B4316" t="s">
        <v>6</v>
      </c>
      <c r="C4316">
        <v>533627</v>
      </c>
      <c r="D4316" t="s">
        <v>75</v>
      </c>
      <c r="E4316" t="s">
        <v>4130</v>
      </c>
      <c r="F4316" t="s">
        <v>4131</v>
      </c>
      <c r="G4316" t="s">
        <v>11</v>
      </c>
      <c r="H4316" t="s">
        <v>12</v>
      </c>
      <c r="I4316">
        <v>2</v>
      </c>
      <c r="J4316" t="s">
        <v>3238</v>
      </c>
      <c r="K4316" t="s">
        <v>3414</v>
      </c>
      <c r="L4316" t="s">
        <v>1848</v>
      </c>
      <c r="M4316" s="1">
        <v>92.06738</v>
      </c>
      <c r="N4316" s="2">
        <f t="shared" si="67"/>
        <v>184.13476</v>
      </c>
      <c r="O4316" s="3">
        <f>N4316/[1]Resumen!$C$3</f>
        <v>2.4597479029567971E-5</v>
      </c>
    </row>
    <row r="4317" spans="1:15" x14ac:dyDescent="0.35">
      <c r="A4317">
        <v>1659</v>
      </c>
      <c r="B4317" t="s">
        <v>6</v>
      </c>
      <c r="C4317">
        <v>532705</v>
      </c>
      <c r="D4317" t="s">
        <v>33</v>
      </c>
      <c r="E4317" t="s">
        <v>855</v>
      </c>
      <c r="F4317" t="s">
        <v>856</v>
      </c>
      <c r="G4317" t="s">
        <v>11</v>
      </c>
      <c r="H4317" t="s">
        <v>12</v>
      </c>
      <c r="I4317">
        <v>3</v>
      </c>
      <c r="J4317" t="s">
        <v>1858</v>
      </c>
      <c r="K4317" t="s">
        <v>2660</v>
      </c>
      <c r="L4317" t="s">
        <v>1848</v>
      </c>
      <c r="M4317" s="1">
        <v>61.295569999999998</v>
      </c>
      <c r="N4317" s="2">
        <f t="shared" si="67"/>
        <v>183.88670999999999</v>
      </c>
      <c r="O4317" s="3">
        <f>N4317/[1]Resumen!$C$3</f>
        <v>2.4564343489742225E-5</v>
      </c>
    </row>
    <row r="4318" spans="1:15" x14ac:dyDescent="0.35">
      <c r="A4318">
        <v>3180</v>
      </c>
      <c r="B4318" t="s">
        <v>6</v>
      </c>
      <c r="C4318">
        <v>531337</v>
      </c>
      <c r="D4318" t="s">
        <v>38</v>
      </c>
      <c r="E4318" t="s">
        <v>4132</v>
      </c>
      <c r="F4318" t="s">
        <v>3016</v>
      </c>
      <c r="G4318" t="s">
        <v>11</v>
      </c>
      <c r="H4318" t="s">
        <v>12</v>
      </c>
      <c r="I4318">
        <v>1</v>
      </c>
      <c r="J4318" t="s">
        <v>179</v>
      </c>
      <c r="K4318" t="s">
        <v>179</v>
      </c>
      <c r="L4318" t="s">
        <v>1848</v>
      </c>
      <c r="M4318" s="1">
        <v>183.61</v>
      </c>
      <c r="N4318" s="2">
        <f t="shared" si="67"/>
        <v>183.61</v>
      </c>
      <c r="O4318" s="3">
        <f>N4318/[1]Resumen!$C$3</f>
        <v>2.4527379429169024E-5</v>
      </c>
    </row>
    <row r="4319" spans="1:15" x14ac:dyDescent="0.35">
      <c r="A4319">
        <v>3630</v>
      </c>
      <c r="B4319" t="s">
        <v>6</v>
      </c>
      <c r="C4319">
        <v>531337</v>
      </c>
      <c r="D4319" t="s">
        <v>38</v>
      </c>
      <c r="E4319" t="s">
        <v>1133</v>
      </c>
      <c r="F4319" t="s">
        <v>1134</v>
      </c>
      <c r="G4319" t="s">
        <v>11</v>
      </c>
      <c r="H4319" t="s">
        <v>12</v>
      </c>
      <c r="I4319">
        <v>4</v>
      </c>
      <c r="J4319" t="s">
        <v>4133</v>
      </c>
      <c r="K4319" t="s">
        <v>1628</v>
      </c>
      <c r="L4319" t="s">
        <v>1848</v>
      </c>
      <c r="M4319" s="1">
        <v>45.884535</v>
      </c>
      <c r="N4319" s="2">
        <f t="shared" si="67"/>
        <v>183.53814</v>
      </c>
      <c r="O4319" s="3">
        <f>N4319/[1]Resumen!$C$3</f>
        <v>2.4517780074636155E-5</v>
      </c>
    </row>
    <row r="4320" spans="1:15" x14ac:dyDescent="0.35">
      <c r="A4320">
        <v>397</v>
      </c>
      <c r="B4320" t="s">
        <v>6</v>
      </c>
      <c r="C4320">
        <v>538549</v>
      </c>
      <c r="D4320" t="s">
        <v>24</v>
      </c>
      <c r="E4320" t="s">
        <v>224</v>
      </c>
      <c r="F4320" t="s">
        <v>225</v>
      </c>
      <c r="G4320" t="s">
        <v>11</v>
      </c>
      <c r="H4320" t="s">
        <v>12</v>
      </c>
      <c r="I4320">
        <v>5</v>
      </c>
      <c r="J4320" t="s">
        <v>2208</v>
      </c>
      <c r="K4320" t="s">
        <v>2481</v>
      </c>
      <c r="L4320" t="s">
        <v>1848</v>
      </c>
      <c r="M4320" s="1">
        <v>36.671999999999997</v>
      </c>
      <c r="N4320" s="2">
        <f t="shared" si="67"/>
        <v>183.35999999999999</v>
      </c>
      <c r="O4320" s="3">
        <f>N4320/[1]Resumen!$C$3</f>
        <v>2.449398340031824E-5</v>
      </c>
    </row>
    <row r="4321" spans="1:15" x14ac:dyDescent="0.35">
      <c r="A4321">
        <v>2634</v>
      </c>
      <c r="B4321" t="s">
        <v>6</v>
      </c>
      <c r="C4321">
        <v>532705</v>
      </c>
      <c r="D4321" t="s">
        <v>33</v>
      </c>
      <c r="E4321" t="s">
        <v>222</v>
      </c>
      <c r="F4321" t="s">
        <v>223</v>
      </c>
      <c r="G4321" t="s">
        <v>11</v>
      </c>
      <c r="H4321" t="s">
        <v>12</v>
      </c>
      <c r="I4321">
        <v>4</v>
      </c>
      <c r="J4321" t="s">
        <v>4134</v>
      </c>
      <c r="K4321" t="s">
        <v>437</v>
      </c>
      <c r="L4321" t="s">
        <v>1848</v>
      </c>
      <c r="M4321" s="1">
        <v>45.830649999999999</v>
      </c>
      <c r="N4321" s="2">
        <f t="shared" si="67"/>
        <v>183.32259999999999</v>
      </c>
      <c r="O4321" s="3">
        <f>N4321/[1]Resumen!$C$3</f>
        <v>2.4488987354402163E-5</v>
      </c>
    </row>
    <row r="4322" spans="1:15" x14ac:dyDescent="0.35">
      <c r="A4322">
        <v>4087</v>
      </c>
      <c r="B4322" t="s">
        <v>6</v>
      </c>
      <c r="C4322">
        <v>536994</v>
      </c>
      <c r="D4322" t="s">
        <v>29</v>
      </c>
      <c r="E4322" t="s">
        <v>4135</v>
      </c>
      <c r="F4322" t="s">
        <v>4136</v>
      </c>
      <c r="G4322" t="s">
        <v>11</v>
      </c>
      <c r="H4322" t="s">
        <v>12</v>
      </c>
      <c r="I4322">
        <v>2</v>
      </c>
      <c r="J4322" t="s">
        <v>2803</v>
      </c>
      <c r="K4322" t="s">
        <v>1941</v>
      </c>
      <c r="L4322" t="s">
        <v>1848</v>
      </c>
      <c r="M4322" s="1">
        <v>91.597499999999997</v>
      </c>
      <c r="N4322" s="2">
        <f t="shared" si="67"/>
        <v>183.19499999999999</v>
      </c>
      <c r="O4322" s="3">
        <f>N4322/[1]Resumen!$C$3</f>
        <v>2.4471942021276722E-5</v>
      </c>
    </row>
    <row r="4323" spans="1:15" x14ac:dyDescent="0.35">
      <c r="A4323">
        <v>1026</v>
      </c>
      <c r="B4323" t="s">
        <v>6</v>
      </c>
      <c r="C4323">
        <v>531337</v>
      </c>
      <c r="D4323" t="s">
        <v>38</v>
      </c>
      <c r="E4323" t="s">
        <v>1303</v>
      </c>
      <c r="F4323" t="s">
        <v>82</v>
      </c>
      <c r="G4323" t="s">
        <v>11</v>
      </c>
      <c r="H4323" t="s">
        <v>12</v>
      </c>
      <c r="I4323">
        <v>2</v>
      </c>
      <c r="J4323" t="s">
        <v>2236</v>
      </c>
      <c r="K4323" t="s">
        <v>886</v>
      </c>
      <c r="L4323" t="s">
        <v>1848</v>
      </c>
      <c r="M4323" s="1">
        <v>91.45</v>
      </c>
      <c r="N4323" s="2">
        <f t="shared" si="67"/>
        <v>182.9</v>
      </c>
      <c r="O4323" s="3">
        <f>N4323/[1]Resumen!$C$3</f>
        <v>2.4432534707232802E-5</v>
      </c>
    </row>
    <row r="4324" spans="1:15" x14ac:dyDescent="0.35">
      <c r="A4324">
        <v>1493</v>
      </c>
      <c r="B4324" t="s">
        <v>6</v>
      </c>
      <c r="C4324">
        <v>531337</v>
      </c>
      <c r="D4324" t="s">
        <v>38</v>
      </c>
      <c r="E4324" t="s">
        <v>1688</v>
      </c>
      <c r="F4324" t="s">
        <v>15</v>
      </c>
      <c r="G4324" t="s">
        <v>11</v>
      </c>
      <c r="H4324" t="s">
        <v>12</v>
      </c>
      <c r="I4324">
        <v>2</v>
      </c>
      <c r="J4324" t="s">
        <v>2236</v>
      </c>
      <c r="K4324" t="s">
        <v>915</v>
      </c>
      <c r="L4324" t="s">
        <v>1848</v>
      </c>
      <c r="M4324" s="1">
        <v>91.45</v>
      </c>
      <c r="N4324" s="2">
        <f t="shared" si="67"/>
        <v>182.9</v>
      </c>
      <c r="O4324" s="3">
        <f>N4324/[1]Resumen!$C$3</f>
        <v>2.4432534707232802E-5</v>
      </c>
    </row>
    <row r="4325" spans="1:15" x14ac:dyDescent="0.35">
      <c r="A4325">
        <v>2411</v>
      </c>
      <c r="B4325" t="s">
        <v>6</v>
      </c>
      <c r="C4325">
        <v>539077</v>
      </c>
      <c r="D4325" t="s">
        <v>891</v>
      </c>
      <c r="E4325" t="s">
        <v>1688</v>
      </c>
      <c r="F4325" t="s">
        <v>15</v>
      </c>
      <c r="G4325" t="s">
        <v>11</v>
      </c>
      <c r="H4325" t="s">
        <v>12</v>
      </c>
      <c r="I4325">
        <v>2</v>
      </c>
      <c r="J4325" t="s">
        <v>917</v>
      </c>
      <c r="K4325" t="s">
        <v>917</v>
      </c>
      <c r="L4325" t="s">
        <v>1848</v>
      </c>
      <c r="M4325" s="1">
        <v>91.45</v>
      </c>
      <c r="N4325" s="2">
        <f t="shared" si="67"/>
        <v>182.9</v>
      </c>
      <c r="O4325" s="3">
        <f>N4325/[1]Resumen!$C$3</f>
        <v>2.4432534707232802E-5</v>
      </c>
    </row>
    <row r="4326" spans="1:15" x14ac:dyDescent="0.35">
      <c r="A4326">
        <v>2412</v>
      </c>
      <c r="B4326" t="s">
        <v>6</v>
      </c>
      <c r="C4326">
        <v>539077</v>
      </c>
      <c r="D4326" t="s">
        <v>891</v>
      </c>
      <c r="E4326" t="s">
        <v>873</v>
      </c>
      <c r="F4326" t="s">
        <v>497</v>
      </c>
      <c r="G4326" t="s">
        <v>11</v>
      </c>
      <c r="H4326" t="s">
        <v>12</v>
      </c>
      <c r="I4326">
        <v>2</v>
      </c>
      <c r="J4326" t="s">
        <v>805</v>
      </c>
      <c r="K4326" t="s">
        <v>917</v>
      </c>
      <c r="L4326" t="s">
        <v>1848</v>
      </c>
      <c r="M4326" s="1">
        <v>91.45</v>
      </c>
      <c r="N4326" s="2">
        <f t="shared" si="67"/>
        <v>182.9</v>
      </c>
      <c r="O4326" s="3">
        <f>N4326/[1]Resumen!$C$3</f>
        <v>2.4432534707232802E-5</v>
      </c>
    </row>
    <row r="4327" spans="1:15" x14ac:dyDescent="0.35">
      <c r="A4327">
        <v>2883</v>
      </c>
      <c r="B4327" t="s">
        <v>6</v>
      </c>
      <c r="C4327">
        <v>536994</v>
      </c>
      <c r="D4327" t="s">
        <v>29</v>
      </c>
      <c r="E4327" t="s">
        <v>1591</v>
      </c>
      <c r="F4327" t="s">
        <v>396</v>
      </c>
      <c r="G4327" t="s">
        <v>11</v>
      </c>
      <c r="H4327" t="s">
        <v>12</v>
      </c>
      <c r="I4327">
        <v>2</v>
      </c>
      <c r="J4327" t="s">
        <v>1691</v>
      </c>
      <c r="K4327" t="s">
        <v>1691</v>
      </c>
      <c r="L4327" t="s">
        <v>1848</v>
      </c>
      <c r="M4327" s="1">
        <v>91.45</v>
      </c>
      <c r="N4327" s="2">
        <f t="shared" si="67"/>
        <v>182.9</v>
      </c>
      <c r="O4327" s="3">
        <f>N4327/[1]Resumen!$C$3</f>
        <v>2.4432534707232802E-5</v>
      </c>
    </row>
    <row r="4328" spans="1:15" x14ac:dyDescent="0.35">
      <c r="A4328">
        <v>2884</v>
      </c>
      <c r="B4328" t="s">
        <v>6</v>
      </c>
      <c r="C4328">
        <v>536994</v>
      </c>
      <c r="D4328" t="s">
        <v>29</v>
      </c>
      <c r="E4328" t="s">
        <v>873</v>
      </c>
      <c r="F4328" t="s">
        <v>497</v>
      </c>
      <c r="G4328" t="s">
        <v>11</v>
      </c>
      <c r="H4328" t="s">
        <v>12</v>
      </c>
      <c r="I4328">
        <v>2</v>
      </c>
      <c r="J4328" t="s">
        <v>76</v>
      </c>
      <c r="K4328" t="s">
        <v>1691</v>
      </c>
      <c r="L4328" t="s">
        <v>1848</v>
      </c>
      <c r="M4328" s="1">
        <v>91.45</v>
      </c>
      <c r="N4328" s="2">
        <f t="shared" si="67"/>
        <v>182.9</v>
      </c>
      <c r="O4328" s="3">
        <f>N4328/[1]Resumen!$C$3</f>
        <v>2.4432534707232802E-5</v>
      </c>
    </row>
    <row r="4329" spans="1:15" x14ac:dyDescent="0.35">
      <c r="A4329">
        <v>3513</v>
      </c>
      <c r="B4329" t="s">
        <v>6</v>
      </c>
      <c r="C4329">
        <v>536994</v>
      </c>
      <c r="D4329" t="s">
        <v>29</v>
      </c>
      <c r="E4329" t="s">
        <v>1101</v>
      </c>
      <c r="F4329" t="s">
        <v>1102</v>
      </c>
      <c r="G4329" t="s">
        <v>11</v>
      </c>
      <c r="H4329" t="s">
        <v>12</v>
      </c>
      <c r="I4329">
        <v>4</v>
      </c>
      <c r="J4329" t="s">
        <v>1933</v>
      </c>
      <c r="K4329" t="s">
        <v>805</v>
      </c>
      <c r="L4329" t="s">
        <v>1848</v>
      </c>
      <c r="M4329" s="1">
        <v>45.43</v>
      </c>
      <c r="N4329" s="2">
        <f t="shared" si="67"/>
        <v>181.72</v>
      </c>
      <c r="O4329" s="3">
        <f>N4329/[1]Resumen!$C$3</f>
        <v>2.4274905451057103E-5</v>
      </c>
    </row>
    <row r="4330" spans="1:15" x14ac:dyDescent="0.35">
      <c r="A4330">
        <v>1492</v>
      </c>
      <c r="B4330" t="s">
        <v>6</v>
      </c>
      <c r="C4330">
        <v>531337</v>
      </c>
      <c r="D4330" t="s">
        <v>38</v>
      </c>
      <c r="E4330" t="s">
        <v>390</v>
      </c>
      <c r="F4330" t="s">
        <v>23</v>
      </c>
      <c r="G4330" t="s">
        <v>11</v>
      </c>
      <c r="H4330" t="s">
        <v>12</v>
      </c>
      <c r="I4330">
        <v>3</v>
      </c>
      <c r="J4330" t="s">
        <v>2236</v>
      </c>
      <c r="K4330" t="s">
        <v>916</v>
      </c>
      <c r="L4330" t="s">
        <v>1848</v>
      </c>
      <c r="M4330" s="1">
        <v>60.545000000000002</v>
      </c>
      <c r="N4330" s="2">
        <f t="shared" si="67"/>
        <v>181.63499999999999</v>
      </c>
      <c r="O4330" s="3">
        <f>N4330/[1]Resumen!$C$3</f>
        <v>2.4263550801247837E-5</v>
      </c>
    </row>
    <row r="4331" spans="1:15" x14ac:dyDescent="0.35">
      <c r="A4331">
        <v>827</v>
      </c>
      <c r="B4331" t="s">
        <v>6</v>
      </c>
      <c r="C4331">
        <v>538549</v>
      </c>
      <c r="D4331" t="s">
        <v>24</v>
      </c>
      <c r="E4331" t="s">
        <v>575</v>
      </c>
      <c r="F4331" t="s">
        <v>50</v>
      </c>
      <c r="G4331" t="s">
        <v>11</v>
      </c>
      <c r="H4331" t="s">
        <v>12</v>
      </c>
      <c r="I4331">
        <v>2</v>
      </c>
      <c r="J4331" t="s">
        <v>2140</v>
      </c>
      <c r="K4331" t="s">
        <v>193</v>
      </c>
      <c r="L4331" t="s">
        <v>1848</v>
      </c>
      <c r="M4331" s="1">
        <v>90.77</v>
      </c>
      <c r="N4331" s="2">
        <f t="shared" si="67"/>
        <v>181.54</v>
      </c>
      <c r="O4331" s="3">
        <f>N4331/[1]Resumen!$C$3</f>
        <v>2.4250860310284539E-5</v>
      </c>
    </row>
    <row r="4332" spans="1:15" x14ac:dyDescent="0.35">
      <c r="A4332">
        <v>2082</v>
      </c>
      <c r="B4332" t="s">
        <v>6</v>
      </c>
      <c r="C4332">
        <v>532705</v>
      </c>
      <c r="D4332" t="s">
        <v>33</v>
      </c>
      <c r="E4332" t="s">
        <v>501</v>
      </c>
      <c r="F4332" t="s">
        <v>502</v>
      </c>
      <c r="G4332" t="s">
        <v>11</v>
      </c>
      <c r="H4332" t="s">
        <v>12</v>
      </c>
      <c r="I4332">
        <v>19</v>
      </c>
      <c r="J4332" t="s">
        <v>4137</v>
      </c>
      <c r="K4332" t="s">
        <v>1594</v>
      </c>
      <c r="L4332" t="s">
        <v>1848</v>
      </c>
      <c r="M4332" s="1">
        <v>9.5545589999999994</v>
      </c>
      <c r="N4332" s="2">
        <f t="shared" si="67"/>
        <v>181.536621</v>
      </c>
      <c r="O4332" s="3">
        <f>N4332/[1]Resumen!$C$3</f>
        <v>2.4250408929558594E-5</v>
      </c>
    </row>
    <row r="4333" spans="1:15" x14ac:dyDescent="0.35">
      <c r="A4333">
        <v>470</v>
      </c>
      <c r="B4333" t="s">
        <v>6</v>
      </c>
      <c r="C4333">
        <v>531337</v>
      </c>
      <c r="D4333" t="s">
        <v>38</v>
      </c>
      <c r="E4333" t="s">
        <v>4086</v>
      </c>
      <c r="F4333" t="s">
        <v>4087</v>
      </c>
      <c r="G4333" t="s">
        <v>11</v>
      </c>
      <c r="H4333" t="s">
        <v>12</v>
      </c>
      <c r="I4333">
        <v>1</v>
      </c>
      <c r="J4333" t="s">
        <v>2965</v>
      </c>
      <c r="K4333" t="s">
        <v>2236</v>
      </c>
      <c r="L4333" t="s">
        <v>1848</v>
      </c>
      <c r="M4333" s="1">
        <v>181.43</v>
      </c>
      <c r="N4333" s="2">
        <f t="shared" si="67"/>
        <v>181.43</v>
      </c>
      <c r="O4333" s="3">
        <f>N4333/[1]Resumen!$C$3</f>
        <v>2.4236166057590197E-5</v>
      </c>
    </row>
    <row r="4334" spans="1:15" x14ac:dyDescent="0.35">
      <c r="A4334">
        <v>832</v>
      </c>
      <c r="B4334" t="s">
        <v>6</v>
      </c>
      <c r="C4334">
        <v>538549</v>
      </c>
      <c r="D4334" t="s">
        <v>24</v>
      </c>
      <c r="E4334" t="s">
        <v>841</v>
      </c>
      <c r="F4334" t="s">
        <v>720</v>
      </c>
      <c r="G4334" t="s">
        <v>11</v>
      </c>
      <c r="H4334" t="s">
        <v>12</v>
      </c>
      <c r="I4334">
        <v>1</v>
      </c>
      <c r="J4334" t="s">
        <v>2140</v>
      </c>
      <c r="K4334" t="s">
        <v>3172</v>
      </c>
      <c r="L4334" t="s">
        <v>1848</v>
      </c>
      <c r="M4334" s="1">
        <v>181.43</v>
      </c>
      <c r="N4334" s="2">
        <f t="shared" si="67"/>
        <v>181.43</v>
      </c>
      <c r="O4334" s="3">
        <f>N4334/[1]Resumen!$C$3</f>
        <v>2.4236166057590197E-5</v>
      </c>
    </row>
    <row r="4335" spans="1:15" x14ac:dyDescent="0.35">
      <c r="A4335">
        <v>1214</v>
      </c>
      <c r="B4335" t="s">
        <v>6</v>
      </c>
      <c r="C4335">
        <v>533849</v>
      </c>
      <c r="D4335" t="s">
        <v>7</v>
      </c>
      <c r="E4335" t="s">
        <v>133</v>
      </c>
      <c r="F4335" t="s">
        <v>134</v>
      </c>
      <c r="G4335" t="s">
        <v>11</v>
      </c>
      <c r="H4335" t="s">
        <v>12</v>
      </c>
      <c r="I4335">
        <v>1</v>
      </c>
      <c r="J4335" t="s">
        <v>4138</v>
      </c>
      <c r="K4335" t="s">
        <v>3572</v>
      </c>
      <c r="L4335" t="s">
        <v>1848</v>
      </c>
      <c r="M4335" s="1">
        <v>181.43</v>
      </c>
      <c r="N4335" s="2">
        <f t="shared" si="67"/>
        <v>181.43</v>
      </c>
      <c r="O4335" s="3">
        <f>N4335/[1]Resumen!$C$3</f>
        <v>2.4236166057590197E-5</v>
      </c>
    </row>
    <row r="4336" spans="1:15" x14ac:dyDescent="0.35">
      <c r="A4336">
        <v>3956</v>
      </c>
      <c r="B4336" t="s">
        <v>6</v>
      </c>
      <c r="C4336">
        <v>532705</v>
      </c>
      <c r="D4336" t="s">
        <v>33</v>
      </c>
      <c r="E4336" t="s">
        <v>133</v>
      </c>
      <c r="F4336" t="s">
        <v>134</v>
      </c>
      <c r="G4336" t="s">
        <v>11</v>
      </c>
      <c r="H4336" t="s">
        <v>12</v>
      </c>
      <c r="I4336">
        <v>1</v>
      </c>
      <c r="J4336" t="s">
        <v>2790</v>
      </c>
      <c r="K4336" t="s">
        <v>917</v>
      </c>
      <c r="L4336" t="s">
        <v>1848</v>
      </c>
      <c r="M4336" s="1">
        <v>181.43</v>
      </c>
      <c r="N4336" s="2">
        <f t="shared" si="67"/>
        <v>181.43</v>
      </c>
      <c r="O4336" s="3">
        <f>N4336/[1]Resumen!$C$3</f>
        <v>2.4236166057590197E-5</v>
      </c>
    </row>
    <row r="4337" spans="1:15" x14ac:dyDescent="0.35">
      <c r="A4337">
        <v>448</v>
      </c>
      <c r="B4337" t="s">
        <v>6</v>
      </c>
      <c r="C4337">
        <v>531337</v>
      </c>
      <c r="D4337" t="s">
        <v>38</v>
      </c>
      <c r="E4337" t="s">
        <v>1056</v>
      </c>
      <c r="F4337" t="s">
        <v>1003</v>
      </c>
      <c r="G4337" t="s">
        <v>11</v>
      </c>
      <c r="H4337" t="s">
        <v>12</v>
      </c>
      <c r="I4337">
        <v>1</v>
      </c>
      <c r="J4337" t="s">
        <v>2424</v>
      </c>
      <c r="K4337" t="s">
        <v>890</v>
      </c>
      <c r="L4337" t="s">
        <v>1848</v>
      </c>
      <c r="M4337" s="1">
        <v>181.4</v>
      </c>
      <c r="N4337" s="2">
        <f t="shared" si="67"/>
        <v>181.4</v>
      </c>
      <c r="O4337" s="3">
        <f>N4337/[1]Resumen!$C$3</f>
        <v>2.4232158534128104E-5</v>
      </c>
    </row>
    <row r="4338" spans="1:15" x14ac:dyDescent="0.35">
      <c r="A4338">
        <v>4215</v>
      </c>
      <c r="B4338" t="s">
        <v>6</v>
      </c>
      <c r="C4338">
        <v>531337</v>
      </c>
      <c r="D4338" t="s">
        <v>38</v>
      </c>
      <c r="E4338" t="s">
        <v>1114</v>
      </c>
      <c r="F4338" t="s">
        <v>474</v>
      </c>
      <c r="G4338" t="s">
        <v>11</v>
      </c>
      <c r="H4338" t="s">
        <v>12</v>
      </c>
      <c r="I4338">
        <v>20</v>
      </c>
      <c r="J4338" t="s">
        <v>2725</v>
      </c>
      <c r="K4338" t="s">
        <v>890</v>
      </c>
      <c r="L4338" t="s">
        <v>1848</v>
      </c>
      <c r="M4338" s="1">
        <v>9.0635999999999992</v>
      </c>
      <c r="N4338" s="2">
        <f t="shared" si="67"/>
        <v>181.27199999999999</v>
      </c>
      <c r="O4338" s="3">
        <f>N4338/[1]Resumen!$C$3</f>
        <v>2.4215059767356501E-5</v>
      </c>
    </row>
    <row r="4339" spans="1:15" x14ac:dyDescent="0.35">
      <c r="A4339">
        <v>793</v>
      </c>
      <c r="B4339" t="s">
        <v>6</v>
      </c>
      <c r="C4339">
        <v>538549</v>
      </c>
      <c r="D4339" t="s">
        <v>24</v>
      </c>
      <c r="E4339" t="s">
        <v>1703</v>
      </c>
      <c r="F4339" t="s">
        <v>1704</v>
      </c>
      <c r="G4339" t="s">
        <v>11</v>
      </c>
      <c r="H4339" t="s">
        <v>12</v>
      </c>
      <c r="I4339">
        <v>2</v>
      </c>
      <c r="J4339" t="s">
        <v>2140</v>
      </c>
      <c r="K4339" t="s">
        <v>2303</v>
      </c>
      <c r="L4339" t="s">
        <v>1848</v>
      </c>
      <c r="M4339" s="1">
        <v>90.619640000000004</v>
      </c>
      <c r="N4339" s="2">
        <f t="shared" si="67"/>
        <v>181.23928000000001</v>
      </c>
      <c r="O4339" s="3">
        <f>N4339/[1]Resumen!$C$3</f>
        <v>2.4210688895100511E-5</v>
      </c>
    </row>
    <row r="4340" spans="1:15" x14ac:dyDescent="0.35">
      <c r="A4340">
        <v>2336</v>
      </c>
      <c r="B4340" t="s">
        <v>6</v>
      </c>
      <c r="C4340">
        <v>539077</v>
      </c>
      <c r="D4340" t="s">
        <v>891</v>
      </c>
      <c r="E4340" t="s">
        <v>646</v>
      </c>
      <c r="F4340" t="s">
        <v>647</v>
      </c>
      <c r="G4340" t="s">
        <v>11</v>
      </c>
      <c r="H4340" t="s">
        <v>12</v>
      </c>
      <c r="I4340">
        <v>2</v>
      </c>
      <c r="J4340" t="s">
        <v>805</v>
      </c>
      <c r="K4340" t="s">
        <v>917</v>
      </c>
      <c r="L4340" t="s">
        <v>1848</v>
      </c>
      <c r="M4340" s="1">
        <v>90.34</v>
      </c>
      <c r="N4340" s="2">
        <f t="shared" si="67"/>
        <v>180.68</v>
      </c>
      <c r="O4340" s="3">
        <f>N4340/[1]Resumen!$C$3</f>
        <v>2.4135977971037847E-5</v>
      </c>
    </row>
    <row r="4341" spans="1:15" x14ac:dyDescent="0.35">
      <c r="A4341">
        <v>236</v>
      </c>
      <c r="B4341" t="s">
        <v>6</v>
      </c>
      <c r="C4341">
        <v>533849</v>
      </c>
      <c r="D4341" t="s">
        <v>7</v>
      </c>
      <c r="E4341" t="s">
        <v>367</v>
      </c>
      <c r="F4341" t="s">
        <v>368</v>
      </c>
      <c r="G4341" t="s">
        <v>11</v>
      </c>
      <c r="H4341" t="s">
        <v>12</v>
      </c>
      <c r="I4341">
        <v>1</v>
      </c>
      <c r="J4341" t="s">
        <v>2215</v>
      </c>
      <c r="K4341" t="s">
        <v>1628</v>
      </c>
      <c r="L4341" t="s">
        <v>1848</v>
      </c>
      <c r="M4341" s="1">
        <v>180.55</v>
      </c>
      <c r="N4341" s="2">
        <f t="shared" si="67"/>
        <v>180.55</v>
      </c>
      <c r="O4341" s="3">
        <f>N4341/[1]Resumen!$C$3</f>
        <v>2.4118612036035441E-5</v>
      </c>
    </row>
    <row r="4342" spans="1:15" x14ac:dyDescent="0.35">
      <c r="A4342">
        <v>2275</v>
      </c>
      <c r="B4342" t="s">
        <v>6</v>
      </c>
      <c r="C4342">
        <v>539077</v>
      </c>
      <c r="D4342" t="s">
        <v>891</v>
      </c>
      <c r="E4342" t="s">
        <v>367</v>
      </c>
      <c r="F4342" t="s">
        <v>368</v>
      </c>
      <c r="G4342" t="s">
        <v>11</v>
      </c>
      <c r="H4342" t="s">
        <v>12</v>
      </c>
      <c r="I4342">
        <v>1</v>
      </c>
      <c r="J4342" t="s">
        <v>805</v>
      </c>
      <c r="K4342" t="s">
        <v>916</v>
      </c>
      <c r="L4342" t="s">
        <v>1848</v>
      </c>
      <c r="M4342" s="1">
        <v>180.55</v>
      </c>
      <c r="N4342" s="2">
        <f t="shared" si="67"/>
        <v>180.55</v>
      </c>
      <c r="O4342" s="3">
        <f>N4342/[1]Resumen!$C$3</f>
        <v>2.4118612036035441E-5</v>
      </c>
    </row>
    <row r="4343" spans="1:15" x14ac:dyDescent="0.35">
      <c r="A4343">
        <v>4479</v>
      </c>
      <c r="B4343" t="s">
        <v>6</v>
      </c>
      <c r="C4343">
        <v>536994</v>
      </c>
      <c r="D4343" t="s">
        <v>29</v>
      </c>
      <c r="E4343" t="s">
        <v>138</v>
      </c>
      <c r="F4343" t="s">
        <v>139</v>
      </c>
      <c r="G4343" t="s">
        <v>11</v>
      </c>
      <c r="H4343" t="s">
        <v>12</v>
      </c>
      <c r="I4343">
        <v>20</v>
      </c>
      <c r="J4343" t="s">
        <v>2618</v>
      </c>
      <c r="K4343" t="s">
        <v>895</v>
      </c>
      <c r="L4343" t="s">
        <v>1848</v>
      </c>
      <c r="M4343" s="1">
        <v>9.0076000000000001</v>
      </c>
      <c r="N4343" s="2">
        <f t="shared" si="67"/>
        <v>180.15199999999999</v>
      </c>
      <c r="O4343" s="3">
        <f>N4343/[1]Resumen!$C$3</f>
        <v>2.4065445558104993E-5</v>
      </c>
    </row>
    <row r="4344" spans="1:15" x14ac:dyDescent="0.35">
      <c r="A4344">
        <v>3081</v>
      </c>
      <c r="B4344" t="s">
        <v>6</v>
      </c>
      <c r="C4344">
        <v>539077</v>
      </c>
      <c r="D4344" t="s">
        <v>891</v>
      </c>
      <c r="E4344" t="s">
        <v>1819</v>
      </c>
      <c r="F4344" t="s">
        <v>1820</v>
      </c>
      <c r="G4344" t="s">
        <v>11</v>
      </c>
      <c r="H4344" t="s">
        <v>12</v>
      </c>
      <c r="I4344">
        <v>2</v>
      </c>
      <c r="J4344" t="s">
        <v>805</v>
      </c>
      <c r="K4344" t="s">
        <v>805</v>
      </c>
      <c r="L4344" t="s">
        <v>1848</v>
      </c>
      <c r="M4344" s="1">
        <v>89.804167000000007</v>
      </c>
      <c r="N4344" s="2">
        <f t="shared" si="67"/>
        <v>179.60833400000001</v>
      </c>
      <c r="O4344" s="3">
        <f>N4344/[1]Resumen!$C$3</f>
        <v>2.3992820416420238E-5</v>
      </c>
    </row>
    <row r="4345" spans="1:15" x14ac:dyDescent="0.35">
      <c r="A4345">
        <v>1028</v>
      </c>
      <c r="B4345" t="s">
        <v>6</v>
      </c>
      <c r="C4345">
        <v>531337</v>
      </c>
      <c r="D4345" t="s">
        <v>38</v>
      </c>
      <c r="E4345" t="s">
        <v>4139</v>
      </c>
      <c r="F4345" t="s">
        <v>94</v>
      </c>
      <c r="G4345" t="s">
        <v>11</v>
      </c>
      <c r="H4345" t="s">
        <v>12</v>
      </c>
      <c r="I4345">
        <v>2</v>
      </c>
      <c r="J4345" t="s">
        <v>2236</v>
      </c>
      <c r="K4345" t="s">
        <v>1967</v>
      </c>
      <c r="L4345" t="s">
        <v>1848</v>
      </c>
      <c r="M4345" s="1">
        <v>89.77</v>
      </c>
      <c r="N4345" s="2">
        <f t="shared" si="67"/>
        <v>179.54</v>
      </c>
      <c r="O4345" s="3">
        <f>N4345/[1]Resumen!$C$3</f>
        <v>2.3983692079478277E-5</v>
      </c>
    </row>
    <row r="4346" spans="1:15" x14ac:dyDescent="0.35">
      <c r="A4346">
        <v>4923</v>
      </c>
      <c r="B4346" t="s">
        <v>6</v>
      </c>
      <c r="C4346">
        <v>531337</v>
      </c>
      <c r="D4346" t="s">
        <v>38</v>
      </c>
      <c r="E4346" t="s">
        <v>1073</v>
      </c>
      <c r="F4346" t="s">
        <v>1074</v>
      </c>
      <c r="G4346" t="s">
        <v>11</v>
      </c>
      <c r="H4346" t="s">
        <v>12</v>
      </c>
      <c r="I4346">
        <v>2</v>
      </c>
      <c r="J4346" t="s">
        <v>1858</v>
      </c>
      <c r="K4346" t="s">
        <v>1072</v>
      </c>
      <c r="L4346" t="s">
        <v>1848</v>
      </c>
      <c r="M4346" s="1">
        <v>89.61</v>
      </c>
      <c r="N4346" s="2">
        <f t="shared" si="67"/>
        <v>179.22</v>
      </c>
      <c r="O4346" s="3">
        <f>N4346/[1]Resumen!$C$3</f>
        <v>2.3940945162549275E-5</v>
      </c>
    </row>
    <row r="4347" spans="1:15" x14ac:dyDescent="0.35">
      <c r="A4347">
        <v>5121</v>
      </c>
      <c r="B4347" t="s">
        <v>6</v>
      </c>
      <c r="C4347">
        <v>533627</v>
      </c>
      <c r="D4347" t="s">
        <v>75</v>
      </c>
      <c r="E4347" t="s">
        <v>1286</v>
      </c>
      <c r="F4347" t="s">
        <v>323</v>
      </c>
      <c r="G4347" t="s">
        <v>11</v>
      </c>
      <c r="H4347" t="s">
        <v>12</v>
      </c>
      <c r="I4347">
        <v>1</v>
      </c>
      <c r="J4347" t="s">
        <v>2685</v>
      </c>
      <c r="K4347" t="s">
        <v>917</v>
      </c>
      <c r="L4347" t="s">
        <v>1848</v>
      </c>
      <c r="M4347" s="1">
        <v>179.15334999999999</v>
      </c>
      <c r="N4347" s="2">
        <f t="shared" si="67"/>
        <v>179.15334999999999</v>
      </c>
      <c r="O4347" s="3">
        <f>N4347/[1]Resumen!$C$3</f>
        <v>2.3932041781257653E-5</v>
      </c>
    </row>
    <row r="4348" spans="1:15" x14ac:dyDescent="0.35">
      <c r="A4348">
        <v>1437</v>
      </c>
      <c r="B4348" t="s">
        <v>6</v>
      </c>
      <c r="C4348">
        <v>538549</v>
      </c>
      <c r="D4348" t="s">
        <v>24</v>
      </c>
      <c r="E4348" t="s">
        <v>489</v>
      </c>
      <c r="F4348" t="s">
        <v>490</v>
      </c>
      <c r="G4348" t="s">
        <v>11</v>
      </c>
      <c r="H4348" t="s">
        <v>12</v>
      </c>
      <c r="I4348">
        <v>3</v>
      </c>
      <c r="J4348" t="s">
        <v>1974</v>
      </c>
      <c r="K4348" t="s">
        <v>895</v>
      </c>
      <c r="L4348" t="s">
        <v>1848</v>
      </c>
      <c r="M4348" s="1">
        <v>59.630163000000003</v>
      </c>
      <c r="N4348" s="2">
        <f t="shared" si="67"/>
        <v>178.890489</v>
      </c>
      <c r="O4348" s="3">
        <f>N4348/[1]Resumen!$C$3</f>
        <v>2.3896927727098674E-5</v>
      </c>
    </row>
    <row r="4349" spans="1:15" x14ac:dyDescent="0.35">
      <c r="A4349">
        <v>20</v>
      </c>
      <c r="B4349" t="s">
        <v>6</v>
      </c>
      <c r="C4349">
        <v>531337</v>
      </c>
      <c r="D4349" t="s">
        <v>38</v>
      </c>
      <c r="E4349" t="s">
        <v>460</v>
      </c>
      <c r="F4349" t="s">
        <v>461</v>
      </c>
      <c r="G4349" t="s">
        <v>11</v>
      </c>
      <c r="H4349" t="s">
        <v>12</v>
      </c>
      <c r="I4349">
        <v>1</v>
      </c>
      <c r="J4349" t="s">
        <v>3633</v>
      </c>
      <c r="K4349" t="s">
        <v>890</v>
      </c>
      <c r="L4349" t="s">
        <v>1848</v>
      </c>
      <c r="M4349" s="1">
        <v>178.61250000000001</v>
      </c>
      <c r="N4349" s="2">
        <f t="shared" si="67"/>
        <v>178.61250000000001</v>
      </c>
      <c r="O4349" s="3">
        <f>N4349/[1]Resumen!$C$3</f>
        <v>2.3859792812441873E-5</v>
      </c>
    </row>
    <row r="4350" spans="1:15" x14ac:dyDescent="0.35">
      <c r="A4350">
        <v>3064</v>
      </c>
      <c r="B4350" t="s">
        <v>6</v>
      </c>
      <c r="C4350">
        <v>539077</v>
      </c>
      <c r="D4350" t="s">
        <v>891</v>
      </c>
      <c r="E4350" t="s">
        <v>4140</v>
      </c>
      <c r="F4350" t="s">
        <v>4141</v>
      </c>
      <c r="G4350" t="s">
        <v>11</v>
      </c>
      <c r="H4350" t="s">
        <v>12</v>
      </c>
      <c r="I4350">
        <v>12</v>
      </c>
      <c r="J4350" t="s">
        <v>917</v>
      </c>
      <c r="K4350" t="s">
        <v>917</v>
      </c>
      <c r="L4350" t="s">
        <v>1848</v>
      </c>
      <c r="M4350" s="1">
        <v>14.870832999999999</v>
      </c>
      <c r="N4350" s="2">
        <f t="shared" si="67"/>
        <v>178.449996</v>
      </c>
      <c r="O4350" s="3">
        <f>N4350/[1]Resumen!$C$3</f>
        <v>2.3838084859352402E-5</v>
      </c>
    </row>
    <row r="4351" spans="1:15" x14ac:dyDescent="0.35">
      <c r="A4351">
        <v>3460</v>
      </c>
      <c r="B4351" t="s">
        <v>6</v>
      </c>
      <c r="C4351">
        <v>533849</v>
      </c>
      <c r="D4351" t="s">
        <v>7</v>
      </c>
      <c r="E4351" t="s">
        <v>489</v>
      </c>
      <c r="F4351" t="s">
        <v>490</v>
      </c>
      <c r="G4351" t="s">
        <v>11</v>
      </c>
      <c r="H4351" t="s">
        <v>12</v>
      </c>
      <c r="I4351">
        <v>3</v>
      </c>
      <c r="J4351" t="s">
        <v>4142</v>
      </c>
      <c r="K4351" t="s">
        <v>916</v>
      </c>
      <c r="L4351" t="s">
        <v>1848</v>
      </c>
      <c r="M4351" s="1">
        <v>59.342708000000002</v>
      </c>
      <c r="N4351" s="2">
        <f t="shared" si="67"/>
        <v>178.02812399999999</v>
      </c>
      <c r="O4351" s="3">
        <f>N4351/[1]Resumen!$C$3</f>
        <v>2.3781729461419049E-5</v>
      </c>
    </row>
    <row r="4352" spans="1:15" x14ac:dyDescent="0.35">
      <c r="A4352">
        <v>1376</v>
      </c>
      <c r="B4352" t="s">
        <v>6</v>
      </c>
      <c r="C4352">
        <v>538549</v>
      </c>
      <c r="D4352" t="s">
        <v>24</v>
      </c>
      <c r="E4352" t="s">
        <v>864</v>
      </c>
      <c r="F4352" t="s">
        <v>865</v>
      </c>
      <c r="G4352" t="s">
        <v>11</v>
      </c>
      <c r="H4352" t="s">
        <v>12</v>
      </c>
      <c r="I4352">
        <v>5</v>
      </c>
      <c r="J4352" t="s">
        <v>2059</v>
      </c>
      <c r="K4352" t="s">
        <v>895</v>
      </c>
      <c r="L4352" t="s">
        <v>1848</v>
      </c>
      <c r="M4352" s="1">
        <v>35.583157</v>
      </c>
      <c r="N4352" s="2">
        <f t="shared" si="67"/>
        <v>177.915785</v>
      </c>
      <c r="O4352" s="3">
        <f>N4352/[1]Resumen!$C$3</f>
        <v>2.376672275547878E-5</v>
      </c>
    </row>
    <row r="4353" spans="1:15" x14ac:dyDescent="0.35">
      <c r="A4353">
        <v>2206</v>
      </c>
      <c r="B4353" t="s">
        <v>6</v>
      </c>
      <c r="C4353">
        <v>536994</v>
      </c>
      <c r="D4353" t="s">
        <v>29</v>
      </c>
      <c r="E4353" t="s">
        <v>4143</v>
      </c>
      <c r="F4353" t="s">
        <v>4144</v>
      </c>
      <c r="G4353" t="s">
        <v>11</v>
      </c>
      <c r="H4353" t="s">
        <v>12</v>
      </c>
      <c r="I4353">
        <v>1</v>
      </c>
      <c r="J4353" t="s">
        <v>2457</v>
      </c>
      <c r="K4353" t="s">
        <v>4145</v>
      </c>
      <c r="L4353" t="s">
        <v>1848</v>
      </c>
      <c r="M4353" s="1">
        <v>177.91</v>
      </c>
      <c r="N4353" s="2">
        <f t="shared" si="67"/>
        <v>177.91</v>
      </c>
      <c r="O4353" s="3">
        <f>N4353/[1]Resumen!$C$3</f>
        <v>2.3765949971371173E-5</v>
      </c>
    </row>
    <row r="4354" spans="1:15" x14ac:dyDescent="0.35">
      <c r="A4354">
        <v>2207</v>
      </c>
      <c r="B4354" t="s">
        <v>6</v>
      </c>
      <c r="C4354">
        <v>536994</v>
      </c>
      <c r="D4354" t="s">
        <v>29</v>
      </c>
      <c r="E4354" t="s">
        <v>4146</v>
      </c>
      <c r="F4354" t="s">
        <v>4147</v>
      </c>
      <c r="G4354" t="s">
        <v>11</v>
      </c>
      <c r="H4354" t="s">
        <v>12</v>
      </c>
      <c r="I4354">
        <v>1</v>
      </c>
      <c r="J4354" t="s">
        <v>3246</v>
      </c>
      <c r="K4354" t="s">
        <v>2892</v>
      </c>
      <c r="L4354" t="s">
        <v>1848</v>
      </c>
      <c r="M4354" s="1">
        <v>177.91</v>
      </c>
      <c r="N4354" s="2">
        <f t="shared" ref="N4354:N4417" si="68">M4354*I4354</f>
        <v>177.91</v>
      </c>
      <c r="O4354" s="3">
        <f>N4354/[1]Resumen!$C$3</f>
        <v>2.3765949971371173E-5</v>
      </c>
    </row>
    <row r="4355" spans="1:15" x14ac:dyDescent="0.35">
      <c r="A4355">
        <v>3341</v>
      </c>
      <c r="B4355" t="s">
        <v>6</v>
      </c>
      <c r="C4355">
        <v>532705</v>
      </c>
      <c r="D4355" t="s">
        <v>33</v>
      </c>
      <c r="E4355" t="s">
        <v>4148</v>
      </c>
      <c r="F4355" t="s">
        <v>4149</v>
      </c>
      <c r="G4355" t="s">
        <v>11</v>
      </c>
      <c r="H4355" t="s">
        <v>12</v>
      </c>
      <c r="I4355">
        <v>2</v>
      </c>
      <c r="J4355" t="s">
        <v>2095</v>
      </c>
      <c r="K4355" t="s">
        <v>2224</v>
      </c>
      <c r="L4355" t="s">
        <v>1848</v>
      </c>
      <c r="M4355" s="1">
        <v>88.837000000000003</v>
      </c>
      <c r="N4355" s="2">
        <f t="shared" si="68"/>
        <v>177.67400000000001</v>
      </c>
      <c r="O4355" s="3">
        <f>N4355/[1]Resumen!$C$3</f>
        <v>2.3734424120136035E-5</v>
      </c>
    </row>
    <row r="4356" spans="1:15" x14ac:dyDescent="0.35">
      <c r="A4356">
        <v>3895</v>
      </c>
      <c r="B4356" t="s">
        <v>6</v>
      </c>
      <c r="C4356">
        <v>531337</v>
      </c>
      <c r="D4356" t="s">
        <v>38</v>
      </c>
      <c r="E4356" t="s">
        <v>448</v>
      </c>
      <c r="F4356" t="s">
        <v>449</v>
      </c>
      <c r="G4356" t="s">
        <v>11</v>
      </c>
      <c r="H4356" t="s">
        <v>12</v>
      </c>
      <c r="I4356">
        <v>5</v>
      </c>
      <c r="J4356" t="s">
        <v>2090</v>
      </c>
      <c r="K4356" t="s">
        <v>917</v>
      </c>
      <c r="L4356" t="s">
        <v>1848</v>
      </c>
      <c r="M4356" s="1">
        <v>35.523333000000001</v>
      </c>
      <c r="N4356" s="2">
        <f t="shared" si="68"/>
        <v>177.61666500000001</v>
      </c>
      <c r="O4356" s="3">
        <f>N4356/[1]Resumen!$C$3</f>
        <v>2.3726765074879395E-5</v>
      </c>
    </row>
    <row r="4357" spans="1:15" x14ac:dyDescent="0.35">
      <c r="A4357">
        <v>2407</v>
      </c>
      <c r="B4357" t="s">
        <v>6</v>
      </c>
      <c r="C4357">
        <v>539077</v>
      </c>
      <c r="D4357" t="s">
        <v>891</v>
      </c>
      <c r="E4357" t="s">
        <v>440</v>
      </c>
      <c r="F4357" t="s">
        <v>160</v>
      </c>
      <c r="G4357" t="s">
        <v>11</v>
      </c>
      <c r="H4357" t="s">
        <v>12</v>
      </c>
      <c r="I4357">
        <v>5</v>
      </c>
      <c r="J4357" t="s">
        <v>805</v>
      </c>
      <c r="K4357" t="s">
        <v>1594</v>
      </c>
      <c r="L4357" t="s">
        <v>1848</v>
      </c>
      <c r="M4357" s="1">
        <v>35.453809</v>
      </c>
      <c r="N4357" s="2">
        <f t="shared" si="68"/>
        <v>177.26904500000001</v>
      </c>
      <c r="O4357" s="3">
        <f>N4357/[1]Resumen!$C$3</f>
        <v>2.3680328564682958E-5</v>
      </c>
    </row>
    <row r="4358" spans="1:15" x14ac:dyDescent="0.35">
      <c r="A4358">
        <v>861</v>
      </c>
      <c r="B4358" t="s">
        <v>6</v>
      </c>
      <c r="C4358">
        <v>538549</v>
      </c>
      <c r="D4358" t="s">
        <v>24</v>
      </c>
      <c r="E4358" t="s">
        <v>550</v>
      </c>
      <c r="F4358" t="s">
        <v>551</v>
      </c>
      <c r="G4358" t="s">
        <v>11</v>
      </c>
      <c r="H4358" t="s">
        <v>12</v>
      </c>
      <c r="I4358">
        <v>3</v>
      </c>
      <c r="J4358" t="s">
        <v>1974</v>
      </c>
      <c r="K4358" t="s">
        <v>862</v>
      </c>
      <c r="L4358" t="s">
        <v>1848</v>
      </c>
      <c r="M4358" s="1">
        <v>58.97</v>
      </c>
      <c r="N4358" s="2">
        <f t="shared" si="68"/>
        <v>176.91</v>
      </c>
      <c r="O4358" s="3">
        <f>N4358/[1]Resumen!$C$3</f>
        <v>2.3632365855968039E-5</v>
      </c>
    </row>
    <row r="4359" spans="1:15" x14ac:dyDescent="0.35">
      <c r="A4359">
        <v>2445</v>
      </c>
      <c r="B4359" t="s">
        <v>6</v>
      </c>
      <c r="C4359">
        <v>539077</v>
      </c>
      <c r="D4359" t="s">
        <v>891</v>
      </c>
      <c r="E4359" t="s">
        <v>996</v>
      </c>
      <c r="F4359" t="s">
        <v>997</v>
      </c>
      <c r="G4359" t="s">
        <v>11</v>
      </c>
      <c r="H4359" t="s">
        <v>12</v>
      </c>
      <c r="I4359">
        <v>3</v>
      </c>
      <c r="J4359" t="s">
        <v>805</v>
      </c>
      <c r="K4359" t="s">
        <v>805</v>
      </c>
      <c r="L4359" t="s">
        <v>1848</v>
      </c>
      <c r="M4359" s="1">
        <v>58.97</v>
      </c>
      <c r="N4359" s="2">
        <f t="shared" si="68"/>
        <v>176.91</v>
      </c>
      <c r="O4359" s="3">
        <f>N4359/[1]Resumen!$C$3</f>
        <v>2.3632365855968039E-5</v>
      </c>
    </row>
    <row r="4360" spans="1:15" x14ac:dyDescent="0.35">
      <c r="A4360">
        <v>2954</v>
      </c>
      <c r="B4360" t="s">
        <v>6</v>
      </c>
      <c r="C4360">
        <v>539077</v>
      </c>
      <c r="D4360" t="s">
        <v>891</v>
      </c>
      <c r="E4360" t="s">
        <v>4150</v>
      </c>
      <c r="F4360" t="s">
        <v>4151</v>
      </c>
      <c r="G4360" t="s">
        <v>11</v>
      </c>
      <c r="H4360" t="s">
        <v>12</v>
      </c>
      <c r="I4360">
        <v>6</v>
      </c>
      <c r="J4360" t="s">
        <v>1500</v>
      </c>
      <c r="K4360" t="s">
        <v>1500</v>
      </c>
      <c r="L4360" t="s">
        <v>1848</v>
      </c>
      <c r="M4360" s="1">
        <v>29.48</v>
      </c>
      <c r="N4360" s="2">
        <f t="shared" si="68"/>
        <v>176.88</v>
      </c>
      <c r="O4360" s="3">
        <f>N4360/[1]Resumen!$C$3</f>
        <v>2.3628358332505945E-5</v>
      </c>
    </row>
    <row r="4361" spans="1:15" x14ac:dyDescent="0.35">
      <c r="A4361">
        <v>3812</v>
      </c>
      <c r="B4361" t="s">
        <v>6</v>
      </c>
      <c r="C4361">
        <v>531337</v>
      </c>
      <c r="D4361" t="s">
        <v>38</v>
      </c>
      <c r="E4361" t="s">
        <v>4152</v>
      </c>
      <c r="F4361" t="s">
        <v>2866</v>
      </c>
      <c r="G4361" t="s">
        <v>11</v>
      </c>
      <c r="H4361" t="s">
        <v>12</v>
      </c>
      <c r="I4361">
        <v>1</v>
      </c>
      <c r="J4361" t="s">
        <v>1858</v>
      </c>
      <c r="K4361" t="s">
        <v>1950</v>
      </c>
      <c r="L4361" t="s">
        <v>1848</v>
      </c>
      <c r="M4361" s="1">
        <v>176.59</v>
      </c>
      <c r="N4361" s="2">
        <f t="shared" si="68"/>
        <v>176.59</v>
      </c>
      <c r="O4361" s="3">
        <f>N4361/[1]Resumen!$C$3</f>
        <v>2.3589618939039039E-5</v>
      </c>
    </row>
    <row r="4362" spans="1:15" x14ac:dyDescent="0.35">
      <c r="A4362">
        <v>2184</v>
      </c>
      <c r="B4362" t="s">
        <v>6</v>
      </c>
      <c r="C4362">
        <v>536994</v>
      </c>
      <c r="D4362" t="s">
        <v>29</v>
      </c>
      <c r="E4362" t="s">
        <v>4153</v>
      </c>
      <c r="F4362" t="s">
        <v>3520</v>
      </c>
      <c r="G4362" t="s">
        <v>11</v>
      </c>
      <c r="H4362" t="s">
        <v>12</v>
      </c>
      <c r="I4362">
        <v>1</v>
      </c>
      <c r="J4362" t="s">
        <v>3380</v>
      </c>
      <c r="K4362" t="s">
        <v>3380</v>
      </c>
      <c r="L4362" t="s">
        <v>1848</v>
      </c>
      <c r="M4362" s="1">
        <v>176.45</v>
      </c>
      <c r="N4362" s="2">
        <f t="shared" si="68"/>
        <v>176.45</v>
      </c>
      <c r="O4362" s="3">
        <f>N4362/[1]Resumen!$C$3</f>
        <v>2.3570917162882597E-5</v>
      </c>
    </row>
    <row r="4363" spans="1:15" x14ac:dyDescent="0.35">
      <c r="A4363">
        <v>3690</v>
      </c>
      <c r="B4363" t="s">
        <v>6</v>
      </c>
      <c r="C4363">
        <v>532705</v>
      </c>
      <c r="D4363" t="s">
        <v>33</v>
      </c>
      <c r="E4363" t="s">
        <v>4153</v>
      </c>
      <c r="F4363" t="s">
        <v>3520</v>
      </c>
      <c r="G4363" t="s">
        <v>11</v>
      </c>
      <c r="H4363" t="s">
        <v>12</v>
      </c>
      <c r="I4363">
        <v>1</v>
      </c>
      <c r="J4363" t="s">
        <v>1858</v>
      </c>
      <c r="K4363" t="s">
        <v>3429</v>
      </c>
      <c r="L4363" t="s">
        <v>1848</v>
      </c>
      <c r="M4363" s="1">
        <v>176.45</v>
      </c>
      <c r="N4363" s="2">
        <f t="shared" si="68"/>
        <v>176.45</v>
      </c>
      <c r="O4363" s="3">
        <f>N4363/[1]Resumen!$C$3</f>
        <v>2.3570917162882597E-5</v>
      </c>
    </row>
    <row r="4364" spans="1:15" x14ac:dyDescent="0.35">
      <c r="A4364">
        <v>3283</v>
      </c>
      <c r="B4364" t="s">
        <v>6</v>
      </c>
      <c r="C4364">
        <v>532705</v>
      </c>
      <c r="D4364" t="s">
        <v>33</v>
      </c>
      <c r="E4364" t="s">
        <v>1503</v>
      </c>
      <c r="F4364" t="s">
        <v>1504</v>
      </c>
      <c r="G4364" t="s">
        <v>11</v>
      </c>
      <c r="H4364" t="s">
        <v>12</v>
      </c>
      <c r="I4364">
        <v>2</v>
      </c>
      <c r="J4364" t="s">
        <v>2775</v>
      </c>
      <c r="K4364" t="s">
        <v>2274</v>
      </c>
      <c r="L4364" t="s">
        <v>1848</v>
      </c>
      <c r="M4364" s="1">
        <v>88.16</v>
      </c>
      <c r="N4364" s="2">
        <f t="shared" si="68"/>
        <v>176.32</v>
      </c>
      <c r="O4364" s="3">
        <f>N4364/[1]Resumen!$C$3</f>
        <v>2.3553551227880191E-5</v>
      </c>
    </row>
    <row r="4365" spans="1:15" x14ac:dyDescent="0.35">
      <c r="A4365">
        <v>2086</v>
      </c>
      <c r="B4365" t="s">
        <v>6</v>
      </c>
      <c r="C4365">
        <v>532705</v>
      </c>
      <c r="D4365" t="s">
        <v>33</v>
      </c>
      <c r="E4365" t="s">
        <v>111</v>
      </c>
      <c r="F4365" t="s">
        <v>112</v>
      </c>
      <c r="G4365" t="s">
        <v>11</v>
      </c>
      <c r="H4365" t="s">
        <v>12</v>
      </c>
      <c r="I4365">
        <v>4</v>
      </c>
      <c r="J4365" t="s">
        <v>2662</v>
      </c>
      <c r="K4365" t="s">
        <v>1594</v>
      </c>
      <c r="L4365" t="s">
        <v>1848</v>
      </c>
      <c r="M4365" s="1">
        <v>44.062328000000001</v>
      </c>
      <c r="N4365" s="2">
        <f t="shared" si="68"/>
        <v>176.249312</v>
      </c>
      <c r="O4365" s="3">
        <f>N4365/[1]Resumen!$C$3</f>
        <v>2.3544108433930577E-5</v>
      </c>
    </row>
    <row r="4366" spans="1:15" x14ac:dyDescent="0.35">
      <c r="A4366">
        <v>111</v>
      </c>
      <c r="B4366" t="s">
        <v>6</v>
      </c>
      <c r="C4366">
        <v>533627</v>
      </c>
      <c r="D4366" t="s">
        <v>75</v>
      </c>
      <c r="E4366" t="s">
        <v>3402</v>
      </c>
      <c r="F4366" t="s">
        <v>1794</v>
      </c>
      <c r="G4366" t="s">
        <v>11</v>
      </c>
      <c r="H4366" t="s">
        <v>12</v>
      </c>
      <c r="I4366">
        <v>1</v>
      </c>
      <c r="J4366" t="s">
        <v>2350</v>
      </c>
      <c r="K4366" t="s">
        <v>2350</v>
      </c>
      <c r="L4366" t="s">
        <v>1848</v>
      </c>
      <c r="M4366" s="1">
        <v>175.89</v>
      </c>
      <c r="N4366" s="2">
        <f t="shared" si="68"/>
        <v>175.89</v>
      </c>
      <c r="O4366" s="3">
        <f>N4366/[1]Resumen!$C$3</f>
        <v>2.3496110058256843E-5</v>
      </c>
    </row>
    <row r="4367" spans="1:15" x14ac:dyDescent="0.35">
      <c r="A4367">
        <v>2284</v>
      </c>
      <c r="B4367" t="s">
        <v>6</v>
      </c>
      <c r="C4367">
        <v>539077</v>
      </c>
      <c r="D4367" t="s">
        <v>891</v>
      </c>
      <c r="E4367" t="s">
        <v>441</v>
      </c>
      <c r="F4367" t="s">
        <v>92</v>
      </c>
      <c r="G4367" t="s">
        <v>11</v>
      </c>
      <c r="H4367" t="s">
        <v>12</v>
      </c>
      <c r="I4367">
        <v>4</v>
      </c>
      <c r="J4367" t="s">
        <v>805</v>
      </c>
      <c r="K4367" t="s">
        <v>805</v>
      </c>
      <c r="L4367" t="s">
        <v>1848</v>
      </c>
      <c r="M4367" s="1">
        <v>43.97</v>
      </c>
      <c r="N4367" s="2">
        <f t="shared" si="68"/>
        <v>175.88</v>
      </c>
      <c r="O4367" s="3">
        <f>N4367/[1]Resumen!$C$3</f>
        <v>2.3494774217102814E-5</v>
      </c>
    </row>
    <row r="4368" spans="1:15" x14ac:dyDescent="0.35">
      <c r="A4368">
        <v>4675</v>
      </c>
      <c r="B4368" t="s">
        <v>6</v>
      </c>
      <c r="C4368">
        <v>532705</v>
      </c>
      <c r="D4368" t="s">
        <v>33</v>
      </c>
      <c r="E4368" t="s">
        <v>258</v>
      </c>
      <c r="F4368" t="s">
        <v>259</v>
      </c>
      <c r="G4368" t="s">
        <v>11</v>
      </c>
      <c r="H4368" t="s">
        <v>12</v>
      </c>
      <c r="I4368">
        <v>3</v>
      </c>
      <c r="J4368" t="s">
        <v>1858</v>
      </c>
      <c r="K4368" t="s">
        <v>2625</v>
      </c>
      <c r="L4368" t="s">
        <v>1848</v>
      </c>
      <c r="M4368" s="1">
        <v>58.624000000000002</v>
      </c>
      <c r="N4368" s="2">
        <f t="shared" si="68"/>
        <v>175.87200000000001</v>
      </c>
      <c r="O4368" s="3">
        <f>N4368/[1]Resumen!$C$3</f>
        <v>2.3493705544179592E-5</v>
      </c>
    </row>
    <row r="4369" spans="1:15" x14ac:dyDescent="0.35">
      <c r="A4369">
        <v>479</v>
      </c>
      <c r="B4369" t="s">
        <v>6</v>
      </c>
      <c r="C4369">
        <v>531337</v>
      </c>
      <c r="D4369" t="s">
        <v>38</v>
      </c>
      <c r="E4369" t="s">
        <v>4154</v>
      </c>
      <c r="F4369" t="s">
        <v>4155</v>
      </c>
      <c r="G4369" t="s">
        <v>11</v>
      </c>
      <c r="H4369" t="s">
        <v>12</v>
      </c>
      <c r="I4369">
        <v>2</v>
      </c>
      <c r="J4369" t="s">
        <v>2283</v>
      </c>
      <c r="K4369" t="s">
        <v>4156</v>
      </c>
      <c r="L4369" t="s">
        <v>1848</v>
      </c>
      <c r="M4369" s="1">
        <v>87.93</v>
      </c>
      <c r="N4369" s="2">
        <f t="shared" si="68"/>
        <v>175.86</v>
      </c>
      <c r="O4369" s="3">
        <f>N4369/[1]Resumen!$C$3</f>
        <v>2.3492102534794753E-5</v>
      </c>
    </row>
    <row r="4370" spans="1:15" x14ac:dyDescent="0.35">
      <c r="A4370">
        <v>336</v>
      </c>
      <c r="B4370" t="s">
        <v>6</v>
      </c>
      <c r="C4370">
        <v>538549</v>
      </c>
      <c r="D4370" t="s">
        <v>24</v>
      </c>
      <c r="E4370" t="s">
        <v>367</v>
      </c>
      <c r="F4370" t="s">
        <v>368</v>
      </c>
      <c r="G4370" t="s">
        <v>11</v>
      </c>
      <c r="H4370" t="s">
        <v>12</v>
      </c>
      <c r="I4370">
        <v>1</v>
      </c>
      <c r="J4370" t="s">
        <v>2140</v>
      </c>
      <c r="K4370" t="s">
        <v>895</v>
      </c>
      <c r="L4370" t="s">
        <v>1848</v>
      </c>
      <c r="M4370" s="1">
        <v>175.80835300000001</v>
      </c>
      <c r="N4370" s="2">
        <f t="shared" si="68"/>
        <v>175.80835300000001</v>
      </c>
      <c r="O4370" s="3">
        <f>N4370/[1]Resumen!$C$3</f>
        <v>2.3485203315986527E-5</v>
      </c>
    </row>
    <row r="4371" spans="1:15" x14ac:dyDescent="0.35">
      <c r="A4371">
        <v>2120</v>
      </c>
      <c r="B4371" t="s">
        <v>6</v>
      </c>
      <c r="C4371">
        <v>533627</v>
      </c>
      <c r="D4371" t="s">
        <v>75</v>
      </c>
      <c r="E4371" t="s">
        <v>1157</v>
      </c>
      <c r="F4371" t="s">
        <v>1158</v>
      </c>
      <c r="G4371" t="s">
        <v>11</v>
      </c>
      <c r="H4371" t="s">
        <v>12</v>
      </c>
      <c r="I4371">
        <v>2</v>
      </c>
      <c r="J4371" t="s">
        <v>3810</v>
      </c>
      <c r="K4371" t="s">
        <v>1594</v>
      </c>
      <c r="L4371" t="s">
        <v>1848</v>
      </c>
      <c r="M4371" s="1">
        <v>87.673254999999997</v>
      </c>
      <c r="N4371" s="2">
        <f t="shared" si="68"/>
        <v>175.34650999999999</v>
      </c>
      <c r="O4371" s="3">
        <f>N4371/[1]Resumen!$C$3</f>
        <v>2.3423508427376398E-5</v>
      </c>
    </row>
    <row r="4372" spans="1:15" x14ac:dyDescent="0.35">
      <c r="A4372">
        <v>636</v>
      </c>
      <c r="B4372" t="s">
        <v>6</v>
      </c>
      <c r="C4372">
        <v>533627</v>
      </c>
      <c r="D4372" t="s">
        <v>75</v>
      </c>
      <c r="E4372" t="s">
        <v>371</v>
      </c>
      <c r="F4372" t="s">
        <v>17</v>
      </c>
      <c r="G4372" t="s">
        <v>11</v>
      </c>
      <c r="H4372" t="s">
        <v>12</v>
      </c>
      <c r="I4372">
        <v>8</v>
      </c>
      <c r="J4372" t="s">
        <v>1858</v>
      </c>
      <c r="K4372" t="s">
        <v>916</v>
      </c>
      <c r="L4372" t="s">
        <v>1848</v>
      </c>
      <c r="M4372" s="1">
        <v>21.896018999999999</v>
      </c>
      <c r="N4372" s="2">
        <f t="shared" si="68"/>
        <v>175.16815199999999</v>
      </c>
      <c r="O4372" s="3">
        <f>N4372/[1]Resumen!$C$3</f>
        <v>2.3399682631721326E-5</v>
      </c>
    </row>
    <row r="4373" spans="1:15" x14ac:dyDescent="0.35">
      <c r="A4373">
        <v>1508</v>
      </c>
      <c r="B4373" t="s">
        <v>6</v>
      </c>
      <c r="C4373">
        <v>531337</v>
      </c>
      <c r="D4373" t="s">
        <v>38</v>
      </c>
      <c r="E4373" t="s">
        <v>1365</v>
      </c>
      <c r="F4373" t="s">
        <v>364</v>
      </c>
      <c r="G4373" t="s">
        <v>11</v>
      </c>
      <c r="H4373" t="s">
        <v>12</v>
      </c>
      <c r="I4373">
        <v>6</v>
      </c>
      <c r="J4373" t="s">
        <v>2794</v>
      </c>
      <c r="K4373" t="s">
        <v>1636</v>
      </c>
      <c r="L4373" t="s">
        <v>1848</v>
      </c>
      <c r="M4373" s="1">
        <v>29.184286</v>
      </c>
      <c r="N4373" s="2">
        <f t="shared" si="68"/>
        <v>175.105716</v>
      </c>
      <c r="O4373" s="3">
        <f>N4373/[1]Resumen!$C$3</f>
        <v>2.3391342173892018E-5</v>
      </c>
    </row>
    <row r="4374" spans="1:15" x14ac:dyDescent="0.35">
      <c r="A4374">
        <v>2118</v>
      </c>
      <c r="B4374" t="s">
        <v>6</v>
      </c>
      <c r="C4374">
        <v>533627</v>
      </c>
      <c r="D4374" t="s">
        <v>75</v>
      </c>
      <c r="E4374" t="s">
        <v>634</v>
      </c>
      <c r="F4374" t="s">
        <v>635</v>
      </c>
      <c r="G4374" t="s">
        <v>11</v>
      </c>
      <c r="H4374" t="s">
        <v>12</v>
      </c>
      <c r="I4374">
        <v>5</v>
      </c>
      <c r="J4374" t="s">
        <v>1858</v>
      </c>
      <c r="K4374" t="s">
        <v>895</v>
      </c>
      <c r="L4374" t="s">
        <v>1848</v>
      </c>
      <c r="M4374" s="1">
        <v>34.933</v>
      </c>
      <c r="N4374" s="2">
        <f t="shared" si="68"/>
        <v>174.66499999999999</v>
      </c>
      <c r="O4374" s="3">
        <f>N4374/[1]Resumen!$C$3</f>
        <v>2.3332469516888008E-5</v>
      </c>
    </row>
    <row r="4375" spans="1:15" x14ac:dyDescent="0.35">
      <c r="A4375">
        <v>3467</v>
      </c>
      <c r="B4375" t="s">
        <v>6</v>
      </c>
      <c r="C4375">
        <v>533849</v>
      </c>
      <c r="D4375" t="s">
        <v>7</v>
      </c>
      <c r="E4375" t="s">
        <v>51</v>
      </c>
      <c r="F4375" t="s">
        <v>52</v>
      </c>
      <c r="G4375" t="s">
        <v>11</v>
      </c>
      <c r="H4375" t="s">
        <v>12</v>
      </c>
      <c r="I4375">
        <v>7</v>
      </c>
      <c r="J4375" t="s">
        <v>1902</v>
      </c>
      <c r="K4375" t="s">
        <v>917</v>
      </c>
      <c r="L4375" t="s">
        <v>1848</v>
      </c>
      <c r="M4375" s="1">
        <v>24.951667</v>
      </c>
      <c r="N4375" s="2">
        <f t="shared" si="68"/>
        <v>174.66166900000002</v>
      </c>
      <c r="O4375" s="3">
        <f>N4375/[1]Resumen!$C$3</f>
        <v>2.3332024548199603E-5</v>
      </c>
    </row>
    <row r="4376" spans="1:15" x14ac:dyDescent="0.35">
      <c r="A4376">
        <v>365</v>
      </c>
      <c r="B4376" t="s">
        <v>6</v>
      </c>
      <c r="C4376">
        <v>538549</v>
      </c>
      <c r="D4376" t="s">
        <v>24</v>
      </c>
      <c r="E4376" t="s">
        <v>3973</v>
      </c>
      <c r="F4376" t="s">
        <v>781</v>
      </c>
      <c r="G4376" t="s">
        <v>11</v>
      </c>
      <c r="H4376" t="s">
        <v>12</v>
      </c>
      <c r="I4376">
        <v>2</v>
      </c>
      <c r="J4376" t="s">
        <v>2481</v>
      </c>
      <c r="K4376" t="s">
        <v>2481</v>
      </c>
      <c r="L4376" t="s">
        <v>1848</v>
      </c>
      <c r="M4376" s="1">
        <v>87.28</v>
      </c>
      <c r="N4376" s="2">
        <f t="shared" si="68"/>
        <v>174.56</v>
      </c>
      <c r="O4376" s="3">
        <f>N4376/[1]Resumen!$C$3</f>
        <v>2.3318443184770681E-5</v>
      </c>
    </row>
    <row r="4377" spans="1:15" x14ac:dyDescent="0.35">
      <c r="A4377">
        <v>1814</v>
      </c>
      <c r="B4377" t="s">
        <v>6</v>
      </c>
      <c r="C4377">
        <v>536994</v>
      </c>
      <c r="D4377" t="s">
        <v>29</v>
      </c>
      <c r="E4377" t="s">
        <v>3973</v>
      </c>
      <c r="F4377" t="s">
        <v>781</v>
      </c>
      <c r="G4377" t="s">
        <v>11</v>
      </c>
      <c r="H4377" t="s">
        <v>12</v>
      </c>
      <c r="I4377">
        <v>2</v>
      </c>
      <c r="J4377" t="s">
        <v>2556</v>
      </c>
      <c r="K4377" t="s">
        <v>2556</v>
      </c>
      <c r="L4377" t="s">
        <v>1848</v>
      </c>
      <c r="M4377" s="1">
        <v>87.28</v>
      </c>
      <c r="N4377" s="2">
        <f t="shared" si="68"/>
        <v>174.56</v>
      </c>
      <c r="O4377" s="3">
        <f>N4377/[1]Resumen!$C$3</f>
        <v>2.3318443184770681E-5</v>
      </c>
    </row>
    <row r="4378" spans="1:15" x14ac:dyDescent="0.35">
      <c r="A4378">
        <v>3933</v>
      </c>
      <c r="B4378" t="s">
        <v>6</v>
      </c>
      <c r="C4378">
        <v>532705</v>
      </c>
      <c r="D4378" t="s">
        <v>33</v>
      </c>
      <c r="E4378" t="s">
        <v>772</v>
      </c>
      <c r="F4378" t="s">
        <v>773</v>
      </c>
      <c r="G4378" t="s">
        <v>11</v>
      </c>
      <c r="H4378" t="s">
        <v>12</v>
      </c>
      <c r="I4378">
        <v>1</v>
      </c>
      <c r="J4378" t="s">
        <v>2249</v>
      </c>
      <c r="K4378" t="s">
        <v>2553</v>
      </c>
      <c r="L4378" t="s">
        <v>1848</v>
      </c>
      <c r="M4378" s="1">
        <v>174.16</v>
      </c>
      <c r="N4378" s="2">
        <f t="shared" si="68"/>
        <v>174.16</v>
      </c>
      <c r="O4378" s="3">
        <f>N4378/[1]Resumen!$C$3</f>
        <v>2.3265009538609426E-5</v>
      </c>
    </row>
    <row r="4379" spans="1:15" x14ac:dyDescent="0.35">
      <c r="A4379">
        <v>1742</v>
      </c>
      <c r="B4379" t="s">
        <v>6</v>
      </c>
      <c r="C4379">
        <v>533849</v>
      </c>
      <c r="D4379" t="s">
        <v>7</v>
      </c>
      <c r="E4379" t="s">
        <v>471</v>
      </c>
      <c r="F4379" t="s">
        <v>472</v>
      </c>
      <c r="G4379" t="s">
        <v>11</v>
      </c>
      <c r="H4379" t="s">
        <v>12</v>
      </c>
      <c r="I4379">
        <v>3</v>
      </c>
      <c r="J4379" t="s">
        <v>1861</v>
      </c>
      <c r="K4379" t="s">
        <v>1360</v>
      </c>
      <c r="L4379" t="s">
        <v>1848</v>
      </c>
      <c r="M4379" s="1">
        <v>58.03</v>
      </c>
      <c r="N4379" s="2">
        <f t="shared" si="68"/>
        <v>174.09</v>
      </c>
      <c r="O4379" s="3">
        <f>N4379/[1]Resumen!$C$3</f>
        <v>2.325565865053121E-5</v>
      </c>
    </row>
    <row r="4380" spans="1:15" x14ac:dyDescent="0.35">
      <c r="A4380">
        <v>4470</v>
      </c>
      <c r="B4380" t="s">
        <v>6</v>
      </c>
      <c r="C4380">
        <v>536994</v>
      </c>
      <c r="D4380" t="s">
        <v>29</v>
      </c>
      <c r="E4380" t="s">
        <v>9</v>
      </c>
      <c r="F4380" t="s">
        <v>10</v>
      </c>
      <c r="G4380" t="s">
        <v>11</v>
      </c>
      <c r="H4380" t="s">
        <v>12</v>
      </c>
      <c r="I4380">
        <v>25</v>
      </c>
      <c r="J4380" t="s">
        <v>2618</v>
      </c>
      <c r="K4380" t="s">
        <v>862</v>
      </c>
      <c r="L4380" t="s">
        <v>1848</v>
      </c>
      <c r="M4380" s="1">
        <v>6.9484000000000004</v>
      </c>
      <c r="N4380" s="2">
        <f t="shared" si="68"/>
        <v>173.71</v>
      </c>
      <c r="O4380" s="3">
        <f>N4380/[1]Resumen!$C$3</f>
        <v>2.3204896686678021E-5</v>
      </c>
    </row>
    <row r="4381" spans="1:15" x14ac:dyDescent="0.35">
      <c r="A4381">
        <v>258</v>
      </c>
      <c r="B4381" t="s">
        <v>6</v>
      </c>
      <c r="C4381">
        <v>533849</v>
      </c>
      <c r="D4381" t="s">
        <v>7</v>
      </c>
      <c r="E4381" t="s">
        <v>1819</v>
      </c>
      <c r="F4381" t="s">
        <v>1820</v>
      </c>
      <c r="G4381" t="s">
        <v>11</v>
      </c>
      <c r="H4381" t="s">
        <v>12</v>
      </c>
      <c r="I4381">
        <v>2</v>
      </c>
      <c r="J4381" t="s">
        <v>2497</v>
      </c>
      <c r="K4381" t="s">
        <v>4157</v>
      </c>
      <c r="L4381" t="s">
        <v>1848</v>
      </c>
      <c r="M4381" s="1">
        <v>86.767499999999998</v>
      </c>
      <c r="N4381" s="2">
        <f t="shared" si="68"/>
        <v>173.535</v>
      </c>
      <c r="O4381" s="3">
        <f>N4381/[1]Resumen!$C$3</f>
        <v>2.3181519466482471E-5</v>
      </c>
    </row>
    <row r="4382" spans="1:15" x14ac:dyDescent="0.35">
      <c r="A4382">
        <v>1956</v>
      </c>
      <c r="B4382" t="s">
        <v>6</v>
      </c>
      <c r="C4382">
        <v>539077</v>
      </c>
      <c r="D4382" t="s">
        <v>891</v>
      </c>
      <c r="E4382" t="s">
        <v>3085</v>
      </c>
      <c r="F4382" t="s">
        <v>715</v>
      </c>
      <c r="G4382" t="s">
        <v>11</v>
      </c>
      <c r="H4382" t="s">
        <v>12</v>
      </c>
      <c r="I4382">
        <v>1</v>
      </c>
      <c r="J4382" t="s">
        <v>805</v>
      </c>
      <c r="K4382" t="s">
        <v>805</v>
      </c>
      <c r="L4382" t="s">
        <v>1848</v>
      </c>
      <c r="M4382" s="1">
        <v>173.53</v>
      </c>
      <c r="N4382" s="2">
        <f t="shared" si="68"/>
        <v>173.53</v>
      </c>
      <c r="O4382" s="3">
        <f>N4382/[1]Resumen!$C$3</f>
        <v>2.3180851545905456E-5</v>
      </c>
    </row>
    <row r="4383" spans="1:15" x14ac:dyDescent="0.35">
      <c r="A4383">
        <v>474</v>
      </c>
      <c r="B4383" t="s">
        <v>6</v>
      </c>
      <c r="C4383">
        <v>531337</v>
      </c>
      <c r="D4383" t="s">
        <v>38</v>
      </c>
      <c r="E4383" t="s">
        <v>393</v>
      </c>
      <c r="F4383" t="s">
        <v>394</v>
      </c>
      <c r="G4383" t="s">
        <v>11</v>
      </c>
      <c r="H4383" t="s">
        <v>12</v>
      </c>
      <c r="I4383">
        <v>2</v>
      </c>
      <c r="J4383" t="s">
        <v>4158</v>
      </c>
      <c r="K4383" t="s">
        <v>2965</v>
      </c>
      <c r="L4383" t="s">
        <v>1848</v>
      </c>
      <c r="M4383" s="1">
        <v>86.76</v>
      </c>
      <c r="N4383" s="2">
        <f t="shared" si="68"/>
        <v>173.52</v>
      </c>
      <c r="O4383" s="3">
        <f>N4383/[1]Resumen!$C$3</f>
        <v>2.3179515704751424E-5</v>
      </c>
    </row>
    <row r="4384" spans="1:15" x14ac:dyDescent="0.35">
      <c r="A4384">
        <v>2973</v>
      </c>
      <c r="B4384" t="s">
        <v>6</v>
      </c>
      <c r="C4384">
        <v>539077</v>
      </c>
      <c r="D4384" t="s">
        <v>891</v>
      </c>
      <c r="E4384" t="s">
        <v>851</v>
      </c>
      <c r="F4384" t="s">
        <v>852</v>
      </c>
      <c r="G4384" t="s">
        <v>11</v>
      </c>
      <c r="H4384" t="s">
        <v>12</v>
      </c>
      <c r="I4384">
        <v>8</v>
      </c>
      <c r="J4384" t="s">
        <v>1500</v>
      </c>
      <c r="K4384" t="s">
        <v>915</v>
      </c>
      <c r="L4384" t="s">
        <v>1848</v>
      </c>
      <c r="M4384" s="1">
        <v>21.65</v>
      </c>
      <c r="N4384" s="2">
        <f t="shared" si="68"/>
        <v>173.2</v>
      </c>
      <c r="O4384" s="3">
        <f>N4384/[1]Resumen!$C$3</f>
        <v>2.3136768787822421E-5</v>
      </c>
    </row>
    <row r="4385" spans="1:15" x14ac:dyDescent="0.35">
      <c r="A4385">
        <v>843</v>
      </c>
      <c r="B4385" t="s">
        <v>6</v>
      </c>
      <c r="C4385">
        <v>538549</v>
      </c>
      <c r="D4385" t="s">
        <v>24</v>
      </c>
      <c r="E4385" t="s">
        <v>1067</v>
      </c>
      <c r="F4385" t="s">
        <v>1068</v>
      </c>
      <c r="G4385" t="s">
        <v>11</v>
      </c>
      <c r="H4385" t="s">
        <v>12</v>
      </c>
      <c r="I4385">
        <v>3</v>
      </c>
      <c r="J4385" t="s">
        <v>2481</v>
      </c>
      <c r="K4385" t="s">
        <v>2481</v>
      </c>
      <c r="L4385" t="s">
        <v>1848</v>
      </c>
      <c r="M4385" s="1">
        <v>57.73</v>
      </c>
      <c r="N4385" s="2">
        <f t="shared" si="68"/>
        <v>173.19</v>
      </c>
      <c r="O4385" s="3">
        <f>N4385/[1]Resumen!$C$3</f>
        <v>2.3135432946668389E-5</v>
      </c>
    </row>
    <row r="4386" spans="1:15" x14ac:dyDescent="0.35">
      <c r="A4386">
        <v>845</v>
      </c>
      <c r="B4386" t="s">
        <v>6</v>
      </c>
      <c r="C4386">
        <v>538549</v>
      </c>
      <c r="D4386" t="s">
        <v>24</v>
      </c>
      <c r="E4386" t="s">
        <v>951</v>
      </c>
      <c r="F4386" t="s">
        <v>952</v>
      </c>
      <c r="G4386" t="s">
        <v>11</v>
      </c>
      <c r="H4386" t="s">
        <v>12</v>
      </c>
      <c r="I4386">
        <v>3</v>
      </c>
      <c r="J4386" t="s">
        <v>2481</v>
      </c>
      <c r="K4386" t="s">
        <v>2481</v>
      </c>
      <c r="L4386" t="s">
        <v>1848</v>
      </c>
      <c r="M4386" s="1">
        <v>57.73</v>
      </c>
      <c r="N4386" s="2">
        <f t="shared" si="68"/>
        <v>173.19</v>
      </c>
      <c r="O4386" s="3">
        <f>N4386/[1]Resumen!$C$3</f>
        <v>2.3135432946668389E-5</v>
      </c>
    </row>
    <row r="4387" spans="1:15" x14ac:dyDescent="0.35">
      <c r="A4387">
        <v>846</v>
      </c>
      <c r="B4387" t="s">
        <v>6</v>
      </c>
      <c r="C4387">
        <v>538549</v>
      </c>
      <c r="D4387" t="s">
        <v>24</v>
      </c>
      <c r="E4387" t="s">
        <v>1532</v>
      </c>
      <c r="F4387" t="s">
        <v>820</v>
      </c>
      <c r="G4387" t="s">
        <v>11</v>
      </c>
      <c r="H4387" t="s">
        <v>12</v>
      </c>
      <c r="I4387">
        <v>3</v>
      </c>
      <c r="J4387" t="s">
        <v>2481</v>
      </c>
      <c r="K4387" t="s">
        <v>2481</v>
      </c>
      <c r="L4387" t="s">
        <v>1848</v>
      </c>
      <c r="M4387" s="1">
        <v>57.73</v>
      </c>
      <c r="N4387" s="2">
        <f t="shared" si="68"/>
        <v>173.19</v>
      </c>
      <c r="O4387" s="3">
        <f>N4387/[1]Resumen!$C$3</f>
        <v>2.3135432946668389E-5</v>
      </c>
    </row>
    <row r="4388" spans="1:15" x14ac:dyDescent="0.35">
      <c r="A4388">
        <v>39</v>
      </c>
      <c r="B4388" t="s">
        <v>6</v>
      </c>
      <c r="C4388">
        <v>531337</v>
      </c>
      <c r="D4388" t="s">
        <v>38</v>
      </c>
      <c r="E4388" t="s">
        <v>4159</v>
      </c>
      <c r="F4388" t="s">
        <v>3976</v>
      </c>
      <c r="G4388" t="s">
        <v>11</v>
      </c>
      <c r="H4388" t="s">
        <v>12</v>
      </c>
      <c r="I4388">
        <v>2</v>
      </c>
      <c r="J4388" t="s">
        <v>1858</v>
      </c>
      <c r="K4388" t="s">
        <v>4160</v>
      </c>
      <c r="L4388" t="s">
        <v>1848</v>
      </c>
      <c r="M4388" s="1">
        <v>86.551500000000004</v>
      </c>
      <c r="N4388" s="2">
        <f t="shared" si="68"/>
        <v>173.10300000000001</v>
      </c>
      <c r="O4388" s="3">
        <f>N4388/[1]Resumen!$C$3</f>
        <v>2.312381112862832E-5</v>
      </c>
    </row>
    <row r="4389" spans="1:15" x14ac:dyDescent="0.35">
      <c r="A4389">
        <v>371</v>
      </c>
      <c r="B4389" t="s">
        <v>6</v>
      </c>
      <c r="C4389">
        <v>538549</v>
      </c>
      <c r="D4389" t="s">
        <v>24</v>
      </c>
      <c r="E4389" t="s">
        <v>695</v>
      </c>
      <c r="F4389" t="s">
        <v>183</v>
      </c>
      <c r="G4389" t="s">
        <v>11</v>
      </c>
      <c r="H4389" t="s">
        <v>12</v>
      </c>
      <c r="I4389">
        <v>1</v>
      </c>
      <c r="J4389" t="s">
        <v>3720</v>
      </c>
      <c r="K4389" t="s">
        <v>143</v>
      </c>
      <c r="L4389" t="s">
        <v>1848</v>
      </c>
      <c r="M4389" s="1">
        <v>173.09</v>
      </c>
      <c r="N4389" s="2">
        <f t="shared" si="68"/>
        <v>173.09</v>
      </c>
      <c r="O4389" s="3">
        <f>N4389/[1]Resumen!$C$3</f>
        <v>2.3122074535128076E-5</v>
      </c>
    </row>
    <row r="4390" spans="1:15" x14ac:dyDescent="0.35">
      <c r="A4390">
        <v>675</v>
      </c>
      <c r="B4390" t="s">
        <v>6</v>
      </c>
      <c r="C4390">
        <v>533849</v>
      </c>
      <c r="D4390" t="s">
        <v>7</v>
      </c>
      <c r="E4390" t="s">
        <v>695</v>
      </c>
      <c r="F4390" t="s">
        <v>183</v>
      </c>
      <c r="G4390" t="s">
        <v>11</v>
      </c>
      <c r="H4390" t="s">
        <v>12</v>
      </c>
      <c r="I4390">
        <v>1</v>
      </c>
      <c r="J4390" t="s">
        <v>2514</v>
      </c>
      <c r="K4390" t="s">
        <v>886</v>
      </c>
      <c r="L4390" t="s">
        <v>1848</v>
      </c>
      <c r="M4390" s="1">
        <v>173.09</v>
      </c>
      <c r="N4390" s="2">
        <f t="shared" si="68"/>
        <v>173.09</v>
      </c>
      <c r="O4390" s="3">
        <f>N4390/[1]Resumen!$C$3</f>
        <v>2.3122074535128076E-5</v>
      </c>
    </row>
    <row r="4391" spans="1:15" x14ac:dyDescent="0.35">
      <c r="A4391">
        <v>1052</v>
      </c>
      <c r="B4391" t="s">
        <v>6</v>
      </c>
      <c r="C4391">
        <v>532705</v>
      </c>
      <c r="D4391" t="s">
        <v>33</v>
      </c>
      <c r="E4391" t="s">
        <v>4161</v>
      </c>
      <c r="F4391" t="s">
        <v>4162</v>
      </c>
      <c r="G4391" t="s">
        <v>11</v>
      </c>
      <c r="H4391" t="s">
        <v>12</v>
      </c>
      <c r="I4391">
        <v>1</v>
      </c>
      <c r="J4391" t="s">
        <v>3922</v>
      </c>
      <c r="K4391" t="s">
        <v>3922</v>
      </c>
      <c r="L4391" t="s">
        <v>1848</v>
      </c>
      <c r="M4391" s="1">
        <v>172.93</v>
      </c>
      <c r="N4391" s="2">
        <f t="shared" si="68"/>
        <v>172.93</v>
      </c>
      <c r="O4391" s="3">
        <f>N4391/[1]Resumen!$C$3</f>
        <v>2.3100701076663576E-5</v>
      </c>
    </row>
    <row r="4392" spans="1:15" x14ac:dyDescent="0.35">
      <c r="A4392">
        <v>4789</v>
      </c>
      <c r="B4392" t="s">
        <v>6</v>
      </c>
      <c r="C4392">
        <v>533627</v>
      </c>
      <c r="D4392" t="s">
        <v>75</v>
      </c>
      <c r="E4392" t="s">
        <v>859</v>
      </c>
      <c r="F4392" t="s">
        <v>860</v>
      </c>
      <c r="G4392" t="s">
        <v>11</v>
      </c>
      <c r="H4392" t="s">
        <v>12</v>
      </c>
      <c r="I4392">
        <v>1</v>
      </c>
      <c r="J4392" t="s">
        <v>2846</v>
      </c>
      <c r="K4392" t="s">
        <v>1664</v>
      </c>
      <c r="L4392" t="s">
        <v>1848</v>
      </c>
      <c r="M4392" s="1">
        <v>172.46</v>
      </c>
      <c r="N4392" s="2">
        <f t="shared" si="68"/>
        <v>172.46</v>
      </c>
      <c r="O4392" s="3">
        <f>N4392/[1]Resumen!$C$3</f>
        <v>2.3037916542424106E-5</v>
      </c>
    </row>
    <row r="4393" spans="1:15" x14ac:dyDescent="0.35">
      <c r="A4393">
        <v>4202</v>
      </c>
      <c r="B4393" t="s">
        <v>6</v>
      </c>
      <c r="C4393">
        <v>531337</v>
      </c>
      <c r="D4393" t="s">
        <v>38</v>
      </c>
      <c r="E4393" t="s">
        <v>297</v>
      </c>
      <c r="F4393" t="s">
        <v>298</v>
      </c>
      <c r="G4393" t="s">
        <v>11</v>
      </c>
      <c r="H4393" t="s">
        <v>2610</v>
      </c>
      <c r="I4393">
        <v>1</v>
      </c>
      <c r="J4393" t="s">
        <v>2018</v>
      </c>
      <c r="K4393" t="s">
        <v>2018</v>
      </c>
      <c r="L4393" t="s">
        <v>1848</v>
      </c>
      <c r="M4393" s="1">
        <v>172.26684900000001</v>
      </c>
      <c r="N4393" s="2">
        <f t="shared" si="68"/>
        <v>172.26684900000001</v>
      </c>
      <c r="O4393" s="3">
        <f>N4393/[1]Resumen!$C$3</f>
        <v>2.3012114636949875E-5</v>
      </c>
    </row>
    <row r="4394" spans="1:15" x14ac:dyDescent="0.35">
      <c r="A4394">
        <v>5040</v>
      </c>
      <c r="B4394" t="s">
        <v>6</v>
      </c>
      <c r="C4394">
        <v>532705</v>
      </c>
      <c r="D4394" t="s">
        <v>33</v>
      </c>
      <c r="E4394" t="s">
        <v>484</v>
      </c>
      <c r="F4394" t="s">
        <v>485</v>
      </c>
      <c r="G4394" t="s">
        <v>11</v>
      </c>
      <c r="H4394" t="s">
        <v>2610</v>
      </c>
      <c r="I4394">
        <v>1</v>
      </c>
      <c r="J4394" t="s">
        <v>3296</v>
      </c>
      <c r="K4394" t="s">
        <v>3296</v>
      </c>
      <c r="L4394" t="s">
        <v>1848</v>
      </c>
      <c r="M4394" s="1">
        <v>172.16126399999999</v>
      </c>
      <c r="N4394" s="2">
        <f t="shared" si="68"/>
        <v>172.16126399999999</v>
      </c>
      <c r="O4394" s="3">
        <f>N4394/[1]Resumen!$C$3</f>
        <v>2.2998010158125032E-5</v>
      </c>
    </row>
    <row r="4395" spans="1:15" x14ac:dyDescent="0.35">
      <c r="A4395">
        <v>2457</v>
      </c>
      <c r="B4395" t="s">
        <v>6</v>
      </c>
      <c r="C4395">
        <v>539077</v>
      </c>
      <c r="D4395" t="s">
        <v>891</v>
      </c>
      <c r="E4395" t="s">
        <v>1215</v>
      </c>
      <c r="F4395" t="s">
        <v>1216</v>
      </c>
      <c r="G4395" t="s">
        <v>11</v>
      </c>
      <c r="H4395" t="s">
        <v>12</v>
      </c>
      <c r="I4395">
        <v>10</v>
      </c>
      <c r="J4395" t="s">
        <v>805</v>
      </c>
      <c r="K4395" t="s">
        <v>234</v>
      </c>
      <c r="L4395" t="s">
        <v>1848</v>
      </c>
      <c r="M4395" s="1">
        <v>17.2</v>
      </c>
      <c r="N4395" s="2">
        <f t="shared" si="68"/>
        <v>172</v>
      </c>
      <c r="O4395" s="3">
        <f>N4395/[1]Resumen!$C$3</f>
        <v>2.2976467849338665E-5</v>
      </c>
    </row>
    <row r="4396" spans="1:15" x14ac:dyDescent="0.35">
      <c r="A4396">
        <v>2425</v>
      </c>
      <c r="B4396" t="s">
        <v>6</v>
      </c>
      <c r="C4396">
        <v>539077</v>
      </c>
      <c r="D4396" t="s">
        <v>891</v>
      </c>
      <c r="E4396" t="s">
        <v>1570</v>
      </c>
      <c r="F4396" t="s">
        <v>1571</v>
      </c>
      <c r="G4396" t="s">
        <v>11</v>
      </c>
      <c r="H4396" t="s">
        <v>12</v>
      </c>
      <c r="I4396">
        <v>3</v>
      </c>
      <c r="J4396" t="s">
        <v>805</v>
      </c>
      <c r="K4396" t="s">
        <v>805</v>
      </c>
      <c r="L4396" t="s">
        <v>1848</v>
      </c>
      <c r="M4396" s="1">
        <v>57.33</v>
      </c>
      <c r="N4396" s="2">
        <f t="shared" si="68"/>
        <v>171.99</v>
      </c>
      <c r="O4396" s="3">
        <f>N4396/[1]Resumen!$C$3</f>
        <v>2.2975132008184633E-5</v>
      </c>
    </row>
    <row r="4397" spans="1:15" x14ac:dyDescent="0.35">
      <c r="A4397">
        <v>2429</v>
      </c>
      <c r="B4397" t="s">
        <v>6</v>
      </c>
      <c r="C4397">
        <v>539077</v>
      </c>
      <c r="D4397" t="s">
        <v>891</v>
      </c>
      <c r="E4397" t="s">
        <v>469</v>
      </c>
      <c r="F4397" t="s">
        <v>470</v>
      </c>
      <c r="G4397" t="s">
        <v>11</v>
      </c>
      <c r="H4397" t="s">
        <v>12</v>
      </c>
      <c r="I4397">
        <v>3</v>
      </c>
      <c r="J4397" t="s">
        <v>805</v>
      </c>
      <c r="K4397" t="s">
        <v>917</v>
      </c>
      <c r="L4397" t="s">
        <v>1848</v>
      </c>
      <c r="M4397" s="1">
        <v>57.33</v>
      </c>
      <c r="N4397" s="2">
        <f t="shared" si="68"/>
        <v>171.99</v>
      </c>
      <c r="O4397" s="3">
        <f>N4397/[1]Resumen!$C$3</f>
        <v>2.2975132008184633E-5</v>
      </c>
    </row>
    <row r="4398" spans="1:15" x14ac:dyDescent="0.35">
      <c r="A4398">
        <v>3463</v>
      </c>
      <c r="B4398" t="s">
        <v>6</v>
      </c>
      <c r="C4398">
        <v>533849</v>
      </c>
      <c r="D4398" t="s">
        <v>7</v>
      </c>
      <c r="E4398" t="s">
        <v>501</v>
      </c>
      <c r="F4398" t="s">
        <v>502</v>
      </c>
      <c r="G4398" t="s">
        <v>11</v>
      </c>
      <c r="H4398" t="s">
        <v>12</v>
      </c>
      <c r="I4398">
        <v>18</v>
      </c>
      <c r="J4398" t="s">
        <v>1902</v>
      </c>
      <c r="K4398" t="s">
        <v>917</v>
      </c>
      <c r="L4398" t="s">
        <v>1848</v>
      </c>
      <c r="M4398" s="1">
        <v>9.5543010000000006</v>
      </c>
      <c r="N4398" s="2">
        <f t="shared" si="68"/>
        <v>171.977418</v>
      </c>
      <c r="O4398" s="3">
        <f>N4398/[1]Resumen!$C$3</f>
        <v>2.2973451252844629E-5</v>
      </c>
    </row>
    <row r="4399" spans="1:15" x14ac:dyDescent="0.35">
      <c r="A4399">
        <v>2991</v>
      </c>
      <c r="B4399" t="s">
        <v>6</v>
      </c>
      <c r="C4399">
        <v>539077</v>
      </c>
      <c r="D4399" t="s">
        <v>891</v>
      </c>
      <c r="E4399" t="s">
        <v>501</v>
      </c>
      <c r="F4399" t="s">
        <v>502</v>
      </c>
      <c r="G4399" t="s">
        <v>11</v>
      </c>
      <c r="H4399" t="s">
        <v>12</v>
      </c>
      <c r="I4399">
        <v>18</v>
      </c>
      <c r="J4399" t="s">
        <v>805</v>
      </c>
      <c r="K4399" t="s">
        <v>905</v>
      </c>
      <c r="L4399" t="s">
        <v>1848</v>
      </c>
      <c r="M4399" s="1">
        <v>9.546735</v>
      </c>
      <c r="N4399" s="2">
        <f t="shared" si="68"/>
        <v>171.84123</v>
      </c>
      <c r="O4399" s="3">
        <f>N4399/[1]Resumen!$C$3</f>
        <v>2.2955258699336109E-5</v>
      </c>
    </row>
    <row r="4400" spans="1:15" x14ac:dyDescent="0.35">
      <c r="A4400">
        <v>568</v>
      </c>
      <c r="B4400" t="s">
        <v>6</v>
      </c>
      <c r="C4400">
        <v>532705</v>
      </c>
      <c r="D4400" t="s">
        <v>33</v>
      </c>
      <c r="E4400" t="s">
        <v>4163</v>
      </c>
      <c r="F4400" t="s">
        <v>749</v>
      </c>
      <c r="G4400" t="s">
        <v>11</v>
      </c>
      <c r="H4400" t="s">
        <v>12</v>
      </c>
      <c r="I4400">
        <v>2</v>
      </c>
      <c r="J4400" t="s">
        <v>2196</v>
      </c>
      <c r="K4400" t="s">
        <v>3398</v>
      </c>
      <c r="L4400" t="s">
        <v>1848</v>
      </c>
      <c r="M4400" s="1">
        <v>85.7</v>
      </c>
      <c r="N4400" s="2">
        <f t="shared" si="68"/>
        <v>171.4</v>
      </c>
      <c r="O4400" s="3">
        <f>N4400/[1]Resumen!$C$3</f>
        <v>2.2896317380096785E-5</v>
      </c>
    </row>
    <row r="4401" spans="1:15" x14ac:dyDescent="0.35">
      <c r="A4401">
        <v>3067</v>
      </c>
      <c r="B4401" t="s">
        <v>6</v>
      </c>
      <c r="C4401">
        <v>539077</v>
      </c>
      <c r="D4401" t="s">
        <v>891</v>
      </c>
      <c r="E4401" t="s">
        <v>1166</v>
      </c>
      <c r="F4401" t="s">
        <v>1167</v>
      </c>
      <c r="G4401" t="s">
        <v>11</v>
      </c>
      <c r="H4401" t="s">
        <v>12</v>
      </c>
      <c r="I4401">
        <v>23</v>
      </c>
      <c r="J4401" t="s">
        <v>805</v>
      </c>
      <c r="K4401" t="s">
        <v>805</v>
      </c>
      <c r="L4401" t="s">
        <v>1848</v>
      </c>
      <c r="M4401" s="1">
        <v>7.45</v>
      </c>
      <c r="N4401" s="2">
        <f t="shared" si="68"/>
        <v>171.35</v>
      </c>
      <c r="O4401" s="3">
        <f>N4401/[1]Resumen!$C$3</f>
        <v>2.2889638174326627E-5</v>
      </c>
    </row>
    <row r="4402" spans="1:15" x14ac:dyDescent="0.35">
      <c r="A4402">
        <v>426</v>
      </c>
      <c r="B4402" t="s">
        <v>6</v>
      </c>
      <c r="C4402">
        <v>538549</v>
      </c>
      <c r="D4402" t="s">
        <v>24</v>
      </c>
      <c r="E4402" t="s">
        <v>1611</v>
      </c>
      <c r="F4402" t="s">
        <v>1612</v>
      </c>
      <c r="G4402" t="s">
        <v>11</v>
      </c>
      <c r="H4402" t="s">
        <v>12</v>
      </c>
      <c r="I4402">
        <v>1</v>
      </c>
      <c r="J4402" t="s">
        <v>1974</v>
      </c>
      <c r="K4402" t="s">
        <v>895</v>
      </c>
      <c r="L4402" t="s">
        <v>1848</v>
      </c>
      <c r="M4402" s="1">
        <v>170.59</v>
      </c>
      <c r="N4402" s="2">
        <f t="shared" si="68"/>
        <v>170.59</v>
      </c>
      <c r="O4402" s="3">
        <f>N4402/[1]Resumen!$C$3</f>
        <v>2.2788114246620247E-5</v>
      </c>
    </row>
    <row r="4403" spans="1:15" x14ac:dyDescent="0.35">
      <c r="A4403">
        <v>3966</v>
      </c>
      <c r="B4403" t="s">
        <v>6</v>
      </c>
      <c r="C4403">
        <v>532705</v>
      </c>
      <c r="D4403" t="s">
        <v>33</v>
      </c>
      <c r="E4403" t="s">
        <v>4164</v>
      </c>
      <c r="F4403" t="s">
        <v>4165</v>
      </c>
      <c r="G4403" t="s">
        <v>11</v>
      </c>
      <c r="H4403" t="s">
        <v>12</v>
      </c>
      <c r="I4403">
        <v>1</v>
      </c>
      <c r="J4403" t="s">
        <v>3757</v>
      </c>
      <c r="K4403" t="s">
        <v>4166</v>
      </c>
      <c r="L4403" t="s">
        <v>1848</v>
      </c>
      <c r="M4403" s="1">
        <v>170.59</v>
      </c>
      <c r="N4403" s="2">
        <f t="shared" si="68"/>
        <v>170.59</v>
      </c>
      <c r="O4403" s="3">
        <f>N4403/[1]Resumen!$C$3</f>
        <v>2.2788114246620247E-5</v>
      </c>
    </row>
    <row r="4404" spans="1:15" x14ac:dyDescent="0.35">
      <c r="A4404">
        <v>5242</v>
      </c>
      <c r="B4404" t="s">
        <v>6</v>
      </c>
      <c r="C4404">
        <v>538549</v>
      </c>
      <c r="D4404" t="s">
        <v>24</v>
      </c>
      <c r="E4404" t="s">
        <v>4167</v>
      </c>
      <c r="F4404" t="s">
        <v>4168</v>
      </c>
      <c r="G4404" t="s">
        <v>11</v>
      </c>
      <c r="H4404" t="s">
        <v>12</v>
      </c>
      <c r="I4404">
        <v>1</v>
      </c>
      <c r="J4404" t="s">
        <v>2706</v>
      </c>
      <c r="K4404" t="s">
        <v>2706</v>
      </c>
      <c r="L4404" t="s">
        <v>1848</v>
      </c>
      <c r="M4404" s="1">
        <v>170.03</v>
      </c>
      <c r="N4404" s="2">
        <f t="shared" si="68"/>
        <v>170.03</v>
      </c>
      <c r="O4404" s="3">
        <f>N4404/[1]Resumen!$C$3</f>
        <v>2.2713307141994493E-5</v>
      </c>
    </row>
    <row r="4405" spans="1:15" x14ac:dyDescent="0.35">
      <c r="A4405">
        <v>1750</v>
      </c>
      <c r="B4405" t="s">
        <v>6</v>
      </c>
      <c r="C4405">
        <v>533849</v>
      </c>
      <c r="D4405" t="s">
        <v>7</v>
      </c>
      <c r="E4405" t="s">
        <v>839</v>
      </c>
      <c r="F4405" t="s">
        <v>840</v>
      </c>
      <c r="G4405" t="s">
        <v>11</v>
      </c>
      <c r="H4405" t="s">
        <v>12</v>
      </c>
      <c r="I4405">
        <v>2</v>
      </c>
      <c r="J4405" t="s">
        <v>1857</v>
      </c>
      <c r="K4405" t="s">
        <v>2386</v>
      </c>
      <c r="L4405" t="s">
        <v>1848</v>
      </c>
      <c r="M4405" s="1">
        <v>84.930734000000001</v>
      </c>
      <c r="N4405" s="2">
        <f t="shared" si="68"/>
        <v>169.861468</v>
      </c>
      <c r="O4405" s="3">
        <f>N4405/[1]Resumen!$C$3</f>
        <v>2.2690793943857372E-5</v>
      </c>
    </row>
    <row r="4406" spans="1:15" x14ac:dyDescent="0.35">
      <c r="A4406">
        <v>168</v>
      </c>
      <c r="B4406" t="s">
        <v>6</v>
      </c>
      <c r="C4406">
        <v>533627</v>
      </c>
      <c r="D4406" t="s">
        <v>75</v>
      </c>
      <c r="E4406" t="s">
        <v>4169</v>
      </c>
      <c r="F4406" t="s">
        <v>4170</v>
      </c>
      <c r="G4406" t="s">
        <v>11</v>
      </c>
      <c r="H4406" t="s">
        <v>12</v>
      </c>
      <c r="I4406">
        <v>1</v>
      </c>
      <c r="J4406" t="s">
        <v>3525</v>
      </c>
      <c r="K4406" t="s">
        <v>2564</v>
      </c>
      <c r="L4406" t="s">
        <v>1848</v>
      </c>
      <c r="M4406" s="1">
        <v>169.84</v>
      </c>
      <c r="N4406" s="2">
        <f t="shared" si="68"/>
        <v>169.84</v>
      </c>
      <c r="O4406" s="3">
        <f>N4406/[1]Resumen!$C$3</f>
        <v>2.26879261600679E-5</v>
      </c>
    </row>
    <row r="4407" spans="1:15" x14ac:dyDescent="0.35">
      <c r="A4407">
        <v>939</v>
      </c>
      <c r="B4407" t="s">
        <v>6</v>
      </c>
      <c r="C4407">
        <v>538549</v>
      </c>
      <c r="D4407" t="s">
        <v>24</v>
      </c>
      <c r="E4407" t="s">
        <v>4171</v>
      </c>
      <c r="F4407" t="s">
        <v>4172</v>
      </c>
      <c r="G4407" t="s">
        <v>11</v>
      </c>
      <c r="H4407" t="s">
        <v>12</v>
      </c>
      <c r="I4407">
        <v>50</v>
      </c>
      <c r="J4407" t="s">
        <v>2012</v>
      </c>
      <c r="K4407" t="s">
        <v>30</v>
      </c>
      <c r="L4407" t="s">
        <v>1848</v>
      </c>
      <c r="M4407" s="1">
        <v>3.3923999999999999</v>
      </c>
      <c r="N4407" s="2">
        <f t="shared" si="68"/>
        <v>169.62</v>
      </c>
      <c r="O4407" s="3">
        <f>N4407/[1]Resumen!$C$3</f>
        <v>2.265853765467921E-5</v>
      </c>
    </row>
    <row r="4408" spans="1:15" x14ac:dyDescent="0.35">
      <c r="A4408">
        <v>38</v>
      </c>
      <c r="B4408" t="s">
        <v>6</v>
      </c>
      <c r="C4408">
        <v>531337</v>
      </c>
      <c r="D4408" t="s">
        <v>38</v>
      </c>
      <c r="E4408" t="s">
        <v>1582</v>
      </c>
      <c r="F4408" t="s">
        <v>1583</v>
      </c>
      <c r="G4408" t="s">
        <v>11</v>
      </c>
      <c r="H4408" t="s">
        <v>12</v>
      </c>
      <c r="I4408">
        <v>1</v>
      </c>
      <c r="J4408" t="s">
        <v>3697</v>
      </c>
      <c r="K4408" t="s">
        <v>2261</v>
      </c>
      <c r="L4408" t="s">
        <v>1848</v>
      </c>
      <c r="M4408" s="1">
        <v>169.33</v>
      </c>
      <c r="N4408" s="2">
        <f t="shared" si="68"/>
        <v>169.33</v>
      </c>
      <c r="O4408" s="3">
        <f>N4408/[1]Resumen!$C$3</f>
        <v>2.2619798261212304E-5</v>
      </c>
    </row>
    <row r="4409" spans="1:15" x14ac:dyDescent="0.35">
      <c r="A4409">
        <v>640</v>
      </c>
      <c r="B4409" t="s">
        <v>6</v>
      </c>
      <c r="C4409">
        <v>533627</v>
      </c>
      <c r="D4409" t="s">
        <v>75</v>
      </c>
      <c r="E4409" t="s">
        <v>1734</v>
      </c>
      <c r="F4409" t="s">
        <v>924</v>
      </c>
      <c r="G4409" t="s">
        <v>11</v>
      </c>
      <c r="H4409" t="s">
        <v>12</v>
      </c>
      <c r="I4409">
        <v>2</v>
      </c>
      <c r="J4409" t="s">
        <v>2402</v>
      </c>
      <c r="K4409" t="s">
        <v>1918</v>
      </c>
      <c r="L4409" t="s">
        <v>1848</v>
      </c>
      <c r="M4409" s="1">
        <v>84.57</v>
      </c>
      <c r="N4409" s="2">
        <f t="shared" si="68"/>
        <v>169.14</v>
      </c>
      <c r="O4409" s="3">
        <f>N4409/[1]Resumen!$C$3</f>
        <v>2.2594417279285704E-5</v>
      </c>
    </row>
    <row r="4410" spans="1:15" x14ac:dyDescent="0.35">
      <c r="A4410">
        <v>5097</v>
      </c>
      <c r="B4410" t="s">
        <v>6</v>
      </c>
      <c r="C4410">
        <v>533627</v>
      </c>
      <c r="D4410" t="s">
        <v>75</v>
      </c>
      <c r="E4410" t="s">
        <v>1369</v>
      </c>
      <c r="F4410" t="s">
        <v>43</v>
      </c>
      <c r="G4410" t="s">
        <v>11</v>
      </c>
      <c r="H4410" t="s">
        <v>12</v>
      </c>
      <c r="I4410">
        <v>3</v>
      </c>
      <c r="J4410" t="s">
        <v>2503</v>
      </c>
      <c r="K4410" t="s">
        <v>1500</v>
      </c>
      <c r="L4410" t="s">
        <v>1848</v>
      </c>
      <c r="M4410" s="1">
        <v>56.355713999999999</v>
      </c>
      <c r="N4410" s="2">
        <f t="shared" si="68"/>
        <v>169.06714199999999</v>
      </c>
      <c r="O4410" s="3">
        <f>N4410/[1]Resumen!$C$3</f>
        <v>2.2584684607805663E-5</v>
      </c>
    </row>
    <row r="4411" spans="1:15" x14ac:dyDescent="0.35">
      <c r="A4411">
        <v>1874</v>
      </c>
      <c r="B4411" t="s">
        <v>6</v>
      </c>
      <c r="C4411">
        <v>538549</v>
      </c>
      <c r="D4411" t="s">
        <v>24</v>
      </c>
      <c r="E4411" t="s">
        <v>716</v>
      </c>
      <c r="F4411" t="s">
        <v>717</v>
      </c>
      <c r="G4411" t="s">
        <v>11</v>
      </c>
      <c r="H4411" t="s">
        <v>12</v>
      </c>
      <c r="I4411">
        <v>94</v>
      </c>
      <c r="J4411" t="s">
        <v>2574</v>
      </c>
      <c r="K4411" t="s">
        <v>1360</v>
      </c>
      <c r="L4411" t="s">
        <v>1848</v>
      </c>
      <c r="M4411" s="1">
        <v>1.7976000000000001</v>
      </c>
      <c r="N4411" s="2">
        <f t="shared" si="68"/>
        <v>168.9744</v>
      </c>
      <c r="O4411" s="3">
        <f>N4411/[1]Resumen!$C$3</f>
        <v>2.2572295749774947E-5</v>
      </c>
    </row>
    <row r="4412" spans="1:15" x14ac:dyDescent="0.35">
      <c r="A4412">
        <v>4808</v>
      </c>
      <c r="B4412" t="s">
        <v>6</v>
      </c>
      <c r="C4412">
        <v>533849</v>
      </c>
      <c r="D4412" t="s">
        <v>7</v>
      </c>
      <c r="E4412" t="s">
        <v>4152</v>
      </c>
      <c r="F4412" t="s">
        <v>2866</v>
      </c>
      <c r="G4412" t="s">
        <v>11</v>
      </c>
      <c r="H4412" t="s">
        <v>12</v>
      </c>
      <c r="I4412">
        <v>1</v>
      </c>
      <c r="J4412" t="s">
        <v>1857</v>
      </c>
      <c r="K4412" t="s">
        <v>2038</v>
      </c>
      <c r="L4412" t="s">
        <v>1848</v>
      </c>
      <c r="M4412" s="1">
        <v>168.94977299999999</v>
      </c>
      <c r="N4412" s="2">
        <f t="shared" si="68"/>
        <v>168.94977299999999</v>
      </c>
      <c r="O4412" s="3">
        <f>N4412/[1]Resumen!$C$3</f>
        <v>2.2569005973764913E-5</v>
      </c>
    </row>
    <row r="4413" spans="1:15" x14ac:dyDescent="0.35">
      <c r="A4413">
        <v>2969</v>
      </c>
      <c r="B4413" t="s">
        <v>6</v>
      </c>
      <c r="C4413">
        <v>539077</v>
      </c>
      <c r="D4413" t="s">
        <v>891</v>
      </c>
      <c r="E4413" t="s">
        <v>408</v>
      </c>
      <c r="F4413" t="s">
        <v>409</v>
      </c>
      <c r="G4413" t="s">
        <v>11</v>
      </c>
      <c r="H4413" t="s">
        <v>12</v>
      </c>
      <c r="I4413">
        <v>10</v>
      </c>
      <c r="J4413" t="s">
        <v>1500</v>
      </c>
      <c r="K4413" t="s">
        <v>916</v>
      </c>
      <c r="L4413" t="s">
        <v>1848</v>
      </c>
      <c r="M4413" s="1">
        <v>16.850000000000001</v>
      </c>
      <c r="N4413" s="2">
        <f t="shared" si="68"/>
        <v>168.5</v>
      </c>
      <c r="O4413" s="3">
        <f>N4413/[1]Resumen!$C$3</f>
        <v>2.2508923445427702E-5</v>
      </c>
    </row>
    <row r="4414" spans="1:15" x14ac:dyDescent="0.35">
      <c r="A4414">
        <v>4636</v>
      </c>
      <c r="B4414" t="s">
        <v>6</v>
      </c>
      <c r="C4414">
        <v>532705</v>
      </c>
      <c r="D4414" t="s">
        <v>33</v>
      </c>
      <c r="E4414" t="s">
        <v>1240</v>
      </c>
      <c r="F4414" t="s">
        <v>826</v>
      </c>
      <c r="G4414" t="s">
        <v>11</v>
      </c>
      <c r="H4414" t="s">
        <v>12</v>
      </c>
      <c r="I4414">
        <v>2</v>
      </c>
      <c r="J4414" t="s">
        <v>3581</v>
      </c>
      <c r="K4414" t="s">
        <v>1623</v>
      </c>
      <c r="L4414" t="s">
        <v>1848</v>
      </c>
      <c r="M4414" s="1">
        <v>84.19</v>
      </c>
      <c r="N4414" s="2">
        <f t="shared" si="68"/>
        <v>168.38</v>
      </c>
      <c r="O4414" s="3">
        <f>N4414/[1]Resumen!$C$3</f>
        <v>2.2492893351579324E-5</v>
      </c>
    </row>
    <row r="4415" spans="1:15" x14ac:dyDescent="0.35">
      <c r="A4415">
        <v>1124</v>
      </c>
      <c r="B4415" t="s">
        <v>6</v>
      </c>
      <c r="C4415">
        <v>532705</v>
      </c>
      <c r="D4415" t="s">
        <v>33</v>
      </c>
      <c r="E4415" t="s">
        <v>431</v>
      </c>
      <c r="F4415" t="s">
        <v>432</v>
      </c>
      <c r="G4415" t="s">
        <v>11</v>
      </c>
      <c r="H4415" t="s">
        <v>12</v>
      </c>
      <c r="I4415">
        <v>2</v>
      </c>
      <c r="J4415" t="s">
        <v>2095</v>
      </c>
      <c r="K4415" t="s">
        <v>904</v>
      </c>
      <c r="L4415" t="s">
        <v>1848</v>
      </c>
      <c r="M4415" s="1">
        <v>84.13467</v>
      </c>
      <c r="N4415" s="2">
        <f t="shared" si="68"/>
        <v>168.26934</v>
      </c>
      <c r="O4415" s="3">
        <f>N4415/[1]Resumen!$C$3</f>
        <v>2.2478110933368815E-5</v>
      </c>
    </row>
    <row r="4416" spans="1:15" x14ac:dyDescent="0.35">
      <c r="A4416">
        <v>2123</v>
      </c>
      <c r="B4416" t="s">
        <v>6</v>
      </c>
      <c r="C4416">
        <v>533627</v>
      </c>
      <c r="D4416" t="s">
        <v>75</v>
      </c>
      <c r="E4416" t="s">
        <v>431</v>
      </c>
      <c r="F4416" t="s">
        <v>432</v>
      </c>
      <c r="G4416" t="s">
        <v>11</v>
      </c>
      <c r="H4416" t="s">
        <v>12</v>
      </c>
      <c r="I4416">
        <v>2</v>
      </c>
      <c r="J4416" t="s">
        <v>4173</v>
      </c>
      <c r="K4416" t="s">
        <v>904</v>
      </c>
      <c r="L4416" t="s">
        <v>1848</v>
      </c>
      <c r="M4416" s="1">
        <v>84.13467</v>
      </c>
      <c r="N4416" s="2">
        <f t="shared" si="68"/>
        <v>168.26934</v>
      </c>
      <c r="O4416" s="3">
        <f>N4416/[1]Resumen!$C$3</f>
        <v>2.2478110933368815E-5</v>
      </c>
    </row>
    <row r="4417" spans="1:15" x14ac:dyDescent="0.35">
      <c r="A4417">
        <v>648</v>
      </c>
      <c r="B4417" t="s">
        <v>6</v>
      </c>
      <c r="C4417">
        <v>533627</v>
      </c>
      <c r="D4417" t="s">
        <v>75</v>
      </c>
      <c r="E4417" t="s">
        <v>1159</v>
      </c>
      <c r="F4417" t="s">
        <v>396</v>
      </c>
      <c r="G4417" t="s">
        <v>11</v>
      </c>
      <c r="H4417" t="s">
        <v>12</v>
      </c>
      <c r="I4417">
        <v>3</v>
      </c>
      <c r="J4417" t="s">
        <v>1918</v>
      </c>
      <c r="K4417" t="s">
        <v>2197</v>
      </c>
      <c r="L4417" t="s">
        <v>1848</v>
      </c>
      <c r="M4417" s="1">
        <v>55.98</v>
      </c>
      <c r="N4417" s="2">
        <f t="shared" si="68"/>
        <v>167.94</v>
      </c>
      <c r="O4417" s="3">
        <f>N4417/[1]Resumen!$C$3</f>
        <v>2.2434116340801948E-5</v>
      </c>
    </row>
    <row r="4418" spans="1:15" x14ac:dyDescent="0.35">
      <c r="A4418">
        <v>3443</v>
      </c>
      <c r="B4418" t="s">
        <v>6</v>
      </c>
      <c r="C4418">
        <v>533627</v>
      </c>
      <c r="D4418" t="s">
        <v>75</v>
      </c>
      <c r="E4418" t="s">
        <v>1180</v>
      </c>
      <c r="F4418" t="s">
        <v>1181</v>
      </c>
      <c r="G4418" t="s">
        <v>11</v>
      </c>
      <c r="H4418" t="s">
        <v>12</v>
      </c>
      <c r="I4418">
        <v>7</v>
      </c>
      <c r="J4418" t="s">
        <v>4174</v>
      </c>
      <c r="K4418" t="s">
        <v>206</v>
      </c>
      <c r="L4418" t="s">
        <v>1848</v>
      </c>
      <c r="M4418" s="1">
        <v>23.962499999999999</v>
      </c>
      <c r="N4418" s="2">
        <f t="shared" ref="N4418:N4481" si="69">M4418*I4418</f>
        <v>167.73749999999998</v>
      </c>
      <c r="O4418" s="3">
        <f>N4418/[1]Resumen!$C$3</f>
        <v>2.2407065557432811E-5</v>
      </c>
    </row>
    <row r="4419" spans="1:15" x14ac:dyDescent="0.35">
      <c r="A4419">
        <v>1847</v>
      </c>
      <c r="B4419" t="s">
        <v>6</v>
      </c>
      <c r="C4419">
        <v>538549</v>
      </c>
      <c r="D4419" t="s">
        <v>24</v>
      </c>
      <c r="E4419" t="s">
        <v>4175</v>
      </c>
      <c r="F4419" t="s">
        <v>4176</v>
      </c>
      <c r="G4419" t="s">
        <v>11</v>
      </c>
      <c r="H4419" t="s">
        <v>12</v>
      </c>
      <c r="I4419">
        <v>50</v>
      </c>
      <c r="J4419" t="s">
        <v>2663</v>
      </c>
      <c r="K4419" t="s">
        <v>2663</v>
      </c>
      <c r="L4419" t="s">
        <v>1848</v>
      </c>
      <c r="M4419" s="1">
        <v>3.3544</v>
      </c>
      <c r="N4419" s="2">
        <f t="shared" si="69"/>
        <v>167.72</v>
      </c>
      <c r="O4419" s="3">
        <f>N4419/[1]Resumen!$C$3</f>
        <v>2.2404727835413261E-5</v>
      </c>
    </row>
    <row r="4420" spans="1:15" x14ac:dyDescent="0.35">
      <c r="A4420">
        <v>241</v>
      </c>
      <c r="B4420" t="s">
        <v>6</v>
      </c>
      <c r="C4420">
        <v>533849</v>
      </c>
      <c r="D4420" t="s">
        <v>7</v>
      </c>
      <c r="E4420" t="s">
        <v>883</v>
      </c>
      <c r="F4420" t="s">
        <v>830</v>
      </c>
      <c r="G4420" t="s">
        <v>11</v>
      </c>
      <c r="H4420" t="s">
        <v>12</v>
      </c>
      <c r="I4420">
        <v>1</v>
      </c>
      <c r="J4420" t="s">
        <v>1857</v>
      </c>
      <c r="K4420" t="s">
        <v>805</v>
      </c>
      <c r="L4420" t="s">
        <v>1848</v>
      </c>
      <c r="M4420" s="1">
        <v>167.66</v>
      </c>
      <c r="N4420" s="2">
        <f t="shared" si="69"/>
        <v>167.66</v>
      </c>
      <c r="O4420" s="3">
        <f>N4420/[1]Resumen!$C$3</f>
        <v>2.239671278848907E-5</v>
      </c>
    </row>
    <row r="4421" spans="1:15" x14ac:dyDescent="0.35">
      <c r="A4421">
        <v>339</v>
      </c>
      <c r="B4421" t="s">
        <v>6</v>
      </c>
      <c r="C4421">
        <v>538549</v>
      </c>
      <c r="D4421" t="s">
        <v>24</v>
      </c>
      <c r="E4421" t="s">
        <v>883</v>
      </c>
      <c r="F4421" t="s">
        <v>830</v>
      </c>
      <c r="G4421" t="s">
        <v>11</v>
      </c>
      <c r="H4421" t="s">
        <v>12</v>
      </c>
      <c r="I4421">
        <v>1</v>
      </c>
      <c r="J4421" t="s">
        <v>2172</v>
      </c>
      <c r="K4421" t="s">
        <v>890</v>
      </c>
      <c r="L4421" t="s">
        <v>1848</v>
      </c>
      <c r="M4421" s="1">
        <v>167.66</v>
      </c>
      <c r="N4421" s="2">
        <f t="shared" si="69"/>
        <v>167.66</v>
      </c>
      <c r="O4421" s="3">
        <f>N4421/[1]Resumen!$C$3</f>
        <v>2.239671278848907E-5</v>
      </c>
    </row>
    <row r="4422" spans="1:15" x14ac:dyDescent="0.35">
      <c r="A4422">
        <v>5059</v>
      </c>
      <c r="B4422" t="s">
        <v>6</v>
      </c>
      <c r="C4422">
        <v>533627</v>
      </c>
      <c r="D4422" t="s">
        <v>75</v>
      </c>
      <c r="E4422" t="s">
        <v>883</v>
      </c>
      <c r="F4422" t="s">
        <v>830</v>
      </c>
      <c r="G4422" t="s">
        <v>11</v>
      </c>
      <c r="H4422" t="s">
        <v>12</v>
      </c>
      <c r="I4422">
        <v>1</v>
      </c>
      <c r="J4422" t="s">
        <v>1858</v>
      </c>
      <c r="K4422" t="s">
        <v>862</v>
      </c>
      <c r="L4422" t="s">
        <v>1848</v>
      </c>
      <c r="M4422" s="1">
        <v>167.66</v>
      </c>
      <c r="N4422" s="2">
        <f t="shared" si="69"/>
        <v>167.66</v>
      </c>
      <c r="O4422" s="3">
        <f>N4422/[1]Resumen!$C$3</f>
        <v>2.239671278848907E-5</v>
      </c>
    </row>
    <row r="4423" spans="1:15" x14ac:dyDescent="0.35">
      <c r="A4423">
        <v>2459</v>
      </c>
      <c r="B4423" t="s">
        <v>6</v>
      </c>
      <c r="C4423">
        <v>539077</v>
      </c>
      <c r="D4423" t="s">
        <v>891</v>
      </c>
      <c r="E4423" t="s">
        <v>912</v>
      </c>
      <c r="F4423" t="s">
        <v>913</v>
      </c>
      <c r="G4423" t="s">
        <v>11</v>
      </c>
      <c r="H4423" t="s">
        <v>12</v>
      </c>
      <c r="I4423">
        <v>4</v>
      </c>
      <c r="J4423" t="s">
        <v>805</v>
      </c>
      <c r="K4423" t="s">
        <v>905</v>
      </c>
      <c r="L4423" t="s">
        <v>1848</v>
      </c>
      <c r="M4423" s="1">
        <v>41.91</v>
      </c>
      <c r="N4423" s="2">
        <f t="shared" si="69"/>
        <v>167.64</v>
      </c>
      <c r="O4423" s="3">
        <f>N4423/[1]Resumen!$C$3</f>
        <v>2.2394041106181006E-5</v>
      </c>
    </row>
    <row r="4424" spans="1:15" x14ac:dyDescent="0.35">
      <c r="A4424">
        <v>1564</v>
      </c>
      <c r="B4424" t="s">
        <v>6</v>
      </c>
      <c r="C4424">
        <v>531337</v>
      </c>
      <c r="D4424" t="s">
        <v>38</v>
      </c>
      <c r="E4424" t="s">
        <v>1501</v>
      </c>
      <c r="F4424" t="s">
        <v>1502</v>
      </c>
      <c r="G4424" t="s">
        <v>11</v>
      </c>
      <c r="H4424" t="s">
        <v>12</v>
      </c>
      <c r="I4424">
        <v>4</v>
      </c>
      <c r="J4424" t="s">
        <v>2669</v>
      </c>
      <c r="K4424" t="s">
        <v>916</v>
      </c>
      <c r="L4424" t="s">
        <v>1848</v>
      </c>
      <c r="M4424" s="1">
        <v>41.857857000000003</v>
      </c>
      <c r="N4424" s="2">
        <f t="shared" si="69"/>
        <v>167.43142800000001</v>
      </c>
      <c r="O4424" s="3">
        <f>N4424/[1]Resumen!$C$3</f>
        <v>2.236617920006315E-5</v>
      </c>
    </row>
    <row r="4425" spans="1:15" x14ac:dyDescent="0.35">
      <c r="A4425">
        <v>2478</v>
      </c>
      <c r="B4425" t="s">
        <v>6</v>
      </c>
      <c r="C4425">
        <v>539077</v>
      </c>
      <c r="D4425" t="s">
        <v>891</v>
      </c>
      <c r="E4425" t="s">
        <v>484</v>
      </c>
      <c r="F4425" t="s">
        <v>485</v>
      </c>
      <c r="G4425" t="s">
        <v>11</v>
      </c>
      <c r="H4425" t="s">
        <v>12</v>
      </c>
      <c r="I4425">
        <v>1</v>
      </c>
      <c r="J4425" t="s">
        <v>805</v>
      </c>
      <c r="K4425" t="s">
        <v>1594</v>
      </c>
      <c r="L4425" t="s">
        <v>1848</v>
      </c>
      <c r="M4425" s="1">
        <v>166.82666699999999</v>
      </c>
      <c r="N4425" s="2">
        <f t="shared" si="69"/>
        <v>166.82666699999999</v>
      </c>
      <c r="O4425" s="3">
        <f>N4425/[1]Resumen!$C$3</f>
        <v>2.2285392736847832E-5</v>
      </c>
    </row>
    <row r="4426" spans="1:15" x14ac:dyDescent="0.35">
      <c r="A4426">
        <v>896</v>
      </c>
      <c r="B4426" t="s">
        <v>6</v>
      </c>
      <c r="C4426">
        <v>538549</v>
      </c>
      <c r="D4426" t="s">
        <v>24</v>
      </c>
      <c r="E4426" t="s">
        <v>1383</v>
      </c>
      <c r="F4426" t="s">
        <v>1384</v>
      </c>
      <c r="G4426" t="s">
        <v>11</v>
      </c>
      <c r="H4426" t="s">
        <v>12</v>
      </c>
      <c r="I4426">
        <v>4</v>
      </c>
      <c r="J4426" t="s">
        <v>2868</v>
      </c>
      <c r="K4426" t="s">
        <v>113</v>
      </c>
      <c r="L4426" t="s">
        <v>1848</v>
      </c>
      <c r="M4426" s="1">
        <v>41.701428999999997</v>
      </c>
      <c r="N4426" s="2">
        <f t="shared" si="69"/>
        <v>166.80571599999999</v>
      </c>
      <c r="O4426" s="3">
        <f>N4426/[1]Resumen!$C$3</f>
        <v>2.2282594016046022E-5</v>
      </c>
    </row>
    <row r="4427" spans="1:15" x14ac:dyDescent="0.35">
      <c r="A4427">
        <v>4147</v>
      </c>
      <c r="B4427" t="s">
        <v>6</v>
      </c>
      <c r="C4427">
        <v>531337</v>
      </c>
      <c r="D4427" t="s">
        <v>38</v>
      </c>
      <c r="E4427" t="s">
        <v>4177</v>
      </c>
      <c r="F4427" t="s">
        <v>1183</v>
      </c>
      <c r="G4427" t="s">
        <v>11</v>
      </c>
      <c r="H4427" t="s">
        <v>12</v>
      </c>
      <c r="I4427">
        <v>1</v>
      </c>
      <c r="J4427" t="s">
        <v>2961</v>
      </c>
      <c r="K4427" t="s">
        <v>2682</v>
      </c>
      <c r="L4427" t="s">
        <v>1848</v>
      </c>
      <c r="M4427" s="1">
        <v>166.46903699999999</v>
      </c>
      <c r="N4427" s="2">
        <f t="shared" si="69"/>
        <v>166.46903699999999</v>
      </c>
      <c r="O4427" s="3">
        <f>N4427/[1]Resumen!$C$3</f>
        <v>2.2237619049656209E-5</v>
      </c>
    </row>
    <row r="4428" spans="1:15" x14ac:dyDescent="0.35">
      <c r="A4428">
        <v>345</v>
      </c>
      <c r="B4428" t="s">
        <v>6</v>
      </c>
      <c r="C4428">
        <v>538549</v>
      </c>
      <c r="D4428" t="s">
        <v>24</v>
      </c>
      <c r="E4428" t="s">
        <v>1046</v>
      </c>
      <c r="F4428" t="s">
        <v>321</v>
      </c>
      <c r="G4428" t="s">
        <v>11</v>
      </c>
      <c r="H4428" t="s">
        <v>12</v>
      </c>
      <c r="I4428">
        <v>2</v>
      </c>
      <c r="J4428" t="s">
        <v>2397</v>
      </c>
      <c r="K4428" t="s">
        <v>1982</v>
      </c>
      <c r="L4428" t="s">
        <v>1848</v>
      </c>
      <c r="M4428" s="1">
        <v>83.23</v>
      </c>
      <c r="N4428" s="2">
        <f t="shared" si="69"/>
        <v>166.46</v>
      </c>
      <c r="O4428" s="3">
        <f>N4428/[1]Resumen!$C$3</f>
        <v>2.2236411850005314E-5</v>
      </c>
    </row>
    <row r="4429" spans="1:15" x14ac:dyDescent="0.35">
      <c r="A4429">
        <v>5066</v>
      </c>
      <c r="B4429" t="s">
        <v>6</v>
      </c>
      <c r="C4429">
        <v>533627</v>
      </c>
      <c r="D4429" t="s">
        <v>75</v>
      </c>
      <c r="E4429" t="s">
        <v>1160</v>
      </c>
      <c r="F4429" t="s">
        <v>801</v>
      </c>
      <c r="G4429" t="s">
        <v>11</v>
      </c>
      <c r="H4429" t="s">
        <v>12</v>
      </c>
      <c r="I4429">
        <v>2</v>
      </c>
      <c r="J4429" t="s">
        <v>1858</v>
      </c>
      <c r="K4429" t="s">
        <v>1862</v>
      </c>
      <c r="L4429" t="s">
        <v>1848</v>
      </c>
      <c r="M4429" s="1">
        <v>83.23</v>
      </c>
      <c r="N4429" s="2">
        <f t="shared" si="69"/>
        <v>166.46</v>
      </c>
      <c r="O4429" s="3">
        <f>N4429/[1]Resumen!$C$3</f>
        <v>2.2236411850005314E-5</v>
      </c>
    </row>
    <row r="4430" spans="1:15" x14ac:dyDescent="0.35">
      <c r="A4430">
        <v>3527</v>
      </c>
      <c r="B4430" t="s">
        <v>6</v>
      </c>
      <c r="C4430">
        <v>536994</v>
      </c>
      <c r="D4430" t="s">
        <v>29</v>
      </c>
      <c r="E4430" t="s">
        <v>484</v>
      </c>
      <c r="F4430" t="s">
        <v>485</v>
      </c>
      <c r="G4430" t="s">
        <v>11</v>
      </c>
      <c r="H4430" t="s">
        <v>12</v>
      </c>
      <c r="I4430">
        <v>1</v>
      </c>
      <c r="J4430" t="s">
        <v>1937</v>
      </c>
      <c r="K4430" t="s">
        <v>895</v>
      </c>
      <c r="L4430" t="s">
        <v>1848</v>
      </c>
      <c r="M4430" s="1">
        <v>166.35969700000001</v>
      </c>
      <c r="N4430" s="2">
        <f t="shared" si="69"/>
        <v>166.35969700000001</v>
      </c>
      <c r="O4430" s="3">
        <f>N4430/[1]Resumen!$C$3</f>
        <v>2.2223012962478036E-5</v>
      </c>
    </row>
    <row r="4431" spans="1:15" x14ac:dyDescent="0.35">
      <c r="A4431">
        <v>4208</v>
      </c>
      <c r="B4431" t="s">
        <v>6</v>
      </c>
      <c r="C4431">
        <v>531337</v>
      </c>
      <c r="D4431" t="s">
        <v>38</v>
      </c>
      <c r="E4431" t="s">
        <v>2521</v>
      </c>
      <c r="F4431" t="s">
        <v>2522</v>
      </c>
      <c r="G4431" t="s">
        <v>11</v>
      </c>
      <c r="H4431" t="s">
        <v>12</v>
      </c>
      <c r="I4431">
        <v>1</v>
      </c>
      <c r="J4431" t="s">
        <v>3398</v>
      </c>
      <c r="K4431" t="s">
        <v>2878</v>
      </c>
      <c r="L4431" t="s">
        <v>1848</v>
      </c>
      <c r="M4431" s="1">
        <v>166</v>
      </c>
      <c r="N4431" s="2">
        <f t="shared" si="69"/>
        <v>166</v>
      </c>
      <c r="O4431" s="3">
        <f>N4431/[1]Resumen!$C$3</f>
        <v>2.2174963156919873E-5</v>
      </c>
    </row>
    <row r="4432" spans="1:15" x14ac:dyDescent="0.35">
      <c r="A4432">
        <v>2716</v>
      </c>
      <c r="B4432" t="s">
        <v>6</v>
      </c>
      <c r="C4432">
        <v>533627</v>
      </c>
      <c r="D4432" t="s">
        <v>75</v>
      </c>
      <c r="E4432" t="s">
        <v>1390</v>
      </c>
      <c r="F4432" t="s">
        <v>1391</v>
      </c>
      <c r="G4432" t="s">
        <v>11</v>
      </c>
      <c r="H4432" t="s">
        <v>12</v>
      </c>
      <c r="I4432">
        <v>3</v>
      </c>
      <c r="J4432" t="s">
        <v>3767</v>
      </c>
      <c r="K4432" t="s">
        <v>2086</v>
      </c>
      <c r="L4432" t="s">
        <v>1848</v>
      </c>
      <c r="M4432" s="1">
        <v>55.33</v>
      </c>
      <c r="N4432" s="2">
        <f t="shared" si="69"/>
        <v>165.99</v>
      </c>
      <c r="O4432" s="3">
        <f>N4432/[1]Resumen!$C$3</f>
        <v>2.2173627315765844E-5</v>
      </c>
    </row>
    <row r="4433" spans="1:15" x14ac:dyDescent="0.35">
      <c r="A4433">
        <v>5127</v>
      </c>
      <c r="B4433" t="s">
        <v>6</v>
      </c>
      <c r="C4433">
        <v>533627</v>
      </c>
      <c r="D4433" t="s">
        <v>75</v>
      </c>
      <c r="E4433" t="s">
        <v>4178</v>
      </c>
      <c r="F4433" t="s">
        <v>2531</v>
      </c>
      <c r="G4433" t="s">
        <v>11</v>
      </c>
      <c r="H4433" t="s">
        <v>12</v>
      </c>
      <c r="I4433">
        <v>1</v>
      </c>
      <c r="J4433" t="s">
        <v>4179</v>
      </c>
      <c r="K4433" t="s">
        <v>4180</v>
      </c>
      <c r="L4433" t="s">
        <v>1848</v>
      </c>
      <c r="M4433" s="1">
        <v>165.9</v>
      </c>
      <c r="N4433" s="2">
        <f t="shared" si="69"/>
        <v>165.9</v>
      </c>
      <c r="O4433" s="3">
        <f>N4433/[1]Resumen!$C$3</f>
        <v>2.216160474537956E-5</v>
      </c>
    </row>
    <row r="4434" spans="1:15" x14ac:dyDescent="0.35">
      <c r="A4434">
        <v>2924</v>
      </c>
      <c r="B4434" t="s">
        <v>6</v>
      </c>
      <c r="C4434">
        <v>536994</v>
      </c>
      <c r="D4434" t="s">
        <v>29</v>
      </c>
      <c r="E4434" t="s">
        <v>793</v>
      </c>
      <c r="F4434" t="s">
        <v>794</v>
      </c>
      <c r="G4434" t="s">
        <v>11</v>
      </c>
      <c r="H4434" t="s">
        <v>12</v>
      </c>
      <c r="I4434">
        <v>3</v>
      </c>
      <c r="J4434" t="s">
        <v>4181</v>
      </c>
      <c r="K4434" t="s">
        <v>916</v>
      </c>
      <c r="L4434" t="s">
        <v>1848</v>
      </c>
      <c r="M4434" s="1">
        <v>55.22</v>
      </c>
      <c r="N4434" s="2">
        <f t="shared" si="69"/>
        <v>165.66</v>
      </c>
      <c r="O4434" s="3">
        <f>N4434/[1]Resumen!$C$3</f>
        <v>2.2129544557682809E-5</v>
      </c>
    </row>
    <row r="4435" spans="1:15" x14ac:dyDescent="0.35">
      <c r="A4435">
        <v>2908</v>
      </c>
      <c r="B4435" t="s">
        <v>6</v>
      </c>
      <c r="C4435">
        <v>536994</v>
      </c>
      <c r="D4435" t="s">
        <v>29</v>
      </c>
      <c r="E4435" t="s">
        <v>528</v>
      </c>
      <c r="F4435" t="s">
        <v>529</v>
      </c>
      <c r="G4435" t="s">
        <v>11</v>
      </c>
      <c r="H4435" t="s">
        <v>12</v>
      </c>
      <c r="I4435">
        <v>3</v>
      </c>
      <c r="J4435" t="s">
        <v>1937</v>
      </c>
      <c r="K4435" t="s">
        <v>1699</v>
      </c>
      <c r="L4435" t="s">
        <v>1848</v>
      </c>
      <c r="M4435" s="1">
        <v>55.067500000000003</v>
      </c>
      <c r="N4435" s="2">
        <f t="shared" si="69"/>
        <v>165.20250000000001</v>
      </c>
      <c r="O4435" s="3">
        <f>N4435/[1]Resumen!$C$3</f>
        <v>2.2068429824885878E-5</v>
      </c>
    </row>
    <row r="4436" spans="1:15" x14ac:dyDescent="0.35">
      <c r="A4436">
        <v>385</v>
      </c>
      <c r="B4436" t="s">
        <v>6</v>
      </c>
      <c r="C4436">
        <v>538549</v>
      </c>
      <c r="D4436" t="s">
        <v>24</v>
      </c>
      <c r="E4436" t="s">
        <v>3402</v>
      </c>
      <c r="F4436" t="s">
        <v>1794</v>
      </c>
      <c r="G4436" t="s">
        <v>11</v>
      </c>
      <c r="H4436" t="s">
        <v>12</v>
      </c>
      <c r="I4436">
        <v>1</v>
      </c>
      <c r="J4436" t="s">
        <v>2512</v>
      </c>
      <c r="K4436" t="s">
        <v>2512</v>
      </c>
      <c r="L4436" t="s">
        <v>1848</v>
      </c>
      <c r="M4436" s="1">
        <v>165.12</v>
      </c>
      <c r="N4436" s="2">
        <f t="shared" si="69"/>
        <v>165.12</v>
      </c>
      <c r="O4436" s="3">
        <f>N4436/[1]Resumen!$C$3</f>
        <v>2.2057409135365119E-5</v>
      </c>
    </row>
    <row r="4437" spans="1:15" x14ac:dyDescent="0.35">
      <c r="A4437">
        <v>99</v>
      </c>
      <c r="B4437" t="s">
        <v>6</v>
      </c>
      <c r="C4437">
        <v>532705</v>
      </c>
      <c r="D4437" t="s">
        <v>33</v>
      </c>
      <c r="E4437" t="s">
        <v>1112</v>
      </c>
      <c r="F4437" t="s">
        <v>1113</v>
      </c>
      <c r="G4437" t="s">
        <v>11</v>
      </c>
      <c r="H4437" t="s">
        <v>12</v>
      </c>
      <c r="I4437">
        <v>1</v>
      </c>
      <c r="J4437" t="s">
        <v>4182</v>
      </c>
      <c r="K4437" t="s">
        <v>905</v>
      </c>
      <c r="L4437" t="s">
        <v>1848</v>
      </c>
      <c r="M4437" s="1">
        <v>165</v>
      </c>
      <c r="N4437" s="2">
        <f t="shared" si="69"/>
        <v>165</v>
      </c>
      <c r="O4437" s="3">
        <f>N4437/[1]Resumen!$C$3</f>
        <v>2.2041379041516742E-5</v>
      </c>
    </row>
    <row r="4438" spans="1:15" x14ac:dyDescent="0.35">
      <c r="A4438">
        <v>2766</v>
      </c>
      <c r="B4438" t="s">
        <v>6</v>
      </c>
      <c r="C4438">
        <v>533849</v>
      </c>
      <c r="D4438" t="s">
        <v>7</v>
      </c>
      <c r="E4438" t="s">
        <v>1112</v>
      </c>
      <c r="F4438" t="s">
        <v>1113</v>
      </c>
      <c r="G4438" t="s">
        <v>11</v>
      </c>
      <c r="H4438" t="s">
        <v>12</v>
      </c>
      <c r="I4438">
        <v>1</v>
      </c>
      <c r="J4438" t="s">
        <v>3961</v>
      </c>
      <c r="K4438" t="s">
        <v>34</v>
      </c>
      <c r="L4438" t="s">
        <v>1848</v>
      </c>
      <c r="M4438" s="1">
        <v>165</v>
      </c>
      <c r="N4438" s="2">
        <f t="shared" si="69"/>
        <v>165</v>
      </c>
      <c r="O4438" s="3">
        <f>N4438/[1]Resumen!$C$3</f>
        <v>2.2041379041516742E-5</v>
      </c>
    </row>
    <row r="4439" spans="1:15" x14ac:dyDescent="0.35">
      <c r="A4439">
        <v>3005</v>
      </c>
      <c r="B4439" t="s">
        <v>6</v>
      </c>
      <c r="C4439">
        <v>539077</v>
      </c>
      <c r="D4439" t="s">
        <v>891</v>
      </c>
      <c r="E4439" t="s">
        <v>382</v>
      </c>
      <c r="F4439" t="s">
        <v>383</v>
      </c>
      <c r="G4439" t="s">
        <v>11</v>
      </c>
      <c r="H4439" t="s">
        <v>12</v>
      </c>
      <c r="I4439">
        <v>3</v>
      </c>
      <c r="J4439" t="s">
        <v>805</v>
      </c>
      <c r="K4439" t="s">
        <v>862</v>
      </c>
      <c r="L4439" t="s">
        <v>1848</v>
      </c>
      <c r="M4439" s="1">
        <v>54.913333000000002</v>
      </c>
      <c r="N4439" s="2">
        <f t="shared" si="69"/>
        <v>164.73999900000001</v>
      </c>
      <c r="O4439" s="3">
        <f>N4439/[1]Resumen!$C$3</f>
        <v>2.2006647037927813E-5</v>
      </c>
    </row>
    <row r="4440" spans="1:15" x14ac:dyDescent="0.35">
      <c r="A4440">
        <v>2462</v>
      </c>
      <c r="B4440" t="s">
        <v>6</v>
      </c>
      <c r="C4440">
        <v>539077</v>
      </c>
      <c r="D4440" t="s">
        <v>891</v>
      </c>
      <c r="E4440" t="s">
        <v>1383</v>
      </c>
      <c r="F4440" t="s">
        <v>1384</v>
      </c>
      <c r="G4440" t="s">
        <v>11</v>
      </c>
      <c r="H4440" t="s">
        <v>12</v>
      </c>
      <c r="I4440">
        <v>4</v>
      </c>
      <c r="J4440" t="s">
        <v>805</v>
      </c>
      <c r="K4440" t="s">
        <v>234</v>
      </c>
      <c r="L4440" t="s">
        <v>1848</v>
      </c>
      <c r="M4440" s="1">
        <v>41.18</v>
      </c>
      <c r="N4440" s="2">
        <f t="shared" si="69"/>
        <v>164.72</v>
      </c>
      <c r="O4440" s="3">
        <f>N4440/[1]Resumen!$C$3</f>
        <v>2.2003975489203865E-5</v>
      </c>
    </row>
    <row r="4441" spans="1:15" x14ac:dyDescent="0.35">
      <c r="A4441">
        <v>4686</v>
      </c>
      <c r="B4441" t="s">
        <v>6</v>
      </c>
      <c r="C4441">
        <v>532705</v>
      </c>
      <c r="D4441" t="s">
        <v>33</v>
      </c>
      <c r="E4441" t="s">
        <v>729</v>
      </c>
      <c r="F4441" t="s">
        <v>730</v>
      </c>
      <c r="G4441" t="s">
        <v>11</v>
      </c>
      <c r="H4441" t="s">
        <v>12</v>
      </c>
      <c r="I4441">
        <v>3</v>
      </c>
      <c r="J4441" t="s">
        <v>2095</v>
      </c>
      <c r="K4441" t="s">
        <v>1643</v>
      </c>
      <c r="L4441" t="s">
        <v>1848</v>
      </c>
      <c r="M4441" s="1">
        <v>54.905816000000002</v>
      </c>
      <c r="N4441" s="2">
        <f t="shared" si="69"/>
        <v>164.71744799999999</v>
      </c>
      <c r="O4441" s="3">
        <f>N4441/[1]Resumen!$C$3</f>
        <v>2.2003634582541353E-5</v>
      </c>
    </row>
    <row r="4442" spans="1:15" x14ac:dyDescent="0.35">
      <c r="A4442">
        <v>136</v>
      </c>
      <c r="B4442" t="s">
        <v>6</v>
      </c>
      <c r="C4442">
        <v>533627</v>
      </c>
      <c r="D4442" t="s">
        <v>75</v>
      </c>
      <c r="E4442" t="s">
        <v>723</v>
      </c>
      <c r="F4442" t="s">
        <v>724</v>
      </c>
      <c r="G4442" t="s">
        <v>11</v>
      </c>
      <c r="H4442" t="s">
        <v>12</v>
      </c>
      <c r="I4442">
        <v>1</v>
      </c>
      <c r="J4442" t="s">
        <v>1858</v>
      </c>
      <c r="K4442" t="s">
        <v>916</v>
      </c>
      <c r="L4442" t="s">
        <v>1848</v>
      </c>
      <c r="M4442" s="1">
        <v>164.59</v>
      </c>
      <c r="N4442" s="2">
        <f t="shared" si="69"/>
        <v>164.59</v>
      </c>
      <c r="O4442" s="3">
        <f>N4442/[1]Resumen!$C$3</f>
        <v>2.1986609554201459E-5</v>
      </c>
    </row>
    <row r="4443" spans="1:15" x14ac:dyDescent="0.35">
      <c r="A4443">
        <v>3380</v>
      </c>
      <c r="B4443" t="s">
        <v>6</v>
      </c>
      <c r="C4443">
        <v>533627</v>
      </c>
      <c r="D4443" t="s">
        <v>75</v>
      </c>
      <c r="E4443" t="s">
        <v>314</v>
      </c>
      <c r="F4443" t="s">
        <v>315</v>
      </c>
      <c r="G4443" t="s">
        <v>11</v>
      </c>
      <c r="H4443" t="s">
        <v>12</v>
      </c>
      <c r="I4443">
        <v>1</v>
      </c>
      <c r="J4443" t="s">
        <v>4018</v>
      </c>
      <c r="K4443" t="s">
        <v>916</v>
      </c>
      <c r="L4443" t="s">
        <v>1848</v>
      </c>
      <c r="M4443" s="1">
        <v>163.8835</v>
      </c>
      <c r="N4443" s="2">
        <f t="shared" si="69"/>
        <v>163.8835</v>
      </c>
      <c r="O4443" s="3">
        <f>N4443/[1]Resumen!$C$3</f>
        <v>2.1892232376669146E-5</v>
      </c>
    </row>
    <row r="4444" spans="1:15" x14ac:dyDescent="0.35">
      <c r="A4444">
        <v>2746</v>
      </c>
      <c r="B4444" t="s">
        <v>6</v>
      </c>
      <c r="C4444">
        <v>533627</v>
      </c>
      <c r="D4444" t="s">
        <v>75</v>
      </c>
      <c r="E4444" t="s">
        <v>845</v>
      </c>
      <c r="F4444" t="s">
        <v>846</v>
      </c>
      <c r="G4444" t="s">
        <v>11</v>
      </c>
      <c r="H4444" t="s">
        <v>12</v>
      </c>
      <c r="I4444">
        <v>9</v>
      </c>
      <c r="J4444" t="s">
        <v>2717</v>
      </c>
      <c r="K4444" t="s">
        <v>831</v>
      </c>
      <c r="L4444" t="s">
        <v>1848</v>
      </c>
      <c r="M4444" s="1">
        <v>18.173812999999999</v>
      </c>
      <c r="N4444" s="2">
        <f t="shared" si="69"/>
        <v>163.56431699999999</v>
      </c>
      <c r="O4444" s="3">
        <f>N4444/[1]Resumen!$C$3</f>
        <v>2.1849594597962427E-5</v>
      </c>
    </row>
    <row r="4445" spans="1:15" x14ac:dyDescent="0.35">
      <c r="A4445">
        <v>1857</v>
      </c>
      <c r="B4445" t="s">
        <v>6</v>
      </c>
      <c r="C4445">
        <v>538549</v>
      </c>
      <c r="D4445" t="s">
        <v>24</v>
      </c>
      <c r="E4445" t="s">
        <v>1409</v>
      </c>
      <c r="F4445" t="s">
        <v>1410</v>
      </c>
      <c r="G4445" t="s">
        <v>11</v>
      </c>
      <c r="H4445" t="s">
        <v>12</v>
      </c>
      <c r="I4445">
        <v>4</v>
      </c>
      <c r="J4445" t="s">
        <v>2481</v>
      </c>
      <c r="K4445" t="s">
        <v>895</v>
      </c>
      <c r="L4445" t="s">
        <v>1848</v>
      </c>
      <c r="M4445" s="1">
        <v>40.891058000000001</v>
      </c>
      <c r="N4445" s="2">
        <f t="shared" si="69"/>
        <v>163.564232</v>
      </c>
      <c r="O4445" s="3">
        <f>N4445/[1]Resumen!$C$3</f>
        <v>2.1849583243312618E-5</v>
      </c>
    </row>
    <row r="4446" spans="1:15" x14ac:dyDescent="0.35">
      <c r="A4446">
        <v>2252</v>
      </c>
      <c r="B4446" t="s">
        <v>6</v>
      </c>
      <c r="C4446">
        <v>536994</v>
      </c>
      <c r="D4446" t="s">
        <v>29</v>
      </c>
      <c r="E4446" t="s">
        <v>573</v>
      </c>
      <c r="F4446" t="s">
        <v>574</v>
      </c>
      <c r="G4446" t="s">
        <v>11</v>
      </c>
      <c r="H4446" t="s">
        <v>12</v>
      </c>
      <c r="I4446">
        <v>2</v>
      </c>
      <c r="J4446" t="s">
        <v>2558</v>
      </c>
      <c r="K4446" t="s">
        <v>904</v>
      </c>
      <c r="L4446" t="s">
        <v>1848</v>
      </c>
      <c r="M4446" s="1">
        <v>81.781951000000007</v>
      </c>
      <c r="N4446" s="2">
        <f t="shared" si="69"/>
        <v>163.56390200000001</v>
      </c>
      <c r="O4446" s="3">
        <f>N4446/[1]Resumen!$C$3</f>
        <v>2.1849539160554538E-5</v>
      </c>
    </row>
    <row r="4447" spans="1:15" x14ac:dyDescent="0.35">
      <c r="A4447">
        <v>3075</v>
      </c>
      <c r="B4447" t="s">
        <v>6</v>
      </c>
      <c r="C4447">
        <v>539077</v>
      </c>
      <c r="D4447" t="s">
        <v>891</v>
      </c>
      <c r="E4447" t="s">
        <v>1441</v>
      </c>
      <c r="F4447" t="s">
        <v>1442</v>
      </c>
      <c r="G4447" t="s">
        <v>11</v>
      </c>
      <c r="H4447" t="s">
        <v>12</v>
      </c>
      <c r="I4447">
        <v>26</v>
      </c>
      <c r="J4447" t="s">
        <v>805</v>
      </c>
      <c r="K4447" t="s">
        <v>917</v>
      </c>
      <c r="L4447" t="s">
        <v>1848</v>
      </c>
      <c r="M4447" s="1">
        <v>6.28</v>
      </c>
      <c r="N4447" s="2">
        <f t="shared" si="69"/>
        <v>163.28</v>
      </c>
      <c r="O4447" s="3">
        <f>N4447/[1]Resumen!$C$3</f>
        <v>2.1811614363023354E-5</v>
      </c>
    </row>
    <row r="4448" spans="1:15" x14ac:dyDescent="0.35">
      <c r="A4448">
        <v>2183</v>
      </c>
      <c r="B4448" t="s">
        <v>6</v>
      </c>
      <c r="C4448">
        <v>536994</v>
      </c>
      <c r="D4448" t="s">
        <v>29</v>
      </c>
      <c r="E4448" t="s">
        <v>4183</v>
      </c>
      <c r="F4448" t="s">
        <v>3451</v>
      </c>
      <c r="G4448" t="s">
        <v>11</v>
      </c>
      <c r="H4448" t="s">
        <v>12</v>
      </c>
      <c r="I4448">
        <v>1</v>
      </c>
      <c r="J4448" t="s">
        <v>3380</v>
      </c>
      <c r="K4448" t="s">
        <v>3380</v>
      </c>
      <c r="L4448" t="s">
        <v>1848</v>
      </c>
      <c r="M4448" s="1">
        <v>163.13999999999999</v>
      </c>
      <c r="N4448" s="2">
        <f t="shared" si="69"/>
        <v>163.13999999999999</v>
      </c>
      <c r="O4448" s="3">
        <f>N4448/[1]Resumen!$C$3</f>
        <v>2.1792912586866915E-5</v>
      </c>
    </row>
    <row r="4449" spans="1:15" x14ac:dyDescent="0.35">
      <c r="A4449">
        <v>3744</v>
      </c>
      <c r="B4449" t="s">
        <v>6</v>
      </c>
      <c r="C4449">
        <v>533849</v>
      </c>
      <c r="D4449" t="s">
        <v>7</v>
      </c>
      <c r="E4449" t="s">
        <v>808</v>
      </c>
      <c r="F4449" t="s">
        <v>809</v>
      </c>
      <c r="G4449" t="s">
        <v>11</v>
      </c>
      <c r="H4449" t="s">
        <v>12</v>
      </c>
      <c r="I4449">
        <v>5</v>
      </c>
      <c r="J4449" t="s">
        <v>2018</v>
      </c>
      <c r="K4449" t="s">
        <v>1247</v>
      </c>
      <c r="L4449" t="s">
        <v>1848</v>
      </c>
      <c r="M4449" s="1">
        <v>32.582000000000001</v>
      </c>
      <c r="N4449" s="2">
        <f t="shared" si="69"/>
        <v>162.91</v>
      </c>
      <c r="O4449" s="3">
        <f>N4449/[1]Resumen!$C$3</f>
        <v>2.1762188240324196E-5</v>
      </c>
    </row>
    <row r="4450" spans="1:15" x14ac:dyDescent="0.35">
      <c r="A4450">
        <v>3640</v>
      </c>
      <c r="B4450" t="s">
        <v>6</v>
      </c>
      <c r="C4450">
        <v>532705</v>
      </c>
      <c r="D4450" t="s">
        <v>33</v>
      </c>
      <c r="E4450" t="s">
        <v>1004</v>
      </c>
      <c r="F4450" t="s">
        <v>1005</v>
      </c>
      <c r="G4450" t="s">
        <v>11</v>
      </c>
      <c r="H4450" t="s">
        <v>12</v>
      </c>
      <c r="I4450">
        <v>1</v>
      </c>
      <c r="J4450" t="s">
        <v>3652</v>
      </c>
      <c r="K4450" t="s">
        <v>609</v>
      </c>
      <c r="L4450" t="s">
        <v>1848</v>
      </c>
      <c r="M4450" s="1">
        <v>162.78571400000001</v>
      </c>
      <c r="N4450" s="2">
        <f t="shared" si="69"/>
        <v>162.78571400000001</v>
      </c>
      <c r="O4450" s="3">
        <f>N4450/[1]Resumen!$C$3</f>
        <v>2.1745585604957205E-5</v>
      </c>
    </row>
    <row r="4451" spans="1:15" x14ac:dyDescent="0.35">
      <c r="A4451">
        <v>3796</v>
      </c>
      <c r="B4451" t="s">
        <v>6</v>
      </c>
      <c r="C4451">
        <v>536994</v>
      </c>
      <c r="D4451" t="s">
        <v>29</v>
      </c>
      <c r="E4451" t="s">
        <v>491</v>
      </c>
      <c r="F4451" t="s">
        <v>492</v>
      </c>
      <c r="G4451" t="s">
        <v>11</v>
      </c>
      <c r="H4451" t="s">
        <v>12</v>
      </c>
      <c r="I4451">
        <v>5</v>
      </c>
      <c r="J4451" t="s">
        <v>1937</v>
      </c>
      <c r="K4451" t="s">
        <v>895</v>
      </c>
      <c r="L4451" t="s">
        <v>1848</v>
      </c>
      <c r="M4451" s="1">
        <v>32.552154999999999</v>
      </c>
      <c r="N4451" s="2">
        <f t="shared" si="69"/>
        <v>162.760775</v>
      </c>
      <c r="O4451" s="3">
        <f>N4451/[1]Resumen!$C$3</f>
        <v>2.1742254150703161E-5</v>
      </c>
    </row>
    <row r="4452" spans="1:15" x14ac:dyDescent="0.35">
      <c r="A4452">
        <v>1159</v>
      </c>
      <c r="B4452" t="s">
        <v>6</v>
      </c>
      <c r="C4452">
        <v>533627</v>
      </c>
      <c r="D4452" t="s">
        <v>75</v>
      </c>
      <c r="E4452" t="s">
        <v>1376</v>
      </c>
      <c r="F4452" t="s">
        <v>1377</v>
      </c>
      <c r="G4452" t="s">
        <v>11</v>
      </c>
      <c r="H4452" t="s">
        <v>12</v>
      </c>
      <c r="I4452">
        <v>3</v>
      </c>
      <c r="J4452" t="s">
        <v>1858</v>
      </c>
      <c r="K4452" t="s">
        <v>1691</v>
      </c>
      <c r="L4452" t="s">
        <v>1848</v>
      </c>
      <c r="M4452" s="1">
        <v>54.238593999999999</v>
      </c>
      <c r="N4452" s="2">
        <f t="shared" si="69"/>
        <v>162.71578199999999</v>
      </c>
      <c r="O4452" s="3">
        <f>N4452/[1]Resumen!$C$3</f>
        <v>2.1736243800598829E-5</v>
      </c>
    </row>
    <row r="4453" spans="1:15" x14ac:dyDescent="0.35">
      <c r="A4453">
        <v>1448</v>
      </c>
      <c r="B4453" t="s">
        <v>6</v>
      </c>
      <c r="C4453">
        <v>538549</v>
      </c>
      <c r="D4453" t="s">
        <v>24</v>
      </c>
      <c r="E4453" t="s">
        <v>698</v>
      </c>
      <c r="F4453" t="s">
        <v>699</v>
      </c>
      <c r="G4453" t="s">
        <v>11</v>
      </c>
      <c r="H4453" t="s">
        <v>12</v>
      </c>
      <c r="I4453">
        <v>13</v>
      </c>
      <c r="J4453" t="s">
        <v>3837</v>
      </c>
      <c r="K4453" t="s">
        <v>905</v>
      </c>
      <c r="L4453" t="s">
        <v>1848</v>
      </c>
      <c r="M4453" s="1">
        <v>12.488970999999999</v>
      </c>
      <c r="N4453" s="2">
        <f t="shared" si="69"/>
        <v>162.35662299999998</v>
      </c>
      <c r="O4453" s="3">
        <f>N4453/[1]Resumen!$C$3</f>
        <v>2.1688265863294755E-5</v>
      </c>
    </row>
    <row r="4454" spans="1:15" x14ac:dyDescent="0.35">
      <c r="A4454">
        <v>2962</v>
      </c>
      <c r="B4454" t="s">
        <v>6</v>
      </c>
      <c r="C4454">
        <v>539077</v>
      </c>
      <c r="D4454" t="s">
        <v>891</v>
      </c>
      <c r="E4454" t="s">
        <v>598</v>
      </c>
      <c r="F4454" t="s">
        <v>599</v>
      </c>
      <c r="G4454" t="s">
        <v>11</v>
      </c>
      <c r="H4454" t="s">
        <v>12</v>
      </c>
      <c r="I4454">
        <v>128</v>
      </c>
      <c r="J4454" t="s">
        <v>805</v>
      </c>
      <c r="K4454" t="s">
        <v>862</v>
      </c>
      <c r="L4454" t="s">
        <v>1848</v>
      </c>
      <c r="M4454" s="1">
        <v>1.2675749999999999</v>
      </c>
      <c r="N4454" s="2">
        <f t="shared" si="69"/>
        <v>162.24959999999999</v>
      </c>
      <c r="O4454" s="3">
        <f>N4454/[1]Resumen!$C$3</f>
        <v>2.1673969290511967E-5</v>
      </c>
    </row>
    <row r="4455" spans="1:15" x14ac:dyDescent="0.35">
      <c r="A4455">
        <v>933</v>
      </c>
      <c r="B4455" t="s">
        <v>6</v>
      </c>
      <c r="C4455">
        <v>538549</v>
      </c>
      <c r="D4455" t="s">
        <v>24</v>
      </c>
      <c r="E4455" t="s">
        <v>4184</v>
      </c>
      <c r="F4455" t="s">
        <v>4185</v>
      </c>
      <c r="G4455" t="s">
        <v>11</v>
      </c>
      <c r="H4455" t="s">
        <v>12</v>
      </c>
      <c r="I4455">
        <v>50</v>
      </c>
      <c r="J4455" t="s">
        <v>2512</v>
      </c>
      <c r="K4455" t="s">
        <v>2512</v>
      </c>
      <c r="L4455" t="s">
        <v>1848</v>
      </c>
      <c r="M4455" s="1">
        <v>3.24</v>
      </c>
      <c r="N4455" s="2">
        <f t="shared" si="69"/>
        <v>162</v>
      </c>
      <c r="O4455" s="3">
        <f>N4455/[1]Resumen!$C$3</f>
        <v>2.1640626695307346E-5</v>
      </c>
    </row>
    <row r="4456" spans="1:15" x14ac:dyDescent="0.35">
      <c r="A4456">
        <v>2169</v>
      </c>
      <c r="B4456" t="s">
        <v>6</v>
      </c>
      <c r="C4456">
        <v>533849</v>
      </c>
      <c r="D4456" t="s">
        <v>7</v>
      </c>
      <c r="E4456" t="s">
        <v>4184</v>
      </c>
      <c r="F4456" t="s">
        <v>4185</v>
      </c>
      <c r="G4456" t="s">
        <v>11</v>
      </c>
      <c r="H4456" t="s">
        <v>12</v>
      </c>
      <c r="I4456">
        <v>50</v>
      </c>
      <c r="J4456" t="s">
        <v>3254</v>
      </c>
      <c r="K4456" t="s">
        <v>3254</v>
      </c>
      <c r="L4456" t="s">
        <v>1848</v>
      </c>
      <c r="M4456" s="1">
        <v>3.24</v>
      </c>
      <c r="N4456" s="2">
        <f t="shared" si="69"/>
        <v>162</v>
      </c>
      <c r="O4456" s="3">
        <f>N4456/[1]Resumen!$C$3</f>
        <v>2.1640626695307346E-5</v>
      </c>
    </row>
    <row r="4457" spans="1:15" x14ac:dyDescent="0.35">
      <c r="A4457">
        <v>1186</v>
      </c>
      <c r="B4457" t="s">
        <v>6</v>
      </c>
      <c r="C4457">
        <v>533627</v>
      </c>
      <c r="D4457" t="s">
        <v>75</v>
      </c>
      <c r="E4457" t="s">
        <v>1091</v>
      </c>
      <c r="F4457" t="s">
        <v>1092</v>
      </c>
      <c r="G4457" t="s">
        <v>11</v>
      </c>
      <c r="H4457" t="s">
        <v>12</v>
      </c>
      <c r="I4457">
        <v>4</v>
      </c>
      <c r="J4457" t="s">
        <v>2669</v>
      </c>
      <c r="K4457" t="s">
        <v>1529</v>
      </c>
      <c r="L4457" t="s">
        <v>1848</v>
      </c>
      <c r="M4457" s="1">
        <v>40.450000000000003</v>
      </c>
      <c r="N4457" s="2">
        <f t="shared" si="69"/>
        <v>161.80000000000001</v>
      </c>
      <c r="O4457" s="3">
        <f>N4457/[1]Resumen!$C$3</f>
        <v>2.161390987222672E-5</v>
      </c>
    </row>
    <row r="4458" spans="1:15" x14ac:dyDescent="0.35">
      <c r="A4458">
        <v>1567</v>
      </c>
      <c r="B4458" t="s">
        <v>6</v>
      </c>
      <c r="C4458">
        <v>531337</v>
      </c>
      <c r="D4458" t="s">
        <v>38</v>
      </c>
      <c r="E4458" t="s">
        <v>1708</v>
      </c>
      <c r="F4458" t="s">
        <v>1709</v>
      </c>
      <c r="G4458" t="s">
        <v>11</v>
      </c>
      <c r="H4458" t="s">
        <v>12</v>
      </c>
      <c r="I4458">
        <v>4</v>
      </c>
      <c r="J4458" t="s">
        <v>2669</v>
      </c>
      <c r="K4458" t="s">
        <v>917</v>
      </c>
      <c r="L4458" t="s">
        <v>1848</v>
      </c>
      <c r="M4458" s="1">
        <v>40.450000000000003</v>
      </c>
      <c r="N4458" s="2">
        <f t="shared" si="69"/>
        <v>161.80000000000001</v>
      </c>
      <c r="O4458" s="3">
        <f>N4458/[1]Resumen!$C$3</f>
        <v>2.161390987222672E-5</v>
      </c>
    </row>
    <row r="4459" spans="1:15" x14ac:dyDescent="0.35">
      <c r="A4459">
        <v>253</v>
      </c>
      <c r="B4459" t="s">
        <v>6</v>
      </c>
      <c r="C4459">
        <v>533849</v>
      </c>
      <c r="D4459" t="s">
        <v>7</v>
      </c>
      <c r="E4459" t="s">
        <v>178</v>
      </c>
      <c r="F4459" t="s">
        <v>172</v>
      </c>
      <c r="G4459" t="s">
        <v>11</v>
      </c>
      <c r="H4459" t="s">
        <v>12</v>
      </c>
      <c r="I4459">
        <v>2</v>
      </c>
      <c r="J4459" t="s">
        <v>2511</v>
      </c>
      <c r="K4459" t="s">
        <v>904</v>
      </c>
      <c r="L4459" t="s">
        <v>1848</v>
      </c>
      <c r="M4459" s="1">
        <v>80.887484000000001</v>
      </c>
      <c r="N4459" s="2">
        <f t="shared" si="69"/>
        <v>161.774968</v>
      </c>
      <c r="O4459" s="3">
        <f>N4459/[1]Resumen!$C$3</f>
        <v>2.161056599464995E-5</v>
      </c>
    </row>
    <row r="4460" spans="1:15" x14ac:dyDescent="0.35">
      <c r="A4460">
        <v>674</v>
      </c>
      <c r="B4460" t="s">
        <v>6</v>
      </c>
      <c r="C4460">
        <v>533849</v>
      </c>
      <c r="D4460" t="s">
        <v>7</v>
      </c>
      <c r="E4460" t="s">
        <v>947</v>
      </c>
      <c r="F4460" t="s">
        <v>247</v>
      </c>
      <c r="G4460" t="s">
        <v>11</v>
      </c>
      <c r="H4460" t="s">
        <v>12</v>
      </c>
      <c r="I4460">
        <v>1</v>
      </c>
      <c r="J4460" t="s">
        <v>2175</v>
      </c>
      <c r="K4460" t="s">
        <v>140</v>
      </c>
      <c r="L4460" t="s">
        <v>1848</v>
      </c>
      <c r="M4460" s="1">
        <v>161.37</v>
      </c>
      <c r="N4460" s="2">
        <f t="shared" si="69"/>
        <v>161.37</v>
      </c>
      <c r="O4460" s="3">
        <f>N4460/[1]Resumen!$C$3</f>
        <v>2.1556468702603372E-5</v>
      </c>
    </row>
    <row r="4461" spans="1:15" x14ac:dyDescent="0.35">
      <c r="A4461">
        <v>1198</v>
      </c>
      <c r="B4461" t="s">
        <v>6</v>
      </c>
      <c r="C4461">
        <v>533627</v>
      </c>
      <c r="D4461" t="s">
        <v>75</v>
      </c>
      <c r="E4461" t="s">
        <v>1778</v>
      </c>
      <c r="F4461" t="s">
        <v>1779</v>
      </c>
      <c r="G4461" t="s">
        <v>11</v>
      </c>
      <c r="H4461" t="s">
        <v>12</v>
      </c>
      <c r="I4461">
        <v>5</v>
      </c>
      <c r="J4461" t="s">
        <v>3187</v>
      </c>
      <c r="K4461" t="s">
        <v>3442</v>
      </c>
      <c r="L4461" t="s">
        <v>1848</v>
      </c>
      <c r="M4461" s="1">
        <v>32.225090000000002</v>
      </c>
      <c r="N4461" s="2">
        <f t="shared" si="69"/>
        <v>161.12545</v>
      </c>
      <c r="O4461" s="3">
        <f>N4461/[1]Resumen!$C$3</f>
        <v>2.1523800707181538E-5</v>
      </c>
    </row>
    <row r="4462" spans="1:15" x14ac:dyDescent="0.35">
      <c r="A4462">
        <v>125</v>
      </c>
      <c r="B4462" t="s">
        <v>6</v>
      </c>
      <c r="C4462">
        <v>533627</v>
      </c>
      <c r="D4462" t="s">
        <v>75</v>
      </c>
      <c r="E4462" t="s">
        <v>436</v>
      </c>
      <c r="F4462" t="s">
        <v>78</v>
      </c>
      <c r="G4462" t="s">
        <v>11</v>
      </c>
      <c r="H4462" t="s">
        <v>12</v>
      </c>
      <c r="I4462">
        <v>4</v>
      </c>
      <c r="J4462" t="s">
        <v>2851</v>
      </c>
      <c r="K4462" t="s">
        <v>917</v>
      </c>
      <c r="L4462" t="s">
        <v>1848</v>
      </c>
      <c r="M4462" s="1">
        <v>40.266953000000001</v>
      </c>
      <c r="N4462" s="2">
        <f t="shared" si="69"/>
        <v>161.067812</v>
      </c>
      <c r="O4462" s="3">
        <f>N4462/[1]Resumen!$C$3</f>
        <v>2.1516101185937933E-5</v>
      </c>
    </row>
    <row r="4463" spans="1:15" x14ac:dyDescent="0.35">
      <c r="A4463">
        <v>1166</v>
      </c>
      <c r="B4463" t="s">
        <v>6</v>
      </c>
      <c r="C4463">
        <v>533627</v>
      </c>
      <c r="D4463" t="s">
        <v>75</v>
      </c>
      <c r="E4463" t="s">
        <v>986</v>
      </c>
      <c r="F4463" t="s">
        <v>987</v>
      </c>
      <c r="G4463" t="s">
        <v>11</v>
      </c>
      <c r="H4463" t="s">
        <v>12</v>
      </c>
      <c r="I4463">
        <v>3</v>
      </c>
      <c r="J4463" t="s">
        <v>1858</v>
      </c>
      <c r="K4463" t="s">
        <v>113</v>
      </c>
      <c r="L4463" t="s">
        <v>1848</v>
      </c>
      <c r="M4463" s="1">
        <v>53.484999999999999</v>
      </c>
      <c r="N4463" s="2">
        <f t="shared" si="69"/>
        <v>160.45499999999998</v>
      </c>
      <c r="O4463" s="3">
        <f>N4463/[1]Resumen!$C$3</f>
        <v>2.1434239237009504E-5</v>
      </c>
    </row>
    <row r="4464" spans="1:15" x14ac:dyDescent="0.35">
      <c r="A4464">
        <v>3406</v>
      </c>
      <c r="B4464" t="s">
        <v>6</v>
      </c>
      <c r="C4464">
        <v>533627</v>
      </c>
      <c r="D4464" t="s">
        <v>75</v>
      </c>
      <c r="E4464" t="s">
        <v>3326</v>
      </c>
      <c r="F4464" t="s">
        <v>3327</v>
      </c>
      <c r="G4464" t="s">
        <v>11</v>
      </c>
      <c r="H4464" t="s">
        <v>12</v>
      </c>
      <c r="I4464">
        <v>2</v>
      </c>
      <c r="J4464" t="s">
        <v>3398</v>
      </c>
      <c r="K4464" t="s">
        <v>3398</v>
      </c>
      <c r="L4464" t="s">
        <v>1848</v>
      </c>
      <c r="M4464" s="1">
        <v>80</v>
      </c>
      <c r="N4464" s="2">
        <f t="shared" si="69"/>
        <v>160</v>
      </c>
      <c r="O4464" s="3">
        <f>N4464/[1]Resumen!$C$3</f>
        <v>2.1373458464501081E-5</v>
      </c>
    </row>
    <row r="4465" spans="1:15" x14ac:dyDescent="0.35">
      <c r="A4465">
        <v>3747</v>
      </c>
      <c r="B4465" t="s">
        <v>6</v>
      </c>
      <c r="C4465">
        <v>533849</v>
      </c>
      <c r="D4465" t="s">
        <v>7</v>
      </c>
      <c r="E4465" t="s">
        <v>3326</v>
      </c>
      <c r="F4465" t="s">
        <v>3327</v>
      </c>
      <c r="G4465" t="s">
        <v>11</v>
      </c>
      <c r="H4465" t="s">
        <v>12</v>
      </c>
      <c r="I4465">
        <v>2</v>
      </c>
      <c r="J4465" t="s">
        <v>3868</v>
      </c>
      <c r="K4465" t="s">
        <v>3868</v>
      </c>
      <c r="L4465" t="s">
        <v>1848</v>
      </c>
      <c r="M4465" s="1">
        <v>80</v>
      </c>
      <c r="N4465" s="2">
        <f t="shared" si="69"/>
        <v>160</v>
      </c>
      <c r="O4465" s="3">
        <f>N4465/[1]Resumen!$C$3</f>
        <v>2.1373458464501081E-5</v>
      </c>
    </row>
    <row r="4466" spans="1:15" x14ac:dyDescent="0.35">
      <c r="A4466">
        <v>4469</v>
      </c>
      <c r="B4466" t="s">
        <v>6</v>
      </c>
      <c r="C4466">
        <v>536994</v>
      </c>
      <c r="D4466" t="s">
        <v>29</v>
      </c>
      <c r="E4466" t="s">
        <v>3326</v>
      </c>
      <c r="F4466" t="s">
        <v>3327</v>
      </c>
      <c r="G4466" t="s">
        <v>11</v>
      </c>
      <c r="H4466" t="s">
        <v>12</v>
      </c>
      <c r="I4466">
        <v>2</v>
      </c>
      <c r="J4466" t="s">
        <v>2578</v>
      </c>
      <c r="K4466" t="s">
        <v>2578</v>
      </c>
      <c r="L4466" t="s">
        <v>1848</v>
      </c>
      <c r="M4466" s="1">
        <v>80</v>
      </c>
      <c r="N4466" s="2">
        <f t="shared" si="69"/>
        <v>160</v>
      </c>
      <c r="O4466" s="3">
        <f>N4466/[1]Resumen!$C$3</f>
        <v>2.1373458464501081E-5</v>
      </c>
    </row>
    <row r="4467" spans="1:15" x14ac:dyDescent="0.35">
      <c r="A4467">
        <v>1137</v>
      </c>
      <c r="B4467" t="s">
        <v>6</v>
      </c>
      <c r="C4467">
        <v>533627</v>
      </c>
      <c r="D4467" t="s">
        <v>75</v>
      </c>
      <c r="E4467" t="s">
        <v>1343</v>
      </c>
      <c r="F4467" t="s">
        <v>1344</v>
      </c>
      <c r="G4467" t="s">
        <v>11</v>
      </c>
      <c r="H4467" t="s">
        <v>12</v>
      </c>
      <c r="I4467">
        <v>3</v>
      </c>
      <c r="J4467" t="s">
        <v>1858</v>
      </c>
      <c r="K4467" t="s">
        <v>1325</v>
      </c>
      <c r="L4467" t="s">
        <v>1848</v>
      </c>
      <c r="M4467" s="1">
        <v>53.322400000000002</v>
      </c>
      <c r="N4467" s="2">
        <f t="shared" si="69"/>
        <v>159.96719999999999</v>
      </c>
      <c r="O4467" s="3">
        <f>N4467/[1]Resumen!$C$3</f>
        <v>2.1369076905515859E-5</v>
      </c>
    </row>
    <row r="4468" spans="1:15" x14ac:dyDescent="0.35">
      <c r="A4468">
        <v>383</v>
      </c>
      <c r="B4468" t="s">
        <v>6</v>
      </c>
      <c r="C4468">
        <v>538549</v>
      </c>
      <c r="D4468" t="s">
        <v>24</v>
      </c>
      <c r="E4468" t="s">
        <v>1363</v>
      </c>
      <c r="F4468" t="s">
        <v>1364</v>
      </c>
      <c r="G4468" t="s">
        <v>11</v>
      </c>
      <c r="H4468" t="s">
        <v>12</v>
      </c>
      <c r="I4468">
        <v>1</v>
      </c>
      <c r="J4468" t="s">
        <v>2752</v>
      </c>
      <c r="K4468" t="s">
        <v>1873</v>
      </c>
      <c r="L4468" t="s">
        <v>1848</v>
      </c>
      <c r="M4468" s="1">
        <v>159.94999999999999</v>
      </c>
      <c r="N4468" s="2">
        <f t="shared" si="69"/>
        <v>159.94999999999999</v>
      </c>
      <c r="O4468" s="3">
        <f>N4468/[1]Resumen!$C$3</f>
        <v>2.1366779258730923E-5</v>
      </c>
    </row>
    <row r="4469" spans="1:15" x14ac:dyDescent="0.35">
      <c r="A4469">
        <v>4181</v>
      </c>
      <c r="B4469" t="s">
        <v>6</v>
      </c>
      <c r="C4469">
        <v>531337</v>
      </c>
      <c r="D4469" t="s">
        <v>38</v>
      </c>
      <c r="E4469" t="s">
        <v>314</v>
      </c>
      <c r="F4469" t="s">
        <v>315</v>
      </c>
      <c r="G4469" t="s">
        <v>11</v>
      </c>
      <c r="H4469" t="s">
        <v>12</v>
      </c>
      <c r="I4469">
        <v>1</v>
      </c>
      <c r="J4469" t="s">
        <v>3095</v>
      </c>
      <c r="K4469" t="s">
        <v>916</v>
      </c>
      <c r="L4469" t="s">
        <v>1848</v>
      </c>
      <c r="M4469" s="1">
        <v>159.886</v>
      </c>
      <c r="N4469" s="2">
        <f t="shared" si="69"/>
        <v>159.886</v>
      </c>
      <c r="O4469" s="3">
        <f>N4469/[1]Resumen!$C$3</f>
        <v>2.1358229875345126E-5</v>
      </c>
    </row>
    <row r="4470" spans="1:15" x14ac:dyDescent="0.35">
      <c r="A4470">
        <v>348</v>
      </c>
      <c r="B4470" t="s">
        <v>6</v>
      </c>
      <c r="C4470">
        <v>538549</v>
      </c>
      <c r="D4470" t="s">
        <v>24</v>
      </c>
      <c r="E4470" t="s">
        <v>1589</v>
      </c>
      <c r="F4470" t="s">
        <v>1308</v>
      </c>
      <c r="G4470" t="s">
        <v>11</v>
      </c>
      <c r="H4470" t="s">
        <v>12</v>
      </c>
      <c r="I4470">
        <v>2</v>
      </c>
      <c r="J4470" t="s">
        <v>2706</v>
      </c>
      <c r="K4470" t="s">
        <v>1873</v>
      </c>
      <c r="L4470" t="s">
        <v>1848</v>
      </c>
      <c r="M4470" s="1">
        <v>79.696667000000005</v>
      </c>
      <c r="N4470" s="2">
        <f t="shared" si="69"/>
        <v>159.39333400000001</v>
      </c>
      <c r="O4470" s="3">
        <f>N4470/[1]Resumen!$C$3</f>
        <v>2.1292417523545928E-5</v>
      </c>
    </row>
    <row r="4471" spans="1:15" x14ac:dyDescent="0.35">
      <c r="A4471">
        <v>2119</v>
      </c>
      <c r="B4471" t="s">
        <v>6</v>
      </c>
      <c r="C4471">
        <v>533627</v>
      </c>
      <c r="D4471" t="s">
        <v>75</v>
      </c>
      <c r="E4471" t="s">
        <v>365</v>
      </c>
      <c r="F4471" t="s">
        <v>366</v>
      </c>
      <c r="G4471" t="s">
        <v>11</v>
      </c>
      <c r="H4471" t="s">
        <v>12</v>
      </c>
      <c r="I4471">
        <v>15</v>
      </c>
      <c r="J4471" t="s">
        <v>3810</v>
      </c>
      <c r="K4471" t="s">
        <v>235</v>
      </c>
      <c r="L4471" t="s">
        <v>1848</v>
      </c>
      <c r="M4471" s="1">
        <v>10.625999999999999</v>
      </c>
      <c r="N4471" s="2">
        <f t="shared" si="69"/>
        <v>159.38999999999999</v>
      </c>
      <c r="O4471" s="3">
        <f>N4471/[1]Resumen!$C$3</f>
        <v>2.1291972154105168E-5</v>
      </c>
    </row>
    <row r="4472" spans="1:15" x14ac:dyDescent="0.35">
      <c r="A4472">
        <v>2395</v>
      </c>
      <c r="B4472" t="s">
        <v>6</v>
      </c>
      <c r="C4472">
        <v>539077</v>
      </c>
      <c r="D4472" t="s">
        <v>891</v>
      </c>
      <c r="E4472" t="s">
        <v>1062</v>
      </c>
      <c r="F4472" t="s">
        <v>875</v>
      </c>
      <c r="G4472" t="s">
        <v>11</v>
      </c>
      <c r="H4472" t="s">
        <v>12</v>
      </c>
      <c r="I4472">
        <v>1</v>
      </c>
      <c r="J4472" t="s">
        <v>805</v>
      </c>
      <c r="K4472" t="s">
        <v>805</v>
      </c>
      <c r="L4472" t="s">
        <v>1848</v>
      </c>
      <c r="M4472" s="1">
        <v>159.16</v>
      </c>
      <c r="N4472" s="2">
        <f t="shared" si="69"/>
        <v>159.16</v>
      </c>
      <c r="O4472" s="3">
        <f>N4472/[1]Resumen!$C$3</f>
        <v>2.1261247807562449E-5</v>
      </c>
    </row>
    <row r="4473" spans="1:15" x14ac:dyDescent="0.35">
      <c r="A4473">
        <v>2843</v>
      </c>
      <c r="B4473" t="s">
        <v>6</v>
      </c>
      <c r="C4473">
        <v>536994</v>
      </c>
      <c r="D4473" t="s">
        <v>29</v>
      </c>
      <c r="E4473" t="s">
        <v>683</v>
      </c>
      <c r="F4473" t="s">
        <v>169</v>
      </c>
      <c r="G4473" t="s">
        <v>11</v>
      </c>
      <c r="H4473" t="s">
        <v>12</v>
      </c>
      <c r="I4473">
        <v>1</v>
      </c>
      <c r="J4473" t="s">
        <v>2529</v>
      </c>
      <c r="K4473" t="s">
        <v>1643</v>
      </c>
      <c r="L4473" t="s">
        <v>1848</v>
      </c>
      <c r="M4473" s="1">
        <v>159.16</v>
      </c>
      <c r="N4473" s="2">
        <f t="shared" si="69"/>
        <v>159.16</v>
      </c>
      <c r="O4473" s="3">
        <f>N4473/[1]Resumen!$C$3</f>
        <v>2.1261247807562449E-5</v>
      </c>
    </row>
    <row r="4474" spans="1:15" x14ac:dyDescent="0.35">
      <c r="A4474">
        <v>1712</v>
      </c>
      <c r="B4474" t="s">
        <v>6</v>
      </c>
      <c r="C4474">
        <v>533849</v>
      </c>
      <c r="D4474" t="s">
        <v>7</v>
      </c>
      <c r="E4474" t="s">
        <v>1802</v>
      </c>
      <c r="F4474" t="s">
        <v>1617</v>
      </c>
      <c r="G4474" t="s">
        <v>11</v>
      </c>
      <c r="H4474" t="s">
        <v>12</v>
      </c>
      <c r="I4474">
        <v>3</v>
      </c>
      <c r="J4474" t="s">
        <v>2965</v>
      </c>
      <c r="K4474" t="s">
        <v>34</v>
      </c>
      <c r="L4474" t="s">
        <v>1848</v>
      </c>
      <c r="M4474" s="1">
        <v>53.05</v>
      </c>
      <c r="N4474" s="2">
        <f t="shared" si="69"/>
        <v>159.14999999999998</v>
      </c>
      <c r="O4474" s="3">
        <f>N4474/[1]Resumen!$C$3</f>
        <v>2.1259911966408417E-5</v>
      </c>
    </row>
    <row r="4475" spans="1:15" x14ac:dyDescent="0.35">
      <c r="A4475">
        <v>2734</v>
      </c>
      <c r="B4475" t="s">
        <v>6</v>
      </c>
      <c r="C4475">
        <v>533627</v>
      </c>
      <c r="D4475" t="s">
        <v>75</v>
      </c>
      <c r="E4475" t="s">
        <v>271</v>
      </c>
      <c r="F4475" t="s">
        <v>272</v>
      </c>
      <c r="G4475" t="s">
        <v>11</v>
      </c>
      <c r="H4475" t="s">
        <v>12</v>
      </c>
      <c r="I4475">
        <v>12</v>
      </c>
      <c r="J4475" t="s">
        <v>3255</v>
      </c>
      <c r="K4475" t="s">
        <v>862</v>
      </c>
      <c r="L4475" t="s">
        <v>1848</v>
      </c>
      <c r="M4475" s="1">
        <v>13.248567</v>
      </c>
      <c r="N4475" s="2">
        <f t="shared" si="69"/>
        <v>158.98280399999999</v>
      </c>
      <c r="O4475" s="3">
        <f>N4475/[1]Resumen!$C$3</f>
        <v>2.1237577236649478E-5</v>
      </c>
    </row>
    <row r="4476" spans="1:15" x14ac:dyDescent="0.35">
      <c r="A4476">
        <v>955</v>
      </c>
      <c r="B4476" t="s">
        <v>6</v>
      </c>
      <c r="C4476">
        <v>531337</v>
      </c>
      <c r="D4476" t="s">
        <v>38</v>
      </c>
      <c r="E4476" t="s">
        <v>4186</v>
      </c>
      <c r="F4476" t="s">
        <v>4187</v>
      </c>
      <c r="G4476" t="s">
        <v>11</v>
      </c>
      <c r="H4476" t="s">
        <v>12</v>
      </c>
      <c r="I4476">
        <v>2</v>
      </c>
      <c r="J4476" t="s">
        <v>4188</v>
      </c>
      <c r="K4476" t="s">
        <v>2396</v>
      </c>
      <c r="L4476" t="s">
        <v>1848</v>
      </c>
      <c r="M4476" s="1">
        <v>79.45</v>
      </c>
      <c r="N4476" s="2">
        <f t="shared" si="69"/>
        <v>158.9</v>
      </c>
      <c r="O4476" s="3">
        <f>N4476/[1]Resumen!$C$3</f>
        <v>2.1226515937557637E-5</v>
      </c>
    </row>
    <row r="4477" spans="1:15" x14ac:dyDescent="0.35">
      <c r="A4477">
        <v>1778</v>
      </c>
      <c r="B4477" t="s">
        <v>6</v>
      </c>
      <c r="C4477">
        <v>536994</v>
      </c>
      <c r="D4477" t="s">
        <v>29</v>
      </c>
      <c r="E4477" t="s">
        <v>883</v>
      </c>
      <c r="F4477" t="s">
        <v>830</v>
      </c>
      <c r="G4477" t="s">
        <v>11</v>
      </c>
      <c r="H4477" t="s">
        <v>12</v>
      </c>
      <c r="I4477">
        <v>1</v>
      </c>
      <c r="J4477" t="s">
        <v>3012</v>
      </c>
      <c r="K4477" t="s">
        <v>2847</v>
      </c>
      <c r="L4477" t="s">
        <v>1848</v>
      </c>
      <c r="M4477" s="1">
        <v>158.86000000000001</v>
      </c>
      <c r="N4477" s="2">
        <f t="shared" si="69"/>
        <v>158.86000000000001</v>
      </c>
      <c r="O4477" s="3">
        <f>N4477/[1]Resumen!$C$3</f>
        <v>2.1221172572941515E-5</v>
      </c>
    </row>
    <row r="4478" spans="1:15" x14ac:dyDescent="0.35">
      <c r="A4478">
        <v>676</v>
      </c>
      <c r="B4478" t="s">
        <v>6</v>
      </c>
      <c r="C4478">
        <v>533849</v>
      </c>
      <c r="D4478" t="s">
        <v>7</v>
      </c>
      <c r="E4478" t="s">
        <v>693</v>
      </c>
      <c r="F4478" t="s">
        <v>694</v>
      </c>
      <c r="G4478" t="s">
        <v>11</v>
      </c>
      <c r="H4478" t="s">
        <v>12</v>
      </c>
      <c r="I4478">
        <v>1</v>
      </c>
      <c r="J4478" t="s">
        <v>2612</v>
      </c>
      <c r="K4478" t="s">
        <v>886</v>
      </c>
      <c r="L4478" t="s">
        <v>1848</v>
      </c>
      <c r="M4478" s="1">
        <v>158.68</v>
      </c>
      <c r="N4478" s="2">
        <f t="shared" si="69"/>
        <v>158.68</v>
      </c>
      <c r="O4478" s="3">
        <f>N4478/[1]Resumen!$C$3</f>
        <v>2.119712743216895E-5</v>
      </c>
    </row>
    <row r="4479" spans="1:15" x14ac:dyDescent="0.35">
      <c r="A4479">
        <v>135</v>
      </c>
      <c r="B4479" t="s">
        <v>6</v>
      </c>
      <c r="C4479">
        <v>533627</v>
      </c>
      <c r="D4479" t="s">
        <v>75</v>
      </c>
      <c r="E4479" t="s">
        <v>861</v>
      </c>
      <c r="F4479" t="s">
        <v>362</v>
      </c>
      <c r="G4479" t="s">
        <v>11</v>
      </c>
      <c r="H4479" t="s">
        <v>12</v>
      </c>
      <c r="I4479">
        <v>1</v>
      </c>
      <c r="J4479" t="s">
        <v>1858</v>
      </c>
      <c r="K4479" t="s">
        <v>905</v>
      </c>
      <c r="L4479" t="s">
        <v>1848</v>
      </c>
      <c r="M4479" s="1">
        <v>158.21</v>
      </c>
      <c r="N4479" s="2">
        <f t="shared" si="69"/>
        <v>158.21</v>
      </c>
      <c r="O4479" s="3">
        <f>N4479/[1]Resumen!$C$3</f>
        <v>2.1134342897929477E-5</v>
      </c>
    </row>
    <row r="4480" spans="1:15" x14ac:dyDescent="0.35">
      <c r="A4480">
        <v>43</v>
      </c>
      <c r="B4480" t="s">
        <v>6</v>
      </c>
      <c r="C4480">
        <v>531337</v>
      </c>
      <c r="D4480" t="s">
        <v>38</v>
      </c>
      <c r="E4480" t="s">
        <v>1119</v>
      </c>
      <c r="F4480" t="s">
        <v>1120</v>
      </c>
      <c r="G4480" t="s">
        <v>11</v>
      </c>
      <c r="H4480" t="s">
        <v>12</v>
      </c>
      <c r="I4480">
        <v>1</v>
      </c>
      <c r="J4480" t="s">
        <v>2429</v>
      </c>
      <c r="K4480" t="s">
        <v>2429</v>
      </c>
      <c r="L4480" t="s">
        <v>1848</v>
      </c>
      <c r="M4480" s="1">
        <v>158.02000000000001</v>
      </c>
      <c r="N4480" s="2">
        <f t="shared" si="69"/>
        <v>158.02000000000001</v>
      </c>
      <c r="O4480" s="3">
        <f>N4480/[1]Resumen!$C$3</f>
        <v>2.1108961916002883E-5</v>
      </c>
    </row>
    <row r="4481" spans="1:15" x14ac:dyDescent="0.35">
      <c r="A4481">
        <v>112</v>
      </c>
      <c r="B4481" t="s">
        <v>6</v>
      </c>
      <c r="C4481">
        <v>533627</v>
      </c>
      <c r="D4481" t="s">
        <v>75</v>
      </c>
      <c r="E4481" t="s">
        <v>1119</v>
      </c>
      <c r="F4481" t="s">
        <v>1120</v>
      </c>
      <c r="G4481" t="s">
        <v>11</v>
      </c>
      <c r="H4481" t="s">
        <v>12</v>
      </c>
      <c r="I4481">
        <v>1</v>
      </c>
      <c r="J4481" t="s">
        <v>2165</v>
      </c>
      <c r="K4481" t="s">
        <v>2165</v>
      </c>
      <c r="L4481" t="s">
        <v>1848</v>
      </c>
      <c r="M4481" s="1">
        <v>158.02000000000001</v>
      </c>
      <c r="N4481" s="2">
        <f t="shared" si="69"/>
        <v>158.02000000000001</v>
      </c>
      <c r="O4481" s="3">
        <f>N4481/[1]Resumen!$C$3</f>
        <v>2.1108961916002883E-5</v>
      </c>
    </row>
    <row r="4482" spans="1:15" x14ac:dyDescent="0.35">
      <c r="A4482">
        <v>386</v>
      </c>
      <c r="B4482" t="s">
        <v>6</v>
      </c>
      <c r="C4482">
        <v>538549</v>
      </c>
      <c r="D4482" t="s">
        <v>24</v>
      </c>
      <c r="E4482" t="s">
        <v>1119</v>
      </c>
      <c r="F4482" t="s">
        <v>1120</v>
      </c>
      <c r="G4482" t="s">
        <v>11</v>
      </c>
      <c r="H4482" t="s">
        <v>12</v>
      </c>
      <c r="I4482">
        <v>1</v>
      </c>
      <c r="J4482" t="s">
        <v>1851</v>
      </c>
      <c r="K4482" t="s">
        <v>2854</v>
      </c>
      <c r="L4482" t="s">
        <v>1848</v>
      </c>
      <c r="M4482" s="1">
        <v>158.02000000000001</v>
      </c>
      <c r="N4482" s="2">
        <f t="shared" ref="N4482:N4545" si="70">M4482*I4482</f>
        <v>158.02000000000001</v>
      </c>
      <c r="O4482" s="3">
        <f>N4482/[1]Resumen!$C$3</f>
        <v>2.1108961916002883E-5</v>
      </c>
    </row>
    <row r="4483" spans="1:15" x14ac:dyDescent="0.35">
      <c r="A4483">
        <v>695</v>
      </c>
      <c r="B4483" t="s">
        <v>6</v>
      </c>
      <c r="C4483">
        <v>533849</v>
      </c>
      <c r="D4483" t="s">
        <v>7</v>
      </c>
      <c r="E4483" t="s">
        <v>1119</v>
      </c>
      <c r="F4483" t="s">
        <v>1120</v>
      </c>
      <c r="G4483" t="s">
        <v>11</v>
      </c>
      <c r="H4483" t="s">
        <v>12</v>
      </c>
      <c r="I4483">
        <v>1</v>
      </c>
      <c r="J4483" t="s">
        <v>1982</v>
      </c>
      <c r="K4483" t="s">
        <v>831</v>
      </c>
      <c r="L4483" t="s">
        <v>1848</v>
      </c>
      <c r="M4483" s="1">
        <v>158.02000000000001</v>
      </c>
      <c r="N4483" s="2">
        <f t="shared" si="70"/>
        <v>158.02000000000001</v>
      </c>
      <c r="O4483" s="3">
        <f>N4483/[1]Resumen!$C$3</f>
        <v>2.1108961916002883E-5</v>
      </c>
    </row>
    <row r="4484" spans="1:15" x14ac:dyDescent="0.35">
      <c r="A4484">
        <v>1170</v>
      </c>
      <c r="B4484" t="s">
        <v>6</v>
      </c>
      <c r="C4484">
        <v>533627</v>
      </c>
      <c r="D4484" t="s">
        <v>75</v>
      </c>
      <c r="E4484" t="s">
        <v>1511</v>
      </c>
      <c r="F4484" t="s">
        <v>1512</v>
      </c>
      <c r="G4484" t="s">
        <v>11</v>
      </c>
      <c r="H4484" t="s">
        <v>12</v>
      </c>
      <c r="I4484">
        <v>3</v>
      </c>
      <c r="J4484" t="s">
        <v>3810</v>
      </c>
      <c r="K4484" t="s">
        <v>1213</v>
      </c>
      <c r="L4484" t="s">
        <v>1848</v>
      </c>
      <c r="M4484" s="1">
        <v>52.67</v>
      </c>
      <c r="N4484" s="2">
        <f t="shared" si="70"/>
        <v>158.01</v>
      </c>
      <c r="O4484" s="3">
        <f>N4484/[1]Resumen!$C$3</f>
        <v>2.1107626074848848E-5</v>
      </c>
    </row>
    <row r="4485" spans="1:15" x14ac:dyDescent="0.35">
      <c r="A4485">
        <v>2298</v>
      </c>
      <c r="B4485" t="s">
        <v>6</v>
      </c>
      <c r="C4485">
        <v>539077</v>
      </c>
      <c r="D4485" t="s">
        <v>891</v>
      </c>
      <c r="E4485" t="s">
        <v>695</v>
      </c>
      <c r="F4485" t="s">
        <v>183</v>
      </c>
      <c r="G4485" t="s">
        <v>11</v>
      </c>
      <c r="H4485" t="s">
        <v>12</v>
      </c>
      <c r="I4485">
        <v>1</v>
      </c>
      <c r="J4485" t="s">
        <v>234</v>
      </c>
      <c r="K4485" t="s">
        <v>234</v>
      </c>
      <c r="L4485" t="s">
        <v>1848</v>
      </c>
      <c r="M4485" s="1">
        <v>157.62</v>
      </c>
      <c r="N4485" s="2">
        <f t="shared" si="70"/>
        <v>157.62</v>
      </c>
      <c r="O4485" s="3">
        <f>N4485/[1]Resumen!$C$3</f>
        <v>2.1055528269841629E-5</v>
      </c>
    </row>
    <row r="4486" spans="1:15" x14ac:dyDescent="0.35">
      <c r="A4486">
        <v>4284</v>
      </c>
      <c r="B4486" t="s">
        <v>6</v>
      </c>
      <c r="C4486">
        <v>532705</v>
      </c>
      <c r="D4486" t="s">
        <v>33</v>
      </c>
      <c r="E4486" t="s">
        <v>4189</v>
      </c>
      <c r="F4486" t="s">
        <v>2409</v>
      </c>
      <c r="G4486" t="s">
        <v>11</v>
      </c>
      <c r="H4486" t="s">
        <v>12</v>
      </c>
      <c r="I4486">
        <v>2</v>
      </c>
      <c r="J4486" t="s">
        <v>2890</v>
      </c>
      <c r="K4486" t="s">
        <v>2891</v>
      </c>
      <c r="L4486" t="s">
        <v>1848</v>
      </c>
      <c r="M4486" s="1">
        <v>78.62</v>
      </c>
      <c r="N4486" s="2">
        <f t="shared" si="70"/>
        <v>157.24</v>
      </c>
      <c r="O4486" s="3">
        <f>N4486/[1]Resumen!$C$3</f>
        <v>2.1004766305988439E-5</v>
      </c>
    </row>
    <row r="4487" spans="1:15" x14ac:dyDescent="0.35">
      <c r="A4487">
        <v>4073</v>
      </c>
      <c r="B4487" t="s">
        <v>6</v>
      </c>
      <c r="C4487">
        <v>536994</v>
      </c>
      <c r="D4487" t="s">
        <v>29</v>
      </c>
      <c r="E4487" t="s">
        <v>598</v>
      </c>
      <c r="F4487" t="s">
        <v>599</v>
      </c>
      <c r="G4487" t="s">
        <v>11</v>
      </c>
      <c r="H4487" t="s">
        <v>12</v>
      </c>
      <c r="I4487">
        <v>124</v>
      </c>
      <c r="J4487" t="s">
        <v>3073</v>
      </c>
      <c r="K4487" t="s">
        <v>1636</v>
      </c>
      <c r="L4487" t="s">
        <v>1848</v>
      </c>
      <c r="M4487" s="1">
        <v>1.266921</v>
      </c>
      <c r="N4487" s="2">
        <f t="shared" si="70"/>
        <v>157.09820400000001</v>
      </c>
      <c r="O4487" s="3">
        <f>N4487/[1]Resumen!$C$3</f>
        <v>2.0985824612760738E-5</v>
      </c>
    </row>
    <row r="4488" spans="1:15" x14ac:dyDescent="0.35">
      <c r="A4488">
        <v>2085</v>
      </c>
      <c r="B4488" t="s">
        <v>6</v>
      </c>
      <c r="C4488">
        <v>532705</v>
      </c>
      <c r="D4488" t="s">
        <v>33</v>
      </c>
      <c r="E4488" t="s">
        <v>288</v>
      </c>
      <c r="F4488" t="s">
        <v>289</v>
      </c>
      <c r="G4488" t="s">
        <v>11</v>
      </c>
      <c r="H4488" t="s">
        <v>12</v>
      </c>
      <c r="I4488">
        <v>8</v>
      </c>
      <c r="J4488" t="s">
        <v>2994</v>
      </c>
      <c r="K4488" t="s">
        <v>904</v>
      </c>
      <c r="L4488" t="s">
        <v>1848</v>
      </c>
      <c r="M4488" s="1">
        <v>19.618155000000002</v>
      </c>
      <c r="N4488" s="2">
        <f t="shared" si="70"/>
        <v>156.94524000000001</v>
      </c>
      <c r="O4488" s="3">
        <f>N4488/[1]Resumen!$C$3</f>
        <v>2.0965391052132214E-5</v>
      </c>
    </row>
    <row r="4489" spans="1:15" x14ac:dyDescent="0.35">
      <c r="A4489">
        <v>5069</v>
      </c>
      <c r="B4489" t="s">
        <v>6</v>
      </c>
      <c r="C4489">
        <v>533627</v>
      </c>
      <c r="D4489" t="s">
        <v>75</v>
      </c>
      <c r="E4489" t="s">
        <v>1660</v>
      </c>
      <c r="F4489" t="s">
        <v>1661</v>
      </c>
      <c r="G4489" t="s">
        <v>11</v>
      </c>
      <c r="H4489" t="s">
        <v>12</v>
      </c>
      <c r="I4489">
        <v>2</v>
      </c>
      <c r="J4489" t="s">
        <v>3828</v>
      </c>
      <c r="K4489" t="s">
        <v>1653</v>
      </c>
      <c r="L4489" t="s">
        <v>1848</v>
      </c>
      <c r="M4489" s="1">
        <v>78.105714000000006</v>
      </c>
      <c r="N4489" s="2">
        <f t="shared" si="70"/>
        <v>156.21142800000001</v>
      </c>
      <c r="O4489" s="3">
        <f>N4489/[1]Resumen!$C$3</f>
        <v>2.086736542524001E-5</v>
      </c>
    </row>
    <row r="4490" spans="1:15" x14ac:dyDescent="0.35">
      <c r="A4490">
        <v>176</v>
      </c>
      <c r="B4490" t="s">
        <v>6</v>
      </c>
      <c r="C4490">
        <v>533627</v>
      </c>
      <c r="D4490" t="s">
        <v>75</v>
      </c>
      <c r="E4490" t="s">
        <v>774</v>
      </c>
      <c r="F4490" t="s">
        <v>775</v>
      </c>
      <c r="G4490" t="s">
        <v>11</v>
      </c>
      <c r="H4490" t="s">
        <v>12</v>
      </c>
      <c r="I4490">
        <v>3</v>
      </c>
      <c r="J4490" t="s">
        <v>3963</v>
      </c>
      <c r="K4490" t="s">
        <v>805</v>
      </c>
      <c r="L4490" t="s">
        <v>1848</v>
      </c>
      <c r="M4490" s="1">
        <v>52.017142999999997</v>
      </c>
      <c r="N4490" s="2">
        <f t="shared" si="70"/>
        <v>156.05142899999998</v>
      </c>
      <c r="O4490" s="3">
        <f>N4490/[1]Resumen!$C$3</f>
        <v>2.0845992100359619E-5</v>
      </c>
    </row>
    <row r="4491" spans="1:15" x14ac:dyDescent="0.35">
      <c r="A4491">
        <v>2121</v>
      </c>
      <c r="B4491" t="s">
        <v>6</v>
      </c>
      <c r="C4491">
        <v>533627</v>
      </c>
      <c r="D4491" t="s">
        <v>75</v>
      </c>
      <c r="E4491" t="s">
        <v>766</v>
      </c>
      <c r="F4491" t="s">
        <v>767</v>
      </c>
      <c r="G4491" t="s">
        <v>11</v>
      </c>
      <c r="H4491" t="s">
        <v>12</v>
      </c>
      <c r="I4491">
        <v>5</v>
      </c>
      <c r="J4491" t="s">
        <v>1858</v>
      </c>
      <c r="K4491" t="s">
        <v>1636</v>
      </c>
      <c r="L4491" t="s">
        <v>1848</v>
      </c>
      <c r="M4491" s="1">
        <v>31.186233000000001</v>
      </c>
      <c r="N4491" s="2">
        <f t="shared" si="70"/>
        <v>155.93116500000002</v>
      </c>
      <c r="O4491" s="3">
        <f>N4491/[1]Resumen!$C$3</f>
        <v>2.0829926740304783E-5</v>
      </c>
    </row>
    <row r="4492" spans="1:15" x14ac:dyDescent="0.35">
      <c r="A4492">
        <v>4917</v>
      </c>
      <c r="B4492" t="s">
        <v>6</v>
      </c>
      <c r="C4492">
        <v>531337</v>
      </c>
      <c r="D4492" t="s">
        <v>38</v>
      </c>
      <c r="E4492" t="s">
        <v>1581</v>
      </c>
      <c r="F4492" t="s">
        <v>1554</v>
      </c>
      <c r="G4492" t="s">
        <v>11</v>
      </c>
      <c r="H4492" t="s">
        <v>12</v>
      </c>
      <c r="I4492">
        <v>1</v>
      </c>
      <c r="J4492" t="s">
        <v>3228</v>
      </c>
      <c r="K4492" t="s">
        <v>1653</v>
      </c>
      <c r="L4492" t="s">
        <v>1848</v>
      </c>
      <c r="M4492" s="1">
        <v>155.81874999999999</v>
      </c>
      <c r="N4492" s="2">
        <f t="shared" si="70"/>
        <v>155.81874999999999</v>
      </c>
      <c r="O4492" s="3">
        <f>N4492/[1]Resumen!$C$3</f>
        <v>2.0814909881971736E-5</v>
      </c>
    </row>
    <row r="4493" spans="1:15" x14ac:dyDescent="0.35">
      <c r="A4493">
        <v>2139</v>
      </c>
      <c r="B4493" t="s">
        <v>6</v>
      </c>
      <c r="C4493">
        <v>533849</v>
      </c>
      <c r="D4493" t="s">
        <v>7</v>
      </c>
      <c r="E4493" t="s">
        <v>354</v>
      </c>
      <c r="F4493" t="s">
        <v>355</v>
      </c>
      <c r="G4493" t="s">
        <v>11</v>
      </c>
      <c r="H4493" t="s">
        <v>12</v>
      </c>
      <c r="I4493">
        <v>1</v>
      </c>
      <c r="J4493" t="s">
        <v>1857</v>
      </c>
      <c r="K4493" t="s">
        <v>896</v>
      </c>
      <c r="L4493" t="s">
        <v>1848</v>
      </c>
      <c r="M4493" s="1">
        <v>155.77636000000001</v>
      </c>
      <c r="N4493" s="2">
        <f t="shared" si="70"/>
        <v>155.77636000000001</v>
      </c>
      <c r="O4493" s="3">
        <f>N4493/[1]Resumen!$C$3</f>
        <v>2.0809247251319801E-5</v>
      </c>
    </row>
    <row r="4494" spans="1:15" x14ac:dyDescent="0.35">
      <c r="A4494">
        <v>2311</v>
      </c>
      <c r="B4494" t="s">
        <v>6</v>
      </c>
      <c r="C4494">
        <v>539077</v>
      </c>
      <c r="D4494" t="s">
        <v>891</v>
      </c>
      <c r="E4494" t="s">
        <v>3836</v>
      </c>
      <c r="F4494" t="s">
        <v>2681</v>
      </c>
      <c r="G4494" t="s">
        <v>11</v>
      </c>
      <c r="H4494" t="s">
        <v>12</v>
      </c>
      <c r="I4494">
        <v>4</v>
      </c>
      <c r="J4494" t="s">
        <v>805</v>
      </c>
      <c r="K4494" t="s">
        <v>805</v>
      </c>
      <c r="L4494" t="s">
        <v>1848</v>
      </c>
      <c r="M4494" s="1">
        <v>38.840000000000003</v>
      </c>
      <c r="N4494" s="2">
        <f t="shared" si="70"/>
        <v>155.36000000000001</v>
      </c>
      <c r="O4494" s="3">
        <f>N4494/[1]Resumen!$C$3</f>
        <v>2.0753628169030551E-5</v>
      </c>
    </row>
    <row r="4495" spans="1:15" x14ac:dyDescent="0.35">
      <c r="A4495">
        <v>1225</v>
      </c>
      <c r="B4495" t="s">
        <v>6</v>
      </c>
      <c r="C4495">
        <v>533849</v>
      </c>
      <c r="D4495" t="s">
        <v>7</v>
      </c>
      <c r="E4495" t="s">
        <v>774</v>
      </c>
      <c r="F4495" t="s">
        <v>775</v>
      </c>
      <c r="G4495" t="s">
        <v>11</v>
      </c>
      <c r="H4495" t="s">
        <v>12</v>
      </c>
      <c r="I4495">
        <v>3</v>
      </c>
      <c r="J4495" t="s">
        <v>1857</v>
      </c>
      <c r="K4495" t="s">
        <v>862</v>
      </c>
      <c r="L4495" t="s">
        <v>1848</v>
      </c>
      <c r="M4495" s="1">
        <v>51.752864000000002</v>
      </c>
      <c r="N4495" s="2">
        <f t="shared" si="70"/>
        <v>155.25859200000002</v>
      </c>
      <c r="O4495" s="3">
        <f>N4495/[1]Resumen!$C$3</f>
        <v>2.0740081671055753E-5</v>
      </c>
    </row>
    <row r="4496" spans="1:15" x14ac:dyDescent="0.35">
      <c r="A4496">
        <v>1875</v>
      </c>
      <c r="B4496" t="s">
        <v>6</v>
      </c>
      <c r="C4496">
        <v>538549</v>
      </c>
      <c r="D4496" t="s">
        <v>24</v>
      </c>
      <c r="E4496" t="s">
        <v>4041</v>
      </c>
      <c r="F4496" t="s">
        <v>4042</v>
      </c>
      <c r="G4496" t="s">
        <v>11</v>
      </c>
      <c r="H4496" t="s">
        <v>12</v>
      </c>
      <c r="I4496">
        <v>5</v>
      </c>
      <c r="J4496" t="s">
        <v>2712</v>
      </c>
      <c r="K4496" t="s">
        <v>2518</v>
      </c>
      <c r="L4496" t="s">
        <v>1848</v>
      </c>
      <c r="M4496" s="1">
        <v>31.03</v>
      </c>
      <c r="N4496" s="2">
        <f t="shared" si="70"/>
        <v>155.15</v>
      </c>
      <c r="O4496" s="3">
        <f>N4496/[1]Resumen!$C$3</f>
        <v>2.0725575504795894E-5</v>
      </c>
    </row>
    <row r="4497" spans="1:15" x14ac:dyDescent="0.35">
      <c r="A4497">
        <v>5094</v>
      </c>
      <c r="B4497" t="s">
        <v>6</v>
      </c>
      <c r="C4497">
        <v>533627</v>
      </c>
      <c r="D4497" t="s">
        <v>75</v>
      </c>
      <c r="E4497" t="s">
        <v>1420</v>
      </c>
      <c r="F4497" t="s">
        <v>1015</v>
      </c>
      <c r="G4497" t="s">
        <v>11</v>
      </c>
      <c r="H4497" t="s">
        <v>12</v>
      </c>
      <c r="I4497">
        <v>1</v>
      </c>
      <c r="J4497" t="s">
        <v>1858</v>
      </c>
      <c r="K4497" t="s">
        <v>917</v>
      </c>
      <c r="L4497" t="s">
        <v>1848</v>
      </c>
      <c r="M4497" s="1">
        <v>155.08000000000001</v>
      </c>
      <c r="N4497" s="2">
        <f t="shared" si="70"/>
        <v>155.08000000000001</v>
      </c>
      <c r="O4497" s="3">
        <f>N4497/[1]Resumen!$C$3</f>
        <v>2.0716224616717674E-5</v>
      </c>
    </row>
    <row r="4498" spans="1:15" x14ac:dyDescent="0.35">
      <c r="A4498">
        <v>4687</v>
      </c>
      <c r="B4498" t="s">
        <v>6</v>
      </c>
      <c r="C4498">
        <v>532705</v>
      </c>
      <c r="D4498" t="s">
        <v>33</v>
      </c>
      <c r="E4498" t="s">
        <v>986</v>
      </c>
      <c r="F4498" t="s">
        <v>987</v>
      </c>
      <c r="G4498" t="s">
        <v>11</v>
      </c>
      <c r="H4498" t="s">
        <v>12</v>
      </c>
      <c r="I4498">
        <v>3</v>
      </c>
      <c r="J4498" t="s">
        <v>1858</v>
      </c>
      <c r="K4498" t="s">
        <v>888</v>
      </c>
      <c r="L4498" t="s">
        <v>1848</v>
      </c>
      <c r="M4498" s="1">
        <v>51.684820000000002</v>
      </c>
      <c r="N4498" s="2">
        <f t="shared" si="70"/>
        <v>155.05446000000001</v>
      </c>
      <c r="O4498" s="3">
        <f>N4498/[1]Resumen!$C$3</f>
        <v>2.0712812878410279E-5</v>
      </c>
    </row>
    <row r="4499" spans="1:15" x14ac:dyDescent="0.35">
      <c r="A4499">
        <v>705</v>
      </c>
      <c r="B4499" t="s">
        <v>6</v>
      </c>
      <c r="C4499">
        <v>533849</v>
      </c>
      <c r="D4499" t="s">
        <v>7</v>
      </c>
      <c r="E4499" t="s">
        <v>3966</v>
      </c>
      <c r="F4499" t="s">
        <v>2993</v>
      </c>
      <c r="G4499" t="s">
        <v>11</v>
      </c>
      <c r="H4499" t="s">
        <v>12</v>
      </c>
      <c r="I4499">
        <v>1</v>
      </c>
      <c r="J4499" t="s">
        <v>3436</v>
      </c>
      <c r="K4499" t="s">
        <v>2312</v>
      </c>
      <c r="L4499" t="s">
        <v>1848</v>
      </c>
      <c r="M4499" s="1">
        <v>154.86828299999999</v>
      </c>
      <c r="N4499" s="2">
        <f t="shared" si="70"/>
        <v>154.86828299999999</v>
      </c>
      <c r="O4499" s="3">
        <f>N4499/[1]Resumen!$C$3</f>
        <v>2.068794258855687E-5</v>
      </c>
    </row>
    <row r="4500" spans="1:15" x14ac:dyDescent="0.35">
      <c r="A4500">
        <v>4244</v>
      </c>
      <c r="B4500" t="s">
        <v>6</v>
      </c>
      <c r="C4500">
        <v>531337</v>
      </c>
      <c r="D4500" t="s">
        <v>38</v>
      </c>
      <c r="E4500" t="s">
        <v>1721</v>
      </c>
      <c r="F4500" t="s">
        <v>1690</v>
      </c>
      <c r="G4500" t="s">
        <v>11</v>
      </c>
      <c r="H4500" t="s">
        <v>12</v>
      </c>
      <c r="I4500">
        <v>13</v>
      </c>
      <c r="J4500" t="s">
        <v>1858</v>
      </c>
      <c r="K4500" t="s">
        <v>2669</v>
      </c>
      <c r="L4500" t="s">
        <v>1848</v>
      </c>
      <c r="M4500" s="1">
        <v>11.899029000000001</v>
      </c>
      <c r="N4500" s="2">
        <f t="shared" si="70"/>
        <v>154.687377</v>
      </c>
      <c r="O4500" s="3">
        <f>N4500/[1]Resumen!$C$3</f>
        <v>2.0663776420575749E-5</v>
      </c>
    </row>
    <row r="4501" spans="1:15" x14ac:dyDescent="0.35">
      <c r="A4501">
        <v>113</v>
      </c>
      <c r="B4501" t="s">
        <v>6</v>
      </c>
      <c r="C4501">
        <v>533627</v>
      </c>
      <c r="D4501" t="s">
        <v>75</v>
      </c>
      <c r="E4501" t="s">
        <v>1434</v>
      </c>
      <c r="F4501" t="s">
        <v>1435</v>
      </c>
      <c r="G4501" t="s">
        <v>11</v>
      </c>
      <c r="H4501" t="s">
        <v>12</v>
      </c>
      <c r="I4501">
        <v>1</v>
      </c>
      <c r="J4501" t="s">
        <v>2350</v>
      </c>
      <c r="K4501" t="s">
        <v>2568</v>
      </c>
      <c r="L4501" t="s">
        <v>1848</v>
      </c>
      <c r="M4501" s="1">
        <v>154.63</v>
      </c>
      <c r="N4501" s="2">
        <f t="shared" si="70"/>
        <v>154.63</v>
      </c>
      <c r="O4501" s="3">
        <f>N4501/[1]Resumen!$C$3</f>
        <v>2.0656111764786265E-5</v>
      </c>
    </row>
    <row r="4502" spans="1:15" x14ac:dyDescent="0.35">
      <c r="A4502">
        <v>3269</v>
      </c>
      <c r="B4502" t="s">
        <v>6</v>
      </c>
      <c r="C4502">
        <v>531337</v>
      </c>
      <c r="D4502" t="s">
        <v>38</v>
      </c>
      <c r="E4502" t="s">
        <v>4190</v>
      </c>
      <c r="F4502" t="s">
        <v>4191</v>
      </c>
      <c r="G4502" t="s">
        <v>11</v>
      </c>
      <c r="H4502" t="s">
        <v>12</v>
      </c>
      <c r="I4502">
        <v>6</v>
      </c>
      <c r="J4502" t="s">
        <v>2476</v>
      </c>
      <c r="K4502" t="s">
        <v>2476</v>
      </c>
      <c r="L4502" t="s">
        <v>1848</v>
      </c>
      <c r="M4502" s="1">
        <v>25.76</v>
      </c>
      <c r="N4502" s="2">
        <f t="shared" si="70"/>
        <v>154.56</v>
      </c>
      <c r="O4502" s="3">
        <f>N4502/[1]Resumen!$C$3</f>
        <v>2.0646760876708046E-5</v>
      </c>
    </row>
    <row r="4503" spans="1:15" x14ac:dyDescent="0.35">
      <c r="A4503">
        <v>1674</v>
      </c>
      <c r="B4503" t="s">
        <v>6</v>
      </c>
      <c r="C4503">
        <v>532705</v>
      </c>
      <c r="D4503" t="s">
        <v>33</v>
      </c>
      <c r="E4503" t="s">
        <v>408</v>
      </c>
      <c r="F4503" t="s">
        <v>409</v>
      </c>
      <c r="G4503" t="s">
        <v>11</v>
      </c>
      <c r="H4503" t="s">
        <v>12</v>
      </c>
      <c r="I4503">
        <v>7</v>
      </c>
      <c r="J4503" t="s">
        <v>2890</v>
      </c>
      <c r="K4503" t="s">
        <v>896</v>
      </c>
      <c r="L4503" t="s">
        <v>1848</v>
      </c>
      <c r="M4503" s="1">
        <v>22.064392000000002</v>
      </c>
      <c r="N4503" s="2">
        <f t="shared" si="70"/>
        <v>154.45074400000001</v>
      </c>
      <c r="O4503" s="3">
        <f>N4503/[1]Resumen!$C$3</f>
        <v>2.0632166010595561E-5</v>
      </c>
    </row>
    <row r="4504" spans="1:15" x14ac:dyDescent="0.35">
      <c r="A4504">
        <v>1551</v>
      </c>
      <c r="B4504" t="s">
        <v>6</v>
      </c>
      <c r="C4504">
        <v>531337</v>
      </c>
      <c r="D4504" t="s">
        <v>38</v>
      </c>
      <c r="E4504" t="s">
        <v>1511</v>
      </c>
      <c r="F4504" t="s">
        <v>1512</v>
      </c>
      <c r="G4504" t="s">
        <v>11</v>
      </c>
      <c r="H4504" t="s">
        <v>12</v>
      </c>
      <c r="I4504">
        <v>3</v>
      </c>
      <c r="J4504" t="s">
        <v>1858</v>
      </c>
      <c r="K4504" t="s">
        <v>916</v>
      </c>
      <c r="L4504" t="s">
        <v>1848</v>
      </c>
      <c r="M4504" s="1">
        <v>51.29</v>
      </c>
      <c r="N4504" s="2">
        <f t="shared" si="70"/>
        <v>153.87</v>
      </c>
      <c r="O4504" s="3">
        <f>N4504/[1]Resumen!$C$3</f>
        <v>2.0554587837079886E-5</v>
      </c>
    </row>
    <row r="4505" spans="1:15" x14ac:dyDescent="0.35">
      <c r="A4505">
        <v>1838</v>
      </c>
      <c r="B4505" t="s">
        <v>6</v>
      </c>
      <c r="C4505">
        <v>536994</v>
      </c>
      <c r="D4505" t="s">
        <v>29</v>
      </c>
      <c r="E4505" t="s">
        <v>1487</v>
      </c>
      <c r="F4505" t="s">
        <v>970</v>
      </c>
      <c r="G4505" t="s">
        <v>11</v>
      </c>
      <c r="H4505" t="s">
        <v>12</v>
      </c>
      <c r="I4505">
        <v>1</v>
      </c>
      <c r="J4505" t="s">
        <v>1937</v>
      </c>
      <c r="K4505" t="s">
        <v>2553</v>
      </c>
      <c r="L4505" t="s">
        <v>1848</v>
      </c>
      <c r="M4505" s="1">
        <v>153.5</v>
      </c>
      <c r="N4505" s="2">
        <f t="shared" si="70"/>
        <v>153.5</v>
      </c>
      <c r="O4505" s="3">
        <f>N4505/[1]Resumen!$C$3</f>
        <v>2.0505161714380725E-5</v>
      </c>
    </row>
    <row r="4506" spans="1:15" x14ac:dyDescent="0.35">
      <c r="A4506">
        <v>52</v>
      </c>
      <c r="B4506" t="s">
        <v>6</v>
      </c>
      <c r="C4506">
        <v>531337</v>
      </c>
      <c r="D4506" t="s">
        <v>38</v>
      </c>
      <c r="E4506" t="s">
        <v>768</v>
      </c>
      <c r="F4506" t="s">
        <v>426</v>
      </c>
      <c r="G4506" t="s">
        <v>11</v>
      </c>
      <c r="H4506" t="s">
        <v>37</v>
      </c>
      <c r="I4506">
        <v>2</v>
      </c>
      <c r="J4506" t="s">
        <v>3758</v>
      </c>
      <c r="K4506" t="s">
        <v>3791</v>
      </c>
      <c r="L4506" t="s">
        <v>1848</v>
      </c>
      <c r="M4506" s="1">
        <v>76.684859000000003</v>
      </c>
      <c r="N4506" s="2">
        <f t="shared" si="70"/>
        <v>153.36971800000001</v>
      </c>
      <c r="O4506" s="3">
        <f>N4506/[1]Resumen!$C$3</f>
        <v>2.0487758108657775E-5</v>
      </c>
    </row>
    <row r="4507" spans="1:15" x14ac:dyDescent="0.35">
      <c r="A4507">
        <v>3676</v>
      </c>
      <c r="B4507" t="s">
        <v>6</v>
      </c>
      <c r="C4507">
        <v>532705</v>
      </c>
      <c r="D4507" t="s">
        <v>33</v>
      </c>
      <c r="E4507" t="s">
        <v>1487</v>
      </c>
      <c r="F4507" t="s">
        <v>970</v>
      </c>
      <c r="G4507" t="s">
        <v>11</v>
      </c>
      <c r="H4507" t="s">
        <v>12</v>
      </c>
      <c r="I4507">
        <v>1</v>
      </c>
      <c r="J4507" t="s">
        <v>1858</v>
      </c>
      <c r="K4507" t="s">
        <v>2579</v>
      </c>
      <c r="L4507" t="s">
        <v>1848</v>
      </c>
      <c r="M4507" s="1">
        <v>153.36443</v>
      </c>
      <c r="N4507" s="2">
        <f t="shared" si="70"/>
        <v>153.36443</v>
      </c>
      <c r="O4507" s="3">
        <f>N4507/[1]Resumen!$C$3</f>
        <v>2.0487051715855525E-5</v>
      </c>
    </row>
    <row r="4508" spans="1:15" x14ac:dyDescent="0.35">
      <c r="A4508">
        <v>841</v>
      </c>
      <c r="B4508" t="s">
        <v>6</v>
      </c>
      <c r="C4508">
        <v>538549</v>
      </c>
      <c r="D4508" t="s">
        <v>24</v>
      </c>
      <c r="E4508" t="s">
        <v>1075</v>
      </c>
      <c r="F4508" t="s">
        <v>158</v>
      </c>
      <c r="G4508" t="s">
        <v>11</v>
      </c>
      <c r="H4508" t="s">
        <v>12</v>
      </c>
      <c r="I4508">
        <v>5</v>
      </c>
      <c r="J4508" t="s">
        <v>2706</v>
      </c>
      <c r="K4508" t="s">
        <v>2617</v>
      </c>
      <c r="L4508" t="s">
        <v>1848</v>
      </c>
      <c r="M4508" s="1">
        <v>30.582239000000001</v>
      </c>
      <c r="N4508" s="2">
        <f t="shared" si="70"/>
        <v>152.91119500000002</v>
      </c>
      <c r="O4508" s="3">
        <f>N4508/[1]Resumen!$C$3</f>
        <v>2.0426506719310789E-5</v>
      </c>
    </row>
    <row r="4509" spans="1:15" x14ac:dyDescent="0.35">
      <c r="A4509">
        <v>829</v>
      </c>
      <c r="B4509" t="s">
        <v>6</v>
      </c>
      <c r="C4509">
        <v>538549</v>
      </c>
      <c r="D4509" t="s">
        <v>24</v>
      </c>
      <c r="E4509" t="s">
        <v>1062</v>
      </c>
      <c r="F4509" t="s">
        <v>875</v>
      </c>
      <c r="G4509" t="s">
        <v>11</v>
      </c>
      <c r="H4509" t="s">
        <v>12</v>
      </c>
      <c r="I4509">
        <v>1</v>
      </c>
      <c r="J4509" t="s">
        <v>2140</v>
      </c>
      <c r="K4509" t="s">
        <v>1664</v>
      </c>
      <c r="L4509" t="s">
        <v>1848</v>
      </c>
      <c r="M4509" s="1">
        <v>152.777053</v>
      </c>
      <c r="N4509" s="2">
        <f t="shared" si="70"/>
        <v>152.777053</v>
      </c>
      <c r="O4509" s="3">
        <f>N4509/[1]Resumen!$C$3</f>
        <v>2.0408587478902377E-5</v>
      </c>
    </row>
    <row r="4510" spans="1:15" x14ac:dyDescent="0.35">
      <c r="A4510">
        <v>2339</v>
      </c>
      <c r="B4510" t="s">
        <v>6</v>
      </c>
      <c r="C4510">
        <v>539077</v>
      </c>
      <c r="D4510" t="s">
        <v>891</v>
      </c>
      <c r="E4510" t="s">
        <v>16</v>
      </c>
      <c r="F4510" t="s">
        <v>17</v>
      </c>
      <c r="G4510" t="s">
        <v>11</v>
      </c>
      <c r="H4510" t="s">
        <v>12</v>
      </c>
      <c r="I4510">
        <v>4</v>
      </c>
      <c r="J4510" t="s">
        <v>805</v>
      </c>
      <c r="K4510" t="s">
        <v>917</v>
      </c>
      <c r="L4510" t="s">
        <v>1848</v>
      </c>
      <c r="M4510" s="1">
        <v>38.1</v>
      </c>
      <c r="N4510" s="2">
        <f t="shared" si="70"/>
        <v>152.4</v>
      </c>
      <c r="O4510" s="3">
        <f>N4510/[1]Resumen!$C$3</f>
        <v>2.0358219187437281E-5</v>
      </c>
    </row>
    <row r="4511" spans="1:15" x14ac:dyDescent="0.35">
      <c r="A4511">
        <v>878</v>
      </c>
      <c r="B4511" t="s">
        <v>6</v>
      </c>
      <c r="C4511">
        <v>538549</v>
      </c>
      <c r="D4511" t="s">
        <v>24</v>
      </c>
      <c r="E4511" t="s">
        <v>520</v>
      </c>
      <c r="F4511" t="s">
        <v>521</v>
      </c>
      <c r="G4511" t="s">
        <v>11</v>
      </c>
      <c r="H4511" t="s">
        <v>12</v>
      </c>
      <c r="I4511">
        <v>3</v>
      </c>
      <c r="J4511" t="s">
        <v>2597</v>
      </c>
      <c r="K4511" t="s">
        <v>2060</v>
      </c>
      <c r="L4511" t="s">
        <v>1848</v>
      </c>
      <c r="M4511" s="1">
        <v>50.792850000000001</v>
      </c>
      <c r="N4511" s="2">
        <f t="shared" si="70"/>
        <v>152.37855000000002</v>
      </c>
      <c r="O4511" s="3">
        <f>N4511/[1]Resumen!$C$3</f>
        <v>2.0355353808161887E-5</v>
      </c>
    </row>
    <row r="4512" spans="1:15" x14ac:dyDescent="0.35">
      <c r="A4512">
        <v>4256</v>
      </c>
      <c r="B4512" t="s">
        <v>6</v>
      </c>
      <c r="C4512">
        <v>531337</v>
      </c>
      <c r="D4512" t="s">
        <v>38</v>
      </c>
      <c r="E4512" t="s">
        <v>1356</v>
      </c>
      <c r="F4512" t="s">
        <v>1357</v>
      </c>
      <c r="G4512" t="s">
        <v>11</v>
      </c>
      <c r="H4512" t="s">
        <v>12</v>
      </c>
      <c r="I4512">
        <v>5</v>
      </c>
      <c r="J4512" t="s">
        <v>1858</v>
      </c>
      <c r="K4512" t="s">
        <v>890</v>
      </c>
      <c r="L4512" t="s">
        <v>1848</v>
      </c>
      <c r="M4512" s="1">
        <v>30.469125999999999</v>
      </c>
      <c r="N4512" s="2">
        <f t="shared" si="70"/>
        <v>152.34563</v>
      </c>
      <c r="O4512" s="3">
        <f>N4512/[1]Resumen!$C$3</f>
        <v>2.0350956219082814E-5</v>
      </c>
    </row>
    <row r="4513" spans="1:15" x14ac:dyDescent="0.35">
      <c r="A4513">
        <v>2865</v>
      </c>
      <c r="B4513" t="s">
        <v>6</v>
      </c>
      <c r="C4513">
        <v>536994</v>
      </c>
      <c r="D4513" t="s">
        <v>29</v>
      </c>
      <c r="E4513" t="s">
        <v>4192</v>
      </c>
      <c r="F4513" t="s">
        <v>715</v>
      </c>
      <c r="G4513" t="s">
        <v>11</v>
      </c>
      <c r="H4513" t="s">
        <v>12</v>
      </c>
      <c r="I4513">
        <v>2</v>
      </c>
      <c r="J4513" t="s">
        <v>3380</v>
      </c>
      <c r="K4513" t="s">
        <v>2692</v>
      </c>
      <c r="L4513" t="s">
        <v>1848</v>
      </c>
      <c r="M4513" s="1">
        <v>76.11</v>
      </c>
      <c r="N4513" s="2">
        <f t="shared" si="70"/>
        <v>152.22</v>
      </c>
      <c r="O4513" s="3">
        <f>N4513/[1]Resumen!$C$3</f>
        <v>2.0334174046664717E-5</v>
      </c>
    </row>
    <row r="4514" spans="1:15" x14ac:dyDescent="0.35">
      <c r="A4514">
        <v>3434</v>
      </c>
      <c r="B4514" t="s">
        <v>6</v>
      </c>
      <c r="C4514">
        <v>533627</v>
      </c>
      <c r="D4514" t="s">
        <v>75</v>
      </c>
      <c r="E4514" t="s">
        <v>1356</v>
      </c>
      <c r="F4514" t="s">
        <v>1357</v>
      </c>
      <c r="G4514" t="s">
        <v>11</v>
      </c>
      <c r="H4514" t="s">
        <v>12</v>
      </c>
      <c r="I4514">
        <v>5</v>
      </c>
      <c r="J4514" t="s">
        <v>4193</v>
      </c>
      <c r="K4514" t="s">
        <v>206</v>
      </c>
      <c r="L4514" t="s">
        <v>1848</v>
      </c>
      <c r="M4514" s="1">
        <v>30.383333</v>
      </c>
      <c r="N4514" s="2">
        <f t="shared" si="70"/>
        <v>151.91666499999999</v>
      </c>
      <c r="O4514" s="3">
        <f>N4514/[1]Resumen!$C$3</f>
        <v>2.0293653309018907E-5</v>
      </c>
    </row>
    <row r="4515" spans="1:15" x14ac:dyDescent="0.35">
      <c r="A4515">
        <v>706</v>
      </c>
      <c r="B4515" t="s">
        <v>6</v>
      </c>
      <c r="C4515">
        <v>533849</v>
      </c>
      <c r="D4515" t="s">
        <v>7</v>
      </c>
      <c r="E4515" t="s">
        <v>1056</v>
      </c>
      <c r="F4515" t="s">
        <v>1003</v>
      </c>
      <c r="G4515" t="s">
        <v>11</v>
      </c>
      <c r="H4515" t="s">
        <v>12</v>
      </c>
      <c r="I4515">
        <v>1</v>
      </c>
      <c r="J4515" t="s">
        <v>3981</v>
      </c>
      <c r="K4515" t="s">
        <v>2868</v>
      </c>
      <c r="L4515" t="s">
        <v>1848</v>
      </c>
      <c r="M4515" s="1">
        <v>151.6</v>
      </c>
      <c r="N4515" s="2">
        <f t="shared" si="70"/>
        <v>151.6</v>
      </c>
      <c r="O4515" s="3">
        <f>N4515/[1]Resumen!$C$3</f>
        <v>2.0251351895114776E-5</v>
      </c>
    </row>
    <row r="4516" spans="1:15" x14ac:dyDescent="0.35">
      <c r="A4516">
        <v>691</v>
      </c>
      <c r="B4516" t="s">
        <v>6</v>
      </c>
      <c r="C4516">
        <v>533849</v>
      </c>
      <c r="D4516" t="s">
        <v>7</v>
      </c>
      <c r="E4516" t="s">
        <v>1363</v>
      </c>
      <c r="F4516" t="s">
        <v>1364</v>
      </c>
      <c r="G4516" t="s">
        <v>11</v>
      </c>
      <c r="H4516" t="s">
        <v>12</v>
      </c>
      <c r="I4516">
        <v>1</v>
      </c>
      <c r="J4516" t="s">
        <v>2105</v>
      </c>
      <c r="K4516" t="s">
        <v>2259</v>
      </c>
      <c r="L4516" t="s">
        <v>1848</v>
      </c>
      <c r="M4516" s="1">
        <v>151.53</v>
      </c>
      <c r="N4516" s="2">
        <f t="shared" si="70"/>
        <v>151.53</v>
      </c>
      <c r="O4516" s="3">
        <f>N4516/[1]Resumen!$C$3</f>
        <v>2.0242001007036557E-5</v>
      </c>
    </row>
    <row r="4517" spans="1:15" x14ac:dyDescent="0.35">
      <c r="A4517">
        <v>1176</v>
      </c>
      <c r="B4517" t="s">
        <v>6</v>
      </c>
      <c r="C4517">
        <v>533627</v>
      </c>
      <c r="D4517" t="s">
        <v>75</v>
      </c>
      <c r="E4517" t="s">
        <v>1245</v>
      </c>
      <c r="F4517" t="s">
        <v>1246</v>
      </c>
      <c r="G4517" t="s">
        <v>11</v>
      </c>
      <c r="H4517" t="s">
        <v>12</v>
      </c>
      <c r="I4517">
        <v>3</v>
      </c>
      <c r="J4517" t="s">
        <v>1858</v>
      </c>
      <c r="K4517" t="s">
        <v>2100</v>
      </c>
      <c r="L4517" t="s">
        <v>1848</v>
      </c>
      <c r="M4517" s="1">
        <v>50.472448999999997</v>
      </c>
      <c r="N4517" s="2">
        <f t="shared" si="70"/>
        <v>151.41734700000001</v>
      </c>
      <c r="O4517" s="3">
        <f>N4517/[1]Resumen!$C$3</f>
        <v>2.0226952355684049E-5</v>
      </c>
    </row>
    <row r="4518" spans="1:15" x14ac:dyDescent="0.35">
      <c r="A4518">
        <v>4621</v>
      </c>
      <c r="B4518" t="s">
        <v>6</v>
      </c>
      <c r="C4518">
        <v>532705</v>
      </c>
      <c r="D4518" t="s">
        <v>33</v>
      </c>
      <c r="E4518" t="s">
        <v>4078</v>
      </c>
      <c r="F4518" t="s">
        <v>359</v>
      </c>
      <c r="G4518" t="s">
        <v>11</v>
      </c>
      <c r="H4518" t="s">
        <v>12</v>
      </c>
      <c r="I4518">
        <v>2</v>
      </c>
      <c r="J4518" t="s">
        <v>2095</v>
      </c>
      <c r="K4518" t="s">
        <v>4194</v>
      </c>
      <c r="L4518" t="s">
        <v>1848</v>
      </c>
      <c r="M4518" s="1">
        <v>75.671667999999997</v>
      </c>
      <c r="N4518" s="2">
        <f t="shared" si="70"/>
        <v>151.34333599999999</v>
      </c>
      <c r="O4518" s="3">
        <f>N4518/[1]Resumen!$C$3</f>
        <v>2.0217065661718944E-5</v>
      </c>
    </row>
    <row r="4519" spans="1:15" x14ac:dyDescent="0.35">
      <c r="A4519">
        <v>1371</v>
      </c>
      <c r="B4519" t="s">
        <v>6</v>
      </c>
      <c r="C4519">
        <v>538549</v>
      </c>
      <c r="D4519" t="s">
        <v>24</v>
      </c>
      <c r="E4519" t="s">
        <v>44</v>
      </c>
      <c r="F4519" t="s">
        <v>45</v>
      </c>
      <c r="G4519" t="s">
        <v>11</v>
      </c>
      <c r="H4519" t="s">
        <v>12</v>
      </c>
      <c r="I4519">
        <v>2</v>
      </c>
      <c r="J4519" t="s">
        <v>2140</v>
      </c>
      <c r="K4519" t="s">
        <v>895</v>
      </c>
      <c r="L4519" t="s">
        <v>1848</v>
      </c>
      <c r="M4519" s="1">
        <v>75.613370000000003</v>
      </c>
      <c r="N4519" s="2">
        <f t="shared" si="70"/>
        <v>151.22674000000001</v>
      </c>
      <c r="O4519" s="3">
        <f>N4519/[1]Resumen!$C$3</f>
        <v>2.0201490288199405E-5</v>
      </c>
    </row>
    <row r="4520" spans="1:15" x14ac:dyDescent="0.35">
      <c r="A4520">
        <v>680</v>
      </c>
      <c r="B4520" t="s">
        <v>6</v>
      </c>
      <c r="C4520">
        <v>533849</v>
      </c>
      <c r="D4520" t="s">
        <v>7</v>
      </c>
      <c r="E4520" t="s">
        <v>2947</v>
      </c>
      <c r="F4520" t="s">
        <v>2948</v>
      </c>
      <c r="G4520" t="s">
        <v>11</v>
      </c>
      <c r="H4520" t="s">
        <v>12</v>
      </c>
      <c r="I4520">
        <v>1</v>
      </c>
      <c r="J4520" t="s">
        <v>1902</v>
      </c>
      <c r="K4520" t="s">
        <v>4195</v>
      </c>
      <c r="L4520" t="s">
        <v>1848</v>
      </c>
      <c r="M4520" s="1">
        <v>151.09</v>
      </c>
      <c r="N4520" s="2">
        <f t="shared" si="70"/>
        <v>151.09</v>
      </c>
      <c r="O4520" s="3">
        <f>N4520/[1]Resumen!$C$3</f>
        <v>2.018322399625918E-5</v>
      </c>
    </row>
    <row r="4521" spans="1:15" x14ac:dyDescent="0.35">
      <c r="A4521">
        <v>2696</v>
      </c>
      <c r="B4521" t="s">
        <v>6</v>
      </c>
      <c r="C4521">
        <v>533627</v>
      </c>
      <c r="D4521" t="s">
        <v>75</v>
      </c>
      <c r="E4521" t="s">
        <v>408</v>
      </c>
      <c r="F4521" t="s">
        <v>409</v>
      </c>
      <c r="G4521" t="s">
        <v>11</v>
      </c>
      <c r="H4521" t="s">
        <v>12</v>
      </c>
      <c r="I4521">
        <v>7</v>
      </c>
      <c r="J4521" t="s">
        <v>4196</v>
      </c>
      <c r="K4521" t="s">
        <v>915</v>
      </c>
      <c r="L4521" t="s">
        <v>1848</v>
      </c>
      <c r="M4521" s="1">
        <v>21.577629999999999</v>
      </c>
      <c r="N4521" s="2">
        <f t="shared" si="70"/>
        <v>151.04340999999999</v>
      </c>
      <c r="O4521" s="3">
        <f>N4521/[1]Resumen!$C$3</f>
        <v>2.0177000312322545E-5</v>
      </c>
    </row>
    <row r="4522" spans="1:15" x14ac:dyDescent="0.35">
      <c r="A4522">
        <v>1758</v>
      </c>
      <c r="B4522" t="s">
        <v>6</v>
      </c>
      <c r="C4522">
        <v>533849</v>
      </c>
      <c r="D4522" t="s">
        <v>7</v>
      </c>
      <c r="E4522" t="s">
        <v>1720</v>
      </c>
      <c r="F4522" t="s">
        <v>1526</v>
      </c>
      <c r="G4522" t="s">
        <v>11</v>
      </c>
      <c r="H4522" t="s">
        <v>12</v>
      </c>
      <c r="I4522">
        <v>6</v>
      </c>
      <c r="J4522" t="s">
        <v>2663</v>
      </c>
      <c r="K4522" t="s">
        <v>2669</v>
      </c>
      <c r="L4522" t="s">
        <v>1848</v>
      </c>
      <c r="M4522" s="1">
        <v>25.13</v>
      </c>
      <c r="N4522" s="2">
        <f t="shared" si="70"/>
        <v>150.78</v>
      </c>
      <c r="O4522" s="3">
        <f>N4522/[1]Resumen!$C$3</f>
        <v>2.0141812920484209E-5</v>
      </c>
    </row>
    <row r="4523" spans="1:15" x14ac:dyDescent="0.35">
      <c r="A4523">
        <v>4086</v>
      </c>
      <c r="B4523" t="s">
        <v>6</v>
      </c>
      <c r="C4523">
        <v>536994</v>
      </c>
      <c r="D4523" t="s">
        <v>29</v>
      </c>
      <c r="E4523" t="s">
        <v>283</v>
      </c>
      <c r="F4523" t="s">
        <v>284</v>
      </c>
      <c r="G4523" t="s">
        <v>11</v>
      </c>
      <c r="H4523" t="s">
        <v>12</v>
      </c>
      <c r="I4523">
        <v>1</v>
      </c>
      <c r="J4523" t="s">
        <v>2855</v>
      </c>
      <c r="K4523" t="s">
        <v>206</v>
      </c>
      <c r="L4523" t="s">
        <v>1848</v>
      </c>
      <c r="M4523" s="1">
        <v>150.76</v>
      </c>
      <c r="N4523" s="2">
        <f t="shared" si="70"/>
        <v>150.76</v>
      </c>
      <c r="O4523" s="3">
        <f>N4523/[1]Resumen!$C$3</f>
        <v>2.0139141238176145E-5</v>
      </c>
    </row>
    <row r="4524" spans="1:15" x14ac:dyDescent="0.35">
      <c r="A4524">
        <v>967</v>
      </c>
      <c r="B4524" t="s">
        <v>6</v>
      </c>
      <c r="C4524">
        <v>531337</v>
      </c>
      <c r="D4524" t="s">
        <v>38</v>
      </c>
      <c r="E4524" t="s">
        <v>509</v>
      </c>
      <c r="F4524" t="s">
        <v>15</v>
      </c>
      <c r="G4524" t="s">
        <v>11</v>
      </c>
      <c r="H4524" t="s">
        <v>37</v>
      </c>
      <c r="I4524">
        <v>1</v>
      </c>
      <c r="J4524" t="s">
        <v>2188</v>
      </c>
      <c r="K4524" t="s">
        <v>1933</v>
      </c>
      <c r="L4524" t="s">
        <v>1848</v>
      </c>
      <c r="M4524" s="1">
        <v>150.373378</v>
      </c>
      <c r="N4524" s="2">
        <f t="shared" si="70"/>
        <v>150.373378</v>
      </c>
      <c r="O4524" s="3">
        <f>N4524/[1]Resumen!$C$3</f>
        <v>2.0087494680310755E-5</v>
      </c>
    </row>
    <row r="4525" spans="1:15" x14ac:dyDescent="0.35">
      <c r="A4525">
        <v>4689</v>
      </c>
      <c r="B4525" t="s">
        <v>6</v>
      </c>
      <c r="C4525">
        <v>532705</v>
      </c>
      <c r="D4525" t="s">
        <v>33</v>
      </c>
      <c r="E4525" t="s">
        <v>1685</v>
      </c>
      <c r="F4525" t="s">
        <v>1686</v>
      </c>
      <c r="G4525" t="s">
        <v>11</v>
      </c>
      <c r="H4525" t="s">
        <v>12</v>
      </c>
      <c r="I4525">
        <v>3</v>
      </c>
      <c r="J4525" t="s">
        <v>1858</v>
      </c>
      <c r="K4525" t="s">
        <v>2258</v>
      </c>
      <c r="L4525" t="s">
        <v>1848</v>
      </c>
      <c r="M4525" s="1">
        <v>50.001629999999999</v>
      </c>
      <c r="N4525" s="2">
        <f t="shared" si="70"/>
        <v>150.00488999999999</v>
      </c>
      <c r="O4525" s="3">
        <f>N4525/[1]Resumen!$C$3</f>
        <v>2.0038270536794085E-5</v>
      </c>
    </row>
    <row r="4526" spans="1:15" x14ac:dyDescent="0.35">
      <c r="A4526">
        <v>3909</v>
      </c>
      <c r="B4526" t="s">
        <v>6</v>
      </c>
      <c r="C4526">
        <v>531337</v>
      </c>
      <c r="D4526" t="s">
        <v>38</v>
      </c>
      <c r="E4526" t="s">
        <v>1609</v>
      </c>
      <c r="F4526" t="s">
        <v>1610</v>
      </c>
      <c r="G4526" t="s">
        <v>11</v>
      </c>
      <c r="H4526" t="s">
        <v>12</v>
      </c>
      <c r="I4526">
        <v>53</v>
      </c>
      <c r="J4526" t="s">
        <v>2270</v>
      </c>
      <c r="K4526" t="s">
        <v>4197</v>
      </c>
      <c r="L4526" t="s">
        <v>1848</v>
      </c>
      <c r="M4526" s="1">
        <v>2.83</v>
      </c>
      <c r="N4526" s="2">
        <f t="shared" si="70"/>
        <v>149.99</v>
      </c>
      <c r="O4526" s="3">
        <f>N4526/[1]Resumen!$C$3</f>
        <v>2.0036281469315736E-5</v>
      </c>
    </row>
    <row r="4527" spans="1:15" x14ac:dyDescent="0.35">
      <c r="A4527">
        <v>1943</v>
      </c>
      <c r="B4527" t="s">
        <v>6</v>
      </c>
      <c r="C4527">
        <v>539077</v>
      </c>
      <c r="D4527" t="s">
        <v>891</v>
      </c>
      <c r="E4527" t="s">
        <v>352</v>
      </c>
      <c r="F4527" t="s">
        <v>353</v>
      </c>
      <c r="G4527" t="s">
        <v>11</v>
      </c>
      <c r="H4527" t="s">
        <v>12</v>
      </c>
      <c r="I4527">
        <v>1</v>
      </c>
      <c r="J4527" t="s">
        <v>805</v>
      </c>
      <c r="K4527" t="s">
        <v>1643</v>
      </c>
      <c r="L4527" t="s">
        <v>1848</v>
      </c>
      <c r="M4527" s="1">
        <v>149.47999999999999</v>
      </c>
      <c r="N4527" s="2">
        <f t="shared" si="70"/>
        <v>149.47999999999999</v>
      </c>
      <c r="O4527" s="3">
        <f>N4527/[1]Resumen!$C$3</f>
        <v>1.9968153570460133E-5</v>
      </c>
    </row>
    <row r="4528" spans="1:15" x14ac:dyDescent="0.35">
      <c r="A4528">
        <v>5082</v>
      </c>
      <c r="B4528" t="s">
        <v>6</v>
      </c>
      <c r="C4528">
        <v>533627</v>
      </c>
      <c r="D4528" t="s">
        <v>75</v>
      </c>
      <c r="E4528" t="s">
        <v>1206</v>
      </c>
      <c r="F4528" t="s">
        <v>1205</v>
      </c>
      <c r="G4528" t="s">
        <v>11</v>
      </c>
      <c r="H4528" t="s">
        <v>12</v>
      </c>
      <c r="I4528">
        <v>2</v>
      </c>
      <c r="J4528" t="s">
        <v>4198</v>
      </c>
      <c r="K4528" t="s">
        <v>888</v>
      </c>
      <c r="L4528" t="s">
        <v>1848</v>
      </c>
      <c r="M4528" s="1">
        <v>74.713333000000006</v>
      </c>
      <c r="N4528" s="2">
        <f t="shared" si="70"/>
        <v>149.42666600000001</v>
      </c>
      <c r="O4528" s="3">
        <f>N4528/[1]Resumen!$C$3</f>
        <v>1.9961028995249226E-5</v>
      </c>
    </row>
    <row r="4529" spans="1:15" x14ac:dyDescent="0.35">
      <c r="A4529">
        <v>410</v>
      </c>
      <c r="B4529" t="s">
        <v>6</v>
      </c>
      <c r="C4529">
        <v>538549</v>
      </c>
      <c r="D4529" t="s">
        <v>24</v>
      </c>
      <c r="E4529" t="s">
        <v>861</v>
      </c>
      <c r="F4529" t="s">
        <v>362</v>
      </c>
      <c r="G4529" t="s">
        <v>11</v>
      </c>
      <c r="H4529" t="s">
        <v>12</v>
      </c>
      <c r="I4529">
        <v>1</v>
      </c>
      <c r="J4529" t="s">
        <v>1974</v>
      </c>
      <c r="K4529" t="s">
        <v>915</v>
      </c>
      <c r="L4529" t="s">
        <v>1848</v>
      </c>
      <c r="M4529" s="1">
        <v>149.28</v>
      </c>
      <c r="N4529" s="2">
        <f t="shared" si="70"/>
        <v>149.28</v>
      </c>
      <c r="O4529" s="3">
        <f>N4529/[1]Resumen!$C$3</f>
        <v>1.9941436747379511E-5</v>
      </c>
    </row>
    <row r="4530" spans="1:15" x14ac:dyDescent="0.35">
      <c r="A4530">
        <v>3036</v>
      </c>
      <c r="B4530" t="s">
        <v>6</v>
      </c>
      <c r="C4530">
        <v>539077</v>
      </c>
      <c r="D4530" t="s">
        <v>891</v>
      </c>
      <c r="E4530" t="s">
        <v>4199</v>
      </c>
      <c r="F4530" t="s">
        <v>4200</v>
      </c>
      <c r="G4530" t="s">
        <v>11</v>
      </c>
      <c r="H4530" t="s">
        <v>12</v>
      </c>
      <c r="I4530">
        <v>12</v>
      </c>
      <c r="J4530" t="s">
        <v>1500</v>
      </c>
      <c r="K4530" t="s">
        <v>1500</v>
      </c>
      <c r="L4530" t="s">
        <v>1848</v>
      </c>
      <c r="M4530" s="1">
        <v>12.42</v>
      </c>
      <c r="N4530" s="2">
        <f t="shared" si="70"/>
        <v>149.04</v>
      </c>
      <c r="O4530" s="3">
        <f>N4530/[1]Resumen!$C$3</f>
        <v>1.9909376559682757E-5</v>
      </c>
    </row>
    <row r="4531" spans="1:15" x14ac:dyDescent="0.35">
      <c r="A4531">
        <v>2923</v>
      </c>
      <c r="B4531" t="s">
        <v>6</v>
      </c>
      <c r="C4531">
        <v>536994</v>
      </c>
      <c r="D4531" t="s">
        <v>29</v>
      </c>
      <c r="E4531" t="s">
        <v>1337</v>
      </c>
      <c r="F4531" t="s">
        <v>1338</v>
      </c>
      <c r="G4531" t="s">
        <v>11</v>
      </c>
      <c r="H4531" t="s">
        <v>12</v>
      </c>
      <c r="I4531">
        <v>3</v>
      </c>
      <c r="J4531" t="s">
        <v>2013</v>
      </c>
      <c r="K4531" t="s">
        <v>2553</v>
      </c>
      <c r="L4531" t="s">
        <v>1848</v>
      </c>
      <c r="M4531" s="1">
        <v>49.66</v>
      </c>
      <c r="N4531" s="2">
        <f t="shared" si="70"/>
        <v>148.97999999999999</v>
      </c>
      <c r="O4531" s="3">
        <f>N4531/[1]Resumen!$C$3</f>
        <v>1.990136151275857E-5</v>
      </c>
    </row>
    <row r="4532" spans="1:15" x14ac:dyDescent="0.35">
      <c r="A4532">
        <v>2925</v>
      </c>
      <c r="B4532" t="s">
        <v>6</v>
      </c>
      <c r="C4532">
        <v>536994</v>
      </c>
      <c r="D4532" t="s">
        <v>29</v>
      </c>
      <c r="E4532" t="s">
        <v>391</v>
      </c>
      <c r="F4532" t="s">
        <v>392</v>
      </c>
      <c r="G4532" t="s">
        <v>11</v>
      </c>
      <c r="H4532" t="s">
        <v>12</v>
      </c>
      <c r="I4532">
        <v>3</v>
      </c>
      <c r="J4532" t="s">
        <v>2013</v>
      </c>
      <c r="K4532" t="s">
        <v>1222</v>
      </c>
      <c r="L4532" t="s">
        <v>1848</v>
      </c>
      <c r="M4532" s="1">
        <v>49.66</v>
      </c>
      <c r="N4532" s="2">
        <f t="shared" si="70"/>
        <v>148.97999999999999</v>
      </c>
      <c r="O4532" s="3">
        <f>N4532/[1]Resumen!$C$3</f>
        <v>1.990136151275857E-5</v>
      </c>
    </row>
    <row r="4533" spans="1:15" x14ac:dyDescent="0.35">
      <c r="A4533">
        <v>2779</v>
      </c>
      <c r="B4533" t="s">
        <v>6</v>
      </c>
      <c r="C4533">
        <v>533849</v>
      </c>
      <c r="D4533" t="s">
        <v>7</v>
      </c>
      <c r="E4533" t="s">
        <v>365</v>
      </c>
      <c r="F4533" t="s">
        <v>366</v>
      </c>
      <c r="G4533" t="s">
        <v>11</v>
      </c>
      <c r="H4533" t="s">
        <v>12</v>
      </c>
      <c r="I4533">
        <v>15</v>
      </c>
      <c r="J4533" t="s">
        <v>2858</v>
      </c>
      <c r="K4533" t="s">
        <v>2871</v>
      </c>
      <c r="L4533" t="s">
        <v>1848</v>
      </c>
      <c r="M4533" s="1">
        <v>9.9307999999999996</v>
      </c>
      <c r="N4533" s="2">
        <f t="shared" si="70"/>
        <v>148.96199999999999</v>
      </c>
      <c r="O4533" s="3">
        <f>N4533/[1]Resumen!$C$3</f>
        <v>1.9898956998681311E-5</v>
      </c>
    </row>
    <row r="4534" spans="1:15" x14ac:dyDescent="0.35">
      <c r="A4534">
        <v>1378</v>
      </c>
      <c r="B4534" t="s">
        <v>6</v>
      </c>
      <c r="C4534">
        <v>538549</v>
      </c>
      <c r="D4534" t="s">
        <v>24</v>
      </c>
      <c r="E4534" t="s">
        <v>365</v>
      </c>
      <c r="F4534" t="s">
        <v>366</v>
      </c>
      <c r="G4534" t="s">
        <v>11</v>
      </c>
      <c r="H4534" t="s">
        <v>12</v>
      </c>
      <c r="I4534">
        <v>14</v>
      </c>
      <c r="J4534" t="s">
        <v>3484</v>
      </c>
      <c r="K4534" t="s">
        <v>8</v>
      </c>
      <c r="L4534" t="s">
        <v>1848</v>
      </c>
      <c r="M4534" s="1">
        <v>10.625999999999999</v>
      </c>
      <c r="N4534" s="2">
        <f t="shared" si="70"/>
        <v>148.76399999999998</v>
      </c>
      <c r="O4534" s="3">
        <f>N4534/[1]Resumen!$C$3</f>
        <v>1.9872507343831492E-5</v>
      </c>
    </row>
    <row r="4535" spans="1:15" x14ac:dyDescent="0.35">
      <c r="A4535">
        <v>4660</v>
      </c>
      <c r="B4535" t="s">
        <v>6</v>
      </c>
      <c r="C4535">
        <v>532705</v>
      </c>
      <c r="D4535" t="s">
        <v>33</v>
      </c>
      <c r="E4535" t="s">
        <v>1343</v>
      </c>
      <c r="F4535" t="s">
        <v>1344</v>
      </c>
      <c r="G4535" t="s">
        <v>11</v>
      </c>
      <c r="H4535" t="s">
        <v>12</v>
      </c>
      <c r="I4535">
        <v>3</v>
      </c>
      <c r="J4535" t="s">
        <v>2095</v>
      </c>
      <c r="K4535" t="s">
        <v>1325</v>
      </c>
      <c r="L4535" t="s">
        <v>1848</v>
      </c>
      <c r="M4535" s="1">
        <v>49.527200000000001</v>
      </c>
      <c r="N4535" s="2">
        <f t="shared" si="70"/>
        <v>148.58160000000001</v>
      </c>
      <c r="O4535" s="3">
        <f>N4535/[1]Resumen!$C$3</f>
        <v>1.9848141601181962E-5</v>
      </c>
    </row>
    <row r="4536" spans="1:15" x14ac:dyDescent="0.35">
      <c r="A4536">
        <v>40</v>
      </c>
      <c r="B4536" t="s">
        <v>6</v>
      </c>
      <c r="C4536">
        <v>531337</v>
      </c>
      <c r="D4536" t="s">
        <v>38</v>
      </c>
      <c r="E4536" t="s">
        <v>3901</v>
      </c>
      <c r="F4536" t="s">
        <v>3902</v>
      </c>
      <c r="G4536" t="s">
        <v>11</v>
      </c>
      <c r="H4536" t="s">
        <v>12</v>
      </c>
      <c r="I4536">
        <v>1</v>
      </c>
      <c r="J4536" t="s">
        <v>3228</v>
      </c>
      <c r="K4536" t="s">
        <v>4201</v>
      </c>
      <c r="L4536" t="s">
        <v>1848</v>
      </c>
      <c r="M4536" s="1">
        <v>148.43</v>
      </c>
      <c r="N4536" s="2">
        <f t="shared" si="70"/>
        <v>148.43</v>
      </c>
      <c r="O4536" s="3">
        <f>N4536/[1]Resumen!$C$3</f>
        <v>1.9827890249286848E-5</v>
      </c>
    </row>
    <row r="4537" spans="1:15" x14ac:dyDescent="0.35">
      <c r="A4537">
        <v>2180</v>
      </c>
      <c r="B4537" t="s">
        <v>6</v>
      </c>
      <c r="C4537">
        <v>536994</v>
      </c>
      <c r="D4537" t="s">
        <v>29</v>
      </c>
      <c r="E4537" t="s">
        <v>768</v>
      </c>
      <c r="F4537" t="s">
        <v>426</v>
      </c>
      <c r="G4537" t="s">
        <v>11</v>
      </c>
      <c r="H4537" t="s">
        <v>12</v>
      </c>
      <c r="I4537">
        <v>2</v>
      </c>
      <c r="J4537" t="s">
        <v>1914</v>
      </c>
      <c r="K4537" t="s">
        <v>862</v>
      </c>
      <c r="L4537" t="s">
        <v>1848</v>
      </c>
      <c r="M4537" s="1">
        <v>74.157499999999999</v>
      </c>
      <c r="N4537" s="2">
        <f t="shared" si="70"/>
        <v>148.315</v>
      </c>
      <c r="O4537" s="3">
        <f>N4537/[1]Resumen!$C$3</f>
        <v>1.9812528076015488E-5</v>
      </c>
    </row>
    <row r="4538" spans="1:15" x14ac:dyDescent="0.35">
      <c r="A4538">
        <v>993</v>
      </c>
      <c r="B4538" t="s">
        <v>6</v>
      </c>
      <c r="C4538">
        <v>531337</v>
      </c>
      <c r="D4538" t="s">
        <v>38</v>
      </c>
      <c r="E4538" t="s">
        <v>990</v>
      </c>
      <c r="F4538" t="s">
        <v>843</v>
      </c>
      <c r="G4538" t="s">
        <v>11</v>
      </c>
      <c r="H4538" t="s">
        <v>37</v>
      </c>
      <c r="I4538">
        <v>1</v>
      </c>
      <c r="J4538" t="s">
        <v>2151</v>
      </c>
      <c r="K4538" t="s">
        <v>1594</v>
      </c>
      <c r="L4538" t="s">
        <v>1848</v>
      </c>
      <c r="M4538" s="1">
        <v>148.00047000000001</v>
      </c>
      <c r="N4538" s="2">
        <f t="shared" si="70"/>
        <v>148.00047000000001</v>
      </c>
      <c r="O4538" s="3">
        <f>N4538/[1]Resumen!$C$3</f>
        <v>1.9770511864197741E-5</v>
      </c>
    </row>
    <row r="4539" spans="1:15" x14ac:dyDescent="0.35">
      <c r="A4539">
        <v>5063</v>
      </c>
      <c r="B4539" t="s">
        <v>6</v>
      </c>
      <c r="C4539">
        <v>533627</v>
      </c>
      <c r="D4539" t="s">
        <v>75</v>
      </c>
      <c r="E4539" t="s">
        <v>4202</v>
      </c>
      <c r="F4539" t="s">
        <v>1608</v>
      </c>
      <c r="G4539" t="s">
        <v>11</v>
      </c>
      <c r="H4539" t="s">
        <v>12</v>
      </c>
      <c r="I4539">
        <v>2</v>
      </c>
      <c r="J4539" t="s">
        <v>1858</v>
      </c>
      <c r="K4539" t="s">
        <v>2395</v>
      </c>
      <c r="L4539" t="s">
        <v>1848</v>
      </c>
      <c r="M4539" s="1">
        <v>73.984285999999997</v>
      </c>
      <c r="N4539" s="2">
        <f t="shared" si="70"/>
        <v>147.96857199999999</v>
      </c>
      <c r="O4539" s="3">
        <f>N4539/[1]Resumen!$C$3</f>
        <v>1.9766250798084611E-5</v>
      </c>
    </row>
    <row r="4540" spans="1:15" x14ac:dyDescent="0.35">
      <c r="A4540">
        <v>352</v>
      </c>
      <c r="B4540" t="s">
        <v>6</v>
      </c>
      <c r="C4540">
        <v>538549</v>
      </c>
      <c r="D4540" t="s">
        <v>24</v>
      </c>
      <c r="E4540" t="s">
        <v>178</v>
      </c>
      <c r="F4540" t="s">
        <v>172</v>
      </c>
      <c r="G4540" t="s">
        <v>11</v>
      </c>
      <c r="H4540" t="s">
        <v>12</v>
      </c>
      <c r="I4540">
        <v>2</v>
      </c>
      <c r="J4540" t="s">
        <v>2259</v>
      </c>
      <c r="K4540" t="s">
        <v>1636</v>
      </c>
      <c r="L4540" t="s">
        <v>1848</v>
      </c>
      <c r="M4540" s="1">
        <v>73.947854000000007</v>
      </c>
      <c r="N4540" s="2">
        <f t="shared" si="70"/>
        <v>147.89570800000001</v>
      </c>
      <c r="O4540" s="3">
        <f>N4540/[1]Resumen!$C$3</f>
        <v>1.9756517325099881E-5</v>
      </c>
    </row>
    <row r="4541" spans="1:15" x14ac:dyDescent="0.35">
      <c r="A4541">
        <v>962</v>
      </c>
      <c r="B4541" t="s">
        <v>6</v>
      </c>
      <c r="C4541">
        <v>531337</v>
      </c>
      <c r="D4541" t="s">
        <v>38</v>
      </c>
      <c r="E4541" t="s">
        <v>892</v>
      </c>
      <c r="F4541" t="s">
        <v>893</v>
      </c>
      <c r="G4541" t="s">
        <v>11</v>
      </c>
      <c r="H4541" t="s">
        <v>12</v>
      </c>
      <c r="I4541">
        <v>1</v>
      </c>
      <c r="J4541" t="s">
        <v>2487</v>
      </c>
      <c r="K4541" t="s">
        <v>1636</v>
      </c>
      <c r="L4541" t="s">
        <v>1848</v>
      </c>
      <c r="M4541" s="1">
        <v>147.19</v>
      </c>
      <c r="N4541" s="2">
        <f t="shared" si="70"/>
        <v>147.19</v>
      </c>
      <c r="O4541" s="3">
        <f>N4541/[1]Resumen!$C$3</f>
        <v>1.9662245946186966E-5</v>
      </c>
    </row>
    <row r="4542" spans="1:15" x14ac:dyDescent="0.35">
      <c r="A4542">
        <v>4246</v>
      </c>
      <c r="B4542" t="s">
        <v>6</v>
      </c>
      <c r="C4542">
        <v>531337</v>
      </c>
      <c r="D4542" t="s">
        <v>38</v>
      </c>
      <c r="E4542" t="s">
        <v>3730</v>
      </c>
      <c r="F4542" t="s">
        <v>3731</v>
      </c>
      <c r="G4542" t="s">
        <v>11</v>
      </c>
      <c r="H4542" t="s">
        <v>12</v>
      </c>
      <c r="I4542">
        <v>1</v>
      </c>
      <c r="J4542" t="s">
        <v>2036</v>
      </c>
      <c r="K4542" t="s">
        <v>3239</v>
      </c>
      <c r="L4542" t="s">
        <v>1848</v>
      </c>
      <c r="M4542" s="1">
        <v>147.16580400000001</v>
      </c>
      <c r="N4542" s="2">
        <f t="shared" si="70"/>
        <v>147.16580400000001</v>
      </c>
      <c r="O4542" s="3">
        <f>N4542/[1]Resumen!$C$3</f>
        <v>1.9659013744930672E-5</v>
      </c>
    </row>
    <row r="4543" spans="1:15" x14ac:dyDescent="0.35">
      <c r="A4543">
        <v>2893</v>
      </c>
      <c r="B4543" t="s">
        <v>6</v>
      </c>
      <c r="C4543">
        <v>536994</v>
      </c>
      <c r="D4543" t="s">
        <v>29</v>
      </c>
      <c r="E4543" t="s">
        <v>872</v>
      </c>
      <c r="F4543" t="s">
        <v>592</v>
      </c>
      <c r="G4543" t="s">
        <v>11</v>
      </c>
      <c r="H4543" t="s">
        <v>12</v>
      </c>
      <c r="I4543">
        <v>3</v>
      </c>
      <c r="J4543" t="s">
        <v>4203</v>
      </c>
      <c r="K4543" t="s">
        <v>1681</v>
      </c>
      <c r="L4543" t="s">
        <v>1848</v>
      </c>
      <c r="M4543" s="1">
        <v>48.91</v>
      </c>
      <c r="N4543" s="2">
        <f t="shared" si="70"/>
        <v>146.72999999999999</v>
      </c>
      <c r="O4543" s="3">
        <f>N4543/[1]Resumen!$C$3</f>
        <v>1.9600797253101521E-5</v>
      </c>
    </row>
    <row r="4544" spans="1:15" x14ac:dyDescent="0.35">
      <c r="A4544">
        <v>155</v>
      </c>
      <c r="B4544" t="s">
        <v>6</v>
      </c>
      <c r="C4544">
        <v>533627</v>
      </c>
      <c r="D4544" t="s">
        <v>75</v>
      </c>
      <c r="E4544" t="s">
        <v>1398</v>
      </c>
      <c r="F4544" t="s">
        <v>1399</v>
      </c>
      <c r="G4544" t="s">
        <v>11</v>
      </c>
      <c r="H4544" t="s">
        <v>12</v>
      </c>
      <c r="I4544">
        <v>1</v>
      </c>
      <c r="J4544" t="s">
        <v>2165</v>
      </c>
      <c r="K4544" t="s">
        <v>2165</v>
      </c>
      <c r="L4544" t="s">
        <v>1848</v>
      </c>
      <c r="M4544" s="1">
        <v>146.69999999999999</v>
      </c>
      <c r="N4544" s="2">
        <f t="shared" si="70"/>
        <v>146.69999999999999</v>
      </c>
      <c r="O4544" s="3">
        <f>N4544/[1]Resumen!$C$3</f>
        <v>1.9596789729639427E-5</v>
      </c>
    </row>
    <row r="4545" spans="1:15" x14ac:dyDescent="0.35">
      <c r="A4545">
        <v>2421</v>
      </c>
      <c r="B4545" t="s">
        <v>6</v>
      </c>
      <c r="C4545">
        <v>539077</v>
      </c>
      <c r="D4545" t="s">
        <v>891</v>
      </c>
      <c r="E4545" t="s">
        <v>1366</v>
      </c>
      <c r="F4545" t="s">
        <v>394</v>
      </c>
      <c r="G4545" t="s">
        <v>11</v>
      </c>
      <c r="H4545" t="s">
        <v>12</v>
      </c>
      <c r="I4545">
        <v>5</v>
      </c>
      <c r="J4545" t="s">
        <v>805</v>
      </c>
      <c r="K4545" t="s">
        <v>917</v>
      </c>
      <c r="L4545" t="s">
        <v>1848</v>
      </c>
      <c r="M4545" s="1">
        <v>29.31</v>
      </c>
      <c r="N4545" s="2">
        <f t="shared" si="70"/>
        <v>146.54999999999998</v>
      </c>
      <c r="O4545" s="3">
        <f>N4545/[1]Resumen!$C$3</f>
        <v>1.9576752112328957E-5</v>
      </c>
    </row>
    <row r="4546" spans="1:15" x14ac:dyDescent="0.35">
      <c r="A4546">
        <v>2422</v>
      </c>
      <c r="B4546" t="s">
        <v>6</v>
      </c>
      <c r="C4546">
        <v>539077</v>
      </c>
      <c r="D4546" t="s">
        <v>891</v>
      </c>
      <c r="E4546" t="s">
        <v>1196</v>
      </c>
      <c r="F4546" t="s">
        <v>1197</v>
      </c>
      <c r="G4546" t="s">
        <v>11</v>
      </c>
      <c r="H4546" t="s">
        <v>12</v>
      </c>
      <c r="I4546">
        <v>5</v>
      </c>
      <c r="J4546" t="s">
        <v>805</v>
      </c>
      <c r="K4546" t="s">
        <v>917</v>
      </c>
      <c r="L4546" t="s">
        <v>1848</v>
      </c>
      <c r="M4546" s="1">
        <v>29.31</v>
      </c>
      <c r="N4546" s="2">
        <f t="shared" ref="N4546:N4609" si="71">M4546*I4546</f>
        <v>146.54999999999998</v>
      </c>
      <c r="O4546" s="3">
        <f>N4546/[1]Resumen!$C$3</f>
        <v>1.9576752112328957E-5</v>
      </c>
    </row>
    <row r="4547" spans="1:15" x14ac:dyDescent="0.35">
      <c r="A4547">
        <v>3926</v>
      </c>
      <c r="B4547" t="s">
        <v>6</v>
      </c>
      <c r="C4547">
        <v>532705</v>
      </c>
      <c r="D4547" t="s">
        <v>33</v>
      </c>
      <c r="E4547" t="s">
        <v>4204</v>
      </c>
      <c r="F4547" t="s">
        <v>2042</v>
      </c>
      <c r="G4547" t="s">
        <v>11</v>
      </c>
      <c r="H4547" t="s">
        <v>12</v>
      </c>
      <c r="I4547">
        <v>1</v>
      </c>
      <c r="J4547" t="s">
        <v>4205</v>
      </c>
      <c r="K4547" t="s">
        <v>3366</v>
      </c>
      <c r="L4547" t="s">
        <v>1848</v>
      </c>
      <c r="M4547" s="1">
        <v>146.26</v>
      </c>
      <c r="N4547" s="2">
        <f t="shared" si="71"/>
        <v>146.26</v>
      </c>
      <c r="O4547" s="3">
        <f>N4547/[1]Resumen!$C$3</f>
        <v>1.9538012718862051E-5</v>
      </c>
    </row>
    <row r="4548" spans="1:15" x14ac:dyDescent="0.35">
      <c r="A4548">
        <v>2784</v>
      </c>
      <c r="B4548" t="s">
        <v>6</v>
      </c>
      <c r="C4548">
        <v>533849</v>
      </c>
      <c r="D4548" t="s">
        <v>7</v>
      </c>
      <c r="E4548" t="s">
        <v>1461</v>
      </c>
      <c r="F4548" t="s">
        <v>1462</v>
      </c>
      <c r="G4548" t="s">
        <v>11</v>
      </c>
      <c r="H4548" t="s">
        <v>12</v>
      </c>
      <c r="I4548">
        <v>4</v>
      </c>
      <c r="J4548" t="s">
        <v>3197</v>
      </c>
      <c r="K4548" t="s">
        <v>905</v>
      </c>
      <c r="L4548" t="s">
        <v>1848</v>
      </c>
      <c r="M4548" s="1">
        <v>36.54083</v>
      </c>
      <c r="N4548" s="2">
        <f t="shared" si="71"/>
        <v>146.16332</v>
      </c>
      <c r="O4548" s="3">
        <f>N4548/[1]Resumen!$C$3</f>
        <v>1.9525097806584877E-5</v>
      </c>
    </row>
    <row r="4549" spans="1:15" x14ac:dyDescent="0.35">
      <c r="A4549">
        <v>4226</v>
      </c>
      <c r="B4549" t="s">
        <v>6</v>
      </c>
      <c r="C4549">
        <v>531337</v>
      </c>
      <c r="D4549" t="s">
        <v>38</v>
      </c>
      <c r="E4549" t="s">
        <v>4206</v>
      </c>
      <c r="F4549" t="s">
        <v>3950</v>
      </c>
      <c r="G4549" t="s">
        <v>11</v>
      </c>
      <c r="H4549" t="s">
        <v>12</v>
      </c>
      <c r="I4549">
        <v>25</v>
      </c>
      <c r="J4549" t="s">
        <v>2725</v>
      </c>
      <c r="K4549" t="s">
        <v>2725</v>
      </c>
      <c r="L4549" t="s">
        <v>1848</v>
      </c>
      <c r="M4549" s="1">
        <v>5.8296000000000001</v>
      </c>
      <c r="N4549" s="2">
        <f t="shared" si="71"/>
        <v>145.74</v>
      </c>
      <c r="O4549" s="3">
        <f>N4549/[1]Resumen!$C$3</f>
        <v>1.9468548978852426E-5</v>
      </c>
    </row>
    <row r="4550" spans="1:15" x14ac:dyDescent="0.35">
      <c r="A4550">
        <v>1740</v>
      </c>
      <c r="B4550" t="s">
        <v>6</v>
      </c>
      <c r="C4550">
        <v>533849</v>
      </c>
      <c r="D4550" t="s">
        <v>7</v>
      </c>
      <c r="E4550" t="s">
        <v>996</v>
      </c>
      <c r="F4550" t="s">
        <v>997</v>
      </c>
      <c r="G4550" t="s">
        <v>11</v>
      </c>
      <c r="H4550" t="s">
        <v>12</v>
      </c>
      <c r="I4550">
        <v>3</v>
      </c>
      <c r="J4550" t="s">
        <v>1857</v>
      </c>
      <c r="K4550" t="s">
        <v>113</v>
      </c>
      <c r="L4550" t="s">
        <v>1848</v>
      </c>
      <c r="M4550" s="1">
        <v>48.567323999999999</v>
      </c>
      <c r="N4550" s="2">
        <f t="shared" si="71"/>
        <v>145.70197200000001</v>
      </c>
      <c r="O4550" s="3">
        <f>N4550/[1]Resumen!$C$3</f>
        <v>1.9463469042111875E-5</v>
      </c>
    </row>
    <row r="4551" spans="1:15" x14ac:dyDescent="0.35">
      <c r="A4551">
        <v>644</v>
      </c>
      <c r="B4551" t="s">
        <v>6</v>
      </c>
      <c r="C4551">
        <v>533627</v>
      </c>
      <c r="D4551" t="s">
        <v>75</v>
      </c>
      <c r="E4551" t="s">
        <v>872</v>
      </c>
      <c r="F4551" t="s">
        <v>592</v>
      </c>
      <c r="G4551" t="s">
        <v>11</v>
      </c>
      <c r="H4551" t="s">
        <v>12</v>
      </c>
      <c r="I4551">
        <v>3</v>
      </c>
      <c r="J4551" t="s">
        <v>4207</v>
      </c>
      <c r="K4551" t="s">
        <v>2517</v>
      </c>
      <c r="L4551" t="s">
        <v>1848</v>
      </c>
      <c r="M4551" s="1">
        <v>48.497140000000002</v>
      </c>
      <c r="N4551" s="2">
        <f t="shared" si="71"/>
        <v>145.49142000000001</v>
      </c>
      <c r="O4551" s="3">
        <f>N4551/[1]Resumen!$C$3</f>
        <v>1.9435342639445513E-5</v>
      </c>
    </row>
    <row r="4552" spans="1:15" x14ac:dyDescent="0.35">
      <c r="A4552">
        <v>693</v>
      </c>
      <c r="B4552" t="s">
        <v>6</v>
      </c>
      <c r="C4552">
        <v>533849</v>
      </c>
      <c r="D4552" t="s">
        <v>7</v>
      </c>
      <c r="E4552" t="s">
        <v>4208</v>
      </c>
      <c r="F4552" t="s">
        <v>4209</v>
      </c>
      <c r="G4552" t="s">
        <v>11</v>
      </c>
      <c r="H4552" t="s">
        <v>12</v>
      </c>
      <c r="I4552">
        <v>1</v>
      </c>
      <c r="J4552" t="s">
        <v>2908</v>
      </c>
      <c r="K4552" t="s">
        <v>3097</v>
      </c>
      <c r="L4552" t="s">
        <v>1848</v>
      </c>
      <c r="M4552" s="1">
        <v>145.16999999999999</v>
      </c>
      <c r="N4552" s="2">
        <f t="shared" si="71"/>
        <v>145.16999999999999</v>
      </c>
      <c r="O4552" s="3">
        <f>N4552/[1]Resumen!$C$3</f>
        <v>1.9392406033072636E-5</v>
      </c>
    </row>
    <row r="4553" spans="1:15" x14ac:dyDescent="0.35">
      <c r="A4553">
        <v>4681</v>
      </c>
      <c r="B4553" t="s">
        <v>6</v>
      </c>
      <c r="C4553">
        <v>532705</v>
      </c>
      <c r="D4553" t="s">
        <v>33</v>
      </c>
      <c r="E4553" t="s">
        <v>998</v>
      </c>
      <c r="F4553" t="s">
        <v>999</v>
      </c>
      <c r="G4553" t="s">
        <v>11</v>
      </c>
      <c r="H4553" t="s">
        <v>12</v>
      </c>
      <c r="I4553">
        <v>3</v>
      </c>
      <c r="J4553" t="s">
        <v>1858</v>
      </c>
      <c r="K4553" t="s">
        <v>1529</v>
      </c>
      <c r="L4553" t="s">
        <v>1848</v>
      </c>
      <c r="M4553" s="1">
        <v>48.324433999999997</v>
      </c>
      <c r="N4553" s="2">
        <f t="shared" si="71"/>
        <v>144.97330199999999</v>
      </c>
      <c r="O4553" s="3">
        <f>N4553/[1]Resumen!$C$3</f>
        <v>1.9366130304741071E-5</v>
      </c>
    </row>
    <row r="4554" spans="1:15" x14ac:dyDescent="0.35">
      <c r="A4554">
        <v>859</v>
      </c>
      <c r="B4554" t="s">
        <v>6</v>
      </c>
      <c r="C4554">
        <v>538549</v>
      </c>
      <c r="D4554" t="s">
        <v>24</v>
      </c>
      <c r="E4554" t="s">
        <v>963</v>
      </c>
      <c r="F4554" t="s">
        <v>964</v>
      </c>
      <c r="G4554" t="s">
        <v>11</v>
      </c>
      <c r="H4554" t="s">
        <v>12</v>
      </c>
      <c r="I4554">
        <v>3</v>
      </c>
      <c r="J4554" t="s">
        <v>3366</v>
      </c>
      <c r="K4554" t="s">
        <v>1900</v>
      </c>
      <c r="L4554" t="s">
        <v>1848</v>
      </c>
      <c r="M4554" s="1">
        <v>48.285612999999998</v>
      </c>
      <c r="N4554" s="2">
        <f t="shared" si="71"/>
        <v>144.85683899999998</v>
      </c>
      <c r="O4554" s="3">
        <f>N4554/[1]Resumen!$C$3</f>
        <v>1.9350572697908874E-5</v>
      </c>
    </row>
    <row r="4555" spans="1:15" x14ac:dyDescent="0.35">
      <c r="A4555">
        <v>1171</v>
      </c>
      <c r="B4555" t="s">
        <v>6</v>
      </c>
      <c r="C4555">
        <v>533627</v>
      </c>
      <c r="D4555" t="s">
        <v>75</v>
      </c>
      <c r="E4555" t="s">
        <v>958</v>
      </c>
      <c r="F4555" t="s">
        <v>959</v>
      </c>
      <c r="G4555" t="s">
        <v>11</v>
      </c>
      <c r="H4555" t="s">
        <v>12</v>
      </c>
      <c r="I4555">
        <v>3</v>
      </c>
      <c r="J4555" t="s">
        <v>1858</v>
      </c>
      <c r="K4555" t="s">
        <v>896</v>
      </c>
      <c r="L4555" t="s">
        <v>1848</v>
      </c>
      <c r="M4555" s="1">
        <v>48.28</v>
      </c>
      <c r="N4555" s="2">
        <f t="shared" si="71"/>
        <v>144.84</v>
      </c>
      <c r="O4555" s="3">
        <f>N4555/[1]Resumen!$C$3</f>
        <v>1.9348323274989604E-5</v>
      </c>
    </row>
    <row r="4556" spans="1:15" x14ac:dyDescent="0.35">
      <c r="A4556">
        <v>1180</v>
      </c>
      <c r="B4556" t="s">
        <v>6</v>
      </c>
      <c r="C4556">
        <v>533627</v>
      </c>
      <c r="D4556" t="s">
        <v>75</v>
      </c>
      <c r="E4556" t="s">
        <v>1215</v>
      </c>
      <c r="F4556" t="s">
        <v>1216</v>
      </c>
      <c r="G4556" t="s">
        <v>11</v>
      </c>
      <c r="H4556" t="s">
        <v>12</v>
      </c>
      <c r="I4556">
        <v>3</v>
      </c>
      <c r="J4556" t="s">
        <v>3033</v>
      </c>
      <c r="K4556" t="s">
        <v>2499</v>
      </c>
      <c r="L4556" t="s">
        <v>1848</v>
      </c>
      <c r="M4556" s="1">
        <v>48.28</v>
      </c>
      <c r="N4556" s="2">
        <f t="shared" si="71"/>
        <v>144.84</v>
      </c>
      <c r="O4556" s="3">
        <f>N4556/[1]Resumen!$C$3</f>
        <v>1.9348323274989604E-5</v>
      </c>
    </row>
    <row r="4557" spans="1:15" x14ac:dyDescent="0.35">
      <c r="A4557">
        <v>1549</v>
      </c>
      <c r="B4557" t="s">
        <v>6</v>
      </c>
      <c r="C4557">
        <v>531337</v>
      </c>
      <c r="D4557" t="s">
        <v>38</v>
      </c>
      <c r="E4557" t="s">
        <v>942</v>
      </c>
      <c r="F4557" t="s">
        <v>943</v>
      </c>
      <c r="G4557" t="s">
        <v>11</v>
      </c>
      <c r="H4557" t="s">
        <v>12</v>
      </c>
      <c r="I4557">
        <v>3</v>
      </c>
      <c r="J4557" t="s">
        <v>1858</v>
      </c>
      <c r="K4557" t="s">
        <v>917</v>
      </c>
      <c r="L4557" t="s">
        <v>1848</v>
      </c>
      <c r="M4557" s="1">
        <v>48.28</v>
      </c>
      <c r="N4557" s="2">
        <f t="shared" si="71"/>
        <v>144.84</v>
      </c>
      <c r="O4557" s="3">
        <f>N4557/[1]Resumen!$C$3</f>
        <v>1.9348323274989604E-5</v>
      </c>
    </row>
    <row r="4558" spans="1:15" x14ac:dyDescent="0.35">
      <c r="A4558">
        <v>1724</v>
      </c>
      <c r="B4558" t="s">
        <v>6</v>
      </c>
      <c r="C4558">
        <v>533849</v>
      </c>
      <c r="D4558" t="s">
        <v>7</v>
      </c>
      <c r="E4558" t="s">
        <v>963</v>
      </c>
      <c r="F4558" t="s">
        <v>964</v>
      </c>
      <c r="G4558" t="s">
        <v>11</v>
      </c>
      <c r="H4558" t="s">
        <v>12</v>
      </c>
      <c r="I4558">
        <v>3</v>
      </c>
      <c r="J4558" t="s">
        <v>1857</v>
      </c>
      <c r="K4558" t="s">
        <v>234</v>
      </c>
      <c r="L4558" t="s">
        <v>1848</v>
      </c>
      <c r="M4558" s="1">
        <v>48.28</v>
      </c>
      <c r="N4558" s="2">
        <f t="shared" si="71"/>
        <v>144.84</v>
      </c>
      <c r="O4558" s="3">
        <f>N4558/[1]Resumen!$C$3</f>
        <v>1.9348323274989604E-5</v>
      </c>
    </row>
    <row r="4559" spans="1:15" x14ac:dyDescent="0.35">
      <c r="A4559">
        <v>1745</v>
      </c>
      <c r="B4559" t="s">
        <v>6</v>
      </c>
      <c r="C4559">
        <v>533849</v>
      </c>
      <c r="D4559" t="s">
        <v>7</v>
      </c>
      <c r="E4559" t="s">
        <v>1685</v>
      </c>
      <c r="F4559" t="s">
        <v>1686</v>
      </c>
      <c r="G4559" t="s">
        <v>11</v>
      </c>
      <c r="H4559" t="s">
        <v>12</v>
      </c>
      <c r="I4559">
        <v>3</v>
      </c>
      <c r="J4559" t="s">
        <v>1857</v>
      </c>
      <c r="K4559" t="s">
        <v>1623</v>
      </c>
      <c r="L4559" t="s">
        <v>1848</v>
      </c>
      <c r="M4559" s="1">
        <v>48.28</v>
      </c>
      <c r="N4559" s="2">
        <f t="shared" si="71"/>
        <v>144.84</v>
      </c>
      <c r="O4559" s="3">
        <f>N4559/[1]Resumen!$C$3</f>
        <v>1.9348323274989604E-5</v>
      </c>
    </row>
    <row r="4560" spans="1:15" x14ac:dyDescent="0.35">
      <c r="A4560">
        <v>1746</v>
      </c>
      <c r="B4560" t="s">
        <v>6</v>
      </c>
      <c r="C4560">
        <v>533849</v>
      </c>
      <c r="D4560" t="s">
        <v>7</v>
      </c>
      <c r="E4560" t="s">
        <v>1490</v>
      </c>
      <c r="F4560" t="s">
        <v>1491</v>
      </c>
      <c r="G4560" t="s">
        <v>11</v>
      </c>
      <c r="H4560" t="s">
        <v>12</v>
      </c>
      <c r="I4560">
        <v>3</v>
      </c>
      <c r="J4560" t="s">
        <v>4210</v>
      </c>
      <c r="K4560" t="s">
        <v>2617</v>
      </c>
      <c r="L4560" t="s">
        <v>1848</v>
      </c>
      <c r="M4560" s="1">
        <v>48.28</v>
      </c>
      <c r="N4560" s="2">
        <f t="shared" si="71"/>
        <v>144.84</v>
      </c>
      <c r="O4560" s="3">
        <f>N4560/[1]Resumen!$C$3</f>
        <v>1.9348323274989604E-5</v>
      </c>
    </row>
    <row r="4561" spans="1:15" x14ac:dyDescent="0.35">
      <c r="A4561">
        <v>4116</v>
      </c>
      <c r="B4561" t="s">
        <v>6</v>
      </c>
      <c r="C4561">
        <v>536994</v>
      </c>
      <c r="D4561" t="s">
        <v>29</v>
      </c>
      <c r="E4561" t="s">
        <v>271</v>
      </c>
      <c r="F4561" t="s">
        <v>272</v>
      </c>
      <c r="G4561" t="s">
        <v>11</v>
      </c>
      <c r="H4561" t="s">
        <v>12</v>
      </c>
      <c r="I4561">
        <v>11</v>
      </c>
      <c r="J4561" t="s">
        <v>1937</v>
      </c>
      <c r="K4561" t="s">
        <v>916</v>
      </c>
      <c r="L4561" t="s">
        <v>1848</v>
      </c>
      <c r="M4561" s="1">
        <v>13.146532000000001</v>
      </c>
      <c r="N4561" s="2">
        <f t="shared" si="71"/>
        <v>144.611852</v>
      </c>
      <c r="O4561" s="3">
        <f>N4561/[1]Resumen!$C$3</f>
        <v>1.931784632622861E-5</v>
      </c>
    </row>
    <row r="4562" spans="1:15" x14ac:dyDescent="0.35">
      <c r="A4562">
        <v>3295</v>
      </c>
      <c r="B4562" t="s">
        <v>6</v>
      </c>
      <c r="C4562">
        <v>532705</v>
      </c>
      <c r="D4562" t="s">
        <v>33</v>
      </c>
      <c r="E4562" t="s">
        <v>4211</v>
      </c>
      <c r="F4562" t="s">
        <v>4212</v>
      </c>
      <c r="G4562" t="s">
        <v>11</v>
      </c>
      <c r="H4562" t="s">
        <v>12</v>
      </c>
      <c r="I4562">
        <v>2</v>
      </c>
      <c r="J4562" t="s">
        <v>4213</v>
      </c>
      <c r="K4562" t="s">
        <v>1852</v>
      </c>
      <c r="L4562" t="s">
        <v>1848</v>
      </c>
      <c r="M4562" s="1">
        <v>72.174999999999997</v>
      </c>
      <c r="N4562" s="2">
        <f t="shared" si="71"/>
        <v>144.35</v>
      </c>
      <c r="O4562" s="3">
        <f>N4562/[1]Resumen!$C$3</f>
        <v>1.9282867058442069E-5</v>
      </c>
    </row>
    <row r="4563" spans="1:15" x14ac:dyDescent="0.35">
      <c r="A4563">
        <v>1482</v>
      </c>
      <c r="B4563" t="s">
        <v>6</v>
      </c>
      <c r="C4563">
        <v>538549</v>
      </c>
      <c r="D4563" t="s">
        <v>24</v>
      </c>
      <c r="E4563" t="s">
        <v>1417</v>
      </c>
      <c r="F4563" t="s">
        <v>1418</v>
      </c>
      <c r="G4563" t="s">
        <v>11</v>
      </c>
      <c r="H4563" t="s">
        <v>12</v>
      </c>
      <c r="I4563">
        <v>2</v>
      </c>
      <c r="J4563" t="s">
        <v>2172</v>
      </c>
      <c r="K4563" t="s">
        <v>1594</v>
      </c>
      <c r="L4563" t="s">
        <v>1848</v>
      </c>
      <c r="M4563" s="1">
        <v>72.152213000000003</v>
      </c>
      <c r="N4563" s="2">
        <f t="shared" si="71"/>
        <v>144.30442600000001</v>
      </c>
      <c r="O4563" s="3">
        <f>N4563/[1]Resumen!$C$3</f>
        <v>1.9276779095966689E-5</v>
      </c>
    </row>
    <row r="4564" spans="1:15" x14ac:dyDescent="0.35">
      <c r="A4564">
        <v>56</v>
      </c>
      <c r="B4564" t="s">
        <v>6</v>
      </c>
      <c r="C4564">
        <v>531337</v>
      </c>
      <c r="D4564" t="s">
        <v>38</v>
      </c>
      <c r="E4564" t="s">
        <v>3990</v>
      </c>
      <c r="F4564" t="s">
        <v>1066</v>
      </c>
      <c r="G4564" t="s">
        <v>11</v>
      </c>
      <c r="H4564" t="s">
        <v>12</v>
      </c>
      <c r="I4564">
        <v>1</v>
      </c>
      <c r="J4564" t="s">
        <v>1882</v>
      </c>
      <c r="K4564" t="s">
        <v>2416</v>
      </c>
      <c r="L4564" t="s">
        <v>1848</v>
      </c>
      <c r="M4564" s="1">
        <v>143.41</v>
      </c>
      <c r="N4564" s="2">
        <f t="shared" si="71"/>
        <v>143.41</v>
      </c>
      <c r="O4564" s="3">
        <f>N4564/[1]Resumen!$C$3</f>
        <v>1.9157297989963125E-5</v>
      </c>
    </row>
    <row r="4565" spans="1:15" x14ac:dyDescent="0.35">
      <c r="A4565">
        <v>4117</v>
      </c>
      <c r="B4565" t="s">
        <v>6</v>
      </c>
      <c r="C4565">
        <v>536994</v>
      </c>
      <c r="D4565" t="s">
        <v>29</v>
      </c>
      <c r="E4565" t="s">
        <v>67</v>
      </c>
      <c r="F4565" t="s">
        <v>68</v>
      </c>
      <c r="G4565" t="s">
        <v>11</v>
      </c>
      <c r="H4565" t="s">
        <v>12</v>
      </c>
      <c r="I4565">
        <v>9</v>
      </c>
      <c r="J4565" t="s">
        <v>1937</v>
      </c>
      <c r="K4565" t="s">
        <v>917</v>
      </c>
      <c r="L4565" t="s">
        <v>1848</v>
      </c>
      <c r="M4565" s="1">
        <v>15.923693999999999</v>
      </c>
      <c r="N4565" s="2">
        <f t="shared" si="71"/>
        <v>143.31324599999999</v>
      </c>
      <c r="O4565" s="3">
        <f>N4565/[1]Resumen!$C$3</f>
        <v>1.9144373192461412E-5</v>
      </c>
    </row>
    <row r="4566" spans="1:15" x14ac:dyDescent="0.35">
      <c r="A4566">
        <v>1435</v>
      </c>
      <c r="B4566" t="s">
        <v>6</v>
      </c>
      <c r="C4566">
        <v>538549</v>
      </c>
      <c r="D4566" t="s">
        <v>24</v>
      </c>
      <c r="E4566" t="s">
        <v>686</v>
      </c>
      <c r="F4566" t="s">
        <v>687</v>
      </c>
      <c r="G4566" t="s">
        <v>11</v>
      </c>
      <c r="H4566" t="s">
        <v>12</v>
      </c>
      <c r="I4566">
        <v>5</v>
      </c>
      <c r="J4566" t="s">
        <v>2140</v>
      </c>
      <c r="K4566" t="s">
        <v>1623</v>
      </c>
      <c r="L4566" t="s">
        <v>1848</v>
      </c>
      <c r="M4566" s="1">
        <v>28.64499</v>
      </c>
      <c r="N4566" s="2">
        <f t="shared" si="71"/>
        <v>143.22495000000001</v>
      </c>
      <c r="O4566" s="3">
        <f>N4566/[1]Resumen!$C$3</f>
        <v>1.9132578249407778E-5</v>
      </c>
    </row>
    <row r="4567" spans="1:15" x14ac:dyDescent="0.35">
      <c r="A4567">
        <v>3446</v>
      </c>
      <c r="B4567" t="s">
        <v>6</v>
      </c>
      <c r="C4567">
        <v>533849</v>
      </c>
      <c r="D4567" t="s">
        <v>7</v>
      </c>
      <c r="E4567" t="s">
        <v>3945</v>
      </c>
      <c r="F4567" t="s">
        <v>3946</v>
      </c>
      <c r="G4567" t="s">
        <v>11</v>
      </c>
      <c r="H4567" t="s">
        <v>12</v>
      </c>
      <c r="I4567">
        <v>2</v>
      </c>
      <c r="J4567" t="s">
        <v>2800</v>
      </c>
      <c r="K4567" t="s">
        <v>3312</v>
      </c>
      <c r="L4567" t="s">
        <v>1848</v>
      </c>
      <c r="M4567" s="1">
        <v>71.569999999999993</v>
      </c>
      <c r="N4567" s="2">
        <f t="shared" si="71"/>
        <v>143.13999999999999</v>
      </c>
      <c r="O4567" s="3">
        <f>N4567/[1]Resumen!$C$3</f>
        <v>1.9121230278804281E-5</v>
      </c>
    </row>
    <row r="4568" spans="1:15" x14ac:dyDescent="0.35">
      <c r="A4568">
        <v>1262</v>
      </c>
      <c r="B4568" t="s">
        <v>6</v>
      </c>
      <c r="C4568">
        <v>533849</v>
      </c>
      <c r="D4568" t="s">
        <v>7</v>
      </c>
      <c r="E4568" t="s">
        <v>1131</v>
      </c>
      <c r="F4568" t="s">
        <v>94</v>
      </c>
      <c r="G4568" t="s">
        <v>11</v>
      </c>
      <c r="H4568" t="s">
        <v>12</v>
      </c>
      <c r="I4568">
        <v>1</v>
      </c>
      <c r="J4568" t="s">
        <v>1940</v>
      </c>
      <c r="K4568" t="s">
        <v>1594</v>
      </c>
      <c r="L4568" t="s">
        <v>1848</v>
      </c>
      <c r="M4568" s="1">
        <v>142.79</v>
      </c>
      <c r="N4568" s="2">
        <f t="shared" si="71"/>
        <v>142.79</v>
      </c>
      <c r="O4568" s="3">
        <f>N4568/[1]Resumen!$C$3</f>
        <v>1.9074475838413184E-5</v>
      </c>
    </row>
    <row r="4569" spans="1:15" x14ac:dyDescent="0.35">
      <c r="A4569">
        <v>2389</v>
      </c>
      <c r="B4569" t="s">
        <v>6</v>
      </c>
      <c r="C4569">
        <v>539077</v>
      </c>
      <c r="D4569" t="s">
        <v>891</v>
      </c>
      <c r="E4569" t="s">
        <v>507</v>
      </c>
      <c r="F4569" t="s">
        <v>508</v>
      </c>
      <c r="G4569" t="s">
        <v>11</v>
      </c>
      <c r="H4569" t="s">
        <v>12</v>
      </c>
      <c r="I4569">
        <v>1</v>
      </c>
      <c r="J4569" t="s">
        <v>805</v>
      </c>
      <c r="K4569" t="s">
        <v>805</v>
      </c>
      <c r="L4569" t="s">
        <v>1848</v>
      </c>
      <c r="M4569" s="1">
        <v>142.47</v>
      </c>
      <c r="N4569" s="2">
        <f t="shared" si="71"/>
        <v>142.47</v>
      </c>
      <c r="O4569" s="3">
        <f>N4569/[1]Resumen!$C$3</f>
        <v>1.9031728921484181E-5</v>
      </c>
    </row>
    <row r="4570" spans="1:15" x14ac:dyDescent="0.35">
      <c r="A4570">
        <v>4099</v>
      </c>
      <c r="B4570" t="s">
        <v>6</v>
      </c>
      <c r="C4570">
        <v>536994</v>
      </c>
      <c r="D4570" t="s">
        <v>29</v>
      </c>
      <c r="E4570" t="s">
        <v>531</v>
      </c>
      <c r="F4570" t="s">
        <v>532</v>
      </c>
      <c r="G4570" t="s">
        <v>11</v>
      </c>
      <c r="H4570" t="s">
        <v>12</v>
      </c>
      <c r="I4570">
        <v>49</v>
      </c>
      <c r="J4570" t="s">
        <v>1937</v>
      </c>
      <c r="K4570" t="s">
        <v>165</v>
      </c>
      <c r="L4570" t="s">
        <v>1848</v>
      </c>
      <c r="M4570" s="1">
        <v>2.9024000000000001</v>
      </c>
      <c r="N4570" s="2">
        <f t="shared" si="71"/>
        <v>142.2176</v>
      </c>
      <c r="O4570" s="3">
        <f>N4570/[1]Resumen!$C$3</f>
        <v>1.8998012290756432E-5</v>
      </c>
    </row>
    <row r="4571" spans="1:15" x14ac:dyDescent="0.35">
      <c r="A4571">
        <v>4648</v>
      </c>
      <c r="B4571" t="s">
        <v>6</v>
      </c>
      <c r="C4571">
        <v>532705</v>
      </c>
      <c r="D4571" t="s">
        <v>33</v>
      </c>
      <c r="E4571" t="s">
        <v>1196</v>
      </c>
      <c r="F4571" t="s">
        <v>1197</v>
      </c>
      <c r="G4571" t="s">
        <v>11</v>
      </c>
      <c r="H4571" t="s">
        <v>12</v>
      </c>
      <c r="I4571">
        <v>5</v>
      </c>
      <c r="J4571" t="s">
        <v>2889</v>
      </c>
      <c r="K4571" t="s">
        <v>888</v>
      </c>
      <c r="L4571" t="s">
        <v>1848</v>
      </c>
      <c r="M4571" s="1">
        <v>28.43</v>
      </c>
      <c r="N4571" s="2">
        <f t="shared" si="71"/>
        <v>142.15</v>
      </c>
      <c r="O4571" s="3">
        <f>N4571/[1]Resumen!$C$3</f>
        <v>1.8988982004555182E-5</v>
      </c>
    </row>
    <row r="4572" spans="1:15" x14ac:dyDescent="0.35">
      <c r="A4572">
        <v>1850</v>
      </c>
      <c r="B4572" t="s">
        <v>6</v>
      </c>
      <c r="C4572">
        <v>538549</v>
      </c>
      <c r="D4572" t="s">
        <v>24</v>
      </c>
      <c r="E4572" t="s">
        <v>868</v>
      </c>
      <c r="F4572" t="s">
        <v>869</v>
      </c>
      <c r="G4572" t="s">
        <v>11</v>
      </c>
      <c r="H4572" t="s">
        <v>12</v>
      </c>
      <c r="I4572">
        <v>2</v>
      </c>
      <c r="J4572" t="s">
        <v>2706</v>
      </c>
      <c r="K4572" t="s">
        <v>895</v>
      </c>
      <c r="L4572" t="s">
        <v>1848</v>
      </c>
      <c r="M4572" s="1">
        <v>70.812393</v>
      </c>
      <c r="N4572" s="2">
        <f t="shared" si="71"/>
        <v>141.624786</v>
      </c>
      <c r="O4572" s="3">
        <f>N4572/[1]Resumen!$C$3</f>
        <v>1.8918821756967839E-5</v>
      </c>
    </row>
    <row r="4573" spans="1:15" x14ac:dyDescent="0.35">
      <c r="A4573">
        <v>3924</v>
      </c>
      <c r="B4573" t="s">
        <v>6</v>
      </c>
      <c r="C4573">
        <v>531337</v>
      </c>
      <c r="D4573" t="s">
        <v>38</v>
      </c>
      <c r="E4573" t="s">
        <v>4214</v>
      </c>
      <c r="F4573" t="s">
        <v>4215</v>
      </c>
      <c r="G4573" t="s">
        <v>11</v>
      </c>
      <c r="H4573" t="s">
        <v>12</v>
      </c>
      <c r="I4573">
        <v>2</v>
      </c>
      <c r="J4573" t="s">
        <v>3351</v>
      </c>
      <c r="K4573" t="s">
        <v>4216</v>
      </c>
      <c r="L4573" t="s">
        <v>1848</v>
      </c>
      <c r="M4573" s="1">
        <v>70.72</v>
      </c>
      <c r="N4573" s="2">
        <f t="shared" si="71"/>
        <v>141.44</v>
      </c>
      <c r="O4573" s="3">
        <f>N4573/[1]Resumen!$C$3</f>
        <v>1.8894137282618957E-5</v>
      </c>
    </row>
    <row r="4574" spans="1:15" x14ac:dyDescent="0.35">
      <c r="A4574">
        <v>4494</v>
      </c>
      <c r="B4574" t="s">
        <v>6</v>
      </c>
      <c r="C4574">
        <v>536994</v>
      </c>
      <c r="D4574" t="s">
        <v>29</v>
      </c>
      <c r="E4574" t="s">
        <v>4217</v>
      </c>
      <c r="F4574" t="s">
        <v>4218</v>
      </c>
      <c r="G4574" t="s">
        <v>11</v>
      </c>
      <c r="H4574" t="s">
        <v>12</v>
      </c>
      <c r="I4574">
        <v>1</v>
      </c>
      <c r="J4574" t="s">
        <v>135</v>
      </c>
      <c r="K4574" t="s">
        <v>135</v>
      </c>
      <c r="L4574" t="s">
        <v>1848</v>
      </c>
      <c r="M4574" s="1">
        <v>141.06</v>
      </c>
      <c r="N4574" s="2">
        <f t="shared" si="71"/>
        <v>141.06</v>
      </c>
      <c r="O4574" s="3">
        <f>N4574/[1]Resumen!$C$3</f>
        <v>1.8843375318765767E-5</v>
      </c>
    </row>
    <row r="4575" spans="1:15" x14ac:dyDescent="0.35">
      <c r="A4575">
        <v>1805</v>
      </c>
      <c r="B4575" t="s">
        <v>6</v>
      </c>
      <c r="C4575">
        <v>536994</v>
      </c>
      <c r="D4575" t="s">
        <v>29</v>
      </c>
      <c r="E4575" t="s">
        <v>1198</v>
      </c>
      <c r="F4575" t="s">
        <v>980</v>
      </c>
      <c r="G4575" t="s">
        <v>11</v>
      </c>
      <c r="H4575" t="s">
        <v>12</v>
      </c>
      <c r="I4575">
        <v>2</v>
      </c>
      <c r="J4575" t="s">
        <v>2556</v>
      </c>
      <c r="K4575" t="s">
        <v>2914</v>
      </c>
      <c r="L4575" t="s">
        <v>1848</v>
      </c>
      <c r="M4575" s="1">
        <v>70.5</v>
      </c>
      <c r="N4575" s="2">
        <f t="shared" si="71"/>
        <v>141</v>
      </c>
      <c r="O4575" s="3">
        <f>N4575/[1]Resumen!$C$3</f>
        <v>1.883536027184158E-5</v>
      </c>
    </row>
    <row r="4576" spans="1:15" x14ac:dyDescent="0.35">
      <c r="A4576">
        <v>934</v>
      </c>
      <c r="B4576" t="s">
        <v>6</v>
      </c>
      <c r="C4576">
        <v>538549</v>
      </c>
      <c r="D4576" t="s">
        <v>24</v>
      </c>
      <c r="E4576" t="s">
        <v>4219</v>
      </c>
      <c r="F4576" t="s">
        <v>4220</v>
      </c>
      <c r="G4576" t="s">
        <v>11</v>
      </c>
      <c r="H4576" t="s">
        <v>12</v>
      </c>
      <c r="I4576">
        <v>50</v>
      </c>
      <c r="J4576" t="s">
        <v>2481</v>
      </c>
      <c r="K4576" t="s">
        <v>2481</v>
      </c>
      <c r="L4576" t="s">
        <v>1848</v>
      </c>
      <c r="M4576" s="1">
        <v>2.82</v>
      </c>
      <c r="N4576" s="2">
        <f t="shared" si="71"/>
        <v>141</v>
      </c>
      <c r="O4576" s="3">
        <f>N4576/[1]Resumen!$C$3</f>
        <v>1.883536027184158E-5</v>
      </c>
    </row>
    <row r="4577" spans="1:15" x14ac:dyDescent="0.35">
      <c r="A4577">
        <v>935</v>
      </c>
      <c r="B4577" t="s">
        <v>6</v>
      </c>
      <c r="C4577">
        <v>538549</v>
      </c>
      <c r="D4577" t="s">
        <v>24</v>
      </c>
      <c r="E4577" t="s">
        <v>4221</v>
      </c>
      <c r="F4577" t="s">
        <v>4222</v>
      </c>
      <c r="G4577" t="s">
        <v>11</v>
      </c>
      <c r="H4577" t="s">
        <v>12</v>
      </c>
      <c r="I4577">
        <v>50</v>
      </c>
      <c r="J4577" t="s">
        <v>1231</v>
      </c>
      <c r="K4577" t="s">
        <v>1231</v>
      </c>
      <c r="L4577" t="s">
        <v>1848</v>
      </c>
      <c r="M4577" s="1">
        <v>2.82</v>
      </c>
      <c r="N4577" s="2">
        <f t="shared" si="71"/>
        <v>141</v>
      </c>
      <c r="O4577" s="3">
        <f>N4577/[1]Resumen!$C$3</f>
        <v>1.883536027184158E-5</v>
      </c>
    </row>
    <row r="4578" spans="1:15" x14ac:dyDescent="0.35">
      <c r="A4578">
        <v>2760</v>
      </c>
      <c r="B4578" t="s">
        <v>6</v>
      </c>
      <c r="C4578">
        <v>533849</v>
      </c>
      <c r="D4578" t="s">
        <v>7</v>
      </c>
      <c r="E4578" t="s">
        <v>4219</v>
      </c>
      <c r="F4578" t="s">
        <v>4220</v>
      </c>
      <c r="G4578" t="s">
        <v>11</v>
      </c>
      <c r="H4578" t="s">
        <v>12</v>
      </c>
      <c r="I4578">
        <v>50</v>
      </c>
      <c r="J4578" t="s">
        <v>2988</v>
      </c>
      <c r="K4578" t="s">
        <v>2988</v>
      </c>
      <c r="L4578" t="s">
        <v>1848</v>
      </c>
      <c r="M4578" s="1">
        <v>2.82</v>
      </c>
      <c r="N4578" s="2">
        <f t="shared" si="71"/>
        <v>141</v>
      </c>
      <c r="O4578" s="3">
        <f>N4578/[1]Resumen!$C$3</f>
        <v>1.883536027184158E-5</v>
      </c>
    </row>
    <row r="4579" spans="1:15" x14ac:dyDescent="0.35">
      <c r="A4579">
        <v>2761</v>
      </c>
      <c r="B4579" t="s">
        <v>6</v>
      </c>
      <c r="C4579">
        <v>533849</v>
      </c>
      <c r="D4579" t="s">
        <v>7</v>
      </c>
      <c r="E4579" t="s">
        <v>4221</v>
      </c>
      <c r="F4579" t="s">
        <v>4222</v>
      </c>
      <c r="G4579" t="s">
        <v>11</v>
      </c>
      <c r="H4579" t="s">
        <v>12</v>
      </c>
      <c r="I4579">
        <v>50</v>
      </c>
      <c r="J4579" t="s">
        <v>1382</v>
      </c>
      <c r="K4579" t="s">
        <v>1382</v>
      </c>
      <c r="L4579" t="s">
        <v>1848</v>
      </c>
      <c r="M4579" s="1">
        <v>2.82</v>
      </c>
      <c r="N4579" s="2">
        <f t="shared" si="71"/>
        <v>141</v>
      </c>
      <c r="O4579" s="3">
        <f>N4579/[1]Resumen!$C$3</f>
        <v>1.883536027184158E-5</v>
      </c>
    </row>
    <row r="4580" spans="1:15" x14ac:dyDescent="0.35">
      <c r="A4580">
        <v>3542</v>
      </c>
      <c r="B4580" t="s">
        <v>6</v>
      </c>
      <c r="C4580">
        <v>536994</v>
      </c>
      <c r="D4580" t="s">
        <v>29</v>
      </c>
      <c r="E4580" t="s">
        <v>4221</v>
      </c>
      <c r="F4580" t="s">
        <v>4222</v>
      </c>
      <c r="G4580" t="s">
        <v>11</v>
      </c>
      <c r="H4580" t="s">
        <v>12</v>
      </c>
      <c r="I4580">
        <v>50</v>
      </c>
      <c r="J4580" t="s">
        <v>1231</v>
      </c>
      <c r="K4580" t="s">
        <v>1231</v>
      </c>
      <c r="L4580" t="s">
        <v>1848</v>
      </c>
      <c r="M4580" s="1">
        <v>2.82</v>
      </c>
      <c r="N4580" s="2">
        <f t="shared" si="71"/>
        <v>141</v>
      </c>
      <c r="O4580" s="3">
        <f>N4580/[1]Resumen!$C$3</f>
        <v>1.883536027184158E-5</v>
      </c>
    </row>
    <row r="4581" spans="1:15" x14ac:dyDescent="0.35">
      <c r="A4581">
        <v>4646</v>
      </c>
      <c r="B4581" t="s">
        <v>6</v>
      </c>
      <c r="C4581">
        <v>532705</v>
      </c>
      <c r="D4581" t="s">
        <v>33</v>
      </c>
      <c r="E4581" t="s">
        <v>1365</v>
      </c>
      <c r="F4581" t="s">
        <v>364</v>
      </c>
      <c r="G4581" t="s">
        <v>11</v>
      </c>
      <c r="H4581" t="s">
        <v>12</v>
      </c>
      <c r="I4581">
        <v>5</v>
      </c>
      <c r="J4581" t="s">
        <v>4223</v>
      </c>
      <c r="K4581" t="s">
        <v>167</v>
      </c>
      <c r="L4581" t="s">
        <v>1848</v>
      </c>
      <c r="M4581" s="1">
        <v>28.178571000000002</v>
      </c>
      <c r="N4581" s="2">
        <f t="shared" si="71"/>
        <v>140.892855</v>
      </c>
      <c r="O4581" s="3">
        <f>N4581/[1]Resumen!$C$3</f>
        <v>1.8821047401796709E-5</v>
      </c>
    </row>
    <row r="4582" spans="1:15" x14ac:dyDescent="0.35">
      <c r="A4582">
        <v>1699</v>
      </c>
      <c r="B4582" t="s">
        <v>6</v>
      </c>
      <c r="C4582">
        <v>533849</v>
      </c>
      <c r="D4582" t="s">
        <v>7</v>
      </c>
      <c r="E4582" t="s">
        <v>4224</v>
      </c>
      <c r="F4582" t="s">
        <v>824</v>
      </c>
      <c r="G4582" t="s">
        <v>11</v>
      </c>
      <c r="H4582" t="s">
        <v>12</v>
      </c>
      <c r="I4582">
        <v>2</v>
      </c>
      <c r="J4582" t="s">
        <v>3994</v>
      </c>
      <c r="K4582" t="s">
        <v>4225</v>
      </c>
      <c r="L4582" t="s">
        <v>1848</v>
      </c>
      <c r="M4582" s="1">
        <v>70.349999999999994</v>
      </c>
      <c r="N4582" s="2">
        <f t="shared" si="71"/>
        <v>140.69999999999999</v>
      </c>
      <c r="O4582" s="3">
        <f>N4582/[1]Resumen!$C$3</f>
        <v>1.8795285037220639E-5</v>
      </c>
    </row>
    <row r="4583" spans="1:15" x14ac:dyDescent="0.35">
      <c r="A4583">
        <v>1486</v>
      </c>
      <c r="B4583" t="s">
        <v>6</v>
      </c>
      <c r="C4583">
        <v>538549</v>
      </c>
      <c r="D4583" t="s">
        <v>24</v>
      </c>
      <c r="E4583" t="s">
        <v>232</v>
      </c>
      <c r="F4583" t="s">
        <v>233</v>
      </c>
      <c r="G4583" t="s">
        <v>11</v>
      </c>
      <c r="H4583" t="s">
        <v>12</v>
      </c>
      <c r="I4583">
        <v>3</v>
      </c>
      <c r="J4583" t="s">
        <v>1974</v>
      </c>
      <c r="K4583" t="s">
        <v>895</v>
      </c>
      <c r="L4583" t="s">
        <v>1848</v>
      </c>
      <c r="M4583" s="1">
        <v>46.808408</v>
      </c>
      <c r="N4583" s="2">
        <f t="shared" si="71"/>
        <v>140.42522400000001</v>
      </c>
      <c r="O4583" s="3">
        <f>N4583/[1]Resumen!$C$3</f>
        <v>1.8758579328326629E-5</v>
      </c>
    </row>
    <row r="4584" spans="1:15" x14ac:dyDescent="0.35">
      <c r="A4584">
        <v>2342</v>
      </c>
      <c r="B4584" t="s">
        <v>6</v>
      </c>
      <c r="C4584">
        <v>539077</v>
      </c>
      <c r="D4584" t="s">
        <v>891</v>
      </c>
      <c r="E4584" t="s">
        <v>4226</v>
      </c>
      <c r="F4584" t="s">
        <v>1258</v>
      </c>
      <c r="G4584" t="s">
        <v>11</v>
      </c>
      <c r="H4584" t="s">
        <v>12</v>
      </c>
      <c r="I4584">
        <v>2</v>
      </c>
      <c r="J4584" t="s">
        <v>805</v>
      </c>
      <c r="K4584" t="s">
        <v>805</v>
      </c>
      <c r="L4584" t="s">
        <v>1848</v>
      </c>
      <c r="M4584" s="1">
        <v>70.12</v>
      </c>
      <c r="N4584" s="2">
        <f t="shared" si="71"/>
        <v>140.24</v>
      </c>
      <c r="O4584" s="3">
        <f>N4584/[1]Resumen!$C$3</f>
        <v>1.8733836344135201E-5</v>
      </c>
    </row>
    <row r="4585" spans="1:15" x14ac:dyDescent="0.35">
      <c r="A4585">
        <v>1946</v>
      </c>
      <c r="B4585" t="s">
        <v>6</v>
      </c>
      <c r="C4585">
        <v>539077</v>
      </c>
      <c r="D4585" t="s">
        <v>891</v>
      </c>
      <c r="E4585" t="s">
        <v>3059</v>
      </c>
      <c r="F4585" t="s">
        <v>2681</v>
      </c>
      <c r="G4585" t="s">
        <v>11</v>
      </c>
      <c r="H4585" t="s">
        <v>12</v>
      </c>
      <c r="I4585">
        <v>1</v>
      </c>
      <c r="J4585" t="s">
        <v>805</v>
      </c>
      <c r="K4585" t="s">
        <v>805</v>
      </c>
      <c r="L4585" t="s">
        <v>1848</v>
      </c>
      <c r="M4585" s="1">
        <v>140.07</v>
      </c>
      <c r="N4585" s="2">
        <f t="shared" si="71"/>
        <v>140.07</v>
      </c>
      <c r="O4585" s="3">
        <f>N4585/[1]Resumen!$C$3</f>
        <v>1.8711127044516665E-5</v>
      </c>
    </row>
    <row r="4586" spans="1:15" x14ac:dyDescent="0.35">
      <c r="A4586">
        <v>3063</v>
      </c>
      <c r="B4586" t="s">
        <v>6</v>
      </c>
      <c r="C4586">
        <v>539077</v>
      </c>
      <c r="D4586" t="s">
        <v>891</v>
      </c>
      <c r="E4586" t="s">
        <v>1319</v>
      </c>
      <c r="F4586" t="s">
        <v>1320</v>
      </c>
      <c r="G4586" t="s">
        <v>11</v>
      </c>
      <c r="H4586" t="s">
        <v>12</v>
      </c>
      <c r="I4586">
        <v>24</v>
      </c>
      <c r="J4586" t="s">
        <v>917</v>
      </c>
      <c r="K4586" t="s">
        <v>917</v>
      </c>
      <c r="L4586" t="s">
        <v>1848</v>
      </c>
      <c r="M4586" s="1">
        <v>5.8191670000000002</v>
      </c>
      <c r="N4586" s="2">
        <f t="shared" si="71"/>
        <v>139.660008</v>
      </c>
      <c r="O4586" s="3">
        <f>N4586/[1]Resumen!$C$3</f>
        <v>1.8656358625874307E-5</v>
      </c>
    </row>
    <row r="4587" spans="1:15" x14ac:dyDescent="0.35">
      <c r="A4587">
        <v>3472</v>
      </c>
      <c r="B4587" t="s">
        <v>6</v>
      </c>
      <c r="C4587">
        <v>533849</v>
      </c>
      <c r="D4587" t="s">
        <v>7</v>
      </c>
      <c r="E4587" t="s">
        <v>759</v>
      </c>
      <c r="F4587" t="s">
        <v>760</v>
      </c>
      <c r="G4587" t="s">
        <v>11</v>
      </c>
      <c r="H4587" t="s">
        <v>12</v>
      </c>
      <c r="I4587">
        <v>2</v>
      </c>
      <c r="J4587" t="s">
        <v>4227</v>
      </c>
      <c r="K4587" t="s">
        <v>3758</v>
      </c>
      <c r="L4587" t="s">
        <v>1848</v>
      </c>
      <c r="M4587" s="1">
        <v>69.827500000000001</v>
      </c>
      <c r="N4587" s="2">
        <f t="shared" si="71"/>
        <v>139.655</v>
      </c>
      <c r="O4587" s="3">
        <f>N4587/[1]Resumen!$C$3</f>
        <v>1.8655689636624368E-5</v>
      </c>
    </row>
    <row r="4588" spans="1:15" x14ac:dyDescent="0.35">
      <c r="A4588">
        <v>4297</v>
      </c>
      <c r="B4588" t="s">
        <v>6</v>
      </c>
      <c r="C4588">
        <v>532705</v>
      </c>
      <c r="D4588" t="s">
        <v>33</v>
      </c>
      <c r="E4588" t="s">
        <v>1329</v>
      </c>
      <c r="F4588" t="s">
        <v>1330</v>
      </c>
      <c r="G4588" t="s">
        <v>11</v>
      </c>
      <c r="H4588" t="s">
        <v>12</v>
      </c>
      <c r="I4588">
        <v>1</v>
      </c>
      <c r="J4588" t="s">
        <v>566</v>
      </c>
      <c r="K4588" t="s">
        <v>566</v>
      </c>
      <c r="L4588" t="s">
        <v>1848</v>
      </c>
      <c r="M4588" s="1">
        <v>139.54400000000001</v>
      </c>
      <c r="N4588" s="2">
        <f t="shared" si="71"/>
        <v>139.54400000000001</v>
      </c>
      <c r="O4588" s="3">
        <f>N4588/[1]Resumen!$C$3</f>
        <v>1.8640861799814621E-5</v>
      </c>
    </row>
    <row r="4589" spans="1:15" x14ac:dyDescent="0.35">
      <c r="A4589">
        <v>1783</v>
      </c>
      <c r="B4589" t="s">
        <v>6</v>
      </c>
      <c r="C4589">
        <v>536994</v>
      </c>
      <c r="D4589" t="s">
        <v>29</v>
      </c>
      <c r="E4589" t="s">
        <v>4202</v>
      </c>
      <c r="F4589" t="s">
        <v>1608</v>
      </c>
      <c r="G4589" t="s">
        <v>11</v>
      </c>
      <c r="H4589" t="s">
        <v>12</v>
      </c>
      <c r="I4589">
        <v>2</v>
      </c>
      <c r="J4589" t="s">
        <v>1937</v>
      </c>
      <c r="K4589" t="s">
        <v>2287</v>
      </c>
      <c r="L4589" t="s">
        <v>1848</v>
      </c>
      <c r="M4589" s="1">
        <v>69.638270000000006</v>
      </c>
      <c r="N4589" s="2">
        <f t="shared" si="71"/>
        <v>139.27654000000001</v>
      </c>
      <c r="O4589" s="3">
        <f>N4589/[1]Resumen!$C$3</f>
        <v>1.8605133392308899E-5</v>
      </c>
    </row>
    <row r="4590" spans="1:15" x14ac:dyDescent="0.35">
      <c r="A4590">
        <v>3043</v>
      </c>
      <c r="B4590" t="s">
        <v>6</v>
      </c>
      <c r="C4590">
        <v>539077</v>
      </c>
      <c r="D4590" t="s">
        <v>891</v>
      </c>
      <c r="E4590" t="s">
        <v>1592</v>
      </c>
      <c r="F4590" t="s">
        <v>1593</v>
      </c>
      <c r="G4590" t="s">
        <v>11</v>
      </c>
      <c r="H4590" t="s">
        <v>12</v>
      </c>
      <c r="I4590">
        <v>5</v>
      </c>
      <c r="J4590" t="s">
        <v>1500</v>
      </c>
      <c r="K4590" t="s">
        <v>917</v>
      </c>
      <c r="L4590" t="s">
        <v>1848</v>
      </c>
      <c r="M4590" s="1">
        <v>27.83</v>
      </c>
      <c r="N4590" s="2">
        <f t="shared" si="71"/>
        <v>139.14999999999998</v>
      </c>
      <c r="O4590" s="3">
        <f>N4590/[1]Resumen!$C$3</f>
        <v>1.8588229658345783E-5</v>
      </c>
    </row>
    <row r="4591" spans="1:15" x14ac:dyDescent="0.35">
      <c r="A4591">
        <v>3311</v>
      </c>
      <c r="B4591" t="s">
        <v>6</v>
      </c>
      <c r="C4591">
        <v>532705</v>
      </c>
      <c r="D4591" t="s">
        <v>33</v>
      </c>
      <c r="E4591" t="s">
        <v>1198</v>
      </c>
      <c r="F4591" t="s">
        <v>980</v>
      </c>
      <c r="G4591" t="s">
        <v>11</v>
      </c>
      <c r="H4591" t="s">
        <v>12</v>
      </c>
      <c r="I4591">
        <v>2</v>
      </c>
      <c r="J4591" t="s">
        <v>2891</v>
      </c>
      <c r="K4591" t="s">
        <v>1623</v>
      </c>
      <c r="L4591" t="s">
        <v>1848</v>
      </c>
      <c r="M4591" s="1">
        <v>69.465000000000003</v>
      </c>
      <c r="N4591" s="2">
        <f t="shared" si="71"/>
        <v>138.93</v>
      </c>
      <c r="O4591" s="3">
        <f>N4591/[1]Resumen!$C$3</f>
        <v>1.8558841152957096E-5</v>
      </c>
    </row>
    <row r="4592" spans="1:15" x14ac:dyDescent="0.35">
      <c r="A4592">
        <v>2758</v>
      </c>
      <c r="B4592" t="s">
        <v>6</v>
      </c>
      <c r="C4592">
        <v>533627</v>
      </c>
      <c r="D4592" t="s">
        <v>75</v>
      </c>
      <c r="E4592" t="s">
        <v>1609</v>
      </c>
      <c r="F4592" t="s">
        <v>1610</v>
      </c>
      <c r="G4592" t="s">
        <v>11</v>
      </c>
      <c r="H4592" t="s">
        <v>12</v>
      </c>
      <c r="I4592">
        <v>49</v>
      </c>
      <c r="J4592" t="s">
        <v>2991</v>
      </c>
      <c r="K4592" t="s">
        <v>2258</v>
      </c>
      <c r="L4592" t="s">
        <v>1848</v>
      </c>
      <c r="M4592" s="1">
        <v>2.83</v>
      </c>
      <c r="N4592" s="2">
        <f t="shared" si="71"/>
        <v>138.67000000000002</v>
      </c>
      <c r="O4592" s="3">
        <f>N4592/[1]Resumen!$C$3</f>
        <v>1.8524109282952283E-5</v>
      </c>
    </row>
    <row r="4593" spans="1:15" x14ac:dyDescent="0.35">
      <c r="A4593">
        <v>4498</v>
      </c>
      <c r="B4593" t="s">
        <v>6</v>
      </c>
      <c r="C4593">
        <v>536994</v>
      </c>
      <c r="D4593" t="s">
        <v>29</v>
      </c>
      <c r="E4593" t="s">
        <v>1029</v>
      </c>
      <c r="F4593" t="s">
        <v>1030</v>
      </c>
      <c r="G4593" t="s">
        <v>11</v>
      </c>
      <c r="H4593" t="s">
        <v>12</v>
      </c>
      <c r="I4593">
        <v>4</v>
      </c>
      <c r="J4593" t="s">
        <v>3608</v>
      </c>
      <c r="K4593" t="s">
        <v>887</v>
      </c>
      <c r="L4593" t="s">
        <v>1848</v>
      </c>
      <c r="M4593" s="1">
        <v>34.591670000000001</v>
      </c>
      <c r="N4593" s="2">
        <f t="shared" si="71"/>
        <v>138.36668</v>
      </c>
      <c r="O4593" s="3">
        <f>N4593/[1]Resumen!$C$3</f>
        <v>1.8483590549068203E-5</v>
      </c>
    </row>
    <row r="4594" spans="1:15" x14ac:dyDescent="0.35">
      <c r="A4594">
        <v>2953</v>
      </c>
      <c r="B4594" t="s">
        <v>6</v>
      </c>
      <c r="C4594">
        <v>539077</v>
      </c>
      <c r="D4594" t="s">
        <v>891</v>
      </c>
      <c r="E4594" t="s">
        <v>4228</v>
      </c>
      <c r="F4594" t="s">
        <v>4229</v>
      </c>
      <c r="G4594" t="s">
        <v>11</v>
      </c>
      <c r="H4594" t="s">
        <v>12</v>
      </c>
      <c r="I4594">
        <v>6</v>
      </c>
      <c r="J4594" t="s">
        <v>1500</v>
      </c>
      <c r="K4594" t="s">
        <v>1500</v>
      </c>
      <c r="L4594" t="s">
        <v>1848</v>
      </c>
      <c r="M4594" s="1">
        <v>23.06</v>
      </c>
      <c r="N4594" s="2">
        <f t="shared" si="71"/>
        <v>138.35999999999999</v>
      </c>
      <c r="O4594" s="3">
        <f>N4594/[1]Resumen!$C$3</f>
        <v>1.8482698207177309E-5</v>
      </c>
    </row>
    <row r="4595" spans="1:15" x14ac:dyDescent="0.35">
      <c r="A4595">
        <v>5090</v>
      </c>
      <c r="B4595" t="s">
        <v>6</v>
      </c>
      <c r="C4595">
        <v>533627</v>
      </c>
      <c r="D4595" t="s">
        <v>75</v>
      </c>
      <c r="E4595" t="s">
        <v>1198</v>
      </c>
      <c r="F4595" t="s">
        <v>980</v>
      </c>
      <c r="G4595" t="s">
        <v>11</v>
      </c>
      <c r="H4595" t="s">
        <v>12</v>
      </c>
      <c r="I4595">
        <v>2</v>
      </c>
      <c r="J4595" t="s">
        <v>2503</v>
      </c>
      <c r="K4595" t="s">
        <v>46</v>
      </c>
      <c r="L4595" t="s">
        <v>1848</v>
      </c>
      <c r="M4595" s="1">
        <v>69.12</v>
      </c>
      <c r="N4595" s="2">
        <f t="shared" si="71"/>
        <v>138.24</v>
      </c>
      <c r="O4595" s="3">
        <f>N4595/[1]Resumen!$C$3</f>
        <v>1.8466668113328936E-5</v>
      </c>
    </row>
    <row r="4596" spans="1:15" x14ac:dyDescent="0.35">
      <c r="A4596">
        <v>2800</v>
      </c>
      <c r="B4596" t="s">
        <v>6</v>
      </c>
      <c r="C4596">
        <v>533849</v>
      </c>
      <c r="D4596" t="s">
        <v>7</v>
      </c>
      <c r="E4596" t="s">
        <v>1523</v>
      </c>
      <c r="F4596" t="s">
        <v>1524</v>
      </c>
      <c r="G4596" t="s">
        <v>11</v>
      </c>
      <c r="H4596" t="s">
        <v>12</v>
      </c>
      <c r="I4596">
        <v>3</v>
      </c>
      <c r="J4596" t="s">
        <v>4230</v>
      </c>
      <c r="K4596" t="s">
        <v>30</v>
      </c>
      <c r="L4596" t="s">
        <v>1848</v>
      </c>
      <c r="M4596" s="1">
        <v>46.042499999999997</v>
      </c>
      <c r="N4596" s="2">
        <f t="shared" si="71"/>
        <v>138.1275</v>
      </c>
      <c r="O4596" s="3">
        <f>N4596/[1]Resumen!$C$3</f>
        <v>1.8451639900346083E-5</v>
      </c>
    </row>
    <row r="4597" spans="1:15" x14ac:dyDescent="0.35">
      <c r="A4597">
        <v>645</v>
      </c>
      <c r="B4597" t="s">
        <v>6</v>
      </c>
      <c r="C4597">
        <v>533627</v>
      </c>
      <c r="D4597" t="s">
        <v>75</v>
      </c>
      <c r="E4597" t="s">
        <v>4231</v>
      </c>
      <c r="F4597" t="s">
        <v>3568</v>
      </c>
      <c r="G4597" t="s">
        <v>11</v>
      </c>
      <c r="H4597" t="s">
        <v>12</v>
      </c>
      <c r="I4597">
        <v>2</v>
      </c>
      <c r="J4597" t="s">
        <v>1858</v>
      </c>
      <c r="K4597" t="s">
        <v>4063</v>
      </c>
      <c r="L4597" t="s">
        <v>1848</v>
      </c>
      <c r="M4597" s="1">
        <v>68.489999999999995</v>
      </c>
      <c r="N4597" s="2">
        <f t="shared" si="71"/>
        <v>136.97999999999999</v>
      </c>
      <c r="O4597" s="3">
        <f>N4597/[1]Resumen!$C$3</f>
        <v>1.8298352127920989E-5</v>
      </c>
    </row>
    <row r="4598" spans="1:15" x14ac:dyDescent="0.35">
      <c r="A4598">
        <v>405</v>
      </c>
      <c r="B4598" t="s">
        <v>6</v>
      </c>
      <c r="C4598">
        <v>538549</v>
      </c>
      <c r="D4598" t="s">
        <v>24</v>
      </c>
      <c r="E4598" t="s">
        <v>1595</v>
      </c>
      <c r="F4598" t="s">
        <v>1560</v>
      </c>
      <c r="G4598" t="s">
        <v>11</v>
      </c>
      <c r="H4598" t="s">
        <v>12</v>
      </c>
      <c r="I4598">
        <v>1</v>
      </c>
      <c r="J4598" t="s">
        <v>2706</v>
      </c>
      <c r="K4598" t="s">
        <v>2100</v>
      </c>
      <c r="L4598" t="s">
        <v>1848</v>
      </c>
      <c r="M4598" s="1">
        <v>136.78527299999999</v>
      </c>
      <c r="N4598" s="2">
        <f t="shared" si="71"/>
        <v>136.78527299999999</v>
      </c>
      <c r="O4598" s="3">
        <f>N4598/[1]Resumen!$C$3</f>
        <v>1.8272339693880881E-5</v>
      </c>
    </row>
    <row r="4599" spans="1:15" x14ac:dyDescent="0.35">
      <c r="A4599">
        <v>2366</v>
      </c>
      <c r="B4599" t="s">
        <v>6</v>
      </c>
      <c r="C4599">
        <v>539077</v>
      </c>
      <c r="D4599" t="s">
        <v>891</v>
      </c>
      <c r="E4599" t="s">
        <v>332</v>
      </c>
      <c r="F4599" t="s">
        <v>127</v>
      </c>
      <c r="G4599" t="s">
        <v>11</v>
      </c>
      <c r="H4599" t="s">
        <v>12</v>
      </c>
      <c r="I4599">
        <v>1</v>
      </c>
      <c r="J4599" t="s">
        <v>890</v>
      </c>
      <c r="K4599" t="s">
        <v>896</v>
      </c>
      <c r="L4599" t="s">
        <v>1848</v>
      </c>
      <c r="M4599" s="1">
        <v>136.74896000000001</v>
      </c>
      <c r="N4599" s="2">
        <f t="shared" si="71"/>
        <v>136.74896000000001</v>
      </c>
      <c r="O4599" s="3">
        <f>N4599/[1]Resumen!$C$3</f>
        <v>1.8267488853898252E-5</v>
      </c>
    </row>
    <row r="4600" spans="1:15" x14ac:dyDescent="0.35">
      <c r="A4600">
        <v>1840</v>
      </c>
      <c r="B4600" t="s">
        <v>6</v>
      </c>
      <c r="C4600">
        <v>536994</v>
      </c>
      <c r="D4600" t="s">
        <v>29</v>
      </c>
      <c r="E4600" t="s">
        <v>3901</v>
      </c>
      <c r="F4600" t="s">
        <v>3902</v>
      </c>
      <c r="G4600" t="s">
        <v>11</v>
      </c>
      <c r="H4600" t="s">
        <v>12</v>
      </c>
      <c r="I4600">
        <v>1</v>
      </c>
      <c r="J4600" t="s">
        <v>4232</v>
      </c>
      <c r="K4600" t="s">
        <v>2736</v>
      </c>
      <c r="L4600" t="s">
        <v>1848</v>
      </c>
      <c r="M4600" s="1">
        <v>136.57499999999999</v>
      </c>
      <c r="N4600" s="2">
        <f t="shared" si="71"/>
        <v>136.57499999999999</v>
      </c>
      <c r="O4600" s="3">
        <f>N4600/[1]Resumen!$C$3</f>
        <v>1.824425056118272E-5</v>
      </c>
    </row>
    <row r="4601" spans="1:15" x14ac:dyDescent="0.35">
      <c r="A4601">
        <v>2193</v>
      </c>
      <c r="B4601" t="s">
        <v>6</v>
      </c>
      <c r="C4601">
        <v>536994</v>
      </c>
      <c r="D4601" t="s">
        <v>29</v>
      </c>
      <c r="E4601" t="s">
        <v>1498</v>
      </c>
      <c r="F4601" t="s">
        <v>1449</v>
      </c>
      <c r="G4601" t="s">
        <v>11</v>
      </c>
      <c r="H4601" t="s">
        <v>12</v>
      </c>
      <c r="I4601">
        <v>1</v>
      </c>
      <c r="J4601" t="s">
        <v>3576</v>
      </c>
      <c r="K4601" t="s">
        <v>2960</v>
      </c>
      <c r="L4601" t="s">
        <v>1848</v>
      </c>
      <c r="M4601" s="1">
        <v>136.52000000000001</v>
      </c>
      <c r="N4601" s="2">
        <f t="shared" si="71"/>
        <v>136.52000000000001</v>
      </c>
      <c r="O4601" s="3">
        <f>N4601/[1]Resumen!$C$3</f>
        <v>1.8236903434835551E-5</v>
      </c>
    </row>
    <row r="4602" spans="1:15" x14ac:dyDescent="0.35">
      <c r="A4602">
        <v>2190</v>
      </c>
      <c r="B4602" t="s">
        <v>6</v>
      </c>
      <c r="C4602">
        <v>536994</v>
      </c>
      <c r="D4602" t="s">
        <v>29</v>
      </c>
      <c r="E4602" t="s">
        <v>3935</v>
      </c>
      <c r="F4602" t="s">
        <v>2433</v>
      </c>
      <c r="G4602" t="s">
        <v>11</v>
      </c>
      <c r="H4602" t="s">
        <v>12</v>
      </c>
      <c r="I4602">
        <v>1</v>
      </c>
      <c r="J4602" t="s">
        <v>1937</v>
      </c>
      <c r="K4602" t="s">
        <v>2244</v>
      </c>
      <c r="L4602" t="s">
        <v>1848</v>
      </c>
      <c r="M4602" s="1">
        <v>136.267674</v>
      </c>
      <c r="N4602" s="2">
        <f t="shared" si="71"/>
        <v>136.267674</v>
      </c>
      <c r="O4602" s="3">
        <f>N4602/[1]Resumen!$C$3</f>
        <v>1.8203196689332337E-5</v>
      </c>
    </row>
    <row r="4603" spans="1:15" x14ac:dyDescent="0.35">
      <c r="A4603">
        <v>1841</v>
      </c>
      <c r="B4603" t="s">
        <v>6</v>
      </c>
      <c r="C4603">
        <v>536994</v>
      </c>
      <c r="D4603" t="s">
        <v>29</v>
      </c>
      <c r="E4603" t="s">
        <v>4208</v>
      </c>
      <c r="F4603" t="s">
        <v>4209</v>
      </c>
      <c r="G4603" t="s">
        <v>11</v>
      </c>
      <c r="H4603" t="s">
        <v>12</v>
      </c>
      <c r="I4603">
        <v>1</v>
      </c>
      <c r="J4603" t="s">
        <v>4233</v>
      </c>
      <c r="K4603" t="s">
        <v>4234</v>
      </c>
      <c r="L4603" t="s">
        <v>1848</v>
      </c>
      <c r="M4603" s="1">
        <v>136.25</v>
      </c>
      <c r="N4603" s="2">
        <f t="shared" si="71"/>
        <v>136.25</v>
      </c>
      <c r="O4603" s="3">
        <f>N4603/[1]Resumen!$C$3</f>
        <v>1.8200835723676703E-5</v>
      </c>
    </row>
    <row r="4604" spans="1:15" x14ac:dyDescent="0.35">
      <c r="A4604">
        <v>3941</v>
      </c>
      <c r="B4604" t="s">
        <v>6</v>
      </c>
      <c r="C4604">
        <v>532705</v>
      </c>
      <c r="D4604" t="s">
        <v>33</v>
      </c>
      <c r="E4604" t="s">
        <v>3364</v>
      </c>
      <c r="F4604" t="s">
        <v>1676</v>
      </c>
      <c r="G4604" t="s">
        <v>11</v>
      </c>
      <c r="H4604" t="s">
        <v>12</v>
      </c>
      <c r="I4604">
        <v>1</v>
      </c>
      <c r="J4604" t="s">
        <v>4235</v>
      </c>
      <c r="K4604" t="s">
        <v>1623</v>
      </c>
      <c r="L4604" t="s">
        <v>1848</v>
      </c>
      <c r="M4604" s="1">
        <v>135.78</v>
      </c>
      <c r="N4604" s="2">
        <f t="shared" si="71"/>
        <v>135.78</v>
      </c>
      <c r="O4604" s="3">
        <f>N4604/[1]Resumen!$C$3</f>
        <v>1.8138051189437232E-5</v>
      </c>
    </row>
    <row r="4605" spans="1:15" x14ac:dyDescent="0.35">
      <c r="A4605">
        <v>4133</v>
      </c>
      <c r="B4605" t="s">
        <v>6</v>
      </c>
      <c r="C4605">
        <v>536994</v>
      </c>
      <c r="D4605" t="s">
        <v>29</v>
      </c>
      <c r="E4605" t="s">
        <v>690</v>
      </c>
      <c r="F4605" t="s">
        <v>691</v>
      </c>
      <c r="G4605" t="s">
        <v>11</v>
      </c>
      <c r="H4605" t="s">
        <v>12</v>
      </c>
      <c r="I4605">
        <v>2</v>
      </c>
      <c r="J4605" t="s">
        <v>1937</v>
      </c>
      <c r="K4605" t="s">
        <v>214</v>
      </c>
      <c r="L4605" t="s">
        <v>1848</v>
      </c>
      <c r="M4605" s="1">
        <v>67.817195999999996</v>
      </c>
      <c r="N4605" s="2">
        <f t="shared" si="71"/>
        <v>135.63439199999999</v>
      </c>
      <c r="O4605" s="3">
        <f>N4605/[1]Resumen!$C$3</f>
        <v>1.8118600273561609E-5</v>
      </c>
    </row>
    <row r="4606" spans="1:15" x14ac:dyDescent="0.35">
      <c r="A4606">
        <v>36</v>
      </c>
      <c r="B4606" t="s">
        <v>6</v>
      </c>
      <c r="C4606">
        <v>531337</v>
      </c>
      <c r="D4606" t="s">
        <v>38</v>
      </c>
      <c r="E4606" t="s">
        <v>3993</v>
      </c>
      <c r="F4606" t="s">
        <v>3661</v>
      </c>
      <c r="G4606" t="s">
        <v>11</v>
      </c>
      <c r="H4606" t="s">
        <v>12</v>
      </c>
      <c r="I4606">
        <v>1</v>
      </c>
      <c r="J4606" t="s">
        <v>4236</v>
      </c>
      <c r="K4606" t="s">
        <v>2188</v>
      </c>
      <c r="L4606" t="s">
        <v>1848</v>
      </c>
      <c r="M4606" s="1">
        <v>135.12</v>
      </c>
      <c r="N4606" s="2">
        <f t="shared" si="71"/>
        <v>135.12</v>
      </c>
      <c r="O4606" s="3">
        <f>N4606/[1]Resumen!$C$3</f>
        <v>1.8049885673271166E-5</v>
      </c>
    </row>
    <row r="4607" spans="1:15" x14ac:dyDescent="0.35">
      <c r="A4607">
        <v>3304</v>
      </c>
      <c r="B4607" t="s">
        <v>6</v>
      </c>
      <c r="C4607">
        <v>532705</v>
      </c>
      <c r="D4607" t="s">
        <v>33</v>
      </c>
      <c r="E4607" t="s">
        <v>4237</v>
      </c>
      <c r="F4607" t="s">
        <v>3542</v>
      </c>
      <c r="G4607" t="s">
        <v>11</v>
      </c>
      <c r="H4607" t="s">
        <v>12</v>
      </c>
      <c r="I4607">
        <v>1</v>
      </c>
      <c r="J4607" t="s">
        <v>2249</v>
      </c>
      <c r="K4607" t="s">
        <v>2337</v>
      </c>
      <c r="L4607" t="s">
        <v>1848</v>
      </c>
      <c r="M4607" s="1">
        <v>135.12</v>
      </c>
      <c r="N4607" s="2">
        <f t="shared" si="71"/>
        <v>135.12</v>
      </c>
      <c r="O4607" s="3">
        <f>N4607/[1]Resumen!$C$3</f>
        <v>1.8049885673271166E-5</v>
      </c>
    </row>
    <row r="4608" spans="1:15" x14ac:dyDescent="0.35">
      <c r="A4608">
        <v>2866</v>
      </c>
      <c r="B4608" t="s">
        <v>6</v>
      </c>
      <c r="C4608">
        <v>536994</v>
      </c>
      <c r="D4608" t="s">
        <v>29</v>
      </c>
      <c r="E4608" t="s">
        <v>1620</v>
      </c>
      <c r="F4608" t="s">
        <v>621</v>
      </c>
      <c r="G4608" t="s">
        <v>11</v>
      </c>
      <c r="H4608" t="s">
        <v>12</v>
      </c>
      <c r="I4608">
        <v>2</v>
      </c>
      <c r="J4608" t="s">
        <v>3380</v>
      </c>
      <c r="K4608" t="s">
        <v>2692</v>
      </c>
      <c r="L4608" t="s">
        <v>1848</v>
      </c>
      <c r="M4608" s="1">
        <v>67.454999999999998</v>
      </c>
      <c r="N4608" s="2">
        <f t="shared" si="71"/>
        <v>134.91</v>
      </c>
      <c r="O4608" s="3">
        <f>N4608/[1]Resumen!$C$3</f>
        <v>1.8021833009036504E-5</v>
      </c>
    </row>
    <row r="4609" spans="1:15" x14ac:dyDescent="0.35">
      <c r="A4609">
        <v>3863</v>
      </c>
      <c r="B4609" t="s">
        <v>6</v>
      </c>
      <c r="C4609">
        <v>531337</v>
      </c>
      <c r="D4609" t="s">
        <v>38</v>
      </c>
      <c r="E4609" t="s">
        <v>1562</v>
      </c>
      <c r="F4609" t="s">
        <v>1563</v>
      </c>
      <c r="G4609" t="s">
        <v>11</v>
      </c>
      <c r="H4609" t="s">
        <v>12</v>
      </c>
      <c r="I4609">
        <v>76</v>
      </c>
      <c r="J4609" t="s">
        <v>4238</v>
      </c>
      <c r="K4609" t="s">
        <v>184</v>
      </c>
      <c r="L4609" t="s">
        <v>1848</v>
      </c>
      <c r="M4609" s="1">
        <v>1.774268</v>
      </c>
      <c r="N4609" s="2">
        <f t="shared" si="71"/>
        <v>134.844368</v>
      </c>
      <c r="O4609" s="3">
        <f>N4609/[1]Resumen!$C$3</f>
        <v>1.8013065616374369E-5</v>
      </c>
    </row>
    <row r="4610" spans="1:15" x14ac:dyDescent="0.35">
      <c r="A4610">
        <v>689</v>
      </c>
      <c r="B4610" t="s">
        <v>6</v>
      </c>
      <c r="C4610">
        <v>533849</v>
      </c>
      <c r="D4610" t="s">
        <v>7</v>
      </c>
      <c r="E4610" t="s">
        <v>1178</v>
      </c>
      <c r="F4610" t="s">
        <v>1179</v>
      </c>
      <c r="G4610" t="s">
        <v>11</v>
      </c>
      <c r="H4610" t="s">
        <v>12</v>
      </c>
      <c r="I4610">
        <v>1</v>
      </c>
      <c r="J4610" t="s">
        <v>4239</v>
      </c>
      <c r="K4610" t="s">
        <v>2362</v>
      </c>
      <c r="L4610" t="s">
        <v>1848</v>
      </c>
      <c r="M4610" s="1">
        <v>134.80755600000001</v>
      </c>
      <c r="N4610" s="2">
        <f t="shared" ref="N4610:N4673" si="72">M4610*I4610</f>
        <v>134.80755600000001</v>
      </c>
      <c r="O4610" s="3">
        <f>N4610/[1]Resumen!$C$3</f>
        <v>1.8008148117918149E-5</v>
      </c>
    </row>
    <row r="4611" spans="1:15" x14ac:dyDescent="0.35">
      <c r="A4611">
        <v>3635</v>
      </c>
      <c r="B4611" t="s">
        <v>6</v>
      </c>
      <c r="C4611">
        <v>531337</v>
      </c>
      <c r="D4611" t="s">
        <v>38</v>
      </c>
      <c r="E4611" t="s">
        <v>1225</v>
      </c>
      <c r="F4611" t="s">
        <v>1226</v>
      </c>
      <c r="G4611" t="s">
        <v>11</v>
      </c>
      <c r="H4611" t="s">
        <v>12</v>
      </c>
      <c r="I4611">
        <v>31</v>
      </c>
      <c r="J4611" t="s">
        <v>2977</v>
      </c>
      <c r="K4611" t="s">
        <v>1222</v>
      </c>
      <c r="L4611" t="s">
        <v>1848</v>
      </c>
      <c r="M4611" s="1">
        <v>4.3469740000000003</v>
      </c>
      <c r="N4611" s="2">
        <f t="shared" si="72"/>
        <v>134.75619400000002</v>
      </c>
      <c r="O4611" s="3">
        <f>N4611/[1]Resumen!$C$3</f>
        <v>1.8001286970582814E-5</v>
      </c>
    </row>
    <row r="4612" spans="1:15" x14ac:dyDescent="0.35">
      <c r="A4612">
        <v>2849</v>
      </c>
      <c r="B4612" t="s">
        <v>6</v>
      </c>
      <c r="C4612">
        <v>536994</v>
      </c>
      <c r="D4612" t="s">
        <v>29</v>
      </c>
      <c r="E4612" t="s">
        <v>4240</v>
      </c>
      <c r="F4612" t="s">
        <v>2120</v>
      </c>
      <c r="G4612" t="s">
        <v>11</v>
      </c>
      <c r="H4612" t="s">
        <v>12</v>
      </c>
      <c r="I4612">
        <v>1</v>
      </c>
      <c r="J4612" t="s">
        <v>1937</v>
      </c>
      <c r="K4612" t="s">
        <v>2803</v>
      </c>
      <c r="L4612" t="s">
        <v>1848</v>
      </c>
      <c r="M4612" s="1">
        <v>134.69</v>
      </c>
      <c r="N4612" s="2">
        <f t="shared" si="72"/>
        <v>134.69</v>
      </c>
      <c r="O4612" s="3">
        <f>N4612/[1]Resumen!$C$3</f>
        <v>1.7992444503647818E-5</v>
      </c>
    </row>
    <row r="4613" spans="1:15" x14ac:dyDescent="0.35">
      <c r="A4613">
        <v>4090</v>
      </c>
      <c r="B4613" t="s">
        <v>6</v>
      </c>
      <c r="C4613">
        <v>536994</v>
      </c>
      <c r="D4613" t="s">
        <v>29</v>
      </c>
      <c r="E4613" t="s">
        <v>4241</v>
      </c>
      <c r="F4613" t="s">
        <v>4242</v>
      </c>
      <c r="G4613" t="s">
        <v>11</v>
      </c>
      <c r="H4613" t="s">
        <v>12</v>
      </c>
      <c r="I4613">
        <v>3</v>
      </c>
      <c r="J4613" t="s">
        <v>1937</v>
      </c>
      <c r="K4613" t="s">
        <v>4243</v>
      </c>
      <c r="L4613" t="s">
        <v>1848</v>
      </c>
      <c r="M4613" s="1">
        <v>44.842799999999997</v>
      </c>
      <c r="N4613" s="2">
        <f t="shared" si="72"/>
        <v>134.52839999999998</v>
      </c>
      <c r="O4613" s="3">
        <f>N4613/[1]Resumen!$C$3</f>
        <v>1.7970857310598667E-5</v>
      </c>
    </row>
    <row r="4614" spans="1:15" x14ac:dyDescent="0.35">
      <c r="A4614">
        <v>2976</v>
      </c>
      <c r="B4614" t="s">
        <v>6</v>
      </c>
      <c r="C4614">
        <v>539077</v>
      </c>
      <c r="D4614" t="s">
        <v>891</v>
      </c>
      <c r="E4614" t="s">
        <v>977</v>
      </c>
      <c r="F4614" t="s">
        <v>978</v>
      </c>
      <c r="G4614" t="s">
        <v>11</v>
      </c>
      <c r="H4614" t="s">
        <v>12</v>
      </c>
      <c r="I4614">
        <v>2</v>
      </c>
      <c r="J4614" t="s">
        <v>805</v>
      </c>
      <c r="K4614" t="s">
        <v>1594</v>
      </c>
      <c r="L4614" t="s">
        <v>1848</v>
      </c>
      <c r="M4614" s="1">
        <v>67.063999999999993</v>
      </c>
      <c r="N4614" s="2">
        <f t="shared" si="72"/>
        <v>134.12799999999999</v>
      </c>
      <c r="O4614" s="3">
        <f>N4614/[1]Resumen!$C$3</f>
        <v>1.7917370230791257E-5</v>
      </c>
    </row>
    <row r="4615" spans="1:15" x14ac:dyDescent="0.35">
      <c r="A4615">
        <v>4832</v>
      </c>
      <c r="B4615" t="s">
        <v>6</v>
      </c>
      <c r="C4615">
        <v>536994</v>
      </c>
      <c r="D4615" t="s">
        <v>29</v>
      </c>
      <c r="E4615" t="s">
        <v>3664</v>
      </c>
      <c r="F4615" t="s">
        <v>3665</v>
      </c>
      <c r="G4615" t="s">
        <v>11</v>
      </c>
      <c r="H4615" t="s">
        <v>12</v>
      </c>
      <c r="I4615">
        <v>1</v>
      </c>
      <c r="J4615" t="s">
        <v>2356</v>
      </c>
      <c r="K4615" t="s">
        <v>2356</v>
      </c>
      <c r="L4615" t="s">
        <v>1848</v>
      </c>
      <c r="M4615" s="1">
        <v>133.79</v>
      </c>
      <c r="N4615" s="2">
        <f t="shared" si="72"/>
        <v>133.79</v>
      </c>
      <c r="O4615" s="3">
        <f>N4615/[1]Resumen!$C$3</f>
        <v>1.7872218799784996E-5</v>
      </c>
    </row>
    <row r="4616" spans="1:15" x14ac:dyDescent="0.35">
      <c r="A4616">
        <v>4114</v>
      </c>
      <c r="B4616" t="s">
        <v>6</v>
      </c>
      <c r="C4616">
        <v>536994</v>
      </c>
      <c r="D4616" t="s">
        <v>29</v>
      </c>
      <c r="E4616" t="s">
        <v>516</v>
      </c>
      <c r="F4616" t="s">
        <v>517</v>
      </c>
      <c r="G4616" t="s">
        <v>11</v>
      </c>
      <c r="H4616" t="s">
        <v>12</v>
      </c>
      <c r="I4616">
        <v>21</v>
      </c>
      <c r="J4616" t="s">
        <v>2855</v>
      </c>
      <c r="K4616" t="s">
        <v>917</v>
      </c>
      <c r="L4616" t="s">
        <v>1848</v>
      </c>
      <c r="M4616" s="1">
        <v>6.3705569999999998</v>
      </c>
      <c r="N4616" s="2">
        <f t="shared" si="72"/>
        <v>133.78169700000001</v>
      </c>
      <c r="O4616" s="3">
        <f>N4616/[1]Resumen!$C$3</f>
        <v>1.7871109650874808E-5</v>
      </c>
    </row>
    <row r="4617" spans="1:15" x14ac:dyDescent="0.35">
      <c r="A4617">
        <v>2903</v>
      </c>
      <c r="B4617" t="s">
        <v>6</v>
      </c>
      <c r="C4617">
        <v>536994</v>
      </c>
      <c r="D4617" t="s">
        <v>29</v>
      </c>
      <c r="E4617" t="s">
        <v>3770</v>
      </c>
      <c r="F4617" t="s">
        <v>357</v>
      </c>
      <c r="G4617" t="s">
        <v>11</v>
      </c>
      <c r="H4617" t="s">
        <v>12</v>
      </c>
      <c r="I4617">
        <v>2</v>
      </c>
      <c r="J4617" t="s">
        <v>1937</v>
      </c>
      <c r="K4617" t="s">
        <v>3134</v>
      </c>
      <c r="L4617" t="s">
        <v>1848</v>
      </c>
      <c r="M4617" s="1">
        <v>66.618014000000002</v>
      </c>
      <c r="N4617" s="2">
        <f t="shared" si="72"/>
        <v>133.236028</v>
      </c>
      <c r="O4617" s="3">
        <f>N4617/[1]Resumen!$C$3</f>
        <v>1.7798216940206896E-5</v>
      </c>
    </row>
    <row r="4618" spans="1:15" x14ac:dyDescent="0.35">
      <c r="A4618">
        <v>2713</v>
      </c>
      <c r="B4618" t="s">
        <v>6</v>
      </c>
      <c r="C4618">
        <v>533627</v>
      </c>
      <c r="D4618" t="s">
        <v>75</v>
      </c>
      <c r="E4618" t="s">
        <v>1562</v>
      </c>
      <c r="F4618" t="s">
        <v>1563</v>
      </c>
      <c r="G4618" t="s">
        <v>11</v>
      </c>
      <c r="H4618" t="s">
        <v>12</v>
      </c>
      <c r="I4618">
        <v>64</v>
      </c>
      <c r="J4618" t="s">
        <v>2153</v>
      </c>
      <c r="K4618" t="s">
        <v>201</v>
      </c>
      <c r="L4618" t="s">
        <v>1848</v>
      </c>
      <c r="M4618" s="1">
        <v>2.0788720000000001</v>
      </c>
      <c r="N4618" s="2">
        <f t="shared" si="72"/>
        <v>133.047808</v>
      </c>
      <c r="O4618" s="3">
        <f>N4618/[1]Resumen!$C$3</f>
        <v>1.777307373800572E-5</v>
      </c>
    </row>
    <row r="4619" spans="1:15" x14ac:dyDescent="0.35">
      <c r="A4619">
        <v>3072</v>
      </c>
      <c r="B4619" t="s">
        <v>6</v>
      </c>
      <c r="C4619">
        <v>539077</v>
      </c>
      <c r="D4619" t="s">
        <v>891</v>
      </c>
      <c r="E4619" t="s">
        <v>804</v>
      </c>
      <c r="F4619" t="s">
        <v>798</v>
      </c>
      <c r="G4619" t="s">
        <v>11</v>
      </c>
      <c r="H4619" t="s">
        <v>12</v>
      </c>
      <c r="I4619">
        <v>42</v>
      </c>
      <c r="J4619" t="s">
        <v>805</v>
      </c>
      <c r="K4619" t="s">
        <v>916</v>
      </c>
      <c r="L4619" t="s">
        <v>1848</v>
      </c>
      <c r="M4619" s="1">
        <v>3.1648559999999999</v>
      </c>
      <c r="N4619" s="2">
        <f t="shared" si="72"/>
        <v>132.92395199999999</v>
      </c>
      <c r="O4619" s="3">
        <f>N4619/[1]Resumen!$C$3</f>
        <v>1.7756528543808344E-5</v>
      </c>
    </row>
    <row r="4620" spans="1:15" x14ac:dyDescent="0.35">
      <c r="A4620">
        <v>2083</v>
      </c>
      <c r="B4620" t="s">
        <v>6</v>
      </c>
      <c r="C4620">
        <v>532705</v>
      </c>
      <c r="D4620" t="s">
        <v>33</v>
      </c>
      <c r="E4620" t="s">
        <v>271</v>
      </c>
      <c r="F4620" t="s">
        <v>272</v>
      </c>
      <c r="G4620" t="s">
        <v>11</v>
      </c>
      <c r="H4620" t="s">
        <v>12</v>
      </c>
      <c r="I4620">
        <v>10</v>
      </c>
      <c r="J4620" t="s">
        <v>4244</v>
      </c>
      <c r="K4620" t="s">
        <v>831</v>
      </c>
      <c r="L4620" t="s">
        <v>1848</v>
      </c>
      <c r="M4620" s="1">
        <v>13.272221999999999</v>
      </c>
      <c r="N4620" s="2">
        <f t="shared" si="72"/>
        <v>132.72221999999999</v>
      </c>
      <c r="O4620" s="3">
        <f>N4620/[1]Resumen!$C$3</f>
        <v>1.7729580353039842E-5</v>
      </c>
    </row>
    <row r="4621" spans="1:15" x14ac:dyDescent="0.35">
      <c r="A4621">
        <v>2712</v>
      </c>
      <c r="B4621" t="s">
        <v>6</v>
      </c>
      <c r="C4621">
        <v>533627</v>
      </c>
      <c r="D4621" t="s">
        <v>75</v>
      </c>
      <c r="E4621" t="s">
        <v>1243</v>
      </c>
      <c r="F4621" t="s">
        <v>1244</v>
      </c>
      <c r="G4621" t="s">
        <v>11</v>
      </c>
      <c r="H4621" t="s">
        <v>12</v>
      </c>
      <c r="I4621">
        <v>63</v>
      </c>
      <c r="J4621" t="s">
        <v>4245</v>
      </c>
      <c r="K4621" t="s">
        <v>1231</v>
      </c>
      <c r="L4621" t="s">
        <v>1848</v>
      </c>
      <c r="M4621" s="1">
        <v>2.1066699999999998</v>
      </c>
      <c r="N4621" s="2">
        <f t="shared" si="72"/>
        <v>132.72020999999998</v>
      </c>
      <c r="O4621" s="3">
        <f>N4621/[1]Resumen!$C$3</f>
        <v>1.7729311848967879E-5</v>
      </c>
    </row>
    <row r="4622" spans="1:15" x14ac:dyDescent="0.35">
      <c r="A4622">
        <v>3420</v>
      </c>
      <c r="B4622" t="s">
        <v>6</v>
      </c>
      <c r="C4622">
        <v>533627</v>
      </c>
      <c r="D4622" t="s">
        <v>75</v>
      </c>
      <c r="E4622" t="s">
        <v>163</v>
      </c>
      <c r="F4622" t="s">
        <v>164</v>
      </c>
      <c r="G4622" t="s">
        <v>11</v>
      </c>
      <c r="H4622" t="s">
        <v>12</v>
      </c>
      <c r="I4622">
        <v>33</v>
      </c>
      <c r="J4622" t="s">
        <v>1858</v>
      </c>
      <c r="K4622" t="s">
        <v>904</v>
      </c>
      <c r="L4622" t="s">
        <v>1848</v>
      </c>
      <c r="M4622" s="1">
        <v>4.0205799999999998</v>
      </c>
      <c r="N4622" s="2">
        <f t="shared" si="72"/>
        <v>132.67913999999999</v>
      </c>
      <c r="O4622" s="3">
        <f>N4622/[1]Resumen!$C$3</f>
        <v>1.7723825549348276E-5</v>
      </c>
    </row>
    <row r="4623" spans="1:15" x14ac:dyDescent="0.35">
      <c r="A4623">
        <v>415</v>
      </c>
      <c r="B4623" t="s">
        <v>6</v>
      </c>
      <c r="C4623">
        <v>538549</v>
      </c>
      <c r="D4623" t="s">
        <v>24</v>
      </c>
      <c r="E4623" t="s">
        <v>204</v>
      </c>
      <c r="F4623" t="s">
        <v>205</v>
      </c>
      <c r="G4623" t="s">
        <v>11</v>
      </c>
      <c r="H4623" t="s">
        <v>12</v>
      </c>
      <c r="I4623">
        <v>1</v>
      </c>
      <c r="J4623" t="s">
        <v>2397</v>
      </c>
      <c r="K4623" t="s">
        <v>2790</v>
      </c>
      <c r="L4623" t="s">
        <v>1848</v>
      </c>
      <c r="M4623" s="1">
        <v>132.5</v>
      </c>
      <c r="N4623" s="2">
        <f t="shared" si="72"/>
        <v>132.5</v>
      </c>
      <c r="O4623" s="3">
        <f>N4623/[1]Resumen!$C$3</f>
        <v>1.7699895290914959E-5</v>
      </c>
    </row>
    <row r="4624" spans="1:15" x14ac:dyDescent="0.35">
      <c r="A4624">
        <v>2367</v>
      </c>
      <c r="B4624" t="s">
        <v>6</v>
      </c>
      <c r="C4624">
        <v>539077</v>
      </c>
      <c r="D4624" t="s">
        <v>891</v>
      </c>
      <c r="E4624" t="s">
        <v>960</v>
      </c>
      <c r="F4624" t="s">
        <v>961</v>
      </c>
      <c r="G4624" t="s">
        <v>11</v>
      </c>
      <c r="H4624" t="s">
        <v>12</v>
      </c>
      <c r="I4624">
        <v>1</v>
      </c>
      <c r="J4624" t="s">
        <v>805</v>
      </c>
      <c r="K4624" t="s">
        <v>805</v>
      </c>
      <c r="L4624" t="s">
        <v>1848</v>
      </c>
      <c r="M4624" s="1">
        <v>132.37</v>
      </c>
      <c r="N4624" s="2">
        <f t="shared" si="72"/>
        <v>132.37</v>
      </c>
      <c r="O4624" s="3">
        <f>N4624/[1]Resumen!$C$3</f>
        <v>1.7682529355912553E-5</v>
      </c>
    </row>
    <row r="4625" spans="1:15" x14ac:dyDescent="0.35">
      <c r="A4625">
        <v>2158</v>
      </c>
      <c r="B4625" t="s">
        <v>6</v>
      </c>
      <c r="C4625">
        <v>533849</v>
      </c>
      <c r="D4625" t="s">
        <v>7</v>
      </c>
      <c r="E4625" t="s">
        <v>4246</v>
      </c>
      <c r="F4625" t="s">
        <v>4247</v>
      </c>
      <c r="G4625" t="s">
        <v>11</v>
      </c>
      <c r="H4625" t="s">
        <v>12</v>
      </c>
      <c r="I4625">
        <v>50</v>
      </c>
      <c r="J4625" t="s">
        <v>1958</v>
      </c>
      <c r="K4625" t="s">
        <v>1958</v>
      </c>
      <c r="L4625" t="s">
        <v>1848</v>
      </c>
      <c r="M4625" s="1">
        <v>2.64</v>
      </c>
      <c r="N4625" s="2">
        <f t="shared" si="72"/>
        <v>132</v>
      </c>
      <c r="O4625" s="3">
        <f>N4625/[1]Resumen!$C$3</f>
        <v>1.7633103233213392E-5</v>
      </c>
    </row>
    <row r="4626" spans="1:15" x14ac:dyDescent="0.35">
      <c r="A4626">
        <v>1190</v>
      </c>
      <c r="B4626" t="s">
        <v>6</v>
      </c>
      <c r="C4626">
        <v>533627</v>
      </c>
      <c r="D4626" t="s">
        <v>75</v>
      </c>
      <c r="E4626" t="s">
        <v>386</v>
      </c>
      <c r="F4626" t="s">
        <v>387</v>
      </c>
      <c r="G4626" t="s">
        <v>11</v>
      </c>
      <c r="H4626" t="s">
        <v>12</v>
      </c>
      <c r="I4626">
        <v>3</v>
      </c>
      <c r="J4626" t="s">
        <v>2669</v>
      </c>
      <c r="K4626" t="s">
        <v>235</v>
      </c>
      <c r="L4626" t="s">
        <v>1848</v>
      </c>
      <c r="M4626" s="1">
        <v>43.97</v>
      </c>
      <c r="N4626" s="2">
        <f t="shared" si="72"/>
        <v>131.91</v>
      </c>
      <c r="O4626" s="3">
        <f>N4626/[1]Resumen!$C$3</f>
        <v>1.7621080662827112E-5</v>
      </c>
    </row>
    <row r="4627" spans="1:15" x14ac:dyDescent="0.35">
      <c r="A4627">
        <v>3455</v>
      </c>
      <c r="B4627" t="s">
        <v>6</v>
      </c>
      <c r="C4627">
        <v>533849</v>
      </c>
      <c r="D4627" t="s">
        <v>7</v>
      </c>
      <c r="E4627" t="s">
        <v>467</v>
      </c>
      <c r="F4627" t="s">
        <v>468</v>
      </c>
      <c r="G4627" t="s">
        <v>11</v>
      </c>
      <c r="H4627" t="s">
        <v>12</v>
      </c>
      <c r="I4627">
        <v>14</v>
      </c>
      <c r="J4627" t="s">
        <v>1857</v>
      </c>
      <c r="K4627" t="s">
        <v>1247</v>
      </c>
      <c r="L4627" t="s">
        <v>1848</v>
      </c>
      <c r="M4627" s="1">
        <v>9.4174640000000007</v>
      </c>
      <c r="N4627" s="2">
        <f t="shared" si="72"/>
        <v>131.84449600000002</v>
      </c>
      <c r="O4627" s="3">
        <f>N4627/[1]Resumen!$C$3</f>
        <v>1.7612330368931746E-5</v>
      </c>
    </row>
    <row r="4628" spans="1:15" x14ac:dyDescent="0.35">
      <c r="A4628">
        <v>609</v>
      </c>
      <c r="B4628" t="s">
        <v>6</v>
      </c>
      <c r="C4628">
        <v>533627</v>
      </c>
      <c r="D4628" t="s">
        <v>75</v>
      </c>
      <c r="E4628" t="s">
        <v>641</v>
      </c>
      <c r="F4628" t="s">
        <v>642</v>
      </c>
      <c r="G4628" t="s">
        <v>11</v>
      </c>
      <c r="H4628" t="s">
        <v>12</v>
      </c>
      <c r="I4628">
        <v>1</v>
      </c>
      <c r="J4628" t="s">
        <v>2335</v>
      </c>
      <c r="K4628" t="s">
        <v>1623</v>
      </c>
      <c r="L4628" t="s">
        <v>1848</v>
      </c>
      <c r="M4628" s="1">
        <v>131.83000000000001</v>
      </c>
      <c r="N4628" s="2">
        <f t="shared" si="72"/>
        <v>131.83000000000001</v>
      </c>
      <c r="O4628" s="3">
        <f>N4628/[1]Resumen!$C$3</f>
        <v>1.7610393933594864E-5</v>
      </c>
    </row>
    <row r="4629" spans="1:15" x14ac:dyDescent="0.35">
      <c r="A4629">
        <v>2137</v>
      </c>
      <c r="B4629" t="s">
        <v>6</v>
      </c>
      <c r="C4629">
        <v>533849</v>
      </c>
      <c r="D4629" t="s">
        <v>7</v>
      </c>
      <c r="E4629" t="s">
        <v>727</v>
      </c>
      <c r="F4629" t="s">
        <v>728</v>
      </c>
      <c r="G4629" t="s">
        <v>11</v>
      </c>
      <c r="H4629" t="s">
        <v>12</v>
      </c>
      <c r="I4629">
        <v>2</v>
      </c>
      <c r="J4629" t="s">
        <v>4248</v>
      </c>
      <c r="K4629" t="s">
        <v>184</v>
      </c>
      <c r="L4629" t="s">
        <v>1848</v>
      </c>
      <c r="M4629" s="1">
        <v>65.849999999999994</v>
      </c>
      <c r="N4629" s="2">
        <f t="shared" si="72"/>
        <v>131.69999999999999</v>
      </c>
      <c r="O4629" s="3">
        <f>N4629/[1]Resumen!$C$3</f>
        <v>1.759302799859245E-5</v>
      </c>
    </row>
    <row r="4630" spans="1:15" x14ac:dyDescent="0.35">
      <c r="A4630">
        <v>639</v>
      </c>
      <c r="B4630" t="s">
        <v>6</v>
      </c>
      <c r="C4630">
        <v>533627</v>
      </c>
      <c r="D4630" t="s">
        <v>75</v>
      </c>
      <c r="E4630" t="s">
        <v>1800</v>
      </c>
      <c r="F4630" t="s">
        <v>1106</v>
      </c>
      <c r="G4630" t="s">
        <v>11</v>
      </c>
      <c r="H4630" t="s">
        <v>12</v>
      </c>
      <c r="I4630">
        <v>3</v>
      </c>
      <c r="J4630" t="s">
        <v>3810</v>
      </c>
      <c r="K4630" t="s">
        <v>2574</v>
      </c>
      <c r="L4630" t="s">
        <v>1848</v>
      </c>
      <c r="M4630" s="1">
        <v>43.9</v>
      </c>
      <c r="N4630" s="2">
        <f t="shared" si="72"/>
        <v>131.69999999999999</v>
      </c>
      <c r="O4630" s="3">
        <f>N4630/[1]Resumen!$C$3</f>
        <v>1.759302799859245E-5</v>
      </c>
    </row>
    <row r="4631" spans="1:15" x14ac:dyDescent="0.35">
      <c r="A4631">
        <v>3673</v>
      </c>
      <c r="B4631" t="s">
        <v>6</v>
      </c>
      <c r="C4631">
        <v>532705</v>
      </c>
      <c r="D4631" t="s">
        <v>33</v>
      </c>
      <c r="E4631" t="s">
        <v>1557</v>
      </c>
      <c r="F4631" t="s">
        <v>1017</v>
      </c>
      <c r="G4631" t="s">
        <v>11</v>
      </c>
      <c r="H4631" t="s">
        <v>12</v>
      </c>
      <c r="I4631">
        <v>1</v>
      </c>
      <c r="J4631" t="s">
        <v>3063</v>
      </c>
      <c r="K4631" t="s">
        <v>2261</v>
      </c>
      <c r="L4631" t="s">
        <v>1848</v>
      </c>
      <c r="M4631" s="1">
        <v>131.61227</v>
      </c>
      <c r="N4631" s="2">
        <f t="shared" si="72"/>
        <v>131.61227</v>
      </c>
      <c r="O4631" s="3">
        <f>N4631/[1]Resumen!$C$3</f>
        <v>1.7581308664148135E-5</v>
      </c>
    </row>
    <row r="4632" spans="1:15" x14ac:dyDescent="0.35">
      <c r="A4632">
        <v>2186</v>
      </c>
      <c r="B4632" t="s">
        <v>6</v>
      </c>
      <c r="C4632">
        <v>536994</v>
      </c>
      <c r="D4632" t="s">
        <v>29</v>
      </c>
      <c r="E4632" t="s">
        <v>714</v>
      </c>
      <c r="F4632" t="s">
        <v>715</v>
      </c>
      <c r="G4632" t="s">
        <v>11</v>
      </c>
      <c r="H4632" t="s">
        <v>12</v>
      </c>
      <c r="I4632">
        <v>1</v>
      </c>
      <c r="J4632" t="s">
        <v>1937</v>
      </c>
      <c r="K4632" t="s">
        <v>2965</v>
      </c>
      <c r="L4632" t="s">
        <v>1848</v>
      </c>
      <c r="M4632" s="1">
        <v>131.59833699999999</v>
      </c>
      <c r="N4632" s="2">
        <f t="shared" si="72"/>
        <v>131.59833699999999</v>
      </c>
      <c r="O4632" s="3">
        <f>N4632/[1]Resumen!$C$3</f>
        <v>1.7579447436668224E-5</v>
      </c>
    </row>
    <row r="4633" spans="1:15" x14ac:dyDescent="0.35">
      <c r="A4633">
        <v>3379</v>
      </c>
      <c r="B4633" t="s">
        <v>6</v>
      </c>
      <c r="C4633">
        <v>533627</v>
      </c>
      <c r="D4633" t="s">
        <v>75</v>
      </c>
      <c r="E4633" t="s">
        <v>4249</v>
      </c>
      <c r="F4633" t="s">
        <v>4250</v>
      </c>
      <c r="G4633" t="s">
        <v>11</v>
      </c>
      <c r="H4633" t="s">
        <v>12</v>
      </c>
      <c r="I4633">
        <v>3</v>
      </c>
      <c r="J4633" t="s">
        <v>3351</v>
      </c>
      <c r="K4633" t="s">
        <v>1918</v>
      </c>
      <c r="L4633" t="s">
        <v>1848</v>
      </c>
      <c r="M4633" s="1">
        <v>43.794539999999998</v>
      </c>
      <c r="N4633" s="2">
        <f t="shared" si="72"/>
        <v>131.38362000000001</v>
      </c>
      <c r="O4633" s="3">
        <f>N4633/[1]Resumen!$C$3</f>
        <v>1.7550764656161211E-5</v>
      </c>
    </row>
    <row r="4634" spans="1:15" x14ac:dyDescent="0.35">
      <c r="A4634">
        <v>2323</v>
      </c>
      <c r="B4634" t="s">
        <v>6</v>
      </c>
      <c r="C4634">
        <v>539077</v>
      </c>
      <c r="D4634" t="s">
        <v>891</v>
      </c>
      <c r="E4634" t="s">
        <v>938</v>
      </c>
      <c r="F4634" t="s">
        <v>878</v>
      </c>
      <c r="G4634" t="s">
        <v>11</v>
      </c>
      <c r="H4634" t="s">
        <v>12</v>
      </c>
      <c r="I4634">
        <v>1</v>
      </c>
      <c r="J4634" t="s">
        <v>234</v>
      </c>
      <c r="K4634" t="s">
        <v>234</v>
      </c>
      <c r="L4634" t="s">
        <v>1848</v>
      </c>
      <c r="M4634" s="1">
        <v>131.34</v>
      </c>
      <c r="N4634" s="2">
        <f t="shared" si="72"/>
        <v>131.34</v>
      </c>
      <c r="O4634" s="3">
        <f>N4634/[1]Resumen!$C$3</f>
        <v>1.7544937717047325E-5</v>
      </c>
    </row>
    <row r="4635" spans="1:15" x14ac:dyDescent="0.35">
      <c r="A4635">
        <v>4271</v>
      </c>
      <c r="B4635" t="s">
        <v>6</v>
      </c>
      <c r="C4635">
        <v>532705</v>
      </c>
      <c r="D4635" t="s">
        <v>33</v>
      </c>
      <c r="E4635" t="s">
        <v>144</v>
      </c>
      <c r="F4635" t="s">
        <v>145</v>
      </c>
      <c r="G4635" t="s">
        <v>11</v>
      </c>
      <c r="H4635" t="s">
        <v>12</v>
      </c>
      <c r="I4635">
        <v>2</v>
      </c>
      <c r="J4635" t="s">
        <v>3169</v>
      </c>
      <c r="K4635" t="s">
        <v>1873</v>
      </c>
      <c r="L4635" t="s">
        <v>1848</v>
      </c>
      <c r="M4635" s="1">
        <v>65.649834999999996</v>
      </c>
      <c r="N4635" s="2">
        <f t="shared" si="72"/>
        <v>131.29966999999999</v>
      </c>
      <c r="O4635" s="3">
        <f>N4635/[1]Resumen!$C$3</f>
        <v>1.7539550269673116E-5</v>
      </c>
    </row>
    <row r="4636" spans="1:15" x14ac:dyDescent="0.35">
      <c r="A4636">
        <v>171</v>
      </c>
      <c r="B4636" t="s">
        <v>6</v>
      </c>
      <c r="C4636">
        <v>533627</v>
      </c>
      <c r="D4636" t="s">
        <v>75</v>
      </c>
      <c r="E4636" t="s">
        <v>847</v>
      </c>
      <c r="F4636" t="s">
        <v>848</v>
      </c>
      <c r="G4636" t="s">
        <v>11</v>
      </c>
      <c r="H4636" t="s">
        <v>12</v>
      </c>
      <c r="I4636">
        <v>1</v>
      </c>
      <c r="J4636" t="s">
        <v>3639</v>
      </c>
      <c r="K4636" t="s">
        <v>1325</v>
      </c>
      <c r="L4636" t="s">
        <v>1848</v>
      </c>
      <c r="M4636" s="1">
        <v>131.03</v>
      </c>
      <c r="N4636" s="2">
        <f t="shared" si="72"/>
        <v>131.03</v>
      </c>
      <c r="O4636" s="3">
        <f>N4636/[1]Resumen!$C$3</f>
        <v>1.7503526641272355E-5</v>
      </c>
    </row>
    <row r="4637" spans="1:15" x14ac:dyDescent="0.35">
      <c r="A4637">
        <v>603</v>
      </c>
      <c r="B4637" t="s">
        <v>6</v>
      </c>
      <c r="C4637">
        <v>533627</v>
      </c>
      <c r="D4637" t="s">
        <v>75</v>
      </c>
      <c r="E4637" t="s">
        <v>790</v>
      </c>
      <c r="F4637" t="s">
        <v>791</v>
      </c>
      <c r="G4637" t="s">
        <v>11</v>
      </c>
      <c r="H4637" t="s">
        <v>12</v>
      </c>
      <c r="I4637">
        <v>1</v>
      </c>
      <c r="J4637" t="s">
        <v>2440</v>
      </c>
      <c r="K4637" t="s">
        <v>895</v>
      </c>
      <c r="L4637" t="s">
        <v>1848</v>
      </c>
      <c r="M4637" s="1">
        <v>131.03</v>
      </c>
      <c r="N4637" s="2">
        <f t="shared" si="72"/>
        <v>131.03</v>
      </c>
      <c r="O4637" s="3">
        <f>N4637/[1]Resumen!$C$3</f>
        <v>1.7503526641272355E-5</v>
      </c>
    </row>
    <row r="4638" spans="1:15" x14ac:dyDescent="0.35">
      <c r="A4638">
        <v>2220</v>
      </c>
      <c r="B4638" t="s">
        <v>6</v>
      </c>
      <c r="C4638">
        <v>536994</v>
      </c>
      <c r="D4638" t="s">
        <v>29</v>
      </c>
      <c r="E4638" t="s">
        <v>1270</v>
      </c>
      <c r="F4638" t="s">
        <v>1271</v>
      </c>
      <c r="G4638" t="s">
        <v>11</v>
      </c>
      <c r="H4638" t="s">
        <v>12</v>
      </c>
      <c r="I4638">
        <v>1</v>
      </c>
      <c r="J4638" t="s">
        <v>1937</v>
      </c>
      <c r="K4638" t="s">
        <v>888</v>
      </c>
      <c r="L4638" t="s">
        <v>1848</v>
      </c>
      <c r="M4638" s="1">
        <v>131.03</v>
      </c>
      <c r="N4638" s="2">
        <f t="shared" si="72"/>
        <v>131.03</v>
      </c>
      <c r="O4638" s="3">
        <f>N4638/[1]Resumen!$C$3</f>
        <v>1.7503526641272355E-5</v>
      </c>
    </row>
    <row r="4639" spans="1:15" x14ac:dyDescent="0.35">
      <c r="A4639">
        <v>2471</v>
      </c>
      <c r="B4639" t="s">
        <v>6</v>
      </c>
      <c r="C4639">
        <v>539077</v>
      </c>
      <c r="D4639" t="s">
        <v>891</v>
      </c>
      <c r="E4639" t="s">
        <v>727</v>
      </c>
      <c r="F4639" t="s">
        <v>728</v>
      </c>
      <c r="G4639" t="s">
        <v>11</v>
      </c>
      <c r="H4639" t="s">
        <v>12</v>
      </c>
      <c r="I4639">
        <v>2</v>
      </c>
      <c r="J4639" t="s">
        <v>916</v>
      </c>
      <c r="K4639" t="s">
        <v>916</v>
      </c>
      <c r="L4639" t="s">
        <v>1848</v>
      </c>
      <c r="M4639" s="1">
        <v>65.493639999999999</v>
      </c>
      <c r="N4639" s="2">
        <f t="shared" si="72"/>
        <v>130.98728</v>
      </c>
      <c r="O4639" s="3">
        <f>N4639/[1]Resumen!$C$3</f>
        <v>1.7497819927862332E-5</v>
      </c>
    </row>
    <row r="4640" spans="1:15" x14ac:dyDescent="0.35">
      <c r="A4640">
        <v>1700</v>
      </c>
      <c r="B4640" t="s">
        <v>6</v>
      </c>
      <c r="C4640">
        <v>533849</v>
      </c>
      <c r="D4640" t="s">
        <v>7</v>
      </c>
      <c r="E4640" t="s">
        <v>371</v>
      </c>
      <c r="F4640" t="s">
        <v>17</v>
      </c>
      <c r="G4640" t="s">
        <v>11</v>
      </c>
      <c r="H4640" t="s">
        <v>12</v>
      </c>
      <c r="I4640">
        <v>6</v>
      </c>
      <c r="J4640" t="s">
        <v>1857</v>
      </c>
      <c r="K4640" t="s">
        <v>916</v>
      </c>
      <c r="L4640" t="s">
        <v>1848</v>
      </c>
      <c r="M4640" s="1">
        <v>21.792916999999999</v>
      </c>
      <c r="N4640" s="2">
        <f t="shared" si="72"/>
        <v>130.75750199999999</v>
      </c>
      <c r="O4640" s="3">
        <f>N4640/[1]Resumen!$C$3</f>
        <v>1.7467125236993231E-5</v>
      </c>
    </row>
    <row r="4641" spans="1:15" x14ac:dyDescent="0.35">
      <c r="A4641">
        <v>107</v>
      </c>
      <c r="B4641" t="s">
        <v>6</v>
      </c>
      <c r="C4641">
        <v>533627</v>
      </c>
      <c r="D4641" t="s">
        <v>75</v>
      </c>
      <c r="E4641" t="s">
        <v>591</v>
      </c>
      <c r="F4641" t="s">
        <v>592</v>
      </c>
      <c r="G4641" t="s">
        <v>11</v>
      </c>
      <c r="H4641" t="s">
        <v>12</v>
      </c>
      <c r="I4641">
        <v>1</v>
      </c>
      <c r="J4641" t="s">
        <v>1858</v>
      </c>
      <c r="K4641" t="s">
        <v>193</v>
      </c>
      <c r="L4641" t="s">
        <v>1848</v>
      </c>
      <c r="M4641" s="1">
        <v>129.96590900000001</v>
      </c>
      <c r="N4641" s="2">
        <f t="shared" si="72"/>
        <v>129.96590900000001</v>
      </c>
      <c r="O4641" s="3">
        <f>N4641/[1]Resumen!$C$3</f>
        <v>1.7361380986328923E-5</v>
      </c>
    </row>
    <row r="4642" spans="1:15" x14ac:dyDescent="0.35">
      <c r="A4642">
        <v>4948</v>
      </c>
      <c r="B4642" t="s">
        <v>6</v>
      </c>
      <c r="C4642">
        <v>531337</v>
      </c>
      <c r="D4642" t="s">
        <v>38</v>
      </c>
      <c r="E4642" t="s">
        <v>4251</v>
      </c>
      <c r="F4642" t="s">
        <v>3716</v>
      </c>
      <c r="G4642" t="s">
        <v>11</v>
      </c>
      <c r="H4642" t="s">
        <v>12</v>
      </c>
      <c r="I4642">
        <v>1</v>
      </c>
      <c r="J4642" t="s">
        <v>4252</v>
      </c>
      <c r="K4642" t="s">
        <v>3942</v>
      </c>
      <c r="L4642" t="s">
        <v>1848</v>
      </c>
      <c r="M4642" s="1">
        <v>129.81</v>
      </c>
      <c r="N4642" s="2">
        <f t="shared" si="72"/>
        <v>129.81</v>
      </c>
      <c r="O4642" s="3">
        <f>N4642/[1]Resumen!$C$3</f>
        <v>1.7340554020480534E-5</v>
      </c>
    </row>
    <row r="4643" spans="1:15" x14ac:dyDescent="0.35">
      <c r="A4643">
        <v>3961</v>
      </c>
      <c r="B4643" t="s">
        <v>6</v>
      </c>
      <c r="C4643">
        <v>532705</v>
      </c>
      <c r="D4643" t="s">
        <v>33</v>
      </c>
      <c r="E4643" t="s">
        <v>3159</v>
      </c>
      <c r="F4643" t="s">
        <v>2423</v>
      </c>
      <c r="G4643" t="s">
        <v>11</v>
      </c>
      <c r="H4643" t="s">
        <v>12</v>
      </c>
      <c r="I4643">
        <v>1</v>
      </c>
      <c r="J4643" t="s">
        <v>4235</v>
      </c>
      <c r="K4643" t="s">
        <v>3412</v>
      </c>
      <c r="L4643" t="s">
        <v>1848</v>
      </c>
      <c r="M4643" s="1">
        <v>129.63</v>
      </c>
      <c r="N4643" s="2">
        <f t="shared" si="72"/>
        <v>129.63</v>
      </c>
      <c r="O4643" s="3">
        <f>N4643/[1]Resumen!$C$3</f>
        <v>1.7316508879707969E-5</v>
      </c>
    </row>
    <row r="4644" spans="1:15" x14ac:dyDescent="0.35">
      <c r="A4644">
        <v>110</v>
      </c>
      <c r="B4644" t="s">
        <v>6</v>
      </c>
      <c r="C4644">
        <v>533627</v>
      </c>
      <c r="D4644" t="s">
        <v>75</v>
      </c>
      <c r="E4644" t="s">
        <v>4208</v>
      </c>
      <c r="F4644" t="s">
        <v>4209</v>
      </c>
      <c r="G4644" t="s">
        <v>11</v>
      </c>
      <c r="H4644" t="s">
        <v>12</v>
      </c>
      <c r="I4644">
        <v>1</v>
      </c>
      <c r="J4644" t="s">
        <v>4253</v>
      </c>
      <c r="K4644" t="s">
        <v>2226</v>
      </c>
      <c r="L4644" t="s">
        <v>1848</v>
      </c>
      <c r="M4644" s="1">
        <v>129.6</v>
      </c>
      <c r="N4644" s="2">
        <f t="shared" si="72"/>
        <v>129.6</v>
      </c>
      <c r="O4644" s="3">
        <f>N4644/[1]Resumen!$C$3</f>
        <v>1.7312501356245876E-5</v>
      </c>
    </row>
    <row r="4645" spans="1:15" x14ac:dyDescent="0.35">
      <c r="A4645">
        <v>2705</v>
      </c>
      <c r="B4645" t="s">
        <v>6</v>
      </c>
      <c r="C4645">
        <v>533627</v>
      </c>
      <c r="D4645" t="s">
        <v>75</v>
      </c>
      <c r="E4645" t="s">
        <v>851</v>
      </c>
      <c r="F4645" t="s">
        <v>852</v>
      </c>
      <c r="G4645" t="s">
        <v>11</v>
      </c>
      <c r="H4645" t="s">
        <v>12</v>
      </c>
      <c r="I4645">
        <v>5</v>
      </c>
      <c r="J4645" t="s">
        <v>1858</v>
      </c>
      <c r="K4645" t="s">
        <v>831</v>
      </c>
      <c r="L4645" t="s">
        <v>1848</v>
      </c>
      <c r="M4645" s="1">
        <v>25.853000000000002</v>
      </c>
      <c r="N4645" s="2">
        <f t="shared" si="72"/>
        <v>129.26500000000001</v>
      </c>
      <c r="O4645" s="3">
        <f>N4645/[1]Resumen!$C$3</f>
        <v>1.726775067758583E-5</v>
      </c>
    </row>
    <row r="4646" spans="1:15" x14ac:dyDescent="0.35">
      <c r="A4646">
        <v>140</v>
      </c>
      <c r="B4646" t="s">
        <v>6</v>
      </c>
      <c r="C4646">
        <v>533627</v>
      </c>
      <c r="D4646" t="s">
        <v>75</v>
      </c>
      <c r="E4646" t="s">
        <v>204</v>
      </c>
      <c r="F4646" t="s">
        <v>205</v>
      </c>
      <c r="G4646" t="s">
        <v>11</v>
      </c>
      <c r="H4646" t="s">
        <v>12</v>
      </c>
      <c r="I4646">
        <v>1</v>
      </c>
      <c r="J4646" t="s">
        <v>4254</v>
      </c>
      <c r="K4646" t="s">
        <v>2538</v>
      </c>
      <c r="L4646" t="s">
        <v>1848</v>
      </c>
      <c r="M4646" s="1">
        <v>129.07</v>
      </c>
      <c r="N4646" s="2">
        <f t="shared" si="72"/>
        <v>129.07</v>
      </c>
      <c r="O4646" s="3">
        <f>N4646/[1]Resumen!$C$3</f>
        <v>1.7241701775082215E-5</v>
      </c>
    </row>
    <row r="4647" spans="1:15" x14ac:dyDescent="0.35">
      <c r="A4647">
        <v>1291</v>
      </c>
      <c r="B4647" t="s">
        <v>6</v>
      </c>
      <c r="C4647">
        <v>533849</v>
      </c>
      <c r="D4647" t="s">
        <v>7</v>
      </c>
      <c r="E4647" t="s">
        <v>4240</v>
      </c>
      <c r="F4647" t="s">
        <v>2120</v>
      </c>
      <c r="G4647" t="s">
        <v>11</v>
      </c>
      <c r="H4647" t="s">
        <v>12</v>
      </c>
      <c r="I4647">
        <v>1</v>
      </c>
      <c r="J4647" t="s">
        <v>4255</v>
      </c>
      <c r="K4647" t="s">
        <v>2029</v>
      </c>
      <c r="L4647" t="s">
        <v>1848</v>
      </c>
      <c r="M4647" s="1">
        <v>128.79</v>
      </c>
      <c r="N4647" s="2">
        <f t="shared" si="72"/>
        <v>128.79</v>
      </c>
      <c r="O4647" s="3">
        <f>N4647/[1]Resumen!$C$3</f>
        <v>1.7204298222769338E-5</v>
      </c>
    </row>
    <row r="4648" spans="1:15" x14ac:dyDescent="0.35">
      <c r="A4648">
        <v>1483</v>
      </c>
      <c r="B4648" t="s">
        <v>6</v>
      </c>
      <c r="C4648">
        <v>538549</v>
      </c>
      <c r="D4648" t="s">
        <v>24</v>
      </c>
      <c r="E4648" t="s">
        <v>1446</v>
      </c>
      <c r="F4648" t="s">
        <v>1447</v>
      </c>
      <c r="G4648" t="s">
        <v>11</v>
      </c>
      <c r="H4648" t="s">
        <v>12</v>
      </c>
      <c r="I4648">
        <v>1</v>
      </c>
      <c r="J4648" t="s">
        <v>3962</v>
      </c>
      <c r="K4648" t="s">
        <v>1873</v>
      </c>
      <c r="L4648" t="s">
        <v>1848</v>
      </c>
      <c r="M4648" s="1">
        <v>128.73667</v>
      </c>
      <c r="N4648" s="2">
        <f t="shared" si="72"/>
        <v>128.73667</v>
      </c>
      <c r="O4648" s="3">
        <f>N4648/[1]Resumen!$C$3</f>
        <v>1.7197174181894892E-5</v>
      </c>
    </row>
    <row r="4649" spans="1:15" x14ac:dyDescent="0.35">
      <c r="A4649">
        <v>4443</v>
      </c>
      <c r="B4649" t="s">
        <v>6</v>
      </c>
      <c r="C4649">
        <v>536994</v>
      </c>
      <c r="D4649" t="s">
        <v>29</v>
      </c>
      <c r="E4649" t="s">
        <v>1446</v>
      </c>
      <c r="F4649" t="s">
        <v>1447</v>
      </c>
      <c r="G4649" t="s">
        <v>11</v>
      </c>
      <c r="H4649" t="s">
        <v>12</v>
      </c>
      <c r="I4649">
        <v>1</v>
      </c>
      <c r="J4649" t="s">
        <v>4256</v>
      </c>
      <c r="K4649" t="s">
        <v>2375</v>
      </c>
      <c r="L4649" t="s">
        <v>1848</v>
      </c>
      <c r="M4649" s="1">
        <v>128.73667</v>
      </c>
      <c r="N4649" s="2">
        <f t="shared" si="72"/>
        <v>128.73667</v>
      </c>
      <c r="O4649" s="3">
        <f>N4649/[1]Resumen!$C$3</f>
        <v>1.7197174181894892E-5</v>
      </c>
    </row>
    <row r="4650" spans="1:15" x14ac:dyDescent="0.35">
      <c r="A4650">
        <v>3458</v>
      </c>
      <c r="B4650" t="s">
        <v>6</v>
      </c>
      <c r="C4650">
        <v>533849</v>
      </c>
      <c r="D4650" t="s">
        <v>7</v>
      </c>
      <c r="E4650" t="s">
        <v>686</v>
      </c>
      <c r="F4650" t="s">
        <v>687</v>
      </c>
      <c r="G4650" t="s">
        <v>11</v>
      </c>
      <c r="H4650" t="s">
        <v>12</v>
      </c>
      <c r="I4650">
        <v>4</v>
      </c>
      <c r="J4650" t="s">
        <v>3090</v>
      </c>
      <c r="K4650" t="s">
        <v>2480</v>
      </c>
      <c r="L4650" t="s">
        <v>1848</v>
      </c>
      <c r="M4650" s="1">
        <v>32.084055999999997</v>
      </c>
      <c r="N4650" s="2">
        <f t="shared" si="72"/>
        <v>128.33622399999999</v>
      </c>
      <c r="O4650" s="3">
        <f>N4650/[1]Resumen!$C$3</f>
        <v>1.7143680957218166E-5</v>
      </c>
    </row>
    <row r="4651" spans="1:15" x14ac:dyDescent="0.35">
      <c r="A4651">
        <v>1224</v>
      </c>
      <c r="B4651" t="s">
        <v>6</v>
      </c>
      <c r="C4651">
        <v>533849</v>
      </c>
      <c r="D4651" t="s">
        <v>7</v>
      </c>
      <c r="E4651" t="s">
        <v>159</v>
      </c>
      <c r="F4651" t="s">
        <v>160</v>
      </c>
      <c r="G4651" t="s">
        <v>11</v>
      </c>
      <c r="H4651" t="s">
        <v>12</v>
      </c>
      <c r="I4651">
        <v>2</v>
      </c>
      <c r="J4651" t="s">
        <v>1857</v>
      </c>
      <c r="K4651" t="s">
        <v>1325</v>
      </c>
      <c r="L4651" t="s">
        <v>1848</v>
      </c>
      <c r="M4651" s="1">
        <v>64.135459999999995</v>
      </c>
      <c r="N4651" s="2">
        <f t="shared" si="72"/>
        <v>128.27091999999999</v>
      </c>
      <c r="O4651" s="3">
        <f>N4651/[1]Resumen!$C$3</f>
        <v>1.713495738014588E-5</v>
      </c>
    </row>
    <row r="4652" spans="1:15" x14ac:dyDescent="0.35">
      <c r="A4652">
        <v>4495</v>
      </c>
      <c r="B4652" t="s">
        <v>6</v>
      </c>
      <c r="C4652">
        <v>536994</v>
      </c>
      <c r="D4652" t="s">
        <v>29</v>
      </c>
      <c r="E4652" t="s">
        <v>1723</v>
      </c>
      <c r="F4652" t="s">
        <v>1724</v>
      </c>
      <c r="G4652" t="s">
        <v>11</v>
      </c>
      <c r="H4652" t="s">
        <v>12</v>
      </c>
      <c r="I4652">
        <v>5</v>
      </c>
      <c r="J4652" t="s">
        <v>3238</v>
      </c>
      <c r="K4652" t="s">
        <v>915</v>
      </c>
      <c r="L4652" t="s">
        <v>1848</v>
      </c>
      <c r="M4652" s="1">
        <v>25.645</v>
      </c>
      <c r="N4652" s="2">
        <f t="shared" si="72"/>
        <v>128.22499999999999</v>
      </c>
      <c r="O4652" s="3">
        <f>N4652/[1]Resumen!$C$3</f>
        <v>1.712882319756657E-5</v>
      </c>
    </row>
    <row r="4653" spans="1:15" x14ac:dyDescent="0.35">
      <c r="A4653">
        <v>35</v>
      </c>
      <c r="B4653" t="s">
        <v>6</v>
      </c>
      <c r="C4653">
        <v>531337</v>
      </c>
      <c r="D4653" t="s">
        <v>38</v>
      </c>
      <c r="E4653" t="s">
        <v>1557</v>
      </c>
      <c r="F4653" t="s">
        <v>1017</v>
      </c>
      <c r="G4653" t="s">
        <v>11</v>
      </c>
      <c r="H4653" t="s">
        <v>12</v>
      </c>
      <c r="I4653">
        <v>1</v>
      </c>
      <c r="J4653" t="s">
        <v>4236</v>
      </c>
      <c r="K4653" t="s">
        <v>1556</v>
      </c>
      <c r="L4653" t="s">
        <v>1848</v>
      </c>
      <c r="M4653" s="1">
        <v>128.09</v>
      </c>
      <c r="N4653" s="2">
        <f t="shared" si="72"/>
        <v>128.09</v>
      </c>
      <c r="O4653" s="3">
        <f>N4653/[1]Resumen!$C$3</f>
        <v>1.7110789341987149E-5</v>
      </c>
    </row>
    <row r="4654" spans="1:15" x14ac:dyDescent="0.35">
      <c r="A4654">
        <v>4312</v>
      </c>
      <c r="B4654" t="s">
        <v>6</v>
      </c>
      <c r="C4654">
        <v>532705</v>
      </c>
      <c r="D4654" t="s">
        <v>33</v>
      </c>
      <c r="E4654" t="s">
        <v>967</v>
      </c>
      <c r="F4654" t="s">
        <v>968</v>
      </c>
      <c r="G4654" t="s">
        <v>11</v>
      </c>
      <c r="H4654" t="s">
        <v>12</v>
      </c>
      <c r="I4654">
        <v>1</v>
      </c>
      <c r="J4654" t="s">
        <v>3296</v>
      </c>
      <c r="K4654" t="s">
        <v>4257</v>
      </c>
      <c r="L4654" t="s">
        <v>1848</v>
      </c>
      <c r="M4654" s="1">
        <v>127.86666700000001</v>
      </c>
      <c r="N4654" s="2">
        <f t="shared" si="72"/>
        <v>127.86666700000001</v>
      </c>
      <c r="O4654" s="3">
        <f>N4654/[1]Resumen!$C$3</f>
        <v>1.7080955600741822E-5</v>
      </c>
    </row>
    <row r="4655" spans="1:15" x14ac:dyDescent="0.35">
      <c r="A4655">
        <v>4091</v>
      </c>
      <c r="B4655" t="s">
        <v>6</v>
      </c>
      <c r="C4655">
        <v>536994</v>
      </c>
      <c r="D4655" t="s">
        <v>29</v>
      </c>
      <c r="E4655" t="s">
        <v>1133</v>
      </c>
      <c r="F4655" t="s">
        <v>1134</v>
      </c>
      <c r="G4655" t="s">
        <v>11</v>
      </c>
      <c r="H4655" t="s">
        <v>12</v>
      </c>
      <c r="I4655">
        <v>4</v>
      </c>
      <c r="J4655" t="s">
        <v>1937</v>
      </c>
      <c r="K4655" t="s">
        <v>4258</v>
      </c>
      <c r="L4655" t="s">
        <v>1848</v>
      </c>
      <c r="M4655" s="1">
        <v>31.951553000000001</v>
      </c>
      <c r="N4655" s="2">
        <f t="shared" si="72"/>
        <v>127.806212</v>
      </c>
      <c r="O4655" s="3">
        <f>N4655/[1]Resumen!$C$3</f>
        <v>1.7072879773045124E-5</v>
      </c>
    </row>
    <row r="4656" spans="1:15" x14ac:dyDescent="0.35">
      <c r="A4656">
        <v>3493</v>
      </c>
      <c r="B4656" t="s">
        <v>6</v>
      </c>
      <c r="C4656">
        <v>536994</v>
      </c>
      <c r="D4656" t="s">
        <v>29</v>
      </c>
      <c r="E4656" t="s">
        <v>1511</v>
      </c>
      <c r="F4656" t="s">
        <v>1512</v>
      </c>
      <c r="G4656" t="s">
        <v>11</v>
      </c>
      <c r="H4656" t="s">
        <v>12</v>
      </c>
      <c r="I4656">
        <v>3</v>
      </c>
      <c r="J4656" t="s">
        <v>3070</v>
      </c>
      <c r="K4656" t="s">
        <v>1213</v>
      </c>
      <c r="L4656" t="s">
        <v>1848</v>
      </c>
      <c r="M4656" s="1">
        <v>42.583333000000003</v>
      </c>
      <c r="N4656" s="2">
        <f t="shared" si="72"/>
        <v>127.749999</v>
      </c>
      <c r="O4656" s="3">
        <f>N4656/[1]Resumen!$C$3</f>
        <v>1.7065370609165969E-5</v>
      </c>
    </row>
    <row r="4657" spans="1:15" x14ac:dyDescent="0.35">
      <c r="A4657">
        <v>3692</v>
      </c>
      <c r="B4657" t="s">
        <v>6</v>
      </c>
      <c r="C4657">
        <v>532705</v>
      </c>
      <c r="D4657" t="s">
        <v>33</v>
      </c>
      <c r="E4657" t="s">
        <v>1828</v>
      </c>
      <c r="F4657" t="s">
        <v>621</v>
      </c>
      <c r="G4657" t="s">
        <v>11</v>
      </c>
      <c r="H4657" t="s">
        <v>12</v>
      </c>
      <c r="I4657">
        <v>1</v>
      </c>
      <c r="J4657" t="s">
        <v>4259</v>
      </c>
      <c r="K4657" t="s">
        <v>2049</v>
      </c>
      <c r="L4657" t="s">
        <v>1848</v>
      </c>
      <c r="M4657" s="1">
        <v>127.324</v>
      </c>
      <c r="N4657" s="2">
        <f t="shared" si="72"/>
        <v>127.324</v>
      </c>
      <c r="O4657" s="3">
        <f>N4657/[1]Resumen!$C$3</f>
        <v>1.700846390958835E-5</v>
      </c>
    </row>
    <row r="4658" spans="1:15" x14ac:dyDescent="0.35">
      <c r="A4658">
        <v>4241</v>
      </c>
      <c r="B4658" t="s">
        <v>6</v>
      </c>
      <c r="C4658">
        <v>531337</v>
      </c>
      <c r="D4658" t="s">
        <v>38</v>
      </c>
      <c r="E4658" t="s">
        <v>1441</v>
      </c>
      <c r="F4658" t="s">
        <v>1442</v>
      </c>
      <c r="G4658" t="s">
        <v>11</v>
      </c>
      <c r="H4658" t="s">
        <v>12</v>
      </c>
      <c r="I4658">
        <v>20</v>
      </c>
      <c r="J4658" t="s">
        <v>2296</v>
      </c>
      <c r="K4658" t="s">
        <v>4260</v>
      </c>
      <c r="L4658" t="s">
        <v>1848</v>
      </c>
      <c r="M4658" s="1">
        <v>6.3632</v>
      </c>
      <c r="N4658" s="2">
        <f t="shared" si="72"/>
        <v>127.264</v>
      </c>
      <c r="O4658" s="3">
        <f>N4658/[1]Resumen!$C$3</f>
        <v>1.700044886266416E-5</v>
      </c>
    </row>
    <row r="4659" spans="1:15" x14ac:dyDescent="0.35">
      <c r="A4659">
        <v>677</v>
      </c>
      <c r="B4659" t="s">
        <v>6</v>
      </c>
      <c r="C4659">
        <v>533849</v>
      </c>
      <c r="D4659" t="s">
        <v>7</v>
      </c>
      <c r="E4659" t="s">
        <v>1273</v>
      </c>
      <c r="F4659" t="s">
        <v>181</v>
      </c>
      <c r="G4659" t="s">
        <v>11</v>
      </c>
      <c r="H4659" t="s">
        <v>12</v>
      </c>
      <c r="I4659">
        <v>1</v>
      </c>
      <c r="J4659" t="s">
        <v>3313</v>
      </c>
      <c r="K4659" t="s">
        <v>234</v>
      </c>
      <c r="L4659" t="s">
        <v>1848</v>
      </c>
      <c r="M4659" s="1">
        <v>126.94732</v>
      </c>
      <c r="N4659" s="2">
        <f t="shared" si="72"/>
        <v>126.94732</v>
      </c>
      <c r="O4659" s="3">
        <f>N4659/[1]Resumen!$C$3</f>
        <v>1.6958145444998299E-5</v>
      </c>
    </row>
    <row r="4660" spans="1:15" x14ac:dyDescent="0.35">
      <c r="A4660">
        <v>2135</v>
      </c>
      <c r="B4660" t="s">
        <v>6</v>
      </c>
      <c r="C4660">
        <v>533627</v>
      </c>
      <c r="D4660" t="s">
        <v>75</v>
      </c>
      <c r="E4660" t="s">
        <v>1768</v>
      </c>
      <c r="F4660" t="s">
        <v>1769</v>
      </c>
      <c r="G4660" t="s">
        <v>11</v>
      </c>
      <c r="H4660" t="s">
        <v>12</v>
      </c>
      <c r="I4660">
        <v>1</v>
      </c>
      <c r="J4660" t="s">
        <v>4261</v>
      </c>
      <c r="K4660" t="s">
        <v>884</v>
      </c>
      <c r="L4660" t="s">
        <v>1848</v>
      </c>
      <c r="M4660" s="1">
        <v>126.53700000000001</v>
      </c>
      <c r="N4660" s="2">
        <f t="shared" si="72"/>
        <v>126.53700000000001</v>
      </c>
      <c r="O4660" s="3">
        <f>N4660/[1]Resumen!$C$3</f>
        <v>1.6903333210766085E-5</v>
      </c>
    </row>
    <row r="4661" spans="1:15" x14ac:dyDescent="0.35">
      <c r="A4661">
        <v>422</v>
      </c>
      <c r="B4661" t="s">
        <v>6</v>
      </c>
      <c r="C4661">
        <v>538549</v>
      </c>
      <c r="D4661" t="s">
        <v>24</v>
      </c>
      <c r="E4661" t="s">
        <v>1826</v>
      </c>
      <c r="F4661" t="s">
        <v>1675</v>
      </c>
      <c r="G4661" t="s">
        <v>11</v>
      </c>
      <c r="H4661" t="s">
        <v>12</v>
      </c>
      <c r="I4661">
        <v>1</v>
      </c>
      <c r="J4661" t="s">
        <v>1974</v>
      </c>
      <c r="K4661" t="s">
        <v>915</v>
      </c>
      <c r="L4661" t="s">
        <v>1848</v>
      </c>
      <c r="M4661" s="1">
        <v>126.08</v>
      </c>
      <c r="N4661" s="2">
        <f t="shared" si="72"/>
        <v>126.08</v>
      </c>
      <c r="O4661" s="3">
        <f>N4661/[1]Resumen!$C$3</f>
        <v>1.6842285270026852E-5</v>
      </c>
    </row>
    <row r="4662" spans="1:15" x14ac:dyDescent="0.35">
      <c r="A4662">
        <v>9</v>
      </c>
      <c r="B4662" t="s">
        <v>6</v>
      </c>
      <c r="C4662">
        <v>531337</v>
      </c>
      <c r="D4662" t="s">
        <v>38</v>
      </c>
      <c r="E4662" t="s">
        <v>1321</v>
      </c>
      <c r="F4662" t="s">
        <v>1322</v>
      </c>
      <c r="G4662" t="s">
        <v>11</v>
      </c>
      <c r="H4662" t="s">
        <v>12</v>
      </c>
      <c r="I4662">
        <v>2</v>
      </c>
      <c r="J4662" t="s">
        <v>1912</v>
      </c>
      <c r="K4662" t="s">
        <v>915</v>
      </c>
      <c r="L4662" t="s">
        <v>1848</v>
      </c>
      <c r="M4662" s="1">
        <v>63.04</v>
      </c>
      <c r="N4662" s="2">
        <f t="shared" si="72"/>
        <v>126.08</v>
      </c>
      <c r="O4662" s="3">
        <f>N4662/[1]Resumen!$C$3</f>
        <v>1.6842285270026852E-5</v>
      </c>
    </row>
    <row r="4663" spans="1:15" x14ac:dyDescent="0.35">
      <c r="A4663">
        <v>4485</v>
      </c>
      <c r="B4663" t="s">
        <v>6</v>
      </c>
      <c r="C4663">
        <v>536994</v>
      </c>
      <c r="D4663" t="s">
        <v>29</v>
      </c>
      <c r="E4663" t="s">
        <v>1166</v>
      </c>
      <c r="F4663" t="s">
        <v>1167</v>
      </c>
      <c r="G4663" t="s">
        <v>11</v>
      </c>
      <c r="H4663" t="s">
        <v>12</v>
      </c>
      <c r="I4663">
        <v>7</v>
      </c>
      <c r="J4663" t="s">
        <v>1937</v>
      </c>
      <c r="K4663" t="s">
        <v>896</v>
      </c>
      <c r="L4663" t="s">
        <v>1848</v>
      </c>
      <c r="M4663" s="1">
        <v>17.999344000000001</v>
      </c>
      <c r="N4663" s="2">
        <f t="shared" si="72"/>
        <v>125.995408</v>
      </c>
      <c r="O4663" s="3">
        <f>N4663/[1]Resumen!$C$3</f>
        <v>1.6830985122536669E-5</v>
      </c>
    </row>
    <row r="4664" spans="1:15" x14ac:dyDescent="0.35">
      <c r="A4664">
        <v>1562</v>
      </c>
      <c r="B4664" t="s">
        <v>6</v>
      </c>
      <c r="C4664">
        <v>531337</v>
      </c>
      <c r="D4664" t="s">
        <v>38</v>
      </c>
      <c r="E4664" t="s">
        <v>339</v>
      </c>
      <c r="F4664" t="s">
        <v>340</v>
      </c>
      <c r="G4664" t="s">
        <v>11</v>
      </c>
      <c r="H4664" t="s">
        <v>12</v>
      </c>
      <c r="I4664">
        <v>3</v>
      </c>
      <c r="J4664" t="s">
        <v>2669</v>
      </c>
      <c r="K4664" t="s">
        <v>862</v>
      </c>
      <c r="L4664" t="s">
        <v>1848</v>
      </c>
      <c r="M4664" s="1">
        <v>41.91</v>
      </c>
      <c r="N4664" s="2">
        <f t="shared" si="72"/>
        <v>125.72999999999999</v>
      </c>
      <c r="O4664" s="3">
        <f>N4664/[1]Resumen!$C$3</f>
        <v>1.6795530829635755E-5</v>
      </c>
    </row>
    <row r="4665" spans="1:15" x14ac:dyDescent="0.35">
      <c r="A4665">
        <v>2467</v>
      </c>
      <c r="B4665" t="s">
        <v>6</v>
      </c>
      <c r="C4665">
        <v>539077</v>
      </c>
      <c r="D4665" t="s">
        <v>891</v>
      </c>
      <c r="E4665" t="s">
        <v>1039</v>
      </c>
      <c r="F4665" t="s">
        <v>1040</v>
      </c>
      <c r="G4665" t="s">
        <v>11</v>
      </c>
      <c r="H4665" t="s">
        <v>12</v>
      </c>
      <c r="I4665">
        <v>3</v>
      </c>
      <c r="J4665" t="s">
        <v>805</v>
      </c>
      <c r="K4665" t="s">
        <v>805</v>
      </c>
      <c r="L4665" t="s">
        <v>1848</v>
      </c>
      <c r="M4665" s="1">
        <v>41.91</v>
      </c>
      <c r="N4665" s="2">
        <f t="shared" si="72"/>
        <v>125.72999999999999</v>
      </c>
      <c r="O4665" s="3">
        <f>N4665/[1]Resumen!$C$3</f>
        <v>1.6795530829635755E-5</v>
      </c>
    </row>
    <row r="4666" spans="1:15" x14ac:dyDescent="0.35">
      <c r="A4666">
        <v>3071</v>
      </c>
      <c r="B4666" t="s">
        <v>6</v>
      </c>
      <c r="C4666">
        <v>539077</v>
      </c>
      <c r="D4666" t="s">
        <v>891</v>
      </c>
      <c r="E4666" t="s">
        <v>763</v>
      </c>
      <c r="F4666" t="s">
        <v>428</v>
      </c>
      <c r="G4666" t="s">
        <v>11</v>
      </c>
      <c r="H4666" t="s">
        <v>12</v>
      </c>
      <c r="I4666">
        <v>38</v>
      </c>
      <c r="J4666" t="s">
        <v>805</v>
      </c>
      <c r="K4666" t="s">
        <v>916</v>
      </c>
      <c r="L4666" t="s">
        <v>1848</v>
      </c>
      <c r="M4666" s="1">
        <v>3.3040970000000001</v>
      </c>
      <c r="N4666" s="2">
        <f t="shared" si="72"/>
        <v>125.55568600000001</v>
      </c>
      <c r="O4666" s="3">
        <f>N4666/[1]Resumen!$C$3</f>
        <v>1.6772245248143376E-5</v>
      </c>
    </row>
    <row r="4667" spans="1:15" x14ac:dyDescent="0.35">
      <c r="A4667">
        <v>764</v>
      </c>
      <c r="B4667" t="s">
        <v>6</v>
      </c>
      <c r="C4667">
        <v>536994</v>
      </c>
      <c r="D4667" t="s">
        <v>29</v>
      </c>
      <c r="E4667" t="s">
        <v>4177</v>
      </c>
      <c r="F4667" t="s">
        <v>1183</v>
      </c>
      <c r="G4667" t="s">
        <v>11</v>
      </c>
      <c r="H4667" t="s">
        <v>12</v>
      </c>
      <c r="I4667">
        <v>1</v>
      </c>
      <c r="J4667" t="s">
        <v>1937</v>
      </c>
      <c r="K4667" t="s">
        <v>2389</v>
      </c>
      <c r="L4667" t="s">
        <v>1848</v>
      </c>
      <c r="M4667" s="1">
        <v>125.20748</v>
      </c>
      <c r="N4667" s="2">
        <f t="shared" si="72"/>
        <v>125.20748</v>
      </c>
      <c r="O4667" s="3">
        <f>N4667/[1]Resumen!$C$3</f>
        <v>1.6725730457655313E-5</v>
      </c>
    </row>
    <row r="4668" spans="1:15" x14ac:dyDescent="0.35">
      <c r="A4668">
        <v>478</v>
      </c>
      <c r="B4668" t="s">
        <v>6</v>
      </c>
      <c r="C4668">
        <v>531337</v>
      </c>
      <c r="D4668" t="s">
        <v>38</v>
      </c>
      <c r="E4668" t="s">
        <v>847</v>
      </c>
      <c r="F4668" t="s">
        <v>848</v>
      </c>
      <c r="G4668" t="s">
        <v>11</v>
      </c>
      <c r="H4668" t="s">
        <v>12</v>
      </c>
      <c r="I4668">
        <v>1</v>
      </c>
      <c r="J4668" t="s">
        <v>2421</v>
      </c>
      <c r="K4668" t="s">
        <v>2579</v>
      </c>
      <c r="L4668" t="s">
        <v>1848</v>
      </c>
      <c r="M4668" s="1">
        <v>124.31</v>
      </c>
      <c r="N4668" s="2">
        <f t="shared" si="72"/>
        <v>124.31</v>
      </c>
      <c r="O4668" s="3">
        <f>N4668/[1]Resumen!$C$3</f>
        <v>1.6605841385763309E-5</v>
      </c>
    </row>
    <row r="4669" spans="1:15" x14ac:dyDescent="0.35">
      <c r="A4669">
        <v>2093</v>
      </c>
      <c r="B4669" t="s">
        <v>6</v>
      </c>
      <c r="C4669">
        <v>532705</v>
      </c>
      <c r="D4669" t="s">
        <v>33</v>
      </c>
      <c r="E4669" t="s">
        <v>153</v>
      </c>
      <c r="F4669" t="s">
        <v>154</v>
      </c>
      <c r="G4669" t="s">
        <v>11</v>
      </c>
      <c r="H4669" t="s">
        <v>12</v>
      </c>
      <c r="I4669">
        <v>4</v>
      </c>
      <c r="J4669" t="s">
        <v>4262</v>
      </c>
      <c r="K4669" t="s">
        <v>234</v>
      </c>
      <c r="L4669" t="s">
        <v>1848</v>
      </c>
      <c r="M4669" s="1">
        <v>31.073094999999999</v>
      </c>
      <c r="N4669" s="2">
        <f t="shared" si="72"/>
        <v>124.29237999999999</v>
      </c>
      <c r="O4669" s="3">
        <f>N4669/[1]Resumen!$C$3</f>
        <v>1.6603487633649907E-5</v>
      </c>
    </row>
    <row r="4670" spans="1:15" x14ac:dyDescent="0.35">
      <c r="A4670">
        <v>2442</v>
      </c>
      <c r="B4670" t="s">
        <v>6</v>
      </c>
      <c r="C4670">
        <v>539077</v>
      </c>
      <c r="D4670" t="s">
        <v>891</v>
      </c>
      <c r="E4670" t="s">
        <v>1727</v>
      </c>
      <c r="F4670" t="s">
        <v>1728</v>
      </c>
      <c r="G4670" t="s">
        <v>11</v>
      </c>
      <c r="H4670" t="s">
        <v>12</v>
      </c>
      <c r="I4670">
        <v>2</v>
      </c>
      <c r="J4670" t="s">
        <v>234</v>
      </c>
      <c r="K4670" t="s">
        <v>234</v>
      </c>
      <c r="L4670" t="s">
        <v>1848</v>
      </c>
      <c r="M4670" s="1">
        <v>62.14</v>
      </c>
      <c r="N4670" s="2">
        <f t="shared" si="72"/>
        <v>124.28</v>
      </c>
      <c r="O4670" s="3">
        <f>N4670/[1]Resumen!$C$3</f>
        <v>1.6601833862301215E-5</v>
      </c>
    </row>
    <row r="4671" spans="1:15" x14ac:dyDescent="0.35">
      <c r="A4671">
        <v>2065</v>
      </c>
      <c r="B4671" t="s">
        <v>6</v>
      </c>
      <c r="C4671">
        <v>532705</v>
      </c>
      <c r="D4671" t="s">
        <v>33</v>
      </c>
      <c r="E4671" t="s">
        <v>4263</v>
      </c>
      <c r="F4671" t="s">
        <v>4264</v>
      </c>
      <c r="G4671" t="s">
        <v>11</v>
      </c>
      <c r="H4671" t="s">
        <v>12</v>
      </c>
      <c r="I4671">
        <v>4</v>
      </c>
      <c r="J4671" t="s">
        <v>2205</v>
      </c>
      <c r="K4671" t="s">
        <v>3095</v>
      </c>
      <c r="L4671" t="s">
        <v>1848</v>
      </c>
      <c r="M4671" s="1">
        <v>30.936667</v>
      </c>
      <c r="N4671" s="2">
        <f t="shared" si="72"/>
        <v>123.746668</v>
      </c>
      <c r="O4671" s="3">
        <f>N4671/[1]Resumen!$C$3</f>
        <v>1.6530589178865034E-5</v>
      </c>
    </row>
    <row r="4672" spans="1:15" x14ac:dyDescent="0.35">
      <c r="A4672">
        <v>1427</v>
      </c>
      <c r="B4672" t="s">
        <v>6</v>
      </c>
      <c r="C4672">
        <v>538549</v>
      </c>
      <c r="D4672" t="s">
        <v>24</v>
      </c>
      <c r="E4672" t="s">
        <v>1296</v>
      </c>
      <c r="F4672" t="s">
        <v>1297</v>
      </c>
      <c r="G4672" t="s">
        <v>11</v>
      </c>
      <c r="H4672" t="s">
        <v>12</v>
      </c>
      <c r="I4672">
        <v>4</v>
      </c>
      <c r="J4672" t="s">
        <v>886</v>
      </c>
      <c r="K4672" t="s">
        <v>886</v>
      </c>
      <c r="L4672" t="s">
        <v>1848</v>
      </c>
      <c r="M4672" s="1">
        <v>30.93</v>
      </c>
      <c r="N4672" s="2">
        <f t="shared" si="72"/>
        <v>123.72</v>
      </c>
      <c r="O4672" s="3">
        <f>N4672/[1]Resumen!$C$3</f>
        <v>1.6527026757675461E-5</v>
      </c>
    </row>
    <row r="4673" spans="1:15" x14ac:dyDescent="0.35">
      <c r="A4673">
        <v>3035</v>
      </c>
      <c r="B4673" t="s">
        <v>6</v>
      </c>
      <c r="C4673">
        <v>539077</v>
      </c>
      <c r="D4673" t="s">
        <v>891</v>
      </c>
      <c r="E4673" t="s">
        <v>4265</v>
      </c>
      <c r="F4673" t="s">
        <v>4266</v>
      </c>
      <c r="G4673" t="s">
        <v>11</v>
      </c>
      <c r="H4673" t="s">
        <v>12</v>
      </c>
      <c r="I4673">
        <v>12</v>
      </c>
      <c r="J4673" t="s">
        <v>1500</v>
      </c>
      <c r="K4673" t="s">
        <v>1500</v>
      </c>
      <c r="L4673" t="s">
        <v>1848</v>
      </c>
      <c r="M4673" s="1">
        <v>10.31</v>
      </c>
      <c r="N4673" s="2">
        <f t="shared" si="72"/>
        <v>123.72</v>
      </c>
      <c r="O4673" s="3">
        <f>N4673/[1]Resumen!$C$3</f>
        <v>1.6527026757675461E-5</v>
      </c>
    </row>
    <row r="4674" spans="1:15" x14ac:dyDescent="0.35">
      <c r="A4674">
        <v>1409</v>
      </c>
      <c r="B4674" t="s">
        <v>6</v>
      </c>
      <c r="C4674">
        <v>538549</v>
      </c>
      <c r="D4674" t="s">
        <v>24</v>
      </c>
      <c r="E4674" t="s">
        <v>1294</v>
      </c>
      <c r="F4674" t="s">
        <v>1295</v>
      </c>
      <c r="G4674" t="s">
        <v>11</v>
      </c>
      <c r="H4674" t="s">
        <v>12</v>
      </c>
      <c r="I4674">
        <v>4</v>
      </c>
      <c r="J4674" t="s">
        <v>886</v>
      </c>
      <c r="K4674" t="s">
        <v>886</v>
      </c>
      <c r="L4674" t="s">
        <v>1848</v>
      </c>
      <c r="M4674" s="1">
        <v>30.81</v>
      </c>
      <c r="N4674" s="2">
        <f t="shared" ref="N4674:N4737" si="73">M4674*I4674</f>
        <v>123.24</v>
      </c>
      <c r="O4674" s="3">
        <f>N4674/[1]Resumen!$C$3</f>
        <v>1.6462906382281959E-5</v>
      </c>
    </row>
    <row r="4675" spans="1:15" x14ac:dyDescent="0.35">
      <c r="A4675">
        <v>3329</v>
      </c>
      <c r="B4675" t="s">
        <v>6</v>
      </c>
      <c r="C4675">
        <v>532705</v>
      </c>
      <c r="D4675" t="s">
        <v>33</v>
      </c>
      <c r="E4675" t="s">
        <v>3289</v>
      </c>
      <c r="F4675" t="s">
        <v>3290</v>
      </c>
      <c r="G4675" t="s">
        <v>11</v>
      </c>
      <c r="H4675" t="s">
        <v>12</v>
      </c>
      <c r="I4675">
        <v>15</v>
      </c>
      <c r="J4675" t="s">
        <v>3839</v>
      </c>
      <c r="K4675" t="s">
        <v>1918</v>
      </c>
      <c r="L4675" t="s">
        <v>1848</v>
      </c>
      <c r="M4675" s="1">
        <v>8.2136200000000006</v>
      </c>
      <c r="N4675" s="2">
        <f t="shared" si="73"/>
        <v>123.2043</v>
      </c>
      <c r="O4675" s="3">
        <f>N4675/[1]Resumen!$C$3</f>
        <v>1.6458137429362067E-5</v>
      </c>
    </row>
    <row r="4676" spans="1:15" x14ac:dyDescent="0.35">
      <c r="A4676">
        <v>109</v>
      </c>
      <c r="B4676" t="s">
        <v>6</v>
      </c>
      <c r="C4676">
        <v>533627</v>
      </c>
      <c r="D4676" t="s">
        <v>75</v>
      </c>
      <c r="E4676" t="s">
        <v>3901</v>
      </c>
      <c r="F4676" t="s">
        <v>3902</v>
      </c>
      <c r="G4676" t="s">
        <v>11</v>
      </c>
      <c r="H4676" t="s">
        <v>12</v>
      </c>
      <c r="I4676">
        <v>1</v>
      </c>
      <c r="J4676" t="s">
        <v>3411</v>
      </c>
      <c r="K4676" t="s">
        <v>1955</v>
      </c>
      <c r="L4676" t="s">
        <v>1848</v>
      </c>
      <c r="M4676" s="1">
        <v>122.85</v>
      </c>
      <c r="N4676" s="2">
        <f t="shared" si="73"/>
        <v>122.85</v>
      </c>
      <c r="O4676" s="3">
        <f>N4676/[1]Resumen!$C$3</f>
        <v>1.6410808577274737E-5</v>
      </c>
    </row>
    <row r="4677" spans="1:15" x14ac:dyDescent="0.35">
      <c r="A4677">
        <v>429</v>
      </c>
      <c r="B4677" t="s">
        <v>6</v>
      </c>
      <c r="C4677">
        <v>538549</v>
      </c>
      <c r="D4677" t="s">
        <v>24</v>
      </c>
      <c r="E4677" t="s">
        <v>847</v>
      </c>
      <c r="F4677" t="s">
        <v>848</v>
      </c>
      <c r="G4677" t="s">
        <v>11</v>
      </c>
      <c r="H4677" t="s">
        <v>12</v>
      </c>
      <c r="I4677">
        <v>1</v>
      </c>
      <c r="J4677" t="s">
        <v>2066</v>
      </c>
      <c r="K4677" t="s">
        <v>1715</v>
      </c>
      <c r="L4677" t="s">
        <v>1848</v>
      </c>
      <c r="M4677" s="1">
        <v>122.76</v>
      </c>
      <c r="N4677" s="2">
        <f t="shared" si="73"/>
        <v>122.76</v>
      </c>
      <c r="O4677" s="3">
        <f>N4677/[1]Resumen!$C$3</f>
        <v>1.6398786006888456E-5</v>
      </c>
    </row>
    <row r="4678" spans="1:15" x14ac:dyDescent="0.35">
      <c r="A4678">
        <v>779</v>
      </c>
      <c r="B4678" t="s">
        <v>6</v>
      </c>
      <c r="C4678">
        <v>536994</v>
      </c>
      <c r="D4678" t="s">
        <v>29</v>
      </c>
      <c r="E4678" t="s">
        <v>4267</v>
      </c>
      <c r="F4678" t="s">
        <v>4268</v>
      </c>
      <c r="G4678" t="s">
        <v>11</v>
      </c>
      <c r="H4678" t="s">
        <v>12</v>
      </c>
      <c r="I4678">
        <v>1</v>
      </c>
      <c r="J4678" t="s">
        <v>3845</v>
      </c>
      <c r="K4678" t="s">
        <v>2183</v>
      </c>
      <c r="L4678" t="s">
        <v>1848</v>
      </c>
      <c r="M4678" s="1">
        <v>122.76</v>
      </c>
      <c r="N4678" s="2">
        <f t="shared" si="73"/>
        <v>122.76</v>
      </c>
      <c r="O4678" s="3">
        <f>N4678/[1]Resumen!$C$3</f>
        <v>1.6398786006888456E-5</v>
      </c>
    </row>
    <row r="4679" spans="1:15" x14ac:dyDescent="0.35">
      <c r="A4679">
        <v>2440</v>
      </c>
      <c r="B4679" t="s">
        <v>6</v>
      </c>
      <c r="C4679">
        <v>539077</v>
      </c>
      <c r="D4679" t="s">
        <v>891</v>
      </c>
      <c r="E4679" t="s">
        <v>258</v>
      </c>
      <c r="F4679" t="s">
        <v>259</v>
      </c>
      <c r="G4679" t="s">
        <v>11</v>
      </c>
      <c r="H4679" t="s">
        <v>12</v>
      </c>
      <c r="I4679">
        <v>2</v>
      </c>
      <c r="J4679" t="s">
        <v>234</v>
      </c>
      <c r="K4679" t="s">
        <v>234</v>
      </c>
      <c r="L4679" t="s">
        <v>1848</v>
      </c>
      <c r="M4679" s="1">
        <v>61.302860000000003</v>
      </c>
      <c r="N4679" s="2">
        <f t="shared" si="73"/>
        <v>122.60572000000001</v>
      </c>
      <c r="O4679" s="3">
        <f>N4679/[1]Resumen!$C$3</f>
        <v>1.6378176649564061E-5</v>
      </c>
    </row>
    <row r="4680" spans="1:15" x14ac:dyDescent="0.35">
      <c r="A4680">
        <v>1193</v>
      </c>
      <c r="B4680" t="s">
        <v>6</v>
      </c>
      <c r="C4680">
        <v>533627</v>
      </c>
      <c r="D4680" t="s">
        <v>75</v>
      </c>
      <c r="E4680" t="s">
        <v>1720</v>
      </c>
      <c r="F4680" t="s">
        <v>1526</v>
      </c>
      <c r="G4680" t="s">
        <v>11</v>
      </c>
      <c r="H4680" t="s">
        <v>12</v>
      </c>
      <c r="I4680">
        <v>5</v>
      </c>
      <c r="J4680" t="s">
        <v>1858</v>
      </c>
      <c r="K4680" t="s">
        <v>3442</v>
      </c>
      <c r="L4680" t="s">
        <v>1848</v>
      </c>
      <c r="M4680" s="1">
        <v>24.463999999999999</v>
      </c>
      <c r="N4680" s="2">
        <f t="shared" si="73"/>
        <v>122.32</v>
      </c>
      <c r="O4680" s="3">
        <f>N4680/[1]Resumen!$C$3</f>
        <v>1.6340008996111076E-5</v>
      </c>
    </row>
    <row r="4681" spans="1:15" x14ac:dyDescent="0.35">
      <c r="A4681">
        <v>4335</v>
      </c>
      <c r="B4681" t="s">
        <v>6</v>
      </c>
      <c r="C4681">
        <v>532705</v>
      </c>
      <c r="D4681" t="s">
        <v>33</v>
      </c>
      <c r="E4681" t="s">
        <v>3606</v>
      </c>
      <c r="F4681" t="s">
        <v>3607</v>
      </c>
      <c r="G4681" t="s">
        <v>11</v>
      </c>
      <c r="H4681" t="s">
        <v>12</v>
      </c>
      <c r="I4681">
        <v>2</v>
      </c>
      <c r="J4681" t="s">
        <v>1858</v>
      </c>
      <c r="K4681" t="s">
        <v>2579</v>
      </c>
      <c r="L4681" t="s">
        <v>1848</v>
      </c>
      <c r="M4681" s="1">
        <v>61.117916999999998</v>
      </c>
      <c r="N4681" s="2">
        <f t="shared" si="73"/>
        <v>122.235834</v>
      </c>
      <c r="O4681" s="3">
        <f>N4681/[1]Resumen!$C$3</f>
        <v>1.6328765755454059E-5</v>
      </c>
    </row>
    <row r="4682" spans="1:15" x14ac:dyDescent="0.35">
      <c r="A4682">
        <v>462</v>
      </c>
      <c r="B4682" t="s">
        <v>6</v>
      </c>
      <c r="C4682">
        <v>531337</v>
      </c>
      <c r="D4682" t="s">
        <v>38</v>
      </c>
      <c r="E4682" t="s">
        <v>4269</v>
      </c>
      <c r="F4682" t="s">
        <v>4270</v>
      </c>
      <c r="G4682" t="s">
        <v>11</v>
      </c>
      <c r="H4682" t="s">
        <v>12</v>
      </c>
      <c r="I4682">
        <v>1</v>
      </c>
      <c r="J4682" t="s">
        <v>3514</v>
      </c>
      <c r="K4682" t="s">
        <v>3514</v>
      </c>
      <c r="L4682" t="s">
        <v>1848</v>
      </c>
      <c r="M4682" s="1">
        <v>122.2</v>
      </c>
      <c r="N4682" s="2">
        <f t="shared" si="73"/>
        <v>122.2</v>
      </c>
      <c r="O4682" s="3">
        <f>N4682/[1]Resumen!$C$3</f>
        <v>1.6323978902262702E-5</v>
      </c>
    </row>
    <row r="4683" spans="1:15" x14ac:dyDescent="0.35">
      <c r="A4683">
        <v>25</v>
      </c>
      <c r="B4683" t="s">
        <v>6</v>
      </c>
      <c r="C4683">
        <v>531337</v>
      </c>
      <c r="D4683" t="s">
        <v>38</v>
      </c>
      <c r="E4683" t="s">
        <v>3522</v>
      </c>
      <c r="F4683" t="s">
        <v>3021</v>
      </c>
      <c r="G4683" t="s">
        <v>11</v>
      </c>
      <c r="H4683" t="s">
        <v>12</v>
      </c>
      <c r="I4683">
        <v>1</v>
      </c>
      <c r="J4683" t="s">
        <v>2977</v>
      </c>
      <c r="K4683" t="s">
        <v>4271</v>
      </c>
      <c r="L4683" t="s">
        <v>1848</v>
      </c>
      <c r="M4683" s="1">
        <v>122.19159999999999</v>
      </c>
      <c r="N4683" s="2">
        <f t="shared" si="73"/>
        <v>122.19159999999999</v>
      </c>
      <c r="O4683" s="3">
        <f>N4683/[1]Resumen!$C$3</f>
        <v>1.6322856795693314E-5</v>
      </c>
    </row>
    <row r="4684" spans="1:15" x14ac:dyDescent="0.35">
      <c r="A4684">
        <v>2717</v>
      </c>
      <c r="B4684" t="s">
        <v>6</v>
      </c>
      <c r="C4684">
        <v>533627</v>
      </c>
      <c r="D4684" t="s">
        <v>75</v>
      </c>
      <c r="E4684" t="s">
        <v>977</v>
      </c>
      <c r="F4684" t="s">
        <v>978</v>
      </c>
      <c r="G4684" t="s">
        <v>11</v>
      </c>
      <c r="H4684" t="s">
        <v>12</v>
      </c>
      <c r="I4684">
        <v>2</v>
      </c>
      <c r="J4684" t="s">
        <v>1858</v>
      </c>
      <c r="K4684" t="s">
        <v>1643</v>
      </c>
      <c r="L4684" t="s">
        <v>1848</v>
      </c>
      <c r="M4684" s="1">
        <v>61.052729999999997</v>
      </c>
      <c r="N4684" s="2">
        <f t="shared" si="73"/>
        <v>122.10545999999999</v>
      </c>
      <c r="O4684" s="3">
        <f>N4684/[1]Resumen!$C$3</f>
        <v>1.6311349859992489E-5</v>
      </c>
    </row>
    <row r="4685" spans="1:15" x14ac:dyDescent="0.35">
      <c r="A4685">
        <v>2362</v>
      </c>
      <c r="B4685" t="s">
        <v>6</v>
      </c>
      <c r="C4685">
        <v>539077</v>
      </c>
      <c r="D4685" t="s">
        <v>891</v>
      </c>
      <c r="E4685" t="s">
        <v>556</v>
      </c>
      <c r="F4685" t="s">
        <v>557</v>
      </c>
      <c r="G4685" t="s">
        <v>11</v>
      </c>
      <c r="H4685" t="s">
        <v>12</v>
      </c>
      <c r="I4685">
        <v>1</v>
      </c>
      <c r="J4685" t="s">
        <v>890</v>
      </c>
      <c r="K4685" t="s">
        <v>890</v>
      </c>
      <c r="L4685" t="s">
        <v>1848</v>
      </c>
      <c r="M4685" s="1">
        <v>121.53149999999999</v>
      </c>
      <c r="N4685" s="2">
        <f t="shared" si="73"/>
        <v>121.53149999999999</v>
      </c>
      <c r="O4685" s="3">
        <f>N4685/[1]Resumen!$C$3</f>
        <v>1.6234677921115709E-5</v>
      </c>
    </row>
    <row r="4686" spans="1:15" x14ac:dyDescent="0.35">
      <c r="A4686">
        <v>54</v>
      </c>
      <c r="B4686" t="s">
        <v>6</v>
      </c>
      <c r="C4686">
        <v>531337</v>
      </c>
      <c r="D4686" t="s">
        <v>38</v>
      </c>
      <c r="E4686" t="s">
        <v>436</v>
      </c>
      <c r="F4686" t="s">
        <v>78</v>
      </c>
      <c r="G4686" t="s">
        <v>11</v>
      </c>
      <c r="H4686" t="s">
        <v>12</v>
      </c>
      <c r="I4686">
        <v>3</v>
      </c>
      <c r="J4686" t="s">
        <v>1858</v>
      </c>
      <c r="K4686" t="s">
        <v>1476</v>
      </c>
      <c r="L4686" t="s">
        <v>1848</v>
      </c>
      <c r="M4686" s="1">
        <v>40.479999999999997</v>
      </c>
      <c r="N4686" s="2">
        <f t="shared" si="73"/>
        <v>121.44</v>
      </c>
      <c r="O4686" s="3">
        <f>N4686/[1]Resumen!$C$3</f>
        <v>1.6222454974556322E-5</v>
      </c>
    </row>
    <row r="4687" spans="1:15" x14ac:dyDescent="0.35">
      <c r="A4687">
        <v>894</v>
      </c>
      <c r="B4687" t="s">
        <v>6</v>
      </c>
      <c r="C4687">
        <v>538549</v>
      </c>
      <c r="D4687" t="s">
        <v>24</v>
      </c>
      <c r="E4687" t="s">
        <v>1501</v>
      </c>
      <c r="F4687" t="s">
        <v>1502</v>
      </c>
      <c r="G4687" t="s">
        <v>11</v>
      </c>
      <c r="H4687" t="s">
        <v>12</v>
      </c>
      <c r="I4687">
        <v>3</v>
      </c>
      <c r="J4687" t="s">
        <v>2868</v>
      </c>
      <c r="K4687" t="s">
        <v>113</v>
      </c>
      <c r="L4687" t="s">
        <v>1848</v>
      </c>
      <c r="M4687" s="1">
        <v>40.450000000000003</v>
      </c>
      <c r="N4687" s="2">
        <f t="shared" si="73"/>
        <v>121.35000000000001</v>
      </c>
      <c r="O4687" s="3">
        <f>N4687/[1]Resumen!$C$3</f>
        <v>1.6210432404170042E-5</v>
      </c>
    </row>
    <row r="4688" spans="1:15" x14ac:dyDescent="0.35">
      <c r="A4688">
        <v>895</v>
      </c>
      <c r="B4688" t="s">
        <v>6</v>
      </c>
      <c r="C4688">
        <v>538549</v>
      </c>
      <c r="D4688" t="s">
        <v>24</v>
      </c>
      <c r="E4688" t="s">
        <v>1078</v>
      </c>
      <c r="F4688" t="s">
        <v>1079</v>
      </c>
      <c r="G4688" t="s">
        <v>11</v>
      </c>
      <c r="H4688" t="s">
        <v>12</v>
      </c>
      <c r="I4688">
        <v>3</v>
      </c>
      <c r="J4688" t="s">
        <v>2868</v>
      </c>
      <c r="K4688" t="s">
        <v>1933</v>
      </c>
      <c r="L4688" t="s">
        <v>1848</v>
      </c>
      <c r="M4688" s="1">
        <v>40.450000000000003</v>
      </c>
      <c r="N4688" s="2">
        <f t="shared" si="73"/>
        <v>121.35000000000001</v>
      </c>
      <c r="O4688" s="3">
        <f>N4688/[1]Resumen!$C$3</f>
        <v>1.6210432404170042E-5</v>
      </c>
    </row>
    <row r="4689" spans="1:15" x14ac:dyDescent="0.35">
      <c r="A4689">
        <v>898</v>
      </c>
      <c r="B4689" t="s">
        <v>6</v>
      </c>
      <c r="C4689">
        <v>538549</v>
      </c>
      <c r="D4689" t="s">
        <v>24</v>
      </c>
      <c r="E4689" t="s">
        <v>1091</v>
      </c>
      <c r="F4689" t="s">
        <v>1092</v>
      </c>
      <c r="G4689" t="s">
        <v>11</v>
      </c>
      <c r="H4689" t="s">
        <v>12</v>
      </c>
      <c r="I4689">
        <v>3</v>
      </c>
      <c r="J4689" t="s">
        <v>2868</v>
      </c>
      <c r="K4689" t="s">
        <v>1933</v>
      </c>
      <c r="L4689" t="s">
        <v>1848</v>
      </c>
      <c r="M4689" s="1">
        <v>40.450000000000003</v>
      </c>
      <c r="N4689" s="2">
        <f t="shared" si="73"/>
        <v>121.35000000000001</v>
      </c>
      <c r="O4689" s="3">
        <f>N4689/[1]Resumen!$C$3</f>
        <v>1.6210432404170042E-5</v>
      </c>
    </row>
    <row r="4690" spans="1:15" x14ac:dyDescent="0.35">
      <c r="A4690">
        <v>899</v>
      </c>
      <c r="B4690" t="s">
        <v>6</v>
      </c>
      <c r="C4690">
        <v>538549</v>
      </c>
      <c r="D4690" t="s">
        <v>24</v>
      </c>
      <c r="E4690" t="s">
        <v>622</v>
      </c>
      <c r="F4690" t="s">
        <v>623</v>
      </c>
      <c r="G4690" t="s">
        <v>11</v>
      </c>
      <c r="H4690" t="s">
        <v>12</v>
      </c>
      <c r="I4690">
        <v>3</v>
      </c>
      <c r="J4690" t="s">
        <v>2868</v>
      </c>
      <c r="K4690" t="s">
        <v>1933</v>
      </c>
      <c r="L4690" t="s">
        <v>1848</v>
      </c>
      <c r="M4690" s="1">
        <v>40.450000000000003</v>
      </c>
      <c r="N4690" s="2">
        <f t="shared" si="73"/>
        <v>121.35000000000001</v>
      </c>
      <c r="O4690" s="3">
        <f>N4690/[1]Resumen!$C$3</f>
        <v>1.6210432404170042E-5</v>
      </c>
    </row>
    <row r="4691" spans="1:15" x14ac:dyDescent="0.35">
      <c r="A4691">
        <v>900</v>
      </c>
      <c r="B4691" t="s">
        <v>6</v>
      </c>
      <c r="C4691">
        <v>538549</v>
      </c>
      <c r="D4691" t="s">
        <v>24</v>
      </c>
      <c r="E4691" t="s">
        <v>1127</v>
      </c>
      <c r="F4691" t="s">
        <v>1128</v>
      </c>
      <c r="G4691" t="s">
        <v>11</v>
      </c>
      <c r="H4691" t="s">
        <v>12</v>
      </c>
      <c r="I4691">
        <v>3</v>
      </c>
      <c r="J4691" t="s">
        <v>2868</v>
      </c>
      <c r="K4691" t="s">
        <v>1933</v>
      </c>
      <c r="L4691" t="s">
        <v>1848</v>
      </c>
      <c r="M4691" s="1">
        <v>40.450000000000003</v>
      </c>
      <c r="N4691" s="2">
        <f t="shared" si="73"/>
        <v>121.35000000000001</v>
      </c>
      <c r="O4691" s="3">
        <f>N4691/[1]Resumen!$C$3</f>
        <v>1.6210432404170042E-5</v>
      </c>
    </row>
    <row r="4692" spans="1:15" x14ac:dyDescent="0.35">
      <c r="A4692">
        <v>903</v>
      </c>
      <c r="B4692" t="s">
        <v>6</v>
      </c>
      <c r="C4692">
        <v>538549</v>
      </c>
      <c r="D4692" t="s">
        <v>24</v>
      </c>
      <c r="E4692" t="s">
        <v>1039</v>
      </c>
      <c r="F4692" t="s">
        <v>1040</v>
      </c>
      <c r="G4692" t="s">
        <v>11</v>
      </c>
      <c r="H4692" t="s">
        <v>12</v>
      </c>
      <c r="I4692">
        <v>3</v>
      </c>
      <c r="J4692" t="s">
        <v>2868</v>
      </c>
      <c r="K4692" t="s">
        <v>896</v>
      </c>
      <c r="L4692" t="s">
        <v>1848</v>
      </c>
      <c r="M4692" s="1">
        <v>40.450000000000003</v>
      </c>
      <c r="N4692" s="2">
        <f t="shared" si="73"/>
        <v>121.35000000000001</v>
      </c>
      <c r="O4692" s="3">
        <f>N4692/[1]Resumen!$C$3</f>
        <v>1.6210432404170042E-5</v>
      </c>
    </row>
    <row r="4693" spans="1:15" x14ac:dyDescent="0.35">
      <c r="A4693">
        <v>1182</v>
      </c>
      <c r="B4693" t="s">
        <v>6</v>
      </c>
      <c r="C4693">
        <v>533627</v>
      </c>
      <c r="D4693" t="s">
        <v>75</v>
      </c>
      <c r="E4693" t="s">
        <v>1501</v>
      </c>
      <c r="F4693" t="s">
        <v>1502</v>
      </c>
      <c r="G4693" t="s">
        <v>11</v>
      </c>
      <c r="H4693" t="s">
        <v>12</v>
      </c>
      <c r="I4693">
        <v>3</v>
      </c>
      <c r="J4693" t="s">
        <v>2669</v>
      </c>
      <c r="K4693" t="s">
        <v>1041</v>
      </c>
      <c r="L4693" t="s">
        <v>1848</v>
      </c>
      <c r="M4693" s="1">
        <v>40.450000000000003</v>
      </c>
      <c r="N4693" s="2">
        <f t="shared" si="73"/>
        <v>121.35000000000001</v>
      </c>
      <c r="O4693" s="3">
        <f>N4693/[1]Resumen!$C$3</f>
        <v>1.6210432404170042E-5</v>
      </c>
    </row>
    <row r="4694" spans="1:15" x14ac:dyDescent="0.35">
      <c r="A4694">
        <v>1183</v>
      </c>
      <c r="B4694" t="s">
        <v>6</v>
      </c>
      <c r="C4694">
        <v>533627</v>
      </c>
      <c r="D4694" t="s">
        <v>75</v>
      </c>
      <c r="E4694" t="s">
        <v>1078</v>
      </c>
      <c r="F4694" t="s">
        <v>1079</v>
      </c>
      <c r="G4694" t="s">
        <v>11</v>
      </c>
      <c r="H4694" t="s">
        <v>12</v>
      </c>
      <c r="I4694">
        <v>3</v>
      </c>
      <c r="J4694" t="s">
        <v>2669</v>
      </c>
      <c r="K4694" t="s">
        <v>2481</v>
      </c>
      <c r="L4694" t="s">
        <v>1848</v>
      </c>
      <c r="M4694" s="1">
        <v>40.450000000000003</v>
      </c>
      <c r="N4694" s="2">
        <f t="shared" si="73"/>
        <v>121.35000000000001</v>
      </c>
      <c r="O4694" s="3">
        <f>N4694/[1]Resumen!$C$3</f>
        <v>1.6210432404170042E-5</v>
      </c>
    </row>
    <row r="4695" spans="1:15" x14ac:dyDescent="0.35">
      <c r="A4695">
        <v>1188</v>
      </c>
      <c r="B4695" t="s">
        <v>6</v>
      </c>
      <c r="C4695">
        <v>533627</v>
      </c>
      <c r="D4695" t="s">
        <v>75</v>
      </c>
      <c r="E4695" t="s">
        <v>1127</v>
      </c>
      <c r="F4695" t="s">
        <v>1128</v>
      </c>
      <c r="G4695" t="s">
        <v>11</v>
      </c>
      <c r="H4695" t="s">
        <v>12</v>
      </c>
      <c r="I4695">
        <v>3</v>
      </c>
      <c r="J4695" t="s">
        <v>2669</v>
      </c>
      <c r="K4695" t="s">
        <v>917</v>
      </c>
      <c r="L4695" t="s">
        <v>1848</v>
      </c>
      <c r="M4695" s="1">
        <v>40.450000000000003</v>
      </c>
      <c r="N4695" s="2">
        <f t="shared" si="73"/>
        <v>121.35000000000001</v>
      </c>
      <c r="O4695" s="3">
        <f>N4695/[1]Resumen!$C$3</f>
        <v>1.6210432404170042E-5</v>
      </c>
    </row>
    <row r="4696" spans="1:15" x14ac:dyDescent="0.35">
      <c r="A4696">
        <v>1566</v>
      </c>
      <c r="B4696" t="s">
        <v>6</v>
      </c>
      <c r="C4696">
        <v>531337</v>
      </c>
      <c r="D4696" t="s">
        <v>38</v>
      </c>
      <c r="E4696" t="s">
        <v>1383</v>
      </c>
      <c r="F4696" t="s">
        <v>1384</v>
      </c>
      <c r="G4696" t="s">
        <v>11</v>
      </c>
      <c r="H4696" t="s">
        <v>12</v>
      </c>
      <c r="I4696">
        <v>3</v>
      </c>
      <c r="J4696" t="s">
        <v>2669</v>
      </c>
      <c r="K4696" t="s">
        <v>915</v>
      </c>
      <c r="L4696" t="s">
        <v>1848</v>
      </c>
      <c r="M4696" s="1">
        <v>40.450000000000003</v>
      </c>
      <c r="N4696" s="2">
        <f t="shared" si="73"/>
        <v>121.35000000000001</v>
      </c>
      <c r="O4696" s="3">
        <f>N4696/[1]Resumen!$C$3</f>
        <v>1.6210432404170042E-5</v>
      </c>
    </row>
    <row r="4697" spans="1:15" x14ac:dyDescent="0.35">
      <c r="A4697">
        <v>3505</v>
      </c>
      <c r="B4697" t="s">
        <v>6</v>
      </c>
      <c r="C4697">
        <v>536994</v>
      </c>
      <c r="D4697" t="s">
        <v>29</v>
      </c>
      <c r="E4697" t="s">
        <v>912</v>
      </c>
      <c r="F4697" t="s">
        <v>913</v>
      </c>
      <c r="G4697" t="s">
        <v>11</v>
      </c>
      <c r="H4697" t="s">
        <v>12</v>
      </c>
      <c r="I4697">
        <v>3</v>
      </c>
      <c r="J4697" t="s">
        <v>1933</v>
      </c>
      <c r="K4697" t="s">
        <v>1933</v>
      </c>
      <c r="L4697" t="s">
        <v>1848</v>
      </c>
      <c r="M4697" s="1">
        <v>40.450000000000003</v>
      </c>
      <c r="N4697" s="2">
        <f t="shared" si="73"/>
        <v>121.35000000000001</v>
      </c>
      <c r="O4697" s="3">
        <f>N4697/[1]Resumen!$C$3</f>
        <v>1.6210432404170042E-5</v>
      </c>
    </row>
    <row r="4698" spans="1:15" x14ac:dyDescent="0.35">
      <c r="A4698">
        <v>3507</v>
      </c>
      <c r="B4698" t="s">
        <v>6</v>
      </c>
      <c r="C4698">
        <v>536994</v>
      </c>
      <c r="D4698" t="s">
        <v>29</v>
      </c>
      <c r="E4698" t="s">
        <v>1078</v>
      </c>
      <c r="F4698" t="s">
        <v>1079</v>
      </c>
      <c r="G4698" t="s">
        <v>11</v>
      </c>
      <c r="H4698" t="s">
        <v>12</v>
      </c>
      <c r="I4698">
        <v>3</v>
      </c>
      <c r="J4698" t="s">
        <v>1933</v>
      </c>
      <c r="K4698" t="s">
        <v>1933</v>
      </c>
      <c r="L4698" t="s">
        <v>1848</v>
      </c>
      <c r="M4698" s="1">
        <v>40.450000000000003</v>
      </c>
      <c r="N4698" s="2">
        <f t="shared" si="73"/>
        <v>121.35000000000001</v>
      </c>
      <c r="O4698" s="3">
        <f>N4698/[1]Resumen!$C$3</f>
        <v>1.6210432404170042E-5</v>
      </c>
    </row>
    <row r="4699" spans="1:15" x14ac:dyDescent="0.35">
      <c r="A4699">
        <v>3509</v>
      </c>
      <c r="B4699" t="s">
        <v>6</v>
      </c>
      <c r="C4699">
        <v>536994</v>
      </c>
      <c r="D4699" t="s">
        <v>29</v>
      </c>
      <c r="E4699" t="s">
        <v>1708</v>
      </c>
      <c r="F4699" t="s">
        <v>1709</v>
      </c>
      <c r="G4699" t="s">
        <v>11</v>
      </c>
      <c r="H4699" t="s">
        <v>12</v>
      </c>
      <c r="I4699">
        <v>3</v>
      </c>
      <c r="J4699" t="s">
        <v>1933</v>
      </c>
      <c r="K4699" t="s">
        <v>1933</v>
      </c>
      <c r="L4699" t="s">
        <v>1848</v>
      </c>
      <c r="M4699" s="1">
        <v>40.450000000000003</v>
      </c>
      <c r="N4699" s="2">
        <f t="shared" si="73"/>
        <v>121.35000000000001</v>
      </c>
      <c r="O4699" s="3">
        <f>N4699/[1]Resumen!$C$3</f>
        <v>1.6210432404170042E-5</v>
      </c>
    </row>
    <row r="4700" spans="1:15" x14ac:dyDescent="0.35">
      <c r="A4700">
        <v>3510</v>
      </c>
      <c r="B4700" t="s">
        <v>6</v>
      </c>
      <c r="C4700">
        <v>536994</v>
      </c>
      <c r="D4700" t="s">
        <v>29</v>
      </c>
      <c r="E4700" t="s">
        <v>1091</v>
      </c>
      <c r="F4700" t="s">
        <v>1092</v>
      </c>
      <c r="G4700" t="s">
        <v>11</v>
      </c>
      <c r="H4700" t="s">
        <v>12</v>
      </c>
      <c r="I4700">
        <v>3</v>
      </c>
      <c r="J4700" t="s">
        <v>1933</v>
      </c>
      <c r="K4700" t="s">
        <v>1933</v>
      </c>
      <c r="L4700" t="s">
        <v>1848</v>
      </c>
      <c r="M4700" s="1">
        <v>40.450000000000003</v>
      </c>
      <c r="N4700" s="2">
        <f t="shared" si="73"/>
        <v>121.35000000000001</v>
      </c>
      <c r="O4700" s="3">
        <f>N4700/[1]Resumen!$C$3</f>
        <v>1.6210432404170042E-5</v>
      </c>
    </row>
    <row r="4701" spans="1:15" x14ac:dyDescent="0.35">
      <c r="A4701">
        <v>3511</v>
      </c>
      <c r="B4701" t="s">
        <v>6</v>
      </c>
      <c r="C4701">
        <v>536994</v>
      </c>
      <c r="D4701" t="s">
        <v>29</v>
      </c>
      <c r="E4701" t="s">
        <v>622</v>
      </c>
      <c r="F4701" t="s">
        <v>623</v>
      </c>
      <c r="G4701" t="s">
        <v>11</v>
      </c>
      <c r="H4701" t="s">
        <v>12</v>
      </c>
      <c r="I4701">
        <v>3</v>
      </c>
      <c r="J4701" t="s">
        <v>1933</v>
      </c>
      <c r="K4701" t="s">
        <v>1933</v>
      </c>
      <c r="L4701" t="s">
        <v>1848</v>
      </c>
      <c r="M4701" s="1">
        <v>40.450000000000003</v>
      </c>
      <c r="N4701" s="2">
        <f t="shared" si="73"/>
        <v>121.35000000000001</v>
      </c>
      <c r="O4701" s="3">
        <f>N4701/[1]Resumen!$C$3</f>
        <v>1.6210432404170042E-5</v>
      </c>
    </row>
    <row r="4702" spans="1:15" x14ac:dyDescent="0.35">
      <c r="A4702">
        <v>5016</v>
      </c>
      <c r="B4702" t="s">
        <v>6</v>
      </c>
      <c r="C4702">
        <v>532705</v>
      </c>
      <c r="D4702" t="s">
        <v>33</v>
      </c>
      <c r="E4702" t="s">
        <v>1039</v>
      </c>
      <c r="F4702" t="s">
        <v>1040</v>
      </c>
      <c r="G4702" t="s">
        <v>11</v>
      </c>
      <c r="H4702" t="s">
        <v>12</v>
      </c>
      <c r="I4702">
        <v>3</v>
      </c>
      <c r="J4702" t="s">
        <v>2891</v>
      </c>
      <c r="K4702" t="s">
        <v>904</v>
      </c>
      <c r="L4702" t="s">
        <v>1848</v>
      </c>
      <c r="M4702" s="1">
        <v>40.450000000000003</v>
      </c>
      <c r="N4702" s="2">
        <f t="shared" si="73"/>
        <v>121.35000000000001</v>
      </c>
      <c r="O4702" s="3">
        <f>N4702/[1]Resumen!$C$3</f>
        <v>1.6210432404170042E-5</v>
      </c>
    </row>
    <row r="4703" spans="1:15" x14ac:dyDescent="0.35">
      <c r="A4703">
        <v>2879</v>
      </c>
      <c r="B4703" t="s">
        <v>6</v>
      </c>
      <c r="C4703">
        <v>536994</v>
      </c>
      <c r="D4703" t="s">
        <v>29</v>
      </c>
      <c r="E4703" t="s">
        <v>1438</v>
      </c>
      <c r="F4703" t="s">
        <v>1371</v>
      </c>
      <c r="G4703" t="s">
        <v>11</v>
      </c>
      <c r="H4703" t="s">
        <v>12</v>
      </c>
      <c r="I4703">
        <v>1</v>
      </c>
      <c r="J4703" t="s">
        <v>1691</v>
      </c>
      <c r="K4703" t="s">
        <v>896</v>
      </c>
      <c r="L4703" t="s">
        <v>1848</v>
      </c>
      <c r="M4703" s="1">
        <v>121.34</v>
      </c>
      <c r="N4703" s="2">
        <f t="shared" si="73"/>
        <v>121.34</v>
      </c>
      <c r="O4703" s="3">
        <f>N4703/[1]Resumen!$C$3</f>
        <v>1.620909656301601E-5</v>
      </c>
    </row>
    <row r="4704" spans="1:15" x14ac:dyDescent="0.35">
      <c r="A4704">
        <v>792</v>
      </c>
      <c r="B4704" t="s">
        <v>6</v>
      </c>
      <c r="C4704">
        <v>538549</v>
      </c>
      <c r="D4704" t="s">
        <v>24</v>
      </c>
      <c r="E4704" t="s">
        <v>1346</v>
      </c>
      <c r="F4704" t="s">
        <v>1347</v>
      </c>
      <c r="G4704" t="s">
        <v>11</v>
      </c>
      <c r="H4704" t="s">
        <v>12</v>
      </c>
      <c r="I4704">
        <v>1</v>
      </c>
      <c r="J4704" t="s">
        <v>2371</v>
      </c>
      <c r="K4704" t="s">
        <v>2067</v>
      </c>
      <c r="L4704" t="s">
        <v>1848</v>
      </c>
      <c r="M4704" s="1">
        <v>121.26</v>
      </c>
      <c r="N4704" s="2">
        <f t="shared" si="73"/>
        <v>121.26</v>
      </c>
      <c r="O4704" s="3">
        <f>N4704/[1]Resumen!$C$3</f>
        <v>1.6198409833783758E-5</v>
      </c>
    </row>
    <row r="4705" spans="1:15" x14ac:dyDescent="0.35">
      <c r="A4705">
        <v>5266</v>
      </c>
      <c r="B4705" t="s">
        <v>6</v>
      </c>
      <c r="C4705">
        <v>538549</v>
      </c>
      <c r="D4705" t="s">
        <v>24</v>
      </c>
      <c r="E4705" t="s">
        <v>412</v>
      </c>
      <c r="F4705" t="s">
        <v>305</v>
      </c>
      <c r="G4705" t="s">
        <v>11</v>
      </c>
      <c r="H4705" t="s">
        <v>12</v>
      </c>
      <c r="I4705">
        <v>1</v>
      </c>
      <c r="J4705" t="s">
        <v>2898</v>
      </c>
      <c r="K4705" t="s">
        <v>437</v>
      </c>
      <c r="L4705" t="s">
        <v>1848</v>
      </c>
      <c r="M4705" s="1">
        <v>121.04707500000001</v>
      </c>
      <c r="N4705" s="2">
        <f t="shared" si="73"/>
        <v>121.04707500000001</v>
      </c>
      <c r="O4705" s="3">
        <f>N4705/[1]Resumen!$C$3</f>
        <v>1.6169966436011548E-5</v>
      </c>
    </row>
    <row r="4706" spans="1:15" x14ac:dyDescent="0.35">
      <c r="A4706">
        <v>5126</v>
      </c>
      <c r="B4706" t="s">
        <v>6</v>
      </c>
      <c r="C4706">
        <v>533627</v>
      </c>
      <c r="D4706" t="s">
        <v>75</v>
      </c>
      <c r="E4706" t="s">
        <v>3064</v>
      </c>
      <c r="F4706" t="s">
        <v>3065</v>
      </c>
      <c r="G4706" t="s">
        <v>11</v>
      </c>
      <c r="H4706" t="s">
        <v>12</v>
      </c>
      <c r="I4706">
        <v>1</v>
      </c>
      <c r="J4706" t="s">
        <v>2977</v>
      </c>
      <c r="K4706" t="s">
        <v>4272</v>
      </c>
      <c r="L4706" t="s">
        <v>1848</v>
      </c>
      <c r="M4706" s="1">
        <v>119.88</v>
      </c>
      <c r="N4706" s="2">
        <f t="shared" si="73"/>
        <v>119.88</v>
      </c>
      <c r="O4706" s="3">
        <f>N4706/[1]Resumen!$C$3</f>
        <v>1.6014063754527434E-5</v>
      </c>
    </row>
    <row r="4707" spans="1:15" x14ac:dyDescent="0.35">
      <c r="A4707">
        <v>796</v>
      </c>
      <c r="B4707" t="s">
        <v>6</v>
      </c>
      <c r="C4707">
        <v>538549</v>
      </c>
      <c r="D4707" t="s">
        <v>24</v>
      </c>
      <c r="E4707" t="s">
        <v>144</v>
      </c>
      <c r="F4707" t="s">
        <v>145</v>
      </c>
      <c r="G4707" t="s">
        <v>11</v>
      </c>
      <c r="H4707" t="s">
        <v>12</v>
      </c>
      <c r="I4707">
        <v>2</v>
      </c>
      <c r="J4707" t="s">
        <v>2147</v>
      </c>
      <c r="K4707" t="s">
        <v>915</v>
      </c>
      <c r="L4707" t="s">
        <v>1848</v>
      </c>
      <c r="M4707" s="1">
        <v>59.889668999999998</v>
      </c>
      <c r="N4707" s="2">
        <f t="shared" si="73"/>
        <v>119.779338</v>
      </c>
      <c r="O4707" s="3">
        <f>N4707/[1]Resumen!$C$3</f>
        <v>1.6000616910302725E-5</v>
      </c>
    </row>
    <row r="4708" spans="1:15" x14ac:dyDescent="0.35">
      <c r="A4708">
        <v>1666</v>
      </c>
      <c r="B4708" t="s">
        <v>6</v>
      </c>
      <c r="C4708">
        <v>532705</v>
      </c>
      <c r="D4708" t="s">
        <v>33</v>
      </c>
      <c r="E4708" t="s">
        <v>598</v>
      </c>
      <c r="F4708" t="s">
        <v>599</v>
      </c>
      <c r="G4708" t="s">
        <v>11</v>
      </c>
      <c r="H4708" t="s">
        <v>12</v>
      </c>
      <c r="I4708">
        <v>98</v>
      </c>
      <c r="J4708" t="s">
        <v>2249</v>
      </c>
      <c r="K4708" t="s">
        <v>1325</v>
      </c>
      <c r="L4708" t="s">
        <v>1848</v>
      </c>
      <c r="M4708" s="1">
        <v>1.2216830000000001</v>
      </c>
      <c r="N4708" s="2">
        <f t="shared" si="73"/>
        <v>119.724934</v>
      </c>
      <c r="O4708" s="3">
        <f>N4708/[1]Resumen!$C$3</f>
        <v>1.5993349400088334E-5</v>
      </c>
    </row>
    <row r="4709" spans="1:15" x14ac:dyDescent="0.35">
      <c r="A4709">
        <v>428</v>
      </c>
      <c r="B4709" t="s">
        <v>6</v>
      </c>
      <c r="C4709">
        <v>538549</v>
      </c>
      <c r="D4709" t="s">
        <v>24</v>
      </c>
      <c r="E4709" t="s">
        <v>1270</v>
      </c>
      <c r="F4709" t="s">
        <v>1271</v>
      </c>
      <c r="G4709" t="s">
        <v>11</v>
      </c>
      <c r="H4709" t="s">
        <v>12</v>
      </c>
      <c r="I4709">
        <v>1</v>
      </c>
      <c r="J4709" t="s">
        <v>2031</v>
      </c>
      <c r="K4709" t="s">
        <v>2113</v>
      </c>
      <c r="L4709" t="s">
        <v>1848</v>
      </c>
      <c r="M4709" s="1">
        <v>119.66</v>
      </c>
      <c r="N4709" s="2">
        <f t="shared" si="73"/>
        <v>119.66</v>
      </c>
      <c r="O4709" s="3">
        <f>N4709/[1]Resumen!$C$3</f>
        <v>1.5984675249138747E-5</v>
      </c>
    </row>
    <row r="4710" spans="1:15" x14ac:dyDescent="0.35">
      <c r="A4710">
        <v>2814</v>
      </c>
      <c r="B4710" t="s">
        <v>6</v>
      </c>
      <c r="C4710">
        <v>536994</v>
      </c>
      <c r="D4710" t="s">
        <v>29</v>
      </c>
      <c r="E4710" t="s">
        <v>4273</v>
      </c>
      <c r="F4710" t="s">
        <v>4274</v>
      </c>
      <c r="G4710" t="s">
        <v>11</v>
      </c>
      <c r="H4710" t="s">
        <v>12</v>
      </c>
      <c r="I4710">
        <v>1</v>
      </c>
      <c r="J4710" t="s">
        <v>1937</v>
      </c>
      <c r="K4710" t="s">
        <v>2605</v>
      </c>
      <c r="L4710" t="s">
        <v>1848</v>
      </c>
      <c r="M4710" s="1">
        <v>119.59</v>
      </c>
      <c r="N4710" s="2">
        <f t="shared" si="73"/>
        <v>119.59</v>
      </c>
      <c r="O4710" s="3">
        <f>N4710/[1]Resumen!$C$3</f>
        <v>1.5975324361060528E-5</v>
      </c>
    </row>
    <row r="4711" spans="1:15" x14ac:dyDescent="0.35">
      <c r="A4711">
        <v>1237</v>
      </c>
      <c r="B4711" t="s">
        <v>6</v>
      </c>
      <c r="C4711">
        <v>533849</v>
      </c>
      <c r="D4711" t="s">
        <v>7</v>
      </c>
      <c r="E4711" t="s">
        <v>1346</v>
      </c>
      <c r="F4711" t="s">
        <v>1347</v>
      </c>
      <c r="G4711" t="s">
        <v>11</v>
      </c>
      <c r="H4711" t="s">
        <v>12</v>
      </c>
      <c r="I4711">
        <v>1</v>
      </c>
      <c r="J4711" t="s">
        <v>2771</v>
      </c>
      <c r="K4711" t="s">
        <v>116</v>
      </c>
      <c r="L4711" t="s">
        <v>1848</v>
      </c>
      <c r="M4711" s="1">
        <v>119.24283200000001</v>
      </c>
      <c r="N4711" s="2">
        <f t="shared" si="73"/>
        <v>119.24283200000001</v>
      </c>
      <c r="O4711" s="3">
        <f>N4711/[1]Resumen!$C$3</f>
        <v>1.5928948230884255E-5</v>
      </c>
    </row>
    <row r="4712" spans="1:15" x14ac:dyDescent="0.35">
      <c r="A4712">
        <v>3648</v>
      </c>
      <c r="B4712" t="s">
        <v>6</v>
      </c>
      <c r="C4712">
        <v>532705</v>
      </c>
      <c r="D4712" t="s">
        <v>33</v>
      </c>
      <c r="E4712" t="s">
        <v>3889</v>
      </c>
      <c r="F4712" t="s">
        <v>3890</v>
      </c>
      <c r="G4712" t="s">
        <v>11</v>
      </c>
      <c r="H4712" t="s">
        <v>12</v>
      </c>
      <c r="I4712">
        <v>1</v>
      </c>
      <c r="J4712" t="s">
        <v>3393</v>
      </c>
      <c r="K4712" t="s">
        <v>3393</v>
      </c>
      <c r="L4712" t="s">
        <v>1848</v>
      </c>
      <c r="M4712" s="1">
        <v>119.18</v>
      </c>
      <c r="N4712" s="2">
        <f t="shared" si="73"/>
        <v>119.18</v>
      </c>
      <c r="O4712" s="3">
        <f>N4712/[1]Resumen!$C$3</f>
        <v>1.5920554873745245E-5</v>
      </c>
    </row>
    <row r="4713" spans="1:15" x14ac:dyDescent="0.35">
      <c r="A4713">
        <v>355</v>
      </c>
      <c r="B4713" t="s">
        <v>6</v>
      </c>
      <c r="C4713">
        <v>538549</v>
      </c>
      <c r="D4713" t="s">
        <v>24</v>
      </c>
      <c r="E4713" t="s">
        <v>1139</v>
      </c>
      <c r="F4713" t="s">
        <v>1140</v>
      </c>
      <c r="G4713" t="s">
        <v>11</v>
      </c>
      <c r="H4713" t="s">
        <v>12</v>
      </c>
      <c r="I4713">
        <v>1</v>
      </c>
      <c r="J4713" t="s">
        <v>1974</v>
      </c>
      <c r="K4713" t="s">
        <v>1500</v>
      </c>
      <c r="L4713" t="s">
        <v>1848</v>
      </c>
      <c r="M4713" s="1">
        <v>118.77625</v>
      </c>
      <c r="N4713" s="2">
        <f t="shared" si="73"/>
        <v>118.77625</v>
      </c>
      <c r="O4713" s="3">
        <f>N4713/[1]Resumen!$C$3</f>
        <v>1.586662028715123E-5</v>
      </c>
    </row>
    <row r="4714" spans="1:15" x14ac:dyDescent="0.35">
      <c r="A4714">
        <v>3616</v>
      </c>
      <c r="B4714" t="s">
        <v>6</v>
      </c>
      <c r="C4714">
        <v>531337</v>
      </c>
      <c r="D4714" t="s">
        <v>38</v>
      </c>
      <c r="E4714" t="s">
        <v>598</v>
      </c>
      <c r="F4714" t="s">
        <v>599</v>
      </c>
      <c r="G4714" t="s">
        <v>11</v>
      </c>
      <c r="H4714" t="s">
        <v>12</v>
      </c>
      <c r="I4714">
        <v>95</v>
      </c>
      <c r="J4714" t="s">
        <v>3126</v>
      </c>
      <c r="K4714" t="s">
        <v>228</v>
      </c>
      <c r="L4714" t="s">
        <v>1848</v>
      </c>
      <c r="M4714" s="1">
        <v>1.2495400000000001</v>
      </c>
      <c r="N4714" s="2">
        <f t="shared" si="73"/>
        <v>118.70630000000001</v>
      </c>
      <c r="O4714" s="3">
        <f>N4714/[1]Resumen!$C$3</f>
        <v>1.5857276078278783E-5</v>
      </c>
    </row>
    <row r="4715" spans="1:15" x14ac:dyDescent="0.35">
      <c r="A4715">
        <v>427</v>
      </c>
      <c r="B4715" t="s">
        <v>6</v>
      </c>
      <c r="C4715">
        <v>538549</v>
      </c>
      <c r="D4715" t="s">
        <v>24</v>
      </c>
      <c r="E4715" t="s">
        <v>953</v>
      </c>
      <c r="F4715" t="s">
        <v>954</v>
      </c>
      <c r="G4715" t="s">
        <v>11</v>
      </c>
      <c r="H4715" t="s">
        <v>12</v>
      </c>
      <c r="I4715">
        <v>1</v>
      </c>
      <c r="J4715" t="s">
        <v>3260</v>
      </c>
      <c r="K4715" t="s">
        <v>887</v>
      </c>
      <c r="L4715" t="s">
        <v>1848</v>
      </c>
      <c r="M4715" s="1">
        <v>118.62</v>
      </c>
      <c r="N4715" s="2">
        <f t="shared" si="73"/>
        <v>118.62</v>
      </c>
      <c r="O4715" s="3">
        <f>N4715/[1]Resumen!$C$3</f>
        <v>1.5845747769119491E-5</v>
      </c>
    </row>
    <row r="4716" spans="1:15" x14ac:dyDescent="0.35">
      <c r="A4716">
        <v>4283</v>
      </c>
      <c r="B4716" t="s">
        <v>6</v>
      </c>
      <c r="C4716">
        <v>532705</v>
      </c>
      <c r="D4716" t="s">
        <v>33</v>
      </c>
      <c r="E4716" t="s">
        <v>4275</v>
      </c>
      <c r="F4716" t="s">
        <v>2637</v>
      </c>
      <c r="G4716" t="s">
        <v>11</v>
      </c>
      <c r="H4716" t="s">
        <v>12</v>
      </c>
      <c r="I4716">
        <v>1</v>
      </c>
      <c r="J4716" t="s">
        <v>1858</v>
      </c>
      <c r="K4716" t="s">
        <v>3443</v>
      </c>
      <c r="L4716" t="s">
        <v>1848</v>
      </c>
      <c r="M4716" s="1">
        <v>117.86</v>
      </c>
      <c r="N4716" s="2">
        <f t="shared" si="73"/>
        <v>117.86</v>
      </c>
      <c r="O4716" s="3">
        <f>N4716/[1]Resumen!$C$3</f>
        <v>1.5744223841413111E-5</v>
      </c>
    </row>
    <row r="4717" spans="1:15" x14ac:dyDescent="0.35">
      <c r="A4717">
        <v>2441</v>
      </c>
      <c r="B4717" t="s">
        <v>6</v>
      </c>
      <c r="C4717">
        <v>539077</v>
      </c>
      <c r="D4717" t="s">
        <v>891</v>
      </c>
      <c r="E4717" t="s">
        <v>835</v>
      </c>
      <c r="F4717" t="s">
        <v>836</v>
      </c>
      <c r="G4717" t="s">
        <v>11</v>
      </c>
      <c r="H4717" t="s">
        <v>12</v>
      </c>
      <c r="I4717">
        <v>2</v>
      </c>
      <c r="J4717" t="s">
        <v>234</v>
      </c>
      <c r="K4717" t="s">
        <v>234</v>
      </c>
      <c r="L4717" t="s">
        <v>1848</v>
      </c>
      <c r="M4717" s="1">
        <v>58.912500000000001</v>
      </c>
      <c r="N4717" s="2">
        <f t="shared" si="73"/>
        <v>117.825</v>
      </c>
      <c r="O4717" s="3">
        <f>N4717/[1]Resumen!$C$3</f>
        <v>1.5739548397374E-5</v>
      </c>
    </row>
    <row r="4718" spans="1:15" x14ac:dyDescent="0.35">
      <c r="A4718">
        <v>1807</v>
      </c>
      <c r="B4718" t="s">
        <v>6</v>
      </c>
      <c r="C4718">
        <v>536994</v>
      </c>
      <c r="D4718" t="s">
        <v>29</v>
      </c>
      <c r="E4718" t="s">
        <v>405</v>
      </c>
      <c r="F4718" t="s">
        <v>370</v>
      </c>
      <c r="G4718" t="s">
        <v>11</v>
      </c>
      <c r="H4718" t="s">
        <v>12</v>
      </c>
      <c r="I4718">
        <v>2</v>
      </c>
      <c r="J4718" t="s">
        <v>2215</v>
      </c>
      <c r="K4718" t="s">
        <v>2515</v>
      </c>
      <c r="L4718" t="s">
        <v>1848</v>
      </c>
      <c r="M4718" s="1">
        <v>58.863332999999997</v>
      </c>
      <c r="N4718" s="2">
        <f t="shared" si="73"/>
        <v>117.72666599999999</v>
      </c>
      <c r="O4718" s="3">
        <f>N4718/[1]Resumen!$C$3</f>
        <v>1.5726412536969949E-5</v>
      </c>
    </row>
    <row r="4719" spans="1:15" x14ac:dyDescent="0.35">
      <c r="A4719">
        <v>4245</v>
      </c>
      <c r="B4719" t="s">
        <v>6</v>
      </c>
      <c r="C4719">
        <v>531337</v>
      </c>
      <c r="D4719" t="s">
        <v>38</v>
      </c>
      <c r="E4719" t="s">
        <v>1440</v>
      </c>
      <c r="F4719" t="s">
        <v>1379</v>
      </c>
      <c r="G4719" t="s">
        <v>11</v>
      </c>
      <c r="H4719" t="s">
        <v>12</v>
      </c>
      <c r="I4719">
        <v>10</v>
      </c>
      <c r="J4719" t="s">
        <v>1858</v>
      </c>
      <c r="K4719" t="s">
        <v>39</v>
      </c>
      <c r="L4719" t="s">
        <v>1848</v>
      </c>
      <c r="M4719" s="1">
        <v>11.725752999999999</v>
      </c>
      <c r="N4719" s="2">
        <f t="shared" si="73"/>
        <v>117.25752999999999</v>
      </c>
      <c r="O4719" s="3">
        <f>N4719/[1]Resumen!$C$3</f>
        <v>1.5663743419406183E-5</v>
      </c>
    </row>
    <row r="4720" spans="1:15" x14ac:dyDescent="0.35">
      <c r="A4720">
        <v>358</v>
      </c>
      <c r="B4720" t="s">
        <v>6</v>
      </c>
      <c r="C4720">
        <v>538549</v>
      </c>
      <c r="D4720" t="s">
        <v>24</v>
      </c>
      <c r="E4720" t="s">
        <v>866</v>
      </c>
      <c r="F4720" t="s">
        <v>867</v>
      </c>
      <c r="G4720" t="s">
        <v>11</v>
      </c>
      <c r="H4720" t="s">
        <v>12</v>
      </c>
      <c r="I4720">
        <v>1</v>
      </c>
      <c r="J4720" t="s">
        <v>2434</v>
      </c>
      <c r="K4720" t="s">
        <v>2190</v>
      </c>
      <c r="L4720" t="s">
        <v>1848</v>
      </c>
      <c r="M4720" s="1">
        <v>116.66</v>
      </c>
      <c r="N4720" s="2">
        <f t="shared" si="73"/>
        <v>116.66</v>
      </c>
      <c r="O4720" s="3">
        <f>N4720/[1]Resumen!$C$3</f>
        <v>1.5583922902929351E-5</v>
      </c>
    </row>
    <row r="4721" spans="1:15" x14ac:dyDescent="0.35">
      <c r="A4721">
        <v>823</v>
      </c>
      <c r="B4721" t="s">
        <v>6</v>
      </c>
      <c r="C4721">
        <v>538549</v>
      </c>
      <c r="D4721" t="s">
        <v>24</v>
      </c>
      <c r="E4721" t="s">
        <v>1510</v>
      </c>
      <c r="F4721" t="s">
        <v>1071</v>
      </c>
      <c r="G4721" t="s">
        <v>11</v>
      </c>
      <c r="H4721" t="s">
        <v>12</v>
      </c>
      <c r="I4721">
        <v>1</v>
      </c>
      <c r="J4721" t="s">
        <v>235</v>
      </c>
      <c r="K4721" t="s">
        <v>235</v>
      </c>
      <c r="L4721" t="s">
        <v>1848</v>
      </c>
      <c r="M4721" s="1">
        <v>116.02</v>
      </c>
      <c r="N4721" s="2">
        <f t="shared" si="73"/>
        <v>116.02</v>
      </c>
      <c r="O4721" s="3">
        <f>N4721/[1]Resumen!$C$3</f>
        <v>1.5498429069071346E-5</v>
      </c>
    </row>
    <row r="4722" spans="1:15" x14ac:dyDescent="0.35">
      <c r="A4722">
        <v>4310</v>
      </c>
      <c r="B4722" t="s">
        <v>6</v>
      </c>
      <c r="C4722">
        <v>532705</v>
      </c>
      <c r="D4722" t="s">
        <v>33</v>
      </c>
      <c r="E4722" t="s">
        <v>1510</v>
      </c>
      <c r="F4722" t="s">
        <v>1071</v>
      </c>
      <c r="G4722" t="s">
        <v>11</v>
      </c>
      <c r="H4722" t="s">
        <v>12</v>
      </c>
      <c r="I4722">
        <v>1</v>
      </c>
      <c r="J4722" t="s">
        <v>2156</v>
      </c>
      <c r="K4722" t="s">
        <v>2156</v>
      </c>
      <c r="L4722" t="s">
        <v>1848</v>
      </c>
      <c r="M4722" s="1">
        <v>116.02</v>
      </c>
      <c r="N4722" s="2">
        <f t="shared" si="73"/>
        <v>116.02</v>
      </c>
      <c r="O4722" s="3">
        <f>N4722/[1]Resumen!$C$3</f>
        <v>1.5498429069071346E-5</v>
      </c>
    </row>
    <row r="4723" spans="1:15" x14ac:dyDescent="0.35">
      <c r="A4723">
        <v>2438</v>
      </c>
      <c r="B4723" t="s">
        <v>6</v>
      </c>
      <c r="C4723">
        <v>539077</v>
      </c>
      <c r="D4723" t="s">
        <v>891</v>
      </c>
      <c r="E4723" t="s">
        <v>391</v>
      </c>
      <c r="F4723" t="s">
        <v>392</v>
      </c>
      <c r="G4723" t="s">
        <v>11</v>
      </c>
      <c r="H4723" t="s">
        <v>12</v>
      </c>
      <c r="I4723">
        <v>2</v>
      </c>
      <c r="J4723" t="s">
        <v>234</v>
      </c>
      <c r="K4723" t="s">
        <v>234</v>
      </c>
      <c r="L4723" t="s">
        <v>1848</v>
      </c>
      <c r="M4723" s="1">
        <v>57.806069999999998</v>
      </c>
      <c r="N4723" s="2">
        <f t="shared" si="73"/>
        <v>115.61214</v>
      </c>
      <c r="O4723" s="3">
        <f>N4723/[1]Resumen!$C$3</f>
        <v>1.5443945451763026E-5</v>
      </c>
    </row>
    <row r="4724" spans="1:15" x14ac:dyDescent="0.35">
      <c r="A4724">
        <v>2972</v>
      </c>
      <c r="B4724" t="s">
        <v>6</v>
      </c>
      <c r="C4724">
        <v>539077</v>
      </c>
      <c r="D4724" t="s">
        <v>891</v>
      </c>
      <c r="E4724" t="s">
        <v>1394</v>
      </c>
      <c r="F4724" t="s">
        <v>1395</v>
      </c>
      <c r="G4724" t="s">
        <v>11</v>
      </c>
      <c r="H4724" t="s">
        <v>12</v>
      </c>
      <c r="I4724">
        <v>5</v>
      </c>
      <c r="J4724" t="s">
        <v>805</v>
      </c>
      <c r="K4724" t="s">
        <v>805</v>
      </c>
      <c r="L4724" t="s">
        <v>1848</v>
      </c>
      <c r="M4724" s="1">
        <v>23.12</v>
      </c>
      <c r="N4724" s="2">
        <f t="shared" si="73"/>
        <v>115.60000000000001</v>
      </c>
      <c r="O4724" s="3">
        <f>N4724/[1]Resumen!$C$3</f>
        <v>1.5442323740602033E-5</v>
      </c>
    </row>
    <row r="4725" spans="1:15" x14ac:dyDescent="0.35">
      <c r="A4725">
        <v>2802</v>
      </c>
      <c r="B4725" t="s">
        <v>6</v>
      </c>
      <c r="C4725">
        <v>533849</v>
      </c>
      <c r="D4725" t="s">
        <v>7</v>
      </c>
      <c r="E4725" t="s">
        <v>598</v>
      </c>
      <c r="F4725" t="s">
        <v>599</v>
      </c>
      <c r="G4725" t="s">
        <v>11</v>
      </c>
      <c r="H4725" t="s">
        <v>12</v>
      </c>
      <c r="I4725">
        <v>91</v>
      </c>
      <c r="J4725" t="s">
        <v>2791</v>
      </c>
      <c r="K4725" t="s">
        <v>862</v>
      </c>
      <c r="L4725" t="s">
        <v>1848</v>
      </c>
      <c r="M4725" s="1">
        <v>1.2698</v>
      </c>
      <c r="N4725" s="2">
        <f t="shared" si="73"/>
        <v>115.5518</v>
      </c>
      <c r="O4725" s="3">
        <f>N4725/[1]Resumen!$C$3</f>
        <v>1.5435884986239602E-5</v>
      </c>
    </row>
    <row r="4726" spans="1:15" x14ac:dyDescent="0.35">
      <c r="A4726">
        <v>842</v>
      </c>
      <c r="B4726" t="s">
        <v>6</v>
      </c>
      <c r="C4726">
        <v>538549</v>
      </c>
      <c r="D4726" t="s">
        <v>24</v>
      </c>
      <c r="E4726" t="s">
        <v>1648</v>
      </c>
      <c r="F4726" t="s">
        <v>1649</v>
      </c>
      <c r="G4726" t="s">
        <v>11</v>
      </c>
      <c r="H4726" t="s">
        <v>12</v>
      </c>
      <c r="I4726">
        <v>2</v>
      </c>
      <c r="J4726" t="s">
        <v>2481</v>
      </c>
      <c r="K4726" t="s">
        <v>83</v>
      </c>
      <c r="L4726" t="s">
        <v>1848</v>
      </c>
      <c r="M4726" s="1">
        <v>57.73</v>
      </c>
      <c r="N4726" s="2">
        <f t="shared" si="73"/>
        <v>115.46</v>
      </c>
      <c r="O4726" s="3">
        <f>N4726/[1]Resumen!$C$3</f>
        <v>1.5423621964445591E-5</v>
      </c>
    </row>
    <row r="4727" spans="1:15" x14ac:dyDescent="0.35">
      <c r="A4727">
        <v>844</v>
      </c>
      <c r="B4727" t="s">
        <v>6</v>
      </c>
      <c r="C4727">
        <v>538549</v>
      </c>
      <c r="D4727" t="s">
        <v>24</v>
      </c>
      <c r="E4727" t="s">
        <v>1220</v>
      </c>
      <c r="F4727" t="s">
        <v>1221</v>
      </c>
      <c r="G4727" t="s">
        <v>11</v>
      </c>
      <c r="H4727" t="s">
        <v>12</v>
      </c>
      <c r="I4727">
        <v>2</v>
      </c>
      <c r="J4727" t="s">
        <v>2481</v>
      </c>
      <c r="K4727" t="s">
        <v>1213</v>
      </c>
      <c r="L4727" t="s">
        <v>1848</v>
      </c>
      <c r="M4727" s="1">
        <v>57.73</v>
      </c>
      <c r="N4727" s="2">
        <f t="shared" si="73"/>
        <v>115.46</v>
      </c>
      <c r="O4727" s="3">
        <f>N4727/[1]Resumen!$C$3</f>
        <v>1.5423621964445591E-5</v>
      </c>
    </row>
    <row r="4728" spans="1:15" x14ac:dyDescent="0.35">
      <c r="A4728">
        <v>1702</v>
      </c>
      <c r="B4728" t="s">
        <v>6</v>
      </c>
      <c r="C4728">
        <v>533849</v>
      </c>
      <c r="D4728" t="s">
        <v>7</v>
      </c>
      <c r="E4728" t="s">
        <v>1648</v>
      </c>
      <c r="F4728" t="s">
        <v>1649</v>
      </c>
      <c r="G4728" t="s">
        <v>11</v>
      </c>
      <c r="H4728" t="s">
        <v>12</v>
      </c>
      <c r="I4728">
        <v>2</v>
      </c>
      <c r="J4728" t="s">
        <v>2481</v>
      </c>
      <c r="K4728" t="s">
        <v>1529</v>
      </c>
      <c r="L4728" t="s">
        <v>1848</v>
      </c>
      <c r="M4728" s="1">
        <v>57.73</v>
      </c>
      <c r="N4728" s="2">
        <f t="shared" si="73"/>
        <v>115.46</v>
      </c>
      <c r="O4728" s="3">
        <f>N4728/[1]Resumen!$C$3</f>
        <v>1.5423621964445591E-5</v>
      </c>
    </row>
    <row r="4729" spans="1:15" x14ac:dyDescent="0.35">
      <c r="A4729">
        <v>1704</v>
      </c>
      <c r="B4729" t="s">
        <v>6</v>
      </c>
      <c r="C4729">
        <v>533849</v>
      </c>
      <c r="D4729" t="s">
        <v>7</v>
      </c>
      <c r="E4729" t="s">
        <v>1220</v>
      </c>
      <c r="F4729" t="s">
        <v>1221</v>
      </c>
      <c r="G4729" t="s">
        <v>11</v>
      </c>
      <c r="H4729" t="s">
        <v>12</v>
      </c>
      <c r="I4729">
        <v>2</v>
      </c>
      <c r="J4729" t="s">
        <v>2481</v>
      </c>
      <c r="K4729" t="s">
        <v>1529</v>
      </c>
      <c r="L4729" t="s">
        <v>1848</v>
      </c>
      <c r="M4729" s="1">
        <v>57.73</v>
      </c>
      <c r="N4729" s="2">
        <f t="shared" si="73"/>
        <v>115.46</v>
      </c>
      <c r="O4729" s="3">
        <f>N4729/[1]Resumen!$C$3</f>
        <v>1.5423621964445591E-5</v>
      </c>
    </row>
    <row r="4730" spans="1:15" x14ac:dyDescent="0.35">
      <c r="A4730">
        <v>1705</v>
      </c>
      <c r="B4730" t="s">
        <v>6</v>
      </c>
      <c r="C4730">
        <v>533849</v>
      </c>
      <c r="D4730" t="s">
        <v>7</v>
      </c>
      <c r="E4730" t="s">
        <v>951</v>
      </c>
      <c r="F4730" t="s">
        <v>952</v>
      </c>
      <c r="G4730" t="s">
        <v>11</v>
      </c>
      <c r="H4730" t="s">
        <v>12</v>
      </c>
      <c r="I4730">
        <v>2</v>
      </c>
      <c r="J4730" t="s">
        <v>2481</v>
      </c>
      <c r="K4730" t="s">
        <v>437</v>
      </c>
      <c r="L4730" t="s">
        <v>1848</v>
      </c>
      <c r="M4730" s="1">
        <v>57.73</v>
      </c>
      <c r="N4730" s="2">
        <f t="shared" si="73"/>
        <v>115.46</v>
      </c>
      <c r="O4730" s="3">
        <f>N4730/[1]Resumen!$C$3</f>
        <v>1.5423621964445591E-5</v>
      </c>
    </row>
    <row r="4731" spans="1:15" x14ac:dyDescent="0.35">
      <c r="A4731">
        <v>1706</v>
      </c>
      <c r="B4731" t="s">
        <v>6</v>
      </c>
      <c r="C4731">
        <v>533849</v>
      </c>
      <c r="D4731" t="s">
        <v>7</v>
      </c>
      <c r="E4731" t="s">
        <v>1532</v>
      </c>
      <c r="F4731" t="s">
        <v>820</v>
      </c>
      <c r="G4731" t="s">
        <v>11</v>
      </c>
      <c r="H4731" t="s">
        <v>12</v>
      </c>
      <c r="I4731">
        <v>2</v>
      </c>
      <c r="J4731" t="s">
        <v>2481</v>
      </c>
      <c r="K4731" t="s">
        <v>46</v>
      </c>
      <c r="L4731" t="s">
        <v>1848</v>
      </c>
      <c r="M4731" s="1">
        <v>57.73</v>
      </c>
      <c r="N4731" s="2">
        <f t="shared" si="73"/>
        <v>115.46</v>
      </c>
      <c r="O4731" s="3">
        <f>N4731/[1]Resumen!$C$3</f>
        <v>1.5423621964445591E-5</v>
      </c>
    </row>
    <row r="4732" spans="1:15" x14ac:dyDescent="0.35">
      <c r="A4732">
        <v>3049</v>
      </c>
      <c r="B4732" t="s">
        <v>6</v>
      </c>
      <c r="C4732">
        <v>539077</v>
      </c>
      <c r="D4732" t="s">
        <v>891</v>
      </c>
      <c r="E4732" t="s">
        <v>291</v>
      </c>
      <c r="F4732" t="s">
        <v>292</v>
      </c>
      <c r="G4732" t="s">
        <v>11</v>
      </c>
      <c r="H4732" t="s">
        <v>12</v>
      </c>
      <c r="I4732">
        <v>5</v>
      </c>
      <c r="J4732" t="s">
        <v>805</v>
      </c>
      <c r="K4732" t="s">
        <v>917</v>
      </c>
      <c r="L4732" t="s">
        <v>1848</v>
      </c>
      <c r="M4732" s="1">
        <v>23.053457000000002</v>
      </c>
      <c r="N4732" s="2">
        <f t="shared" si="73"/>
        <v>115.26728500000002</v>
      </c>
      <c r="O4732" s="3">
        <f>N4732/[1]Resumen!$C$3</f>
        <v>1.5397878301645682E-5</v>
      </c>
    </row>
    <row r="4733" spans="1:15" x14ac:dyDescent="0.35">
      <c r="A4733">
        <v>2413</v>
      </c>
      <c r="B4733" t="s">
        <v>6</v>
      </c>
      <c r="C4733">
        <v>539077</v>
      </c>
      <c r="D4733" t="s">
        <v>891</v>
      </c>
      <c r="E4733" t="s">
        <v>4276</v>
      </c>
      <c r="F4733" t="s">
        <v>824</v>
      </c>
      <c r="G4733" t="s">
        <v>11</v>
      </c>
      <c r="H4733" t="s">
        <v>12</v>
      </c>
      <c r="I4733">
        <v>2</v>
      </c>
      <c r="J4733" t="s">
        <v>805</v>
      </c>
      <c r="K4733" t="s">
        <v>805</v>
      </c>
      <c r="L4733" t="s">
        <v>1848</v>
      </c>
      <c r="M4733" s="1">
        <v>57.45</v>
      </c>
      <c r="N4733" s="2">
        <f t="shared" si="73"/>
        <v>114.9</v>
      </c>
      <c r="O4733" s="3">
        <f>N4733/[1]Resumen!$C$3</f>
        <v>1.5348814859819841E-5</v>
      </c>
    </row>
    <row r="4734" spans="1:15" x14ac:dyDescent="0.35">
      <c r="A4734">
        <v>3070</v>
      </c>
      <c r="B4734" t="s">
        <v>6</v>
      </c>
      <c r="C4734">
        <v>539077</v>
      </c>
      <c r="D4734" t="s">
        <v>891</v>
      </c>
      <c r="E4734" t="s">
        <v>889</v>
      </c>
      <c r="F4734" t="s">
        <v>871</v>
      </c>
      <c r="G4734" t="s">
        <v>11</v>
      </c>
      <c r="H4734" t="s">
        <v>12</v>
      </c>
      <c r="I4734">
        <v>12</v>
      </c>
      <c r="J4734" t="s">
        <v>805</v>
      </c>
      <c r="K4734" t="s">
        <v>896</v>
      </c>
      <c r="L4734" t="s">
        <v>1848</v>
      </c>
      <c r="M4734" s="1">
        <v>9.5716929999999998</v>
      </c>
      <c r="N4734" s="2">
        <f t="shared" si="73"/>
        <v>114.860316</v>
      </c>
      <c r="O4734" s="3">
        <f>N4734/[1]Resumen!$C$3</f>
        <v>1.5343513707784182E-5</v>
      </c>
    </row>
    <row r="4735" spans="1:15" x14ac:dyDescent="0.35">
      <c r="A4735">
        <v>658</v>
      </c>
      <c r="B4735" t="s">
        <v>6</v>
      </c>
      <c r="C4735">
        <v>533627</v>
      </c>
      <c r="D4735" t="s">
        <v>75</v>
      </c>
      <c r="E4735" t="s">
        <v>656</v>
      </c>
      <c r="F4735" t="s">
        <v>657</v>
      </c>
      <c r="G4735" t="s">
        <v>11</v>
      </c>
      <c r="H4735" t="s">
        <v>12</v>
      </c>
      <c r="I4735">
        <v>2</v>
      </c>
      <c r="J4735" t="s">
        <v>1858</v>
      </c>
      <c r="K4735" t="s">
        <v>916</v>
      </c>
      <c r="L4735" t="s">
        <v>1848</v>
      </c>
      <c r="M4735" s="1">
        <v>57.33</v>
      </c>
      <c r="N4735" s="2">
        <f t="shared" si="73"/>
        <v>114.66</v>
      </c>
      <c r="O4735" s="3">
        <f>N4735/[1]Resumen!$C$3</f>
        <v>1.5316754672123086E-5</v>
      </c>
    </row>
    <row r="4736" spans="1:15" x14ac:dyDescent="0.35">
      <c r="A4736">
        <v>1554</v>
      </c>
      <c r="B4736" t="s">
        <v>6</v>
      </c>
      <c r="C4736">
        <v>531337</v>
      </c>
      <c r="D4736" t="s">
        <v>38</v>
      </c>
      <c r="E4736" t="s">
        <v>958</v>
      </c>
      <c r="F4736" t="s">
        <v>959</v>
      </c>
      <c r="G4736" t="s">
        <v>11</v>
      </c>
      <c r="H4736" t="s">
        <v>12</v>
      </c>
      <c r="I4736">
        <v>2</v>
      </c>
      <c r="J4736" t="s">
        <v>1858</v>
      </c>
      <c r="K4736" t="s">
        <v>862</v>
      </c>
      <c r="L4736" t="s">
        <v>1848</v>
      </c>
      <c r="M4736" s="1">
        <v>57.33</v>
      </c>
      <c r="N4736" s="2">
        <f t="shared" si="73"/>
        <v>114.66</v>
      </c>
      <c r="O4736" s="3">
        <f>N4736/[1]Resumen!$C$3</f>
        <v>1.5316754672123086E-5</v>
      </c>
    </row>
    <row r="4737" spans="1:15" x14ac:dyDescent="0.35">
      <c r="A4737">
        <v>2424</v>
      </c>
      <c r="B4737" t="s">
        <v>6</v>
      </c>
      <c r="C4737">
        <v>539077</v>
      </c>
      <c r="D4737" t="s">
        <v>891</v>
      </c>
      <c r="E4737" t="s">
        <v>648</v>
      </c>
      <c r="F4737" t="s">
        <v>649</v>
      </c>
      <c r="G4737" t="s">
        <v>11</v>
      </c>
      <c r="H4737" t="s">
        <v>12</v>
      </c>
      <c r="I4737">
        <v>2</v>
      </c>
      <c r="J4737" t="s">
        <v>805</v>
      </c>
      <c r="K4737" t="s">
        <v>805</v>
      </c>
      <c r="L4737" t="s">
        <v>1848</v>
      </c>
      <c r="M4737" s="1">
        <v>57.33</v>
      </c>
      <c r="N4737" s="2">
        <f t="shared" si="73"/>
        <v>114.66</v>
      </c>
      <c r="O4737" s="3">
        <f>N4737/[1]Resumen!$C$3</f>
        <v>1.5316754672123086E-5</v>
      </c>
    </row>
    <row r="4738" spans="1:15" x14ac:dyDescent="0.35">
      <c r="A4738">
        <v>2444</v>
      </c>
      <c r="B4738" t="s">
        <v>6</v>
      </c>
      <c r="C4738">
        <v>539077</v>
      </c>
      <c r="D4738" t="s">
        <v>891</v>
      </c>
      <c r="E4738" t="s">
        <v>998</v>
      </c>
      <c r="F4738" t="s">
        <v>999</v>
      </c>
      <c r="G4738" t="s">
        <v>11</v>
      </c>
      <c r="H4738" t="s">
        <v>12</v>
      </c>
      <c r="I4738">
        <v>2</v>
      </c>
      <c r="J4738" t="s">
        <v>805</v>
      </c>
      <c r="K4738" t="s">
        <v>805</v>
      </c>
      <c r="L4738" t="s">
        <v>1848</v>
      </c>
      <c r="M4738" s="1">
        <v>57.33</v>
      </c>
      <c r="N4738" s="2">
        <f t="shared" ref="N4738:N4801" si="74">M4738*I4738</f>
        <v>114.66</v>
      </c>
      <c r="O4738" s="3">
        <f>N4738/[1]Resumen!$C$3</f>
        <v>1.5316754672123086E-5</v>
      </c>
    </row>
    <row r="4739" spans="1:15" x14ac:dyDescent="0.35">
      <c r="A4739">
        <v>5140</v>
      </c>
      <c r="B4739" t="s">
        <v>6</v>
      </c>
      <c r="C4739">
        <v>532705</v>
      </c>
      <c r="D4739" t="s">
        <v>33</v>
      </c>
      <c r="E4739" t="s">
        <v>673</v>
      </c>
      <c r="F4739" t="s">
        <v>674</v>
      </c>
      <c r="G4739" t="s">
        <v>11</v>
      </c>
      <c r="H4739" t="s">
        <v>12</v>
      </c>
      <c r="I4739">
        <v>4</v>
      </c>
      <c r="J4739" t="s">
        <v>1858</v>
      </c>
      <c r="K4739" t="s">
        <v>1594</v>
      </c>
      <c r="L4739" t="s">
        <v>1848</v>
      </c>
      <c r="M4739" s="1">
        <v>28.632379</v>
      </c>
      <c r="N4739" s="2">
        <f t="shared" si="74"/>
        <v>114.529516</v>
      </c>
      <c r="O4739" s="3">
        <f>N4739/[1]Resumen!$C$3</f>
        <v>1.5299324082408825E-5</v>
      </c>
    </row>
    <row r="4740" spans="1:15" x14ac:dyDescent="0.35">
      <c r="A4740">
        <v>3483</v>
      </c>
      <c r="B4740" t="s">
        <v>6</v>
      </c>
      <c r="C4740">
        <v>533849</v>
      </c>
      <c r="D4740" t="s">
        <v>7</v>
      </c>
      <c r="E4740" t="s">
        <v>669</v>
      </c>
      <c r="F4740" t="s">
        <v>670</v>
      </c>
      <c r="G4740" t="s">
        <v>11</v>
      </c>
      <c r="H4740" t="s">
        <v>12</v>
      </c>
      <c r="I4740">
        <v>3</v>
      </c>
      <c r="J4740" t="s">
        <v>3073</v>
      </c>
      <c r="K4740" t="s">
        <v>3604</v>
      </c>
      <c r="L4740" t="s">
        <v>1848</v>
      </c>
      <c r="M4740" s="1">
        <v>38.157499999999999</v>
      </c>
      <c r="N4740" s="2">
        <f t="shared" si="74"/>
        <v>114.4725</v>
      </c>
      <c r="O4740" s="3">
        <f>N4740/[1]Resumen!$C$3</f>
        <v>1.5291707650485E-5</v>
      </c>
    </row>
    <row r="4741" spans="1:15" x14ac:dyDescent="0.35">
      <c r="A4741">
        <v>1426</v>
      </c>
      <c r="B4741" t="s">
        <v>6</v>
      </c>
      <c r="C4741">
        <v>538549</v>
      </c>
      <c r="D4741" t="s">
        <v>24</v>
      </c>
      <c r="E4741" t="s">
        <v>977</v>
      </c>
      <c r="F4741" t="s">
        <v>978</v>
      </c>
      <c r="G4741" t="s">
        <v>11</v>
      </c>
      <c r="H4741" t="s">
        <v>12</v>
      </c>
      <c r="I4741">
        <v>2</v>
      </c>
      <c r="J4741" t="s">
        <v>2434</v>
      </c>
      <c r="K4741" t="s">
        <v>895</v>
      </c>
      <c r="L4741" t="s">
        <v>1848</v>
      </c>
      <c r="M4741" s="1">
        <v>57.209539999999997</v>
      </c>
      <c r="N4741" s="2">
        <f t="shared" si="74"/>
        <v>114.41907999999999</v>
      </c>
      <c r="O4741" s="3">
        <f>N4741/[1]Resumen!$C$3</f>
        <v>1.5284571587040165E-5</v>
      </c>
    </row>
    <row r="4742" spans="1:15" x14ac:dyDescent="0.35">
      <c r="A4742">
        <v>4664</v>
      </c>
      <c r="B4742" t="s">
        <v>6</v>
      </c>
      <c r="C4742">
        <v>532705</v>
      </c>
      <c r="D4742" t="s">
        <v>33</v>
      </c>
      <c r="E4742" t="s">
        <v>146</v>
      </c>
      <c r="F4742" t="s">
        <v>147</v>
      </c>
      <c r="G4742" t="s">
        <v>11</v>
      </c>
      <c r="H4742" t="s">
        <v>12</v>
      </c>
      <c r="I4742">
        <v>2</v>
      </c>
      <c r="J4742" t="s">
        <v>1858</v>
      </c>
      <c r="K4742" t="s">
        <v>1325</v>
      </c>
      <c r="L4742" t="s">
        <v>1848</v>
      </c>
      <c r="M4742" s="1">
        <v>56.918725999999999</v>
      </c>
      <c r="N4742" s="2">
        <f t="shared" si="74"/>
        <v>113.837452</v>
      </c>
      <c r="O4742" s="3">
        <f>N4742/[1]Resumen!$C$3</f>
        <v>1.5206875325166474E-5</v>
      </c>
    </row>
    <row r="4743" spans="1:15" x14ac:dyDescent="0.35">
      <c r="A4743">
        <v>4647</v>
      </c>
      <c r="B4743" t="s">
        <v>6</v>
      </c>
      <c r="C4743">
        <v>532705</v>
      </c>
      <c r="D4743" t="s">
        <v>33</v>
      </c>
      <c r="E4743" t="s">
        <v>1366</v>
      </c>
      <c r="F4743" t="s">
        <v>394</v>
      </c>
      <c r="G4743" t="s">
        <v>11</v>
      </c>
      <c r="H4743" t="s">
        <v>12</v>
      </c>
      <c r="I4743">
        <v>4</v>
      </c>
      <c r="J4743" t="s">
        <v>4223</v>
      </c>
      <c r="K4743" t="s">
        <v>1980</v>
      </c>
      <c r="L4743" t="s">
        <v>1848</v>
      </c>
      <c r="M4743" s="1">
        <v>28.43</v>
      </c>
      <c r="N4743" s="2">
        <f t="shared" si="74"/>
        <v>113.72</v>
      </c>
      <c r="O4743" s="3">
        <f>N4743/[1]Resumen!$C$3</f>
        <v>1.5191185603644144E-5</v>
      </c>
    </row>
    <row r="4744" spans="1:15" x14ac:dyDescent="0.35">
      <c r="A4744">
        <v>4307</v>
      </c>
      <c r="B4744" t="s">
        <v>6</v>
      </c>
      <c r="C4744">
        <v>532705</v>
      </c>
      <c r="D4744" t="s">
        <v>33</v>
      </c>
      <c r="E4744" t="s">
        <v>1665</v>
      </c>
      <c r="F4744" t="s">
        <v>1429</v>
      </c>
      <c r="G4744" t="s">
        <v>11</v>
      </c>
      <c r="H4744" t="s">
        <v>12</v>
      </c>
      <c r="I4744">
        <v>1</v>
      </c>
      <c r="J4744" t="s">
        <v>2315</v>
      </c>
      <c r="K4744" t="s">
        <v>1664</v>
      </c>
      <c r="L4744" t="s">
        <v>1848</v>
      </c>
      <c r="M4744" s="1">
        <v>113.37</v>
      </c>
      <c r="N4744" s="2">
        <f t="shared" si="74"/>
        <v>113.37</v>
      </c>
      <c r="O4744" s="3">
        <f>N4744/[1]Resumen!$C$3</f>
        <v>1.5144431163253049E-5</v>
      </c>
    </row>
    <row r="4745" spans="1:15" x14ac:dyDescent="0.35">
      <c r="A4745">
        <v>657</v>
      </c>
      <c r="B4745" t="s">
        <v>6</v>
      </c>
      <c r="C4745">
        <v>533627</v>
      </c>
      <c r="D4745" t="s">
        <v>75</v>
      </c>
      <c r="E4745" t="s">
        <v>528</v>
      </c>
      <c r="F4745" t="s">
        <v>529</v>
      </c>
      <c r="G4745" t="s">
        <v>11</v>
      </c>
      <c r="H4745" t="s">
        <v>12</v>
      </c>
      <c r="I4745">
        <v>2</v>
      </c>
      <c r="J4745" t="s">
        <v>1858</v>
      </c>
      <c r="K4745" t="s">
        <v>917</v>
      </c>
      <c r="L4745" t="s">
        <v>1848</v>
      </c>
      <c r="M4745" s="1">
        <v>56.676093000000002</v>
      </c>
      <c r="N4745" s="2">
        <f t="shared" si="74"/>
        <v>113.352186</v>
      </c>
      <c r="O4745" s="3">
        <f>N4745/[1]Resumen!$C$3</f>
        <v>1.5142051495821257E-5</v>
      </c>
    </row>
    <row r="4746" spans="1:15" x14ac:dyDescent="0.35">
      <c r="A4746">
        <v>2092</v>
      </c>
      <c r="B4746" t="s">
        <v>6</v>
      </c>
      <c r="C4746">
        <v>532705</v>
      </c>
      <c r="D4746" t="s">
        <v>33</v>
      </c>
      <c r="E4746" t="s">
        <v>845</v>
      </c>
      <c r="F4746" t="s">
        <v>846</v>
      </c>
      <c r="G4746" t="s">
        <v>11</v>
      </c>
      <c r="H4746" t="s">
        <v>12</v>
      </c>
      <c r="I4746">
        <v>6</v>
      </c>
      <c r="J4746" t="s">
        <v>2015</v>
      </c>
      <c r="K4746" t="s">
        <v>862</v>
      </c>
      <c r="L4746" t="s">
        <v>1848</v>
      </c>
      <c r="M4746" s="1">
        <v>18.891449999999999</v>
      </c>
      <c r="N4746" s="2">
        <f t="shared" si="74"/>
        <v>113.34869999999999</v>
      </c>
      <c r="O4746" s="3">
        <f>N4746/[1]Resumen!$C$3</f>
        <v>1.514158582159496E-5</v>
      </c>
    </row>
    <row r="4747" spans="1:15" x14ac:dyDescent="0.35">
      <c r="A4747">
        <v>2484</v>
      </c>
      <c r="B4747" t="s">
        <v>6</v>
      </c>
      <c r="C4747">
        <v>538549</v>
      </c>
      <c r="D4747" t="s">
        <v>24</v>
      </c>
      <c r="E4747" t="s">
        <v>1721</v>
      </c>
      <c r="F4747" t="s">
        <v>1690</v>
      </c>
      <c r="G4747" t="s">
        <v>11</v>
      </c>
      <c r="H4747" t="s">
        <v>12</v>
      </c>
      <c r="I4747">
        <v>7</v>
      </c>
      <c r="J4747" t="s">
        <v>2420</v>
      </c>
      <c r="K4747" t="s">
        <v>1653</v>
      </c>
      <c r="L4747" t="s">
        <v>1848</v>
      </c>
      <c r="M4747" s="1">
        <v>16.1844</v>
      </c>
      <c r="N4747" s="2">
        <f t="shared" si="74"/>
        <v>113.2908</v>
      </c>
      <c r="O4747" s="3">
        <f>N4747/[1]Resumen!$C$3</f>
        <v>1.5133851301313121E-5</v>
      </c>
    </row>
    <row r="4748" spans="1:15" x14ac:dyDescent="0.35">
      <c r="A4748">
        <v>1798</v>
      </c>
      <c r="B4748" t="s">
        <v>6</v>
      </c>
      <c r="C4748">
        <v>536994</v>
      </c>
      <c r="D4748" t="s">
        <v>29</v>
      </c>
      <c r="E4748" t="s">
        <v>4277</v>
      </c>
      <c r="F4748" t="s">
        <v>4278</v>
      </c>
      <c r="G4748" t="s">
        <v>11</v>
      </c>
      <c r="H4748" t="s">
        <v>12</v>
      </c>
      <c r="I4748">
        <v>1</v>
      </c>
      <c r="J4748" t="s">
        <v>2803</v>
      </c>
      <c r="K4748" t="s">
        <v>2803</v>
      </c>
      <c r="L4748" t="s">
        <v>1848</v>
      </c>
      <c r="M4748" s="1">
        <v>113.14</v>
      </c>
      <c r="N4748" s="2">
        <f t="shared" si="74"/>
        <v>113.14</v>
      </c>
      <c r="O4748" s="3">
        <f>N4748/[1]Resumen!$C$3</f>
        <v>1.5113706816710329E-5</v>
      </c>
    </row>
    <row r="4749" spans="1:15" x14ac:dyDescent="0.35">
      <c r="A4749">
        <v>664</v>
      </c>
      <c r="B4749" t="s">
        <v>6</v>
      </c>
      <c r="C4749">
        <v>533849</v>
      </c>
      <c r="D4749" t="s">
        <v>7</v>
      </c>
      <c r="E4749" t="s">
        <v>1339</v>
      </c>
      <c r="F4749" t="s">
        <v>1340</v>
      </c>
      <c r="G4749" t="s">
        <v>11</v>
      </c>
      <c r="H4749" t="s">
        <v>12</v>
      </c>
      <c r="I4749">
        <v>1</v>
      </c>
      <c r="J4749" t="s">
        <v>4279</v>
      </c>
      <c r="K4749" t="s">
        <v>4279</v>
      </c>
      <c r="L4749" t="s">
        <v>1848</v>
      </c>
      <c r="M4749" s="1">
        <v>113.04</v>
      </c>
      <c r="N4749" s="2">
        <f t="shared" si="74"/>
        <v>113.04</v>
      </c>
      <c r="O4749" s="3">
        <f>N4749/[1]Resumen!$C$3</f>
        <v>1.5100348405170016E-5</v>
      </c>
    </row>
    <row r="4750" spans="1:15" x14ac:dyDescent="0.35">
      <c r="A4750">
        <v>2855</v>
      </c>
      <c r="B4750" t="s">
        <v>6</v>
      </c>
      <c r="C4750">
        <v>536994</v>
      </c>
      <c r="D4750" t="s">
        <v>29</v>
      </c>
      <c r="E4750" t="s">
        <v>1359</v>
      </c>
      <c r="F4750" t="s">
        <v>1249</v>
      </c>
      <c r="G4750" t="s">
        <v>11</v>
      </c>
      <c r="H4750" t="s">
        <v>12</v>
      </c>
      <c r="I4750">
        <v>1</v>
      </c>
      <c r="J4750" t="s">
        <v>1937</v>
      </c>
      <c r="K4750" t="s">
        <v>888</v>
      </c>
      <c r="L4750" t="s">
        <v>1848</v>
      </c>
      <c r="M4750" s="1">
        <v>112.85</v>
      </c>
      <c r="N4750" s="2">
        <f t="shared" si="74"/>
        <v>112.85</v>
      </c>
      <c r="O4750" s="3">
        <f>N4750/[1]Resumen!$C$3</f>
        <v>1.5074967423243419E-5</v>
      </c>
    </row>
    <row r="4751" spans="1:15" x14ac:dyDescent="0.35">
      <c r="A4751">
        <v>3325</v>
      </c>
      <c r="B4751" t="s">
        <v>6</v>
      </c>
      <c r="C4751">
        <v>532705</v>
      </c>
      <c r="D4751" t="s">
        <v>33</v>
      </c>
      <c r="E4751" t="s">
        <v>4280</v>
      </c>
      <c r="F4751" t="s">
        <v>4281</v>
      </c>
      <c r="G4751" t="s">
        <v>11</v>
      </c>
      <c r="H4751" t="s">
        <v>12</v>
      </c>
      <c r="I4751">
        <v>1</v>
      </c>
      <c r="J4751" t="s">
        <v>3398</v>
      </c>
      <c r="K4751" t="s">
        <v>3398</v>
      </c>
      <c r="L4751" t="s">
        <v>1848</v>
      </c>
      <c r="M4751" s="1">
        <v>112.79</v>
      </c>
      <c r="N4751" s="2">
        <f t="shared" si="74"/>
        <v>112.79</v>
      </c>
      <c r="O4751" s="3">
        <f>N4751/[1]Resumen!$C$3</f>
        <v>1.5066952376319232E-5</v>
      </c>
    </row>
    <row r="4752" spans="1:15" x14ac:dyDescent="0.35">
      <c r="A4752">
        <v>847</v>
      </c>
      <c r="B4752" t="s">
        <v>6</v>
      </c>
      <c r="C4752">
        <v>538549</v>
      </c>
      <c r="D4752" t="s">
        <v>24</v>
      </c>
      <c r="E4752" t="s">
        <v>356</v>
      </c>
      <c r="F4752" t="s">
        <v>357</v>
      </c>
      <c r="G4752" t="s">
        <v>11</v>
      </c>
      <c r="H4752" t="s">
        <v>12</v>
      </c>
      <c r="I4752">
        <v>1</v>
      </c>
      <c r="J4752" t="s">
        <v>2172</v>
      </c>
      <c r="K4752" t="s">
        <v>915</v>
      </c>
      <c r="L4752" t="s">
        <v>1848</v>
      </c>
      <c r="M4752" s="1">
        <v>112.772222</v>
      </c>
      <c r="N4752" s="2">
        <f t="shared" si="74"/>
        <v>112.772222</v>
      </c>
      <c r="O4752" s="3">
        <f>N4752/[1]Resumen!$C$3</f>
        <v>1.5064577517915595E-5</v>
      </c>
    </row>
    <row r="4753" spans="1:15" x14ac:dyDescent="0.35">
      <c r="A4753">
        <v>1153</v>
      </c>
      <c r="B4753" t="s">
        <v>6</v>
      </c>
      <c r="C4753">
        <v>533627</v>
      </c>
      <c r="D4753" t="s">
        <v>75</v>
      </c>
      <c r="E4753" t="s">
        <v>1483</v>
      </c>
      <c r="F4753" t="s">
        <v>1484</v>
      </c>
      <c r="G4753" t="s">
        <v>11</v>
      </c>
      <c r="H4753" t="s">
        <v>12</v>
      </c>
      <c r="I4753">
        <v>2</v>
      </c>
      <c r="J4753" t="s">
        <v>1858</v>
      </c>
      <c r="K4753" t="s">
        <v>2038</v>
      </c>
      <c r="L4753" t="s">
        <v>1848</v>
      </c>
      <c r="M4753" s="1">
        <v>56.28</v>
      </c>
      <c r="N4753" s="2">
        <f t="shared" si="74"/>
        <v>112.56</v>
      </c>
      <c r="O4753" s="3">
        <f>N4753/[1]Resumen!$C$3</f>
        <v>1.5036228029776512E-5</v>
      </c>
    </row>
    <row r="4754" spans="1:15" x14ac:dyDescent="0.35">
      <c r="A4754">
        <v>2928</v>
      </c>
      <c r="B4754" t="s">
        <v>6</v>
      </c>
      <c r="C4754">
        <v>536994</v>
      </c>
      <c r="D4754" t="s">
        <v>29</v>
      </c>
      <c r="E4754" t="s">
        <v>650</v>
      </c>
      <c r="F4754" t="s">
        <v>651</v>
      </c>
      <c r="G4754" t="s">
        <v>11</v>
      </c>
      <c r="H4754" t="s">
        <v>12</v>
      </c>
      <c r="I4754">
        <v>2</v>
      </c>
      <c r="J4754" t="s">
        <v>2013</v>
      </c>
      <c r="K4754" t="s">
        <v>905</v>
      </c>
      <c r="L4754" t="s">
        <v>1848</v>
      </c>
      <c r="M4754" s="1">
        <v>56.28</v>
      </c>
      <c r="N4754" s="2">
        <f t="shared" si="74"/>
        <v>112.56</v>
      </c>
      <c r="O4754" s="3">
        <f>N4754/[1]Resumen!$C$3</f>
        <v>1.5036228029776512E-5</v>
      </c>
    </row>
    <row r="4755" spans="1:15" x14ac:dyDescent="0.35">
      <c r="A4755">
        <v>3893</v>
      </c>
      <c r="B4755" t="s">
        <v>6</v>
      </c>
      <c r="C4755">
        <v>531337</v>
      </c>
      <c r="D4755" t="s">
        <v>38</v>
      </c>
      <c r="E4755" t="s">
        <v>698</v>
      </c>
      <c r="F4755" t="s">
        <v>699</v>
      </c>
      <c r="G4755" t="s">
        <v>11</v>
      </c>
      <c r="H4755" t="s">
        <v>12</v>
      </c>
      <c r="I4755">
        <v>9</v>
      </c>
      <c r="J4755" t="s">
        <v>2090</v>
      </c>
      <c r="K4755" t="s">
        <v>896</v>
      </c>
      <c r="L4755" t="s">
        <v>1848</v>
      </c>
      <c r="M4755" s="1">
        <v>12.505106</v>
      </c>
      <c r="N4755" s="2">
        <f t="shared" si="74"/>
        <v>112.54595399999999</v>
      </c>
      <c r="O4755" s="3">
        <f>N4755/[1]Resumen!$C$3</f>
        <v>1.5034351707291558E-5</v>
      </c>
    </row>
    <row r="4756" spans="1:15" x14ac:dyDescent="0.35">
      <c r="A4756">
        <v>1250</v>
      </c>
      <c r="B4756" t="s">
        <v>6</v>
      </c>
      <c r="C4756">
        <v>533849</v>
      </c>
      <c r="D4756" t="s">
        <v>7</v>
      </c>
      <c r="E4756" t="s">
        <v>914</v>
      </c>
      <c r="F4756" t="s">
        <v>329</v>
      </c>
      <c r="G4756" t="s">
        <v>11</v>
      </c>
      <c r="H4756" t="s">
        <v>12</v>
      </c>
      <c r="I4756">
        <v>1</v>
      </c>
      <c r="J4756" t="s">
        <v>2110</v>
      </c>
      <c r="K4756" t="s">
        <v>167</v>
      </c>
      <c r="L4756" t="s">
        <v>1848</v>
      </c>
      <c r="M4756" s="1">
        <v>112.348992</v>
      </c>
      <c r="N4756" s="2">
        <f t="shared" si="74"/>
        <v>112.348992</v>
      </c>
      <c r="O4756" s="3">
        <f>N4756/[1]Resumen!$C$3</f>
        <v>1.5008040712753526E-5</v>
      </c>
    </row>
    <row r="4757" spans="1:15" x14ac:dyDescent="0.35">
      <c r="A4757">
        <v>2357</v>
      </c>
      <c r="B4757" t="s">
        <v>6</v>
      </c>
      <c r="C4757">
        <v>539077</v>
      </c>
      <c r="D4757" t="s">
        <v>891</v>
      </c>
      <c r="E4757" t="s">
        <v>413</v>
      </c>
      <c r="F4757" t="s">
        <v>414</v>
      </c>
      <c r="G4757" t="s">
        <v>11</v>
      </c>
      <c r="H4757" t="s">
        <v>12</v>
      </c>
      <c r="I4757">
        <v>1</v>
      </c>
      <c r="J4757" t="s">
        <v>890</v>
      </c>
      <c r="K4757" t="s">
        <v>1594</v>
      </c>
      <c r="L4757" t="s">
        <v>1848</v>
      </c>
      <c r="M4757" s="1">
        <v>112.12</v>
      </c>
      <c r="N4757" s="2">
        <f t="shared" si="74"/>
        <v>112.12</v>
      </c>
      <c r="O4757" s="3">
        <f>N4757/[1]Resumen!$C$3</f>
        <v>1.4977451018999135E-5</v>
      </c>
    </row>
    <row r="4758" spans="1:15" x14ac:dyDescent="0.35">
      <c r="A4758">
        <v>649</v>
      </c>
      <c r="B4758" t="s">
        <v>6</v>
      </c>
      <c r="C4758">
        <v>533627</v>
      </c>
      <c r="D4758" t="s">
        <v>75</v>
      </c>
      <c r="E4758" t="s">
        <v>1802</v>
      </c>
      <c r="F4758" t="s">
        <v>1617</v>
      </c>
      <c r="G4758" t="s">
        <v>11</v>
      </c>
      <c r="H4758" t="s">
        <v>12</v>
      </c>
      <c r="I4758">
        <v>2</v>
      </c>
      <c r="J4758" t="s">
        <v>1918</v>
      </c>
      <c r="K4758" t="s">
        <v>3679</v>
      </c>
      <c r="L4758" t="s">
        <v>1848</v>
      </c>
      <c r="M4758" s="1">
        <v>55.98</v>
      </c>
      <c r="N4758" s="2">
        <f t="shared" si="74"/>
        <v>111.96</v>
      </c>
      <c r="O4758" s="3">
        <f>N4758/[1]Resumen!$C$3</f>
        <v>1.4956077560534632E-5</v>
      </c>
    </row>
    <row r="4759" spans="1:15" x14ac:dyDescent="0.35">
      <c r="A4759">
        <v>650</v>
      </c>
      <c r="B4759" t="s">
        <v>6</v>
      </c>
      <c r="C4759">
        <v>533627</v>
      </c>
      <c r="D4759" t="s">
        <v>75</v>
      </c>
      <c r="E4759" t="s">
        <v>4282</v>
      </c>
      <c r="F4759" t="s">
        <v>893</v>
      </c>
      <c r="G4759" t="s">
        <v>11</v>
      </c>
      <c r="H4759" t="s">
        <v>12</v>
      </c>
      <c r="I4759">
        <v>2</v>
      </c>
      <c r="J4759" t="s">
        <v>1918</v>
      </c>
      <c r="K4759" t="s">
        <v>3679</v>
      </c>
      <c r="L4759" t="s">
        <v>1848</v>
      </c>
      <c r="M4759" s="1">
        <v>55.98</v>
      </c>
      <c r="N4759" s="2">
        <f t="shared" si="74"/>
        <v>111.96</v>
      </c>
      <c r="O4759" s="3">
        <f>N4759/[1]Resumen!$C$3</f>
        <v>1.4956077560534632E-5</v>
      </c>
    </row>
    <row r="4760" spans="1:15" x14ac:dyDescent="0.35">
      <c r="A4760">
        <v>2174</v>
      </c>
      <c r="B4760" t="s">
        <v>6</v>
      </c>
      <c r="C4760">
        <v>536994</v>
      </c>
      <c r="D4760" t="s">
        <v>29</v>
      </c>
      <c r="E4760" t="s">
        <v>4095</v>
      </c>
      <c r="F4760" t="s">
        <v>2256</v>
      </c>
      <c r="G4760" t="s">
        <v>11</v>
      </c>
      <c r="H4760" t="s">
        <v>12</v>
      </c>
      <c r="I4760">
        <v>1</v>
      </c>
      <c r="J4760" t="s">
        <v>2796</v>
      </c>
      <c r="K4760" t="s">
        <v>2259</v>
      </c>
      <c r="L4760" t="s">
        <v>1848</v>
      </c>
      <c r="M4760" s="1">
        <v>111.88</v>
      </c>
      <c r="N4760" s="2">
        <f t="shared" si="74"/>
        <v>111.88</v>
      </c>
      <c r="O4760" s="3">
        <f>N4760/[1]Resumen!$C$3</f>
        <v>1.4945390831302382E-5</v>
      </c>
    </row>
    <row r="4761" spans="1:15" x14ac:dyDescent="0.35">
      <c r="A4761">
        <v>2436</v>
      </c>
      <c r="B4761" t="s">
        <v>6</v>
      </c>
      <c r="C4761">
        <v>539077</v>
      </c>
      <c r="D4761" t="s">
        <v>891</v>
      </c>
      <c r="E4761" t="s">
        <v>3812</v>
      </c>
      <c r="F4761" t="s">
        <v>3813</v>
      </c>
      <c r="G4761" t="s">
        <v>11</v>
      </c>
      <c r="H4761" t="s">
        <v>12</v>
      </c>
      <c r="I4761">
        <v>2</v>
      </c>
      <c r="J4761" t="s">
        <v>234</v>
      </c>
      <c r="K4761" t="s">
        <v>234</v>
      </c>
      <c r="L4761" t="s">
        <v>1848</v>
      </c>
      <c r="M4761" s="1">
        <v>55.771430000000002</v>
      </c>
      <c r="N4761" s="2">
        <f t="shared" si="74"/>
        <v>111.54286</v>
      </c>
      <c r="O4761" s="3">
        <f>N4761/[1]Resumen!$C$3</f>
        <v>1.490035428263537E-5</v>
      </c>
    </row>
    <row r="4762" spans="1:15" x14ac:dyDescent="0.35">
      <c r="A4762">
        <v>956</v>
      </c>
      <c r="B4762" t="s">
        <v>6</v>
      </c>
      <c r="C4762">
        <v>531337</v>
      </c>
      <c r="D4762" t="s">
        <v>38</v>
      </c>
      <c r="E4762" t="s">
        <v>4275</v>
      </c>
      <c r="F4762" t="s">
        <v>2637</v>
      </c>
      <c r="G4762" t="s">
        <v>11</v>
      </c>
      <c r="H4762" t="s">
        <v>12</v>
      </c>
      <c r="I4762">
        <v>1</v>
      </c>
      <c r="J4762" t="s">
        <v>1858</v>
      </c>
      <c r="K4762" t="s">
        <v>4060</v>
      </c>
      <c r="L4762" t="s">
        <v>1848</v>
      </c>
      <c r="M4762" s="1">
        <v>111.54</v>
      </c>
      <c r="N4762" s="2">
        <f t="shared" si="74"/>
        <v>111.54</v>
      </c>
      <c r="O4762" s="3">
        <f>N4762/[1]Resumen!$C$3</f>
        <v>1.4899972232065318E-5</v>
      </c>
    </row>
    <row r="4763" spans="1:15" x14ac:dyDescent="0.35">
      <c r="A4763">
        <v>2668</v>
      </c>
      <c r="B4763" t="s">
        <v>6</v>
      </c>
      <c r="C4763">
        <v>532705</v>
      </c>
      <c r="D4763" t="s">
        <v>33</v>
      </c>
      <c r="E4763" t="s">
        <v>716</v>
      </c>
      <c r="F4763" t="s">
        <v>717</v>
      </c>
      <c r="G4763" t="s">
        <v>11</v>
      </c>
      <c r="H4763" t="s">
        <v>12</v>
      </c>
      <c r="I4763">
        <v>62</v>
      </c>
      <c r="J4763" t="s">
        <v>4271</v>
      </c>
      <c r="K4763" t="s">
        <v>1325</v>
      </c>
      <c r="L4763" t="s">
        <v>1848</v>
      </c>
      <c r="M4763" s="1">
        <v>1.7976000000000001</v>
      </c>
      <c r="N4763" s="2">
        <f t="shared" si="74"/>
        <v>111.4512</v>
      </c>
      <c r="O4763" s="3">
        <f>N4763/[1]Resumen!$C$3</f>
        <v>1.4888109962617519E-5</v>
      </c>
    </row>
    <row r="4764" spans="1:15" x14ac:dyDescent="0.35">
      <c r="A4764">
        <v>1010</v>
      </c>
      <c r="B4764" t="s">
        <v>6</v>
      </c>
      <c r="C4764">
        <v>531337</v>
      </c>
      <c r="D4764" t="s">
        <v>38</v>
      </c>
      <c r="E4764" t="s">
        <v>4283</v>
      </c>
      <c r="F4764" t="s">
        <v>1668</v>
      </c>
      <c r="G4764" t="s">
        <v>11</v>
      </c>
      <c r="H4764" t="s">
        <v>12</v>
      </c>
      <c r="I4764">
        <v>2</v>
      </c>
      <c r="J4764" t="s">
        <v>2679</v>
      </c>
      <c r="K4764" t="s">
        <v>4284</v>
      </c>
      <c r="L4764" t="s">
        <v>1848</v>
      </c>
      <c r="M4764" s="1">
        <v>55.5</v>
      </c>
      <c r="N4764" s="2">
        <f t="shared" si="74"/>
        <v>111</v>
      </c>
      <c r="O4764" s="3">
        <f>N4764/[1]Resumen!$C$3</f>
        <v>1.4827836809747627E-5</v>
      </c>
    </row>
    <row r="4765" spans="1:15" x14ac:dyDescent="0.35">
      <c r="A4765">
        <v>2173</v>
      </c>
      <c r="B4765" t="s">
        <v>6</v>
      </c>
      <c r="C4765">
        <v>536994</v>
      </c>
      <c r="D4765" t="s">
        <v>29</v>
      </c>
      <c r="E4765" t="s">
        <v>4011</v>
      </c>
      <c r="F4765" t="s">
        <v>1746</v>
      </c>
      <c r="G4765" t="s">
        <v>11</v>
      </c>
      <c r="H4765" t="s">
        <v>12</v>
      </c>
      <c r="I4765">
        <v>1</v>
      </c>
      <c r="J4765" t="s">
        <v>4076</v>
      </c>
      <c r="K4765" t="s">
        <v>2552</v>
      </c>
      <c r="L4765" t="s">
        <v>1848</v>
      </c>
      <c r="M4765" s="1">
        <v>110.13634999999999</v>
      </c>
      <c r="N4765" s="2">
        <f t="shared" si="74"/>
        <v>110.13634999999999</v>
      </c>
      <c r="O4765" s="3">
        <f>N4765/[1]Resumen!$C$3</f>
        <v>1.471246688847971E-5</v>
      </c>
    </row>
    <row r="4766" spans="1:15" x14ac:dyDescent="0.35">
      <c r="A4766">
        <v>1689</v>
      </c>
      <c r="B4766" t="s">
        <v>6</v>
      </c>
      <c r="C4766">
        <v>532705</v>
      </c>
      <c r="D4766" t="s">
        <v>33</v>
      </c>
      <c r="E4766" t="s">
        <v>1311</v>
      </c>
      <c r="F4766" t="s">
        <v>1312</v>
      </c>
      <c r="G4766" t="s">
        <v>11</v>
      </c>
      <c r="H4766" t="s">
        <v>12</v>
      </c>
      <c r="I4766">
        <v>12</v>
      </c>
      <c r="J4766" t="s">
        <v>193</v>
      </c>
      <c r="K4766" t="s">
        <v>193</v>
      </c>
      <c r="L4766" t="s">
        <v>1848</v>
      </c>
      <c r="M4766" s="1">
        <v>9.16</v>
      </c>
      <c r="N4766" s="2">
        <f t="shared" si="74"/>
        <v>109.92</v>
      </c>
      <c r="O4766" s="3">
        <f>N4766/[1]Resumen!$C$3</f>
        <v>1.4683565965112244E-5</v>
      </c>
    </row>
    <row r="4767" spans="1:15" x14ac:dyDescent="0.35">
      <c r="A4767">
        <v>1015</v>
      </c>
      <c r="B4767" t="s">
        <v>6</v>
      </c>
      <c r="C4767">
        <v>531337</v>
      </c>
      <c r="D4767" t="s">
        <v>38</v>
      </c>
      <c r="E4767" t="s">
        <v>792</v>
      </c>
      <c r="F4767" t="s">
        <v>134</v>
      </c>
      <c r="G4767" t="s">
        <v>11</v>
      </c>
      <c r="H4767" t="s">
        <v>12</v>
      </c>
      <c r="I4767">
        <v>1</v>
      </c>
      <c r="J4767" t="s">
        <v>2236</v>
      </c>
      <c r="K4767" t="s">
        <v>890</v>
      </c>
      <c r="L4767" t="s">
        <v>1848</v>
      </c>
      <c r="M4767" s="1">
        <v>109.91</v>
      </c>
      <c r="N4767" s="2">
        <f t="shared" si="74"/>
        <v>109.91</v>
      </c>
      <c r="O4767" s="3">
        <f>N4767/[1]Resumen!$C$3</f>
        <v>1.4682230123958212E-5</v>
      </c>
    </row>
    <row r="4768" spans="1:15" x14ac:dyDescent="0.35">
      <c r="A4768">
        <v>1018</v>
      </c>
      <c r="B4768" t="s">
        <v>6</v>
      </c>
      <c r="C4768">
        <v>531337</v>
      </c>
      <c r="D4768" t="s">
        <v>38</v>
      </c>
      <c r="E4768" t="s">
        <v>1637</v>
      </c>
      <c r="F4768" t="s">
        <v>439</v>
      </c>
      <c r="G4768" t="s">
        <v>11</v>
      </c>
      <c r="H4768" t="s">
        <v>12</v>
      </c>
      <c r="I4768">
        <v>1</v>
      </c>
      <c r="J4768" t="s">
        <v>2236</v>
      </c>
      <c r="K4768" t="s">
        <v>1636</v>
      </c>
      <c r="L4768" t="s">
        <v>1848</v>
      </c>
      <c r="M4768" s="1">
        <v>109.91</v>
      </c>
      <c r="N4768" s="2">
        <f t="shared" si="74"/>
        <v>109.91</v>
      </c>
      <c r="O4768" s="3">
        <f>N4768/[1]Resumen!$C$3</f>
        <v>1.4682230123958212E-5</v>
      </c>
    </row>
    <row r="4769" spans="1:15" x14ac:dyDescent="0.35">
      <c r="A4769">
        <v>1019</v>
      </c>
      <c r="B4769" t="s">
        <v>6</v>
      </c>
      <c r="C4769">
        <v>531337</v>
      </c>
      <c r="D4769" t="s">
        <v>38</v>
      </c>
      <c r="E4769" t="s">
        <v>1680</v>
      </c>
      <c r="F4769" t="s">
        <v>737</v>
      </c>
      <c r="G4769" t="s">
        <v>11</v>
      </c>
      <c r="H4769" t="s">
        <v>12</v>
      </c>
      <c r="I4769">
        <v>1</v>
      </c>
      <c r="J4769" t="s">
        <v>2236</v>
      </c>
      <c r="K4769" t="s">
        <v>2130</v>
      </c>
      <c r="L4769" t="s">
        <v>1848</v>
      </c>
      <c r="M4769" s="1">
        <v>109.91</v>
      </c>
      <c r="N4769" s="2">
        <f t="shared" si="74"/>
        <v>109.91</v>
      </c>
      <c r="O4769" s="3">
        <f>N4769/[1]Resumen!$C$3</f>
        <v>1.4682230123958212E-5</v>
      </c>
    </row>
    <row r="4770" spans="1:15" x14ac:dyDescent="0.35">
      <c r="A4770">
        <v>659</v>
      </c>
      <c r="B4770" t="s">
        <v>6</v>
      </c>
      <c r="C4770">
        <v>533849</v>
      </c>
      <c r="D4770" t="s">
        <v>7</v>
      </c>
      <c r="E4770" t="s">
        <v>1260</v>
      </c>
      <c r="F4770" t="s">
        <v>1050</v>
      </c>
      <c r="G4770" t="s">
        <v>11</v>
      </c>
      <c r="H4770" t="s">
        <v>12</v>
      </c>
      <c r="I4770">
        <v>1</v>
      </c>
      <c r="J4770" t="s">
        <v>1982</v>
      </c>
      <c r="K4770" t="s">
        <v>888</v>
      </c>
      <c r="L4770" t="s">
        <v>1848</v>
      </c>
      <c r="M4770" s="1">
        <v>109.77816300000001</v>
      </c>
      <c r="N4770" s="2">
        <f t="shared" si="74"/>
        <v>109.77816300000001</v>
      </c>
      <c r="O4770" s="3">
        <f>N4770/[1]Resumen!$C$3</f>
        <v>1.4664618794935811E-5</v>
      </c>
    </row>
    <row r="4771" spans="1:15" x14ac:dyDescent="0.35">
      <c r="A4771">
        <v>2952</v>
      </c>
      <c r="B4771" t="s">
        <v>6</v>
      </c>
      <c r="C4771">
        <v>539077</v>
      </c>
      <c r="D4771" t="s">
        <v>891</v>
      </c>
      <c r="E4771" t="s">
        <v>4285</v>
      </c>
      <c r="F4771" t="s">
        <v>4286</v>
      </c>
      <c r="G4771" t="s">
        <v>11</v>
      </c>
      <c r="H4771" t="s">
        <v>12</v>
      </c>
      <c r="I4771">
        <v>3</v>
      </c>
      <c r="J4771" t="s">
        <v>805</v>
      </c>
      <c r="K4771" t="s">
        <v>805</v>
      </c>
      <c r="L4771" t="s">
        <v>1848</v>
      </c>
      <c r="M4771" s="1">
        <v>36.518749999999997</v>
      </c>
      <c r="N4771" s="2">
        <f t="shared" si="74"/>
        <v>109.55624999999999</v>
      </c>
      <c r="O4771" s="3">
        <f>N4771/[1]Resumen!$C$3</f>
        <v>1.4634974743134353E-5</v>
      </c>
    </row>
    <row r="4772" spans="1:15" x14ac:dyDescent="0.35">
      <c r="A4772">
        <v>3389</v>
      </c>
      <c r="B4772" t="s">
        <v>6</v>
      </c>
      <c r="C4772">
        <v>533627</v>
      </c>
      <c r="D4772" t="s">
        <v>75</v>
      </c>
      <c r="E4772" t="s">
        <v>275</v>
      </c>
      <c r="F4772" t="s">
        <v>276</v>
      </c>
      <c r="G4772" t="s">
        <v>11</v>
      </c>
      <c r="H4772" t="s">
        <v>12</v>
      </c>
      <c r="I4772">
        <v>1</v>
      </c>
      <c r="J4772" t="s">
        <v>3775</v>
      </c>
      <c r="K4772" t="s">
        <v>90</v>
      </c>
      <c r="L4772" t="s">
        <v>1848</v>
      </c>
      <c r="M4772" s="1">
        <v>108.98</v>
      </c>
      <c r="N4772" s="2">
        <f t="shared" si="74"/>
        <v>108.98</v>
      </c>
      <c r="O4772" s="3">
        <f>N4772/[1]Resumen!$C$3</f>
        <v>1.45579968966333E-5</v>
      </c>
    </row>
    <row r="4773" spans="1:15" x14ac:dyDescent="0.35">
      <c r="A4773">
        <v>1836</v>
      </c>
      <c r="B4773" t="s">
        <v>6</v>
      </c>
      <c r="C4773">
        <v>536994</v>
      </c>
      <c r="D4773" t="s">
        <v>29</v>
      </c>
      <c r="E4773" t="s">
        <v>3993</v>
      </c>
      <c r="F4773" t="s">
        <v>3661</v>
      </c>
      <c r="G4773" t="s">
        <v>11</v>
      </c>
      <c r="H4773" t="s">
        <v>12</v>
      </c>
      <c r="I4773">
        <v>1</v>
      </c>
      <c r="J4773" t="s">
        <v>4287</v>
      </c>
      <c r="K4773" t="s">
        <v>3349</v>
      </c>
      <c r="L4773" t="s">
        <v>1848</v>
      </c>
      <c r="M4773" s="1">
        <v>108.936667</v>
      </c>
      <c r="N4773" s="2">
        <f t="shared" si="74"/>
        <v>108.936667</v>
      </c>
      <c r="O4773" s="3">
        <f>N4773/[1]Resumen!$C$3</f>
        <v>1.4552208296160536E-5</v>
      </c>
    </row>
    <row r="4774" spans="1:15" x14ac:dyDescent="0.35">
      <c r="A4774">
        <v>3267</v>
      </c>
      <c r="B4774" t="s">
        <v>6</v>
      </c>
      <c r="C4774">
        <v>531337</v>
      </c>
      <c r="D4774" t="s">
        <v>38</v>
      </c>
      <c r="E4774" t="s">
        <v>4288</v>
      </c>
      <c r="F4774" t="s">
        <v>4289</v>
      </c>
      <c r="G4774" t="s">
        <v>11</v>
      </c>
      <c r="H4774" t="s">
        <v>12</v>
      </c>
      <c r="I4774">
        <v>1</v>
      </c>
      <c r="J4774" t="s">
        <v>3570</v>
      </c>
      <c r="K4774" t="s">
        <v>4290</v>
      </c>
      <c r="L4774" t="s">
        <v>1848</v>
      </c>
      <c r="M4774" s="1">
        <v>108.813333</v>
      </c>
      <c r="N4774" s="2">
        <f t="shared" si="74"/>
        <v>108.813333</v>
      </c>
      <c r="O4774" s="3">
        <f>N4774/[1]Resumen!$C$3</f>
        <v>1.4535732832871406E-5</v>
      </c>
    </row>
    <row r="4775" spans="1:15" x14ac:dyDescent="0.35">
      <c r="A4775">
        <v>3410</v>
      </c>
      <c r="B4775" t="s">
        <v>6</v>
      </c>
      <c r="C4775">
        <v>533627</v>
      </c>
      <c r="D4775" t="s">
        <v>75</v>
      </c>
      <c r="E4775" t="s">
        <v>931</v>
      </c>
      <c r="F4775" t="s">
        <v>478</v>
      </c>
      <c r="G4775" t="s">
        <v>11</v>
      </c>
      <c r="H4775" t="s">
        <v>12</v>
      </c>
      <c r="I4775">
        <v>12</v>
      </c>
      <c r="J4775" t="s">
        <v>3443</v>
      </c>
      <c r="K4775" t="s">
        <v>1699</v>
      </c>
      <c r="L4775" t="s">
        <v>1848</v>
      </c>
      <c r="M4775" s="1">
        <v>9.0635999999999992</v>
      </c>
      <c r="N4775" s="2">
        <f t="shared" si="74"/>
        <v>108.76319999999998</v>
      </c>
      <c r="O4775" s="3">
        <f>N4775/[1]Resumen!$C$3</f>
        <v>1.4529035860413898E-5</v>
      </c>
    </row>
    <row r="4776" spans="1:15" x14ac:dyDescent="0.35">
      <c r="A4776">
        <v>4214</v>
      </c>
      <c r="B4776" t="s">
        <v>6</v>
      </c>
      <c r="C4776">
        <v>531337</v>
      </c>
      <c r="D4776" t="s">
        <v>38</v>
      </c>
      <c r="E4776" t="s">
        <v>558</v>
      </c>
      <c r="F4776" t="s">
        <v>559</v>
      </c>
      <c r="G4776" t="s">
        <v>11</v>
      </c>
      <c r="H4776" t="s">
        <v>12</v>
      </c>
      <c r="I4776">
        <v>12</v>
      </c>
      <c r="J4776" t="s">
        <v>2725</v>
      </c>
      <c r="K4776" t="s">
        <v>917</v>
      </c>
      <c r="L4776" t="s">
        <v>1848</v>
      </c>
      <c r="M4776" s="1">
        <v>9.0635999999999992</v>
      </c>
      <c r="N4776" s="2">
        <f t="shared" si="74"/>
        <v>108.76319999999998</v>
      </c>
      <c r="O4776" s="3">
        <f>N4776/[1]Resumen!$C$3</f>
        <v>1.4529035860413898E-5</v>
      </c>
    </row>
    <row r="4777" spans="1:15" x14ac:dyDescent="0.35">
      <c r="A4777">
        <v>4643</v>
      </c>
      <c r="B4777" t="s">
        <v>6</v>
      </c>
      <c r="C4777">
        <v>532705</v>
      </c>
      <c r="D4777" t="s">
        <v>33</v>
      </c>
      <c r="E4777" t="s">
        <v>4291</v>
      </c>
      <c r="F4777" t="s">
        <v>1521</v>
      </c>
      <c r="G4777" t="s">
        <v>11</v>
      </c>
      <c r="H4777" t="s">
        <v>12</v>
      </c>
      <c r="I4777">
        <v>2</v>
      </c>
      <c r="J4777" t="s">
        <v>2196</v>
      </c>
      <c r="K4777" t="s">
        <v>4083</v>
      </c>
      <c r="L4777" t="s">
        <v>1848</v>
      </c>
      <c r="M4777" s="1">
        <v>54.262500000000003</v>
      </c>
      <c r="N4777" s="2">
        <f t="shared" si="74"/>
        <v>108.52500000000001</v>
      </c>
      <c r="O4777" s="3">
        <f>N4777/[1]Resumen!$C$3</f>
        <v>1.4497216124124875E-5</v>
      </c>
    </row>
    <row r="4778" spans="1:15" x14ac:dyDescent="0.35">
      <c r="A4778">
        <v>2763</v>
      </c>
      <c r="B4778" t="s">
        <v>6</v>
      </c>
      <c r="C4778">
        <v>533849</v>
      </c>
      <c r="D4778" t="s">
        <v>7</v>
      </c>
      <c r="E4778" t="s">
        <v>4292</v>
      </c>
      <c r="F4778" t="s">
        <v>4293</v>
      </c>
      <c r="G4778" t="s">
        <v>11</v>
      </c>
      <c r="H4778" t="s">
        <v>12</v>
      </c>
      <c r="I4778">
        <v>1</v>
      </c>
      <c r="J4778" t="s">
        <v>2988</v>
      </c>
      <c r="K4778" t="s">
        <v>2988</v>
      </c>
      <c r="L4778" t="s">
        <v>1848</v>
      </c>
      <c r="M4778" s="1">
        <v>108</v>
      </c>
      <c r="N4778" s="2">
        <f t="shared" si="74"/>
        <v>108</v>
      </c>
      <c r="O4778" s="3">
        <f>N4778/[1]Resumen!$C$3</f>
        <v>1.4427084463538231E-5</v>
      </c>
    </row>
    <row r="4779" spans="1:15" x14ac:dyDescent="0.35">
      <c r="A4779">
        <v>1467</v>
      </c>
      <c r="B4779" t="s">
        <v>6</v>
      </c>
      <c r="C4779">
        <v>538549</v>
      </c>
      <c r="D4779" t="s">
        <v>24</v>
      </c>
      <c r="E4779" t="s">
        <v>40</v>
      </c>
      <c r="F4779" t="s">
        <v>41</v>
      </c>
      <c r="G4779" t="s">
        <v>11</v>
      </c>
      <c r="H4779" t="s">
        <v>12</v>
      </c>
      <c r="I4779">
        <v>3</v>
      </c>
      <c r="J4779" t="s">
        <v>3086</v>
      </c>
      <c r="K4779" t="s">
        <v>916</v>
      </c>
      <c r="L4779" t="s">
        <v>1848</v>
      </c>
      <c r="M4779" s="1">
        <v>35.878245999999997</v>
      </c>
      <c r="N4779" s="2">
        <f t="shared" si="74"/>
        <v>107.634738</v>
      </c>
      <c r="O4779" s="3">
        <f>N4779/[1]Resumen!$C$3</f>
        <v>1.4378291262377852E-5</v>
      </c>
    </row>
    <row r="4780" spans="1:15" x14ac:dyDescent="0.35">
      <c r="A4780">
        <v>3757</v>
      </c>
      <c r="B4780" t="s">
        <v>6</v>
      </c>
      <c r="C4780">
        <v>533849</v>
      </c>
      <c r="D4780" t="s">
        <v>7</v>
      </c>
      <c r="E4780" t="s">
        <v>1185</v>
      </c>
      <c r="F4780" t="s">
        <v>1186</v>
      </c>
      <c r="G4780" t="s">
        <v>11</v>
      </c>
      <c r="H4780" t="s">
        <v>12</v>
      </c>
      <c r="I4780">
        <v>6</v>
      </c>
      <c r="J4780" t="s">
        <v>4207</v>
      </c>
      <c r="K4780" t="s">
        <v>1476</v>
      </c>
      <c r="L4780" t="s">
        <v>1848</v>
      </c>
      <c r="M4780" s="1">
        <v>17.9314</v>
      </c>
      <c r="N4780" s="2">
        <f t="shared" si="74"/>
        <v>107.58840000000001</v>
      </c>
      <c r="O4780" s="3">
        <f>N4780/[1]Resumen!$C$3</f>
        <v>1.4372101241638302E-5</v>
      </c>
    </row>
    <row r="4781" spans="1:15" x14ac:dyDescent="0.35">
      <c r="A4781">
        <v>1014</v>
      </c>
      <c r="B4781" t="s">
        <v>6</v>
      </c>
      <c r="C4781">
        <v>531337</v>
      </c>
      <c r="D4781" t="s">
        <v>38</v>
      </c>
      <c r="E4781" t="s">
        <v>1642</v>
      </c>
      <c r="F4781" t="s">
        <v>906</v>
      </c>
      <c r="G4781" t="s">
        <v>11</v>
      </c>
      <c r="H4781" t="s">
        <v>12</v>
      </c>
      <c r="I4781">
        <v>1</v>
      </c>
      <c r="J4781" t="s">
        <v>2236</v>
      </c>
      <c r="K4781" t="s">
        <v>2086</v>
      </c>
      <c r="L4781" t="s">
        <v>1848</v>
      </c>
      <c r="M4781" s="1">
        <v>107.28</v>
      </c>
      <c r="N4781" s="2">
        <f t="shared" si="74"/>
        <v>107.28</v>
      </c>
      <c r="O4781" s="3">
        <f>N4781/[1]Resumen!$C$3</f>
        <v>1.4330903900447975E-5</v>
      </c>
    </row>
    <row r="4782" spans="1:15" x14ac:dyDescent="0.35">
      <c r="A4782">
        <v>2941</v>
      </c>
      <c r="B4782" t="s">
        <v>6</v>
      </c>
      <c r="C4782">
        <v>539077</v>
      </c>
      <c r="D4782" t="s">
        <v>891</v>
      </c>
      <c r="E4782" t="s">
        <v>431</v>
      </c>
      <c r="F4782" t="s">
        <v>432</v>
      </c>
      <c r="G4782" t="s">
        <v>11</v>
      </c>
      <c r="H4782" t="s">
        <v>12</v>
      </c>
      <c r="I4782">
        <v>2</v>
      </c>
      <c r="J4782" t="s">
        <v>1500</v>
      </c>
      <c r="K4782" t="s">
        <v>862</v>
      </c>
      <c r="L4782" t="s">
        <v>1848</v>
      </c>
      <c r="M4782" s="1">
        <v>53.61</v>
      </c>
      <c r="N4782" s="2">
        <f t="shared" si="74"/>
        <v>107.22</v>
      </c>
      <c r="O4782" s="3">
        <f>N4782/[1]Resumen!$C$3</f>
        <v>1.4322888853523788E-5</v>
      </c>
    </row>
    <row r="4783" spans="1:15" x14ac:dyDescent="0.35">
      <c r="A4783">
        <v>3874</v>
      </c>
      <c r="B4783" t="s">
        <v>6</v>
      </c>
      <c r="C4783">
        <v>531337</v>
      </c>
      <c r="D4783" t="s">
        <v>38</v>
      </c>
      <c r="E4783" t="s">
        <v>467</v>
      </c>
      <c r="F4783" t="s">
        <v>468</v>
      </c>
      <c r="G4783" t="s">
        <v>11</v>
      </c>
      <c r="H4783" t="s">
        <v>12</v>
      </c>
      <c r="I4783">
        <v>11</v>
      </c>
      <c r="J4783" t="s">
        <v>1858</v>
      </c>
      <c r="K4783" t="s">
        <v>917</v>
      </c>
      <c r="L4783" t="s">
        <v>1848</v>
      </c>
      <c r="M4783" s="1">
        <v>9.7466000000000008</v>
      </c>
      <c r="N4783" s="2">
        <f t="shared" si="74"/>
        <v>107.21260000000001</v>
      </c>
      <c r="O4783" s="3">
        <f>N4783/[1]Resumen!$C$3</f>
        <v>1.4321900331069806E-5</v>
      </c>
    </row>
    <row r="4784" spans="1:15" x14ac:dyDescent="0.35">
      <c r="A4784">
        <v>2915</v>
      </c>
      <c r="B4784" t="s">
        <v>6</v>
      </c>
      <c r="C4784">
        <v>536994</v>
      </c>
      <c r="D4784" t="s">
        <v>29</v>
      </c>
      <c r="E4784" t="s">
        <v>1343</v>
      </c>
      <c r="F4784" t="s">
        <v>1344</v>
      </c>
      <c r="G4784" t="s">
        <v>11</v>
      </c>
      <c r="H4784" t="s">
        <v>12</v>
      </c>
      <c r="I4784">
        <v>2</v>
      </c>
      <c r="J4784" t="s">
        <v>2013</v>
      </c>
      <c r="K4784" t="s">
        <v>1325</v>
      </c>
      <c r="L4784" t="s">
        <v>1848</v>
      </c>
      <c r="M4784" s="1">
        <v>53.277884999999998</v>
      </c>
      <c r="N4784" s="2">
        <f t="shared" si="74"/>
        <v>106.55577</v>
      </c>
      <c r="O4784" s="3">
        <f>N4784/[1]Resumen!$C$3</f>
        <v>1.4234158276549564E-5</v>
      </c>
    </row>
    <row r="4785" spans="1:15" x14ac:dyDescent="0.35">
      <c r="A4785">
        <v>1710</v>
      </c>
      <c r="B4785" t="s">
        <v>6</v>
      </c>
      <c r="C4785">
        <v>533849</v>
      </c>
      <c r="D4785" t="s">
        <v>7</v>
      </c>
      <c r="E4785" t="s">
        <v>81</v>
      </c>
      <c r="F4785" t="s">
        <v>82</v>
      </c>
      <c r="G4785" t="s">
        <v>11</v>
      </c>
      <c r="H4785" t="s">
        <v>12</v>
      </c>
      <c r="I4785">
        <v>2</v>
      </c>
      <c r="J4785" t="s">
        <v>2965</v>
      </c>
      <c r="K4785" t="s">
        <v>1382</v>
      </c>
      <c r="L4785" t="s">
        <v>1848</v>
      </c>
      <c r="M4785" s="1">
        <v>53.05</v>
      </c>
      <c r="N4785" s="2">
        <f t="shared" si="74"/>
        <v>106.1</v>
      </c>
      <c r="O4785" s="3">
        <f>N4785/[1]Resumen!$C$3</f>
        <v>1.417327464427228E-5</v>
      </c>
    </row>
    <row r="4786" spans="1:15" x14ac:dyDescent="0.35">
      <c r="A4786">
        <v>837</v>
      </c>
      <c r="B4786" t="s">
        <v>6</v>
      </c>
      <c r="C4786">
        <v>538549</v>
      </c>
      <c r="D4786" t="s">
        <v>24</v>
      </c>
      <c r="E4786" t="s">
        <v>932</v>
      </c>
      <c r="F4786" t="s">
        <v>619</v>
      </c>
      <c r="G4786" t="s">
        <v>11</v>
      </c>
      <c r="H4786" t="s">
        <v>12</v>
      </c>
      <c r="I4786">
        <v>1</v>
      </c>
      <c r="J4786" t="s">
        <v>3743</v>
      </c>
      <c r="K4786" t="s">
        <v>2389</v>
      </c>
      <c r="L4786" t="s">
        <v>1848</v>
      </c>
      <c r="M4786" s="1">
        <v>105.96984</v>
      </c>
      <c r="N4786" s="2">
        <f t="shared" si="74"/>
        <v>105.96984</v>
      </c>
      <c r="O4786" s="3">
        <f>N4786/[1]Resumen!$C$3</f>
        <v>1.415588733581141E-5</v>
      </c>
    </row>
    <row r="4787" spans="1:15" x14ac:dyDescent="0.35">
      <c r="A4787">
        <v>5155</v>
      </c>
      <c r="B4787" t="s">
        <v>6</v>
      </c>
      <c r="C4787">
        <v>533849</v>
      </c>
      <c r="D4787" t="s">
        <v>7</v>
      </c>
      <c r="E4787" t="s">
        <v>1203</v>
      </c>
      <c r="F4787" t="s">
        <v>985</v>
      </c>
      <c r="G4787" t="s">
        <v>11</v>
      </c>
      <c r="H4787" t="s">
        <v>12</v>
      </c>
      <c r="I4787">
        <v>1</v>
      </c>
      <c r="J4787" t="s">
        <v>2328</v>
      </c>
      <c r="K4787" t="s">
        <v>196</v>
      </c>
      <c r="L4787" t="s">
        <v>1848</v>
      </c>
      <c r="M4787" s="1">
        <v>105.85655</v>
      </c>
      <c r="N4787" s="2">
        <f t="shared" si="74"/>
        <v>105.85655</v>
      </c>
      <c r="O4787" s="3">
        <f>N4787/[1]Resumen!$C$3</f>
        <v>1.4140753591377387E-5</v>
      </c>
    </row>
    <row r="4788" spans="1:15" x14ac:dyDescent="0.35">
      <c r="A4788">
        <v>3069</v>
      </c>
      <c r="B4788" t="s">
        <v>6</v>
      </c>
      <c r="C4788">
        <v>539077</v>
      </c>
      <c r="D4788" t="s">
        <v>891</v>
      </c>
      <c r="E4788" t="s">
        <v>731</v>
      </c>
      <c r="F4788" t="s">
        <v>732</v>
      </c>
      <c r="G4788" t="s">
        <v>11</v>
      </c>
      <c r="H4788" t="s">
        <v>12</v>
      </c>
      <c r="I4788">
        <v>9</v>
      </c>
      <c r="J4788" t="s">
        <v>805</v>
      </c>
      <c r="K4788" t="s">
        <v>1594</v>
      </c>
      <c r="L4788" t="s">
        <v>1848</v>
      </c>
      <c r="M4788" s="1">
        <v>11.738469</v>
      </c>
      <c r="N4788" s="2">
        <f t="shared" si="74"/>
        <v>105.646221</v>
      </c>
      <c r="O4788" s="3">
        <f>N4788/[1]Resumen!$C$3</f>
        <v>1.4112656977968761E-5</v>
      </c>
    </row>
    <row r="4789" spans="1:15" x14ac:dyDescent="0.35">
      <c r="A4789">
        <v>3931</v>
      </c>
      <c r="B4789" t="s">
        <v>6</v>
      </c>
      <c r="C4789">
        <v>532705</v>
      </c>
      <c r="D4789" t="s">
        <v>33</v>
      </c>
      <c r="E4789" t="s">
        <v>1590</v>
      </c>
      <c r="F4789" t="s">
        <v>1019</v>
      </c>
      <c r="G4789" t="s">
        <v>11</v>
      </c>
      <c r="H4789" t="s">
        <v>37</v>
      </c>
      <c r="I4789">
        <v>1</v>
      </c>
      <c r="J4789" t="s">
        <v>2529</v>
      </c>
      <c r="K4789" t="s">
        <v>3443</v>
      </c>
      <c r="L4789" t="s">
        <v>1848</v>
      </c>
      <c r="M4789" s="1">
        <v>105.601513</v>
      </c>
      <c r="N4789" s="2">
        <f t="shared" si="74"/>
        <v>105.601513</v>
      </c>
      <c r="O4789" s="3">
        <f>N4789/[1]Resumen!$C$3</f>
        <v>1.4106684699337319E-5</v>
      </c>
    </row>
    <row r="4790" spans="1:15" x14ac:dyDescent="0.35">
      <c r="A4790">
        <v>1295</v>
      </c>
      <c r="B4790" t="s">
        <v>6</v>
      </c>
      <c r="C4790">
        <v>533849</v>
      </c>
      <c r="D4790" t="s">
        <v>7</v>
      </c>
      <c r="E4790" t="s">
        <v>4046</v>
      </c>
      <c r="F4790" t="s">
        <v>4047</v>
      </c>
      <c r="G4790" t="s">
        <v>11</v>
      </c>
      <c r="H4790" t="s">
        <v>12</v>
      </c>
      <c r="I4790">
        <v>2</v>
      </c>
      <c r="J4790" t="s">
        <v>2493</v>
      </c>
      <c r="K4790" t="s">
        <v>2931</v>
      </c>
      <c r="L4790" t="s">
        <v>1848</v>
      </c>
      <c r="M4790" s="1">
        <v>52.765000000000001</v>
      </c>
      <c r="N4790" s="2">
        <f t="shared" si="74"/>
        <v>105.53</v>
      </c>
      <c r="O4790" s="3">
        <f>N4790/[1]Resumen!$C$3</f>
        <v>1.4097131698492495E-5</v>
      </c>
    </row>
    <row r="4791" spans="1:15" x14ac:dyDescent="0.35">
      <c r="A4791">
        <v>2896</v>
      </c>
      <c r="B4791" t="s">
        <v>6</v>
      </c>
      <c r="C4791">
        <v>536994</v>
      </c>
      <c r="D4791" t="s">
        <v>29</v>
      </c>
      <c r="E4791" t="s">
        <v>4294</v>
      </c>
      <c r="F4791" t="s">
        <v>1214</v>
      </c>
      <c r="G4791" t="s">
        <v>11</v>
      </c>
      <c r="H4791" t="s">
        <v>12</v>
      </c>
      <c r="I4791">
        <v>2</v>
      </c>
      <c r="J4791" t="s">
        <v>3547</v>
      </c>
      <c r="K4791" t="s">
        <v>3547</v>
      </c>
      <c r="L4791" t="s">
        <v>1848</v>
      </c>
      <c r="M4791" s="1">
        <v>52.76</v>
      </c>
      <c r="N4791" s="2">
        <f t="shared" si="74"/>
        <v>105.52</v>
      </c>
      <c r="O4791" s="3">
        <f>N4791/[1]Resumen!$C$3</f>
        <v>1.4095795857338463E-5</v>
      </c>
    </row>
    <row r="4792" spans="1:15" x14ac:dyDescent="0.35">
      <c r="A4792">
        <v>4945</v>
      </c>
      <c r="B4792" t="s">
        <v>6</v>
      </c>
      <c r="C4792">
        <v>531337</v>
      </c>
      <c r="D4792" t="s">
        <v>38</v>
      </c>
      <c r="E4792" t="s">
        <v>1350</v>
      </c>
      <c r="F4792" t="s">
        <v>1351</v>
      </c>
      <c r="G4792" t="s">
        <v>11</v>
      </c>
      <c r="H4792" t="s">
        <v>12</v>
      </c>
      <c r="I4792">
        <v>1</v>
      </c>
      <c r="J4792" t="s">
        <v>3819</v>
      </c>
      <c r="K4792" t="s">
        <v>2553</v>
      </c>
      <c r="L4792" t="s">
        <v>1848</v>
      </c>
      <c r="M4792" s="1">
        <v>105.5</v>
      </c>
      <c r="N4792" s="2">
        <f t="shared" si="74"/>
        <v>105.5</v>
      </c>
      <c r="O4792" s="3">
        <f>N4792/[1]Resumen!$C$3</f>
        <v>1.4093124175030402E-5</v>
      </c>
    </row>
    <row r="4793" spans="1:15" x14ac:dyDescent="0.35">
      <c r="A4793">
        <v>1752</v>
      </c>
      <c r="B4793" t="s">
        <v>6</v>
      </c>
      <c r="C4793">
        <v>533849</v>
      </c>
      <c r="D4793" t="s">
        <v>7</v>
      </c>
      <c r="E4793" t="s">
        <v>1245</v>
      </c>
      <c r="F4793" t="s">
        <v>1246</v>
      </c>
      <c r="G4793" t="s">
        <v>11</v>
      </c>
      <c r="H4793" t="s">
        <v>12</v>
      </c>
      <c r="I4793">
        <v>2</v>
      </c>
      <c r="J4793" t="s">
        <v>1857</v>
      </c>
      <c r="K4793" t="s">
        <v>196</v>
      </c>
      <c r="L4793" t="s">
        <v>1848</v>
      </c>
      <c r="M4793" s="1">
        <v>52.67</v>
      </c>
      <c r="N4793" s="2">
        <f t="shared" si="74"/>
        <v>105.34</v>
      </c>
      <c r="O4793" s="3">
        <f>N4793/[1]Resumen!$C$3</f>
        <v>1.40717507165659E-5</v>
      </c>
    </row>
    <row r="4794" spans="1:15" x14ac:dyDescent="0.35">
      <c r="A4794">
        <v>4691</v>
      </c>
      <c r="B4794" t="s">
        <v>6</v>
      </c>
      <c r="C4794">
        <v>532705</v>
      </c>
      <c r="D4794" t="s">
        <v>33</v>
      </c>
      <c r="E4794" t="s">
        <v>652</v>
      </c>
      <c r="F4794" t="s">
        <v>653</v>
      </c>
      <c r="G4794" t="s">
        <v>11</v>
      </c>
      <c r="H4794" t="s">
        <v>12</v>
      </c>
      <c r="I4794">
        <v>2</v>
      </c>
      <c r="J4794" t="s">
        <v>1858</v>
      </c>
      <c r="K4794" t="s">
        <v>624</v>
      </c>
      <c r="L4794" t="s">
        <v>1848</v>
      </c>
      <c r="M4794" s="1">
        <v>52.67</v>
      </c>
      <c r="N4794" s="2">
        <f t="shared" si="74"/>
        <v>105.34</v>
      </c>
      <c r="O4794" s="3">
        <f>N4794/[1]Resumen!$C$3</f>
        <v>1.40717507165659E-5</v>
      </c>
    </row>
    <row r="4795" spans="1:15" x14ac:dyDescent="0.35">
      <c r="A4795">
        <v>1441</v>
      </c>
      <c r="B4795" t="s">
        <v>6</v>
      </c>
      <c r="C4795">
        <v>538549</v>
      </c>
      <c r="D4795" t="s">
        <v>24</v>
      </c>
      <c r="E4795" t="s">
        <v>501</v>
      </c>
      <c r="F4795" t="s">
        <v>502</v>
      </c>
      <c r="G4795" t="s">
        <v>11</v>
      </c>
      <c r="H4795" t="s">
        <v>12</v>
      </c>
      <c r="I4795">
        <v>11</v>
      </c>
      <c r="J4795" t="s">
        <v>2140</v>
      </c>
      <c r="K4795" t="s">
        <v>917</v>
      </c>
      <c r="L4795" t="s">
        <v>1848</v>
      </c>
      <c r="M4795" s="1">
        <v>9.5245510000000007</v>
      </c>
      <c r="N4795" s="2">
        <f t="shared" si="74"/>
        <v>104.77006100000001</v>
      </c>
      <c r="O4795" s="3">
        <f>N4795/[1]Resumen!$C$3</f>
        <v>1.3995615919417155E-5</v>
      </c>
    </row>
    <row r="4796" spans="1:15" x14ac:dyDescent="0.35">
      <c r="A4796">
        <v>2331</v>
      </c>
      <c r="B4796" t="s">
        <v>6</v>
      </c>
      <c r="C4796">
        <v>539077</v>
      </c>
      <c r="D4796" t="s">
        <v>891</v>
      </c>
      <c r="E4796" t="s">
        <v>3603</v>
      </c>
      <c r="F4796" t="s">
        <v>1673</v>
      </c>
      <c r="G4796" t="s">
        <v>11</v>
      </c>
      <c r="H4796" t="s">
        <v>12</v>
      </c>
      <c r="I4796">
        <v>1</v>
      </c>
      <c r="J4796" t="s">
        <v>805</v>
      </c>
      <c r="K4796" t="s">
        <v>1594</v>
      </c>
      <c r="L4796" t="s">
        <v>1848</v>
      </c>
      <c r="M4796" s="1">
        <v>104.745</v>
      </c>
      <c r="N4796" s="2">
        <f t="shared" si="74"/>
        <v>104.745</v>
      </c>
      <c r="O4796" s="3">
        <f>N4796/[1]Resumen!$C$3</f>
        <v>1.3992268167901036E-5</v>
      </c>
    </row>
    <row r="4797" spans="1:15" x14ac:dyDescent="0.35">
      <c r="A4797">
        <v>259</v>
      </c>
      <c r="B4797" t="s">
        <v>6</v>
      </c>
      <c r="C4797">
        <v>533849</v>
      </c>
      <c r="D4797" t="s">
        <v>7</v>
      </c>
      <c r="E4797" t="s">
        <v>95</v>
      </c>
      <c r="F4797" t="s">
        <v>96</v>
      </c>
      <c r="G4797" t="s">
        <v>11</v>
      </c>
      <c r="H4797" t="s">
        <v>12</v>
      </c>
      <c r="I4797">
        <v>5</v>
      </c>
      <c r="J4797" t="s">
        <v>1857</v>
      </c>
      <c r="K4797" t="s">
        <v>905</v>
      </c>
      <c r="L4797" t="s">
        <v>1848</v>
      </c>
      <c r="M4797" s="1">
        <v>20.928771999999999</v>
      </c>
      <c r="N4797" s="2">
        <f t="shared" si="74"/>
        <v>104.64385999999999</v>
      </c>
      <c r="O4797" s="3">
        <f>N4797/[1]Resumen!$C$3</f>
        <v>1.3978757470469163E-5</v>
      </c>
    </row>
    <row r="4798" spans="1:15" x14ac:dyDescent="0.35">
      <c r="A4798">
        <v>2951</v>
      </c>
      <c r="B4798" t="s">
        <v>6</v>
      </c>
      <c r="C4798">
        <v>539077</v>
      </c>
      <c r="D4798" t="s">
        <v>891</v>
      </c>
      <c r="E4798" t="s">
        <v>4295</v>
      </c>
      <c r="F4798" t="s">
        <v>4296</v>
      </c>
      <c r="G4798" t="s">
        <v>11</v>
      </c>
      <c r="H4798" t="s">
        <v>12</v>
      </c>
      <c r="I4798">
        <v>6</v>
      </c>
      <c r="J4798" t="s">
        <v>1500</v>
      </c>
      <c r="K4798" t="s">
        <v>1500</v>
      </c>
      <c r="L4798" t="s">
        <v>1848</v>
      </c>
      <c r="M4798" s="1">
        <v>17.36</v>
      </c>
      <c r="N4798" s="2">
        <f t="shared" si="74"/>
        <v>104.16</v>
      </c>
      <c r="O4798" s="3">
        <f>N4798/[1]Resumen!$C$3</f>
        <v>1.3914121460390203E-5</v>
      </c>
    </row>
    <row r="4799" spans="1:15" x14ac:dyDescent="0.35">
      <c r="A4799">
        <v>2796</v>
      </c>
      <c r="B4799" t="s">
        <v>6</v>
      </c>
      <c r="C4799">
        <v>533849</v>
      </c>
      <c r="D4799" t="s">
        <v>7</v>
      </c>
      <c r="E4799" t="s">
        <v>919</v>
      </c>
      <c r="F4799" t="s">
        <v>920</v>
      </c>
      <c r="G4799" t="s">
        <v>11</v>
      </c>
      <c r="H4799" t="s">
        <v>12</v>
      </c>
      <c r="I4799">
        <v>3</v>
      </c>
      <c r="J4799" t="s">
        <v>3400</v>
      </c>
      <c r="K4799" t="s">
        <v>167</v>
      </c>
      <c r="L4799" t="s">
        <v>1848</v>
      </c>
      <c r="M4799" s="1">
        <v>34.695999999999998</v>
      </c>
      <c r="N4799" s="2">
        <f t="shared" si="74"/>
        <v>104.08799999999999</v>
      </c>
      <c r="O4799" s="3">
        <f>N4799/[1]Resumen!$C$3</f>
        <v>1.3904503404081178E-5</v>
      </c>
    </row>
    <row r="4800" spans="1:15" x14ac:dyDescent="0.35">
      <c r="A4800">
        <v>4236</v>
      </c>
      <c r="B4800" t="s">
        <v>6</v>
      </c>
      <c r="C4800">
        <v>531337</v>
      </c>
      <c r="D4800" t="s">
        <v>38</v>
      </c>
      <c r="E4800" t="s">
        <v>1717</v>
      </c>
      <c r="F4800" t="s">
        <v>10</v>
      </c>
      <c r="G4800" t="s">
        <v>11</v>
      </c>
      <c r="H4800" t="s">
        <v>12</v>
      </c>
      <c r="I4800">
        <v>15</v>
      </c>
      <c r="J4800" t="s">
        <v>1858</v>
      </c>
      <c r="K4800" t="s">
        <v>4297</v>
      </c>
      <c r="L4800" t="s">
        <v>1848</v>
      </c>
      <c r="M4800" s="1">
        <v>6.9185449999999999</v>
      </c>
      <c r="N4800" s="2">
        <f t="shared" si="74"/>
        <v>103.778175</v>
      </c>
      <c r="O4800" s="3">
        <f>N4800/[1]Resumen!$C$3</f>
        <v>1.3863115705526404E-5</v>
      </c>
    </row>
    <row r="4801" spans="1:15" x14ac:dyDescent="0.35">
      <c r="A4801">
        <v>3445</v>
      </c>
      <c r="B4801" t="s">
        <v>6</v>
      </c>
      <c r="C4801">
        <v>533627</v>
      </c>
      <c r="D4801" t="s">
        <v>75</v>
      </c>
      <c r="E4801" t="s">
        <v>1029</v>
      </c>
      <c r="F4801" t="s">
        <v>1030</v>
      </c>
      <c r="G4801" t="s">
        <v>11</v>
      </c>
      <c r="H4801" t="s">
        <v>12</v>
      </c>
      <c r="I4801">
        <v>3</v>
      </c>
      <c r="J4801" t="s">
        <v>1858</v>
      </c>
      <c r="K4801" t="s">
        <v>624</v>
      </c>
      <c r="L4801" t="s">
        <v>1848</v>
      </c>
      <c r="M4801" s="1">
        <v>34.591670000000001</v>
      </c>
      <c r="N4801" s="2">
        <f t="shared" si="74"/>
        <v>103.77501000000001</v>
      </c>
      <c r="O4801" s="3">
        <f>N4801/[1]Resumen!$C$3</f>
        <v>1.3862692911801154E-5</v>
      </c>
    </row>
    <row r="4802" spans="1:15" x14ac:dyDescent="0.35">
      <c r="A4802">
        <v>708</v>
      </c>
      <c r="B4802" t="s">
        <v>6</v>
      </c>
      <c r="C4802">
        <v>533849</v>
      </c>
      <c r="D4802" t="s">
        <v>7</v>
      </c>
      <c r="E4802" t="s">
        <v>1590</v>
      </c>
      <c r="F4802" t="s">
        <v>1019</v>
      </c>
      <c r="G4802" t="s">
        <v>11</v>
      </c>
      <c r="H4802" t="s">
        <v>12</v>
      </c>
      <c r="I4802">
        <v>1</v>
      </c>
      <c r="J4802" t="s">
        <v>3581</v>
      </c>
      <c r="K4802" t="s">
        <v>1222</v>
      </c>
      <c r="L4802" t="s">
        <v>1848</v>
      </c>
      <c r="M4802" s="1">
        <v>103.5775</v>
      </c>
      <c r="N4802" s="2">
        <f t="shared" ref="N4802:N4865" si="75">M4802*I4802</f>
        <v>103.5775</v>
      </c>
      <c r="O4802" s="3">
        <f>N4802/[1]Resumen!$C$3</f>
        <v>1.3836308713167881E-5</v>
      </c>
    </row>
    <row r="4803" spans="1:15" x14ac:dyDescent="0.35">
      <c r="A4803">
        <v>3478</v>
      </c>
      <c r="B4803" t="s">
        <v>6</v>
      </c>
      <c r="C4803">
        <v>533849</v>
      </c>
      <c r="D4803" t="s">
        <v>7</v>
      </c>
      <c r="E4803" t="s">
        <v>420</v>
      </c>
      <c r="F4803" t="s">
        <v>421</v>
      </c>
      <c r="G4803" t="s">
        <v>11</v>
      </c>
      <c r="H4803" t="s">
        <v>12</v>
      </c>
      <c r="I4803">
        <v>2</v>
      </c>
      <c r="J4803" t="s">
        <v>1902</v>
      </c>
      <c r="K4803" t="s">
        <v>3377</v>
      </c>
      <c r="L4803" t="s">
        <v>1848</v>
      </c>
      <c r="M4803" s="1">
        <v>51.54853</v>
      </c>
      <c r="N4803" s="2">
        <f t="shared" si="75"/>
        <v>103.09706</v>
      </c>
      <c r="O4803" s="3">
        <f>N4803/[1]Resumen!$C$3</f>
        <v>1.37721295607636E-5</v>
      </c>
    </row>
    <row r="4804" spans="1:15" x14ac:dyDescent="0.35">
      <c r="A4804">
        <v>3685</v>
      </c>
      <c r="B4804" t="s">
        <v>6</v>
      </c>
      <c r="C4804">
        <v>532705</v>
      </c>
      <c r="D4804" t="s">
        <v>33</v>
      </c>
      <c r="E4804" t="s">
        <v>1051</v>
      </c>
      <c r="F4804" t="s">
        <v>985</v>
      </c>
      <c r="G4804" t="s">
        <v>11</v>
      </c>
      <c r="H4804" t="s">
        <v>12</v>
      </c>
      <c r="I4804">
        <v>1</v>
      </c>
      <c r="J4804" t="s">
        <v>2067</v>
      </c>
      <c r="K4804" t="s">
        <v>1628</v>
      </c>
      <c r="L4804" t="s">
        <v>1848</v>
      </c>
      <c r="M4804" s="1">
        <v>102.97035700000001</v>
      </c>
      <c r="N4804" s="2">
        <f t="shared" si="75"/>
        <v>102.97035700000001</v>
      </c>
      <c r="O4804" s="3">
        <f>N4804/[1]Resumen!$C$3</f>
        <v>1.3755204052589678E-5</v>
      </c>
    </row>
    <row r="4805" spans="1:15" x14ac:dyDescent="0.35">
      <c r="A4805">
        <v>638</v>
      </c>
      <c r="B4805" t="s">
        <v>6</v>
      </c>
      <c r="C4805">
        <v>533627</v>
      </c>
      <c r="D4805" t="s">
        <v>75</v>
      </c>
      <c r="E4805" t="s">
        <v>440</v>
      </c>
      <c r="F4805" t="s">
        <v>160</v>
      </c>
      <c r="G4805" t="s">
        <v>11</v>
      </c>
      <c r="H4805" t="s">
        <v>12</v>
      </c>
      <c r="I4805">
        <v>3</v>
      </c>
      <c r="J4805" t="s">
        <v>3012</v>
      </c>
      <c r="K4805" t="s">
        <v>904</v>
      </c>
      <c r="L4805" t="s">
        <v>1848</v>
      </c>
      <c r="M4805" s="1">
        <v>34.319521999999999</v>
      </c>
      <c r="N4805" s="2">
        <f t="shared" si="75"/>
        <v>102.95856599999999</v>
      </c>
      <c r="O4805" s="3">
        <f>N4805/[1]Resumen!$C$3</f>
        <v>1.3753628962284958E-5</v>
      </c>
    </row>
    <row r="4806" spans="1:15" x14ac:dyDescent="0.35">
      <c r="A4806">
        <v>2894</v>
      </c>
      <c r="B4806" t="s">
        <v>6</v>
      </c>
      <c r="C4806">
        <v>536994</v>
      </c>
      <c r="D4806" t="s">
        <v>29</v>
      </c>
      <c r="E4806" t="s">
        <v>4298</v>
      </c>
      <c r="F4806" t="s">
        <v>2466</v>
      </c>
      <c r="G4806" t="s">
        <v>11</v>
      </c>
      <c r="H4806" t="s">
        <v>12</v>
      </c>
      <c r="I4806">
        <v>3</v>
      </c>
      <c r="J4806" t="s">
        <v>2692</v>
      </c>
      <c r="K4806" t="s">
        <v>2692</v>
      </c>
      <c r="L4806" t="s">
        <v>1848</v>
      </c>
      <c r="M4806" s="1">
        <v>34.29</v>
      </c>
      <c r="N4806" s="2">
        <f t="shared" si="75"/>
        <v>102.87</v>
      </c>
      <c r="O4806" s="3">
        <f>N4806/[1]Resumen!$C$3</f>
        <v>1.3741797951520165E-5</v>
      </c>
    </row>
    <row r="4807" spans="1:15" x14ac:dyDescent="0.35">
      <c r="A4807">
        <v>1747</v>
      </c>
      <c r="B4807" t="s">
        <v>6</v>
      </c>
      <c r="C4807">
        <v>533849</v>
      </c>
      <c r="D4807" t="s">
        <v>7</v>
      </c>
      <c r="E4807" t="s">
        <v>1452</v>
      </c>
      <c r="F4807" t="s">
        <v>1453</v>
      </c>
      <c r="G4807" t="s">
        <v>11</v>
      </c>
      <c r="H4807" t="s">
        <v>12</v>
      </c>
      <c r="I4807">
        <v>2</v>
      </c>
      <c r="J4807" t="s">
        <v>2791</v>
      </c>
      <c r="K4807" t="s">
        <v>2617</v>
      </c>
      <c r="L4807" t="s">
        <v>1848</v>
      </c>
      <c r="M4807" s="1">
        <v>51.29</v>
      </c>
      <c r="N4807" s="2">
        <f t="shared" si="75"/>
        <v>102.58</v>
      </c>
      <c r="O4807" s="3">
        <f>N4807/[1]Resumen!$C$3</f>
        <v>1.3703058558053255E-5</v>
      </c>
    </row>
    <row r="4808" spans="1:15" x14ac:dyDescent="0.35">
      <c r="A4808">
        <v>2913</v>
      </c>
      <c r="B4808" t="s">
        <v>6</v>
      </c>
      <c r="C4808">
        <v>536994</v>
      </c>
      <c r="D4808" t="s">
        <v>29</v>
      </c>
      <c r="E4808" t="s">
        <v>552</v>
      </c>
      <c r="F4808" t="s">
        <v>553</v>
      </c>
      <c r="G4808" t="s">
        <v>11</v>
      </c>
      <c r="H4808" t="s">
        <v>12</v>
      </c>
      <c r="I4808">
        <v>2</v>
      </c>
      <c r="J4808" t="s">
        <v>2013</v>
      </c>
      <c r="K4808" t="s">
        <v>143</v>
      </c>
      <c r="L4808" t="s">
        <v>1848</v>
      </c>
      <c r="M4808" s="1">
        <v>51.29</v>
      </c>
      <c r="N4808" s="2">
        <f t="shared" si="75"/>
        <v>102.58</v>
      </c>
      <c r="O4808" s="3">
        <f>N4808/[1]Resumen!$C$3</f>
        <v>1.3703058558053255E-5</v>
      </c>
    </row>
    <row r="4809" spans="1:15" x14ac:dyDescent="0.35">
      <c r="A4809">
        <v>3456</v>
      </c>
      <c r="B4809" t="s">
        <v>6</v>
      </c>
      <c r="C4809">
        <v>533849</v>
      </c>
      <c r="D4809" t="s">
        <v>7</v>
      </c>
      <c r="E4809" t="s">
        <v>910</v>
      </c>
      <c r="F4809" t="s">
        <v>911</v>
      </c>
      <c r="G4809" t="s">
        <v>11</v>
      </c>
      <c r="H4809" t="s">
        <v>12</v>
      </c>
      <c r="I4809">
        <v>2</v>
      </c>
      <c r="J4809" t="s">
        <v>2134</v>
      </c>
      <c r="K4809" t="s">
        <v>97</v>
      </c>
      <c r="L4809" t="s">
        <v>1848</v>
      </c>
      <c r="M4809" s="1">
        <v>51.256494000000004</v>
      </c>
      <c r="N4809" s="2">
        <f t="shared" si="75"/>
        <v>102.51298800000001</v>
      </c>
      <c r="O4809" s="3">
        <f>N4809/[1]Resumen!$C$3</f>
        <v>1.3694106819311862E-5</v>
      </c>
    </row>
    <row r="4810" spans="1:15" x14ac:dyDescent="0.35">
      <c r="A4810">
        <v>2390</v>
      </c>
      <c r="B4810" t="s">
        <v>6</v>
      </c>
      <c r="C4810">
        <v>539077</v>
      </c>
      <c r="D4810" t="s">
        <v>891</v>
      </c>
      <c r="E4810" t="s">
        <v>2984</v>
      </c>
      <c r="F4810" t="s">
        <v>74</v>
      </c>
      <c r="G4810" t="s">
        <v>11</v>
      </c>
      <c r="H4810" t="s">
        <v>12</v>
      </c>
      <c r="I4810">
        <v>1</v>
      </c>
      <c r="J4810" t="s">
        <v>805</v>
      </c>
      <c r="K4810" t="s">
        <v>805</v>
      </c>
      <c r="L4810" t="s">
        <v>1848</v>
      </c>
      <c r="M4810" s="1">
        <v>102.33</v>
      </c>
      <c r="N4810" s="2">
        <f t="shared" si="75"/>
        <v>102.33</v>
      </c>
      <c r="O4810" s="3">
        <f>N4810/[1]Resumen!$C$3</f>
        <v>1.3669662529202474E-5</v>
      </c>
    </row>
    <row r="4811" spans="1:15" x14ac:dyDescent="0.35">
      <c r="A4811">
        <v>1205</v>
      </c>
      <c r="B4811" t="s">
        <v>6</v>
      </c>
      <c r="C4811">
        <v>533627</v>
      </c>
      <c r="D4811" t="s">
        <v>75</v>
      </c>
      <c r="E4811" t="s">
        <v>576</v>
      </c>
      <c r="F4811" t="s">
        <v>577</v>
      </c>
      <c r="G4811" t="s">
        <v>11</v>
      </c>
      <c r="H4811" t="s">
        <v>2610</v>
      </c>
      <c r="I4811">
        <v>1</v>
      </c>
      <c r="J4811" t="s">
        <v>2473</v>
      </c>
      <c r="K4811" t="s">
        <v>2473</v>
      </c>
      <c r="L4811" t="s">
        <v>1848</v>
      </c>
      <c r="M4811" s="1">
        <v>102.268857</v>
      </c>
      <c r="N4811" s="2">
        <f t="shared" si="75"/>
        <v>102.268857</v>
      </c>
      <c r="O4811" s="3">
        <f>N4811/[1]Resumen!$C$3</f>
        <v>1.366149479563438E-5</v>
      </c>
    </row>
    <row r="4812" spans="1:15" x14ac:dyDescent="0.35">
      <c r="A4812">
        <v>1256</v>
      </c>
      <c r="B4812" t="s">
        <v>6</v>
      </c>
      <c r="C4812">
        <v>533849</v>
      </c>
      <c r="D4812" t="s">
        <v>7</v>
      </c>
      <c r="E4812" t="s">
        <v>4273</v>
      </c>
      <c r="F4812" t="s">
        <v>4274</v>
      </c>
      <c r="G4812" t="s">
        <v>11</v>
      </c>
      <c r="H4812" t="s">
        <v>12</v>
      </c>
      <c r="I4812">
        <v>1</v>
      </c>
      <c r="J4812" t="s">
        <v>3696</v>
      </c>
      <c r="K4812" t="s">
        <v>2377</v>
      </c>
      <c r="L4812" t="s">
        <v>1848</v>
      </c>
      <c r="M4812" s="1">
        <v>102.00125</v>
      </c>
      <c r="N4812" s="2">
        <f t="shared" si="75"/>
        <v>102.00125</v>
      </c>
      <c r="O4812" s="3">
        <f>N4812/[1]Resumen!$C$3</f>
        <v>1.3625746751263694E-5</v>
      </c>
    </row>
    <row r="4813" spans="1:15" x14ac:dyDescent="0.35">
      <c r="A4813">
        <v>149</v>
      </c>
      <c r="B4813" t="s">
        <v>6</v>
      </c>
      <c r="C4813">
        <v>533627</v>
      </c>
      <c r="D4813" t="s">
        <v>75</v>
      </c>
      <c r="E4813" t="s">
        <v>4299</v>
      </c>
      <c r="F4813" t="s">
        <v>4300</v>
      </c>
      <c r="G4813" t="s">
        <v>11</v>
      </c>
      <c r="H4813" t="s">
        <v>12</v>
      </c>
      <c r="I4813">
        <v>1</v>
      </c>
      <c r="J4813" t="s">
        <v>1858</v>
      </c>
      <c r="K4813" t="s">
        <v>1944</v>
      </c>
      <c r="L4813" t="s">
        <v>1848</v>
      </c>
      <c r="M4813" s="1">
        <v>102</v>
      </c>
      <c r="N4813" s="2">
        <f t="shared" si="75"/>
        <v>102</v>
      </c>
      <c r="O4813" s="3">
        <f>N4813/[1]Resumen!$C$3</f>
        <v>1.362557977111944E-5</v>
      </c>
    </row>
    <row r="4814" spans="1:15" x14ac:dyDescent="0.35">
      <c r="A4814">
        <v>2990</v>
      </c>
      <c r="B4814" t="s">
        <v>6</v>
      </c>
      <c r="C4814">
        <v>539077</v>
      </c>
      <c r="D4814" t="s">
        <v>891</v>
      </c>
      <c r="E4814" t="s">
        <v>516</v>
      </c>
      <c r="F4814" t="s">
        <v>517</v>
      </c>
      <c r="G4814" t="s">
        <v>11</v>
      </c>
      <c r="H4814" t="s">
        <v>12</v>
      </c>
      <c r="I4814">
        <v>16</v>
      </c>
      <c r="J4814" t="s">
        <v>896</v>
      </c>
      <c r="K4814" t="s">
        <v>862</v>
      </c>
      <c r="L4814" t="s">
        <v>1848</v>
      </c>
      <c r="M4814" s="1">
        <v>6.3705559999999997</v>
      </c>
      <c r="N4814" s="2">
        <f t="shared" si="75"/>
        <v>101.92889599999999</v>
      </c>
      <c r="O4814" s="3">
        <f>N4814/[1]Resumen!$C$3</f>
        <v>1.3616081406177816E-5</v>
      </c>
    </row>
    <row r="4815" spans="1:15" x14ac:dyDescent="0.35">
      <c r="A4815">
        <v>3264</v>
      </c>
      <c r="B4815" t="s">
        <v>6</v>
      </c>
      <c r="C4815">
        <v>531337</v>
      </c>
      <c r="D4815" t="s">
        <v>38</v>
      </c>
      <c r="E4815" t="s">
        <v>634</v>
      </c>
      <c r="F4815" t="s">
        <v>635</v>
      </c>
      <c r="G4815" t="s">
        <v>11</v>
      </c>
      <c r="H4815" t="s">
        <v>12</v>
      </c>
      <c r="I4815">
        <v>3</v>
      </c>
      <c r="J4815" t="s">
        <v>4301</v>
      </c>
      <c r="K4815" t="s">
        <v>1628</v>
      </c>
      <c r="L4815" t="s">
        <v>1848</v>
      </c>
      <c r="M4815" s="1">
        <v>33.915999999999997</v>
      </c>
      <c r="N4815" s="2">
        <f t="shared" si="75"/>
        <v>101.74799999999999</v>
      </c>
      <c r="O4815" s="3">
        <f>N4815/[1]Resumen!$C$3</f>
        <v>1.359191657403785E-5</v>
      </c>
    </row>
    <row r="4816" spans="1:15" x14ac:dyDescent="0.35">
      <c r="A4816">
        <v>3450</v>
      </c>
      <c r="B4816" t="s">
        <v>6</v>
      </c>
      <c r="C4816">
        <v>533849</v>
      </c>
      <c r="D4816" t="s">
        <v>7</v>
      </c>
      <c r="E4816" t="s">
        <v>1331</v>
      </c>
      <c r="F4816" t="s">
        <v>1332</v>
      </c>
      <c r="G4816" t="s">
        <v>11</v>
      </c>
      <c r="H4816" t="s">
        <v>12</v>
      </c>
      <c r="I4816">
        <v>2</v>
      </c>
      <c r="J4816" t="s">
        <v>3008</v>
      </c>
      <c r="K4816" t="s">
        <v>3238</v>
      </c>
      <c r="L4816" t="s">
        <v>1848</v>
      </c>
      <c r="M4816" s="1">
        <v>50.827500000000001</v>
      </c>
      <c r="N4816" s="2">
        <f t="shared" si="75"/>
        <v>101.655</v>
      </c>
      <c r="O4816" s="3">
        <f>N4816/[1]Resumen!$C$3</f>
        <v>1.357949325130536E-5</v>
      </c>
    </row>
    <row r="4817" spans="1:15" x14ac:dyDescent="0.35">
      <c r="A4817">
        <v>2358</v>
      </c>
      <c r="B4817" t="s">
        <v>6</v>
      </c>
      <c r="C4817">
        <v>539077</v>
      </c>
      <c r="D4817" t="s">
        <v>891</v>
      </c>
      <c r="E4817" t="s">
        <v>1187</v>
      </c>
      <c r="F4817" t="s">
        <v>789</v>
      </c>
      <c r="G4817" t="s">
        <v>11</v>
      </c>
      <c r="H4817" t="s">
        <v>12</v>
      </c>
      <c r="I4817">
        <v>1</v>
      </c>
      <c r="J4817" t="s">
        <v>890</v>
      </c>
      <c r="K4817" t="s">
        <v>890</v>
      </c>
      <c r="L4817" t="s">
        <v>1848</v>
      </c>
      <c r="M4817" s="1">
        <v>101.47799999999999</v>
      </c>
      <c r="N4817" s="2">
        <f t="shared" si="75"/>
        <v>101.47799999999999</v>
      </c>
      <c r="O4817" s="3">
        <f>N4817/[1]Resumen!$C$3</f>
        <v>1.3555848862879004E-5</v>
      </c>
    </row>
    <row r="4818" spans="1:15" x14ac:dyDescent="0.35">
      <c r="A4818">
        <v>460</v>
      </c>
      <c r="B4818" t="s">
        <v>6</v>
      </c>
      <c r="C4818">
        <v>531337</v>
      </c>
      <c r="D4818" t="s">
        <v>38</v>
      </c>
      <c r="E4818" t="s">
        <v>3726</v>
      </c>
      <c r="F4818" t="s">
        <v>3727</v>
      </c>
      <c r="G4818" t="s">
        <v>11</v>
      </c>
      <c r="H4818" t="s">
        <v>12</v>
      </c>
      <c r="I4818">
        <v>1</v>
      </c>
      <c r="J4818" t="s">
        <v>1858</v>
      </c>
      <c r="K4818" t="s">
        <v>2622</v>
      </c>
      <c r="L4818" t="s">
        <v>1848</v>
      </c>
      <c r="M4818" s="1">
        <v>101.069615</v>
      </c>
      <c r="N4818" s="2">
        <f t="shared" si="75"/>
        <v>101.069615</v>
      </c>
      <c r="O4818" s="3">
        <f>N4818/[1]Resumen!$C$3</f>
        <v>1.3501295113910097E-5</v>
      </c>
    </row>
    <row r="4819" spans="1:15" x14ac:dyDescent="0.35">
      <c r="A4819">
        <v>2651</v>
      </c>
      <c r="B4819" t="s">
        <v>6</v>
      </c>
      <c r="C4819">
        <v>532705</v>
      </c>
      <c r="D4819" t="s">
        <v>33</v>
      </c>
      <c r="E4819" t="s">
        <v>974</v>
      </c>
      <c r="F4819" t="s">
        <v>975</v>
      </c>
      <c r="G4819" t="s">
        <v>11</v>
      </c>
      <c r="H4819" t="s">
        <v>12</v>
      </c>
      <c r="I4819">
        <v>2</v>
      </c>
      <c r="J4819" t="s">
        <v>2543</v>
      </c>
      <c r="K4819" t="s">
        <v>437</v>
      </c>
      <c r="L4819" t="s">
        <v>1848</v>
      </c>
      <c r="M4819" s="1">
        <v>50.5</v>
      </c>
      <c r="N4819" s="2">
        <f t="shared" si="75"/>
        <v>101</v>
      </c>
      <c r="O4819" s="3">
        <f>N4819/[1]Resumen!$C$3</f>
        <v>1.3491995655716308E-5</v>
      </c>
    </row>
    <row r="4820" spans="1:15" x14ac:dyDescent="0.35">
      <c r="A4820">
        <v>447</v>
      </c>
      <c r="B4820" t="s">
        <v>6</v>
      </c>
      <c r="C4820">
        <v>531337</v>
      </c>
      <c r="D4820" t="s">
        <v>38</v>
      </c>
      <c r="E4820" t="s">
        <v>1705</v>
      </c>
      <c r="F4820" t="s">
        <v>1706</v>
      </c>
      <c r="G4820" t="s">
        <v>11</v>
      </c>
      <c r="H4820" t="s">
        <v>12</v>
      </c>
      <c r="I4820">
        <v>1</v>
      </c>
      <c r="J4820" t="s">
        <v>4302</v>
      </c>
      <c r="K4820" t="s">
        <v>2157</v>
      </c>
      <c r="L4820" t="s">
        <v>1848</v>
      </c>
      <c r="M4820" s="1">
        <v>100.901363</v>
      </c>
      <c r="N4820" s="2">
        <f t="shared" si="75"/>
        <v>100.901363</v>
      </c>
      <c r="O4820" s="3">
        <f>N4820/[1]Resumen!$C$3</f>
        <v>1.3478819319325289E-5</v>
      </c>
    </row>
    <row r="4821" spans="1:15" x14ac:dyDescent="0.35">
      <c r="A4821">
        <v>3310</v>
      </c>
      <c r="B4821" t="s">
        <v>6</v>
      </c>
      <c r="C4821">
        <v>532705</v>
      </c>
      <c r="D4821" t="s">
        <v>33</v>
      </c>
      <c r="E4821" t="s">
        <v>1350</v>
      </c>
      <c r="F4821" t="s">
        <v>1351</v>
      </c>
      <c r="G4821" t="s">
        <v>11</v>
      </c>
      <c r="H4821" t="s">
        <v>12</v>
      </c>
      <c r="I4821">
        <v>1</v>
      </c>
      <c r="J4821" t="s">
        <v>1623</v>
      </c>
      <c r="K4821" t="s">
        <v>1623</v>
      </c>
      <c r="L4821" t="s">
        <v>1848</v>
      </c>
      <c r="M4821" s="1">
        <v>100.89749999999999</v>
      </c>
      <c r="N4821" s="2">
        <f t="shared" si="75"/>
        <v>100.89749999999999</v>
      </c>
      <c r="O4821" s="3">
        <f>N4821/[1]Resumen!$C$3</f>
        <v>1.3478303283887486E-5</v>
      </c>
    </row>
    <row r="4822" spans="1:15" x14ac:dyDescent="0.35">
      <c r="A4822">
        <v>2189</v>
      </c>
      <c r="B4822" t="s">
        <v>6</v>
      </c>
      <c r="C4822">
        <v>536994</v>
      </c>
      <c r="D4822" t="s">
        <v>29</v>
      </c>
      <c r="E4822" t="s">
        <v>1705</v>
      </c>
      <c r="F4822" t="s">
        <v>1706</v>
      </c>
      <c r="G4822" t="s">
        <v>11</v>
      </c>
      <c r="H4822" t="s">
        <v>12</v>
      </c>
      <c r="I4822">
        <v>1</v>
      </c>
      <c r="J4822" t="s">
        <v>1937</v>
      </c>
      <c r="K4822" t="s">
        <v>1715</v>
      </c>
      <c r="L4822" t="s">
        <v>1848</v>
      </c>
      <c r="M4822" s="1">
        <v>100.768</v>
      </c>
      <c r="N4822" s="2">
        <f t="shared" si="75"/>
        <v>100.768</v>
      </c>
      <c r="O4822" s="3">
        <f>N4822/[1]Resumen!$C$3</f>
        <v>1.3461004140942782E-5</v>
      </c>
    </row>
    <row r="4823" spans="1:15" x14ac:dyDescent="0.35">
      <c r="A4823">
        <v>1013</v>
      </c>
      <c r="B4823" t="s">
        <v>6</v>
      </c>
      <c r="C4823">
        <v>531337</v>
      </c>
      <c r="D4823" t="s">
        <v>38</v>
      </c>
      <c r="E4823" t="s">
        <v>4303</v>
      </c>
      <c r="F4823" t="s">
        <v>4144</v>
      </c>
      <c r="G4823" t="s">
        <v>11</v>
      </c>
      <c r="H4823" t="s">
        <v>12</v>
      </c>
      <c r="I4823">
        <v>1</v>
      </c>
      <c r="J4823" t="s">
        <v>2441</v>
      </c>
      <c r="K4823" t="s">
        <v>4304</v>
      </c>
      <c r="L4823" t="s">
        <v>1848</v>
      </c>
      <c r="M4823" s="1">
        <v>100.53</v>
      </c>
      <c r="N4823" s="2">
        <f t="shared" si="75"/>
        <v>100.53</v>
      </c>
      <c r="O4823" s="3">
        <f>N4823/[1]Resumen!$C$3</f>
        <v>1.3429211121476836E-5</v>
      </c>
    </row>
    <row r="4824" spans="1:15" x14ac:dyDescent="0.35">
      <c r="A4824">
        <v>3053</v>
      </c>
      <c r="B4824" t="s">
        <v>6</v>
      </c>
      <c r="C4824">
        <v>539077</v>
      </c>
      <c r="D4824" t="s">
        <v>891</v>
      </c>
      <c r="E4824" t="s">
        <v>931</v>
      </c>
      <c r="F4824" t="s">
        <v>478</v>
      </c>
      <c r="G4824" t="s">
        <v>11</v>
      </c>
      <c r="H4824" t="s">
        <v>12</v>
      </c>
      <c r="I4824">
        <v>11</v>
      </c>
      <c r="J4824" t="s">
        <v>805</v>
      </c>
      <c r="K4824" t="s">
        <v>896</v>
      </c>
      <c r="L4824" t="s">
        <v>1848</v>
      </c>
      <c r="M4824" s="1">
        <v>9.0635999999999992</v>
      </c>
      <c r="N4824" s="2">
        <f t="shared" si="75"/>
        <v>99.69959999999999</v>
      </c>
      <c r="O4824" s="3">
        <f>N4824/[1]Resumen!$C$3</f>
        <v>1.3318282872046074E-5</v>
      </c>
    </row>
    <row r="4825" spans="1:15" x14ac:dyDescent="0.35">
      <c r="A4825">
        <v>3947</v>
      </c>
      <c r="B4825" t="s">
        <v>6</v>
      </c>
      <c r="C4825">
        <v>532705</v>
      </c>
      <c r="D4825" t="s">
        <v>33</v>
      </c>
      <c r="E4825" t="s">
        <v>1545</v>
      </c>
      <c r="F4825" t="s">
        <v>1546</v>
      </c>
      <c r="G4825" t="s">
        <v>11</v>
      </c>
      <c r="H4825" t="s">
        <v>12</v>
      </c>
      <c r="I4825">
        <v>1</v>
      </c>
      <c r="J4825" t="s">
        <v>1858</v>
      </c>
      <c r="K4825" t="s">
        <v>2660</v>
      </c>
      <c r="L4825" t="s">
        <v>1848</v>
      </c>
      <c r="M4825" s="1">
        <v>99.52</v>
      </c>
      <c r="N4825" s="2">
        <f t="shared" si="75"/>
        <v>99.52</v>
      </c>
      <c r="O4825" s="3">
        <f>N4825/[1]Resumen!$C$3</f>
        <v>1.3294291164919672E-5</v>
      </c>
    </row>
    <row r="4826" spans="1:15" x14ac:dyDescent="0.35">
      <c r="A4826">
        <v>3950</v>
      </c>
      <c r="B4826" t="s">
        <v>6</v>
      </c>
      <c r="C4826">
        <v>532705</v>
      </c>
      <c r="D4826" t="s">
        <v>33</v>
      </c>
      <c r="E4826" t="s">
        <v>3614</v>
      </c>
      <c r="F4826" t="s">
        <v>3615</v>
      </c>
      <c r="G4826" t="s">
        <v>11</v>
      </c>
      <c r="H4826" t="s">
        <v>12</v>
      </c>
      <c r="I4826">
        <v>1</v>
      </c>
      <c r="J4826" t="s">
        <v>1858</v>
      </c>
      <c r="K4826" t="s">
        <v>1950</v>
      </c>
      <c r="L4826" t="s">
        <v>1848</v>
      </c>
      <c r="M4826" s="1">
        <v>99.52</v>
      </c>
      <c r="N4826" s="2">
        <f t="shared" si="75"/>
        <v>99.52</v>
      </c>
      <c r="O4826" s="3">
        <f>N4826/[1]Resumen!$C$3</f>
        <v>1.3294291164919672E-5</v>
      </c>
    </row>
    <row r="4827" spans="1:15" x14ac:dyDescent="0.35">
      <c r="A4827">
        <v>2454</v>
      </c>
      <c r="B4827" t="s">
        <v>6</v>
      </c>
      <c r="C4827">
        <v>539077</v>
      </c>
      <c r="D4827" t="s">
        <v>891</v>
      </c>
      <c r="E4827" t="s">
        <v>148</v>
      </c>
      <c r="F4827" t="s">
        <v>149</v>
      </c>
      <c r="G4827" t="s">
        <v>11</v>
      </c>
      <c r="H4827" t="s">
        <v>12</v>
      </c>
      <c r="I4827">
        <v>1</v>
      </c>
      <c r="J4827" t="s">
        <v>234</v>
      </c>
      <c r="K4827" t="s">
        <v>895</v>
      </c>
      <c r="L4827" t="s">
        <v>1848</v>
      </c>
      <c r="M4827" s="1">
        <v>99.498069999999998</v>
      </c>
      <c r="N4827" s="2">
        <f t="shared" si="75"/>
        <v>99.498069999999998</v>
      </c>
      <c r="O4827" s="3">
        <f>N4827/[1]Resumen!$C$3</f>
        <v>1.3291361665268882E-5</v>
      </c>
    </row>
    <row r="4828" spans="1:15" x14ac:dyDescent="0.35">
      <c r="A4828">
        <v>4197</v>
      </c>
      <c r="B4828" t="s">
        <v>6</v>
      </c>
      <c r="C4828">
        <v>531337</v>
      </c>
      <c r="D4828" t="s">
        <v>38</v>
      </c>
      <c r="E4828" t="s">
        <v>613</v>
      </c>
      <c r="F4828" t="s">
        <v>614</v>
      </c>
      <c r="G4828" t="s">
        <v>11</v>
      </c>
      <c r="H4828" t="s">
        <v>12</v>
      </c>
      <c r="I4828">
        <v>4</v>
      </c>
      <c r="J4828" t="s">
        <v>235</v>
      </c>
      <c r="K4828" t="s">
        <v>896</v>
      </c>
      <c r="L4828" t="s">
        <v>1848</v>
      </c>
      <c r="M4828" s="1">
        <v>24.85</v>
      </c>
      <c r="N4828" s="2">
        <f t="shared" si="75"/>
        <v>99.4</v>
      </c>
      <c r="O4828" s="3">
        <f>N4828/[1]Resumen!$C$3</f>
        <v>1.3278261071071298E-5</v>
      </c>
    </row>
    <row r="4829" spans="1:15" x14ac:dyDescent="0.35">
      <c r="A4829">
        <v>2069</v>
      </c>
      <c r="B4829" t="s">
        <v>6</v>
      </c>
      <c r="C4829">
        <v>532705</v>
      </c>
      <c r="D4829" t="s">
        <v>33</v>
      </c>
      <c r="E4829" t="s">
        <v>531</v>
      </c>
      <c r="F4829" t="s">
        <v>532</v>
      </c>
      <c r="G4829" t="s">
        <v>11</v>
      </c>
      <c r="H4829" t="s">
        <v>12</v>
      </c>
      <c r="I4829">
        <v>31</v>
      </c>
      <c r="J4829" t="s">
        <v>2249</v>
      </c>
      <c r="K4829" t="s">
        <v>1594</v>
      </c>
      <c r="L4829" t="s">
        <v>1848</v>
      </c>
      <c r="M4829" s="1">
        <v>3.206</v>
      </c>
      <c r="N4829" s="2">
        <f t="shared" si="75"/>
        <v>99.385999999999996</v>
      </c>
      <c r="O4829" s="3">
        <f>N4829/[1]Resumen!$C$3</f>
        <v>1.3276390893455653E-5</v>
      </c>
    </row>
    <row r="4830" spans="1:15" x14ac:dyDescent="0.35">
      <c r="A4830">
        <v>1542</v>
      </c>
      <c r="B4830" t="s">
        <v>6</v>
      </c>
      <c r="C4830">
        <v>531337</v>
      </c>
      <c r="D4830" t="s">
        <v>38</v>
      </c>
      <c r="E4830" t="s">
        <v>996</v>
      </c>
      <c r="F4830" t="s">
        <v>997</v>
      </c>
      <c r="G4830" t="s">
        <v>11</v>
      </c>
      <c r="H4830" t="s">
        <v>12</v>
      </c>
      <c r="I4830">
        <v>2</v>
      </c>
      <c r="J4830" t="s">
        <v>1858</v>
      </c>
      <c r="K4830" t="s">
        <v>2501</v>
      </c>
      <c r="L4830" t="s">
        <v>1848</v>
      </c>
      <c r="M4830" s="1">
        <v>49.66</v>
      </c>
      <c r="N4830" s="2">
        <f t="shared" si="75"/>
        <v>99.32</v>
      </c>
      <c r="O4830" s="3">
        <f>N4830/[1]Resumen!$C$3</f>
        <v>1.3267574341839045E-5</v>
      </c>
    </row>
    <row r="4831" spans="1:15" x14ac:dyDescent="0.35">
      <c r="A4831">
        <v>1429</v>
      </c>
      <c r="B4831" t="s">
        <v>6</v>
      </c>
      <c r="C4831">
        <v>538549</v>
      </c>
      <c r="D4831" t="s">
        <v>24</v>
      </c>
      <c r="E4831" t="s">
        <v>548</v>
      </c>
      <c r="F4831" t="s">
        <v>549</v>
      </c>
      <c r="G4831" t="s">
        <v>11</v>
      </c>
      <c r="H4831" t="s">
        <v>12</v>
      </c>
      <c r="I4831">
        <v>1</v>
      </c>
      <c r="J4831" t="s">
        <v>2172</v>
      </c>
      <c r="K4831" t="s">
        <v>895</v>
      </c>
      <c r="L4831" t="s">
        <v>1848</v>
      </c>
      <c r="M4831" s="1">
        <v>99.228153000000006</v>
      </c>
      <c r="N4831" s="2">
        <f t="shared" si="75"/>
        <v>99.228153000000006</v>
      </c>
      <c r="O4831" s="3">
        <f>N4831/[1]Resumen!$C$3</f>
        <v>1.3255305041591617E-5</v>
      </c>
    </row>
    <row r="4832" spans="1:15" x14ac:dyDescent="0.35">
      <c r="A4832">
        <v>2070</v>
      </c>
      <c r="B4832" t="s">
        <v>6</v>
      </c>
      <c r="C4832">
        <v>532705</v>
      </c>
      <c r="D4832" t="s">
        <v>33</v>
      </c>
      <c r="E4832" t="s">
        <v>256</v>
      </c>
      <c r="F4832" t="s">
        <v>257</v>
      </c>
      <c r="G4832" t="s">
        <v>11</v>
      </c>
      <c r="H4832" t="s">
        <v>12</v>
      </c>
      <c r="I4832">
        <v>19</v>
      </c>
      <c r="J4832" t="s">
        <v>1858</v>
      </c>
      <c r="K4832" t="s">
        <v>1594</v>
      </c>
      <c r="L4832" t="s">
        <v>1848</v>
      </c>
      <c r="M4832" s="1">
        <v>5.2143860000000002</v>
      </c>
      <c r="N4832" s="2">
        <f t="shared" si="75"/>
        <v>99.073334000000003</v>
      </c>
      <c r="O4832" s="3">
        <f>N4832/[1]Resumen!$C$3</f>
        <v>1.3234623682429018E-5</v>
      </c>
    </row>
    <row r="4833" spans="1:15" x14ac:dyDescent="0.35">
      <c r="A4833">
        <v>412</v>
      </c>
      <c r="B4833" t="s">
        <v>6</v>
      </c>
      <c r="C4833">
        <v>538549</v>
      </c>
      <c r="D4833" t="s">
        <v>24</v>
      </c>
      <c r="E4833" t="s">
        <v>505</v>
      </c>
      <c r="F4833" t="s">
        <v>506</v>
      </c>
      <c r="G4833" t="s">
        <v>11</v>
      </c>
      <c r="H4833" t="s">
        <v>12</v>
      </c>
      <c r="I4833">
        <v>1</v>
      </c>
      <c r="J4833" t="s">
        <v>2172</v>
      </c>
      <c r="K4833" t="s">
        <v>915</v>
      </c>
      <c r="L4833" t="s">
        <v>1848</v>
      </c>
      <c r="M4833" s="1">
        <v>98.78</v>
      </c>
      <c r="N4833" s="2">
        <f t="shared" si="75"/>
        <v>98.78</v>
      </c>
      <c r="O4833" s="3">
        <f>N4833/[1]Resumen!$C$3</f>
        <v>1.3195438919521356E-5</v>
      </c>
    </row>
    <row r="4834" spans="1:15" x14ac:dyDescent="0.35">
      <c r="A4834">
        <v>4266</v>
      </c>
      <c r="B4834" t="s">
        <v>6</v>
      </c>
      <c r="C4834">
        <v>532705</v>
      </c>
      <c r="D4834" t="s">
        <v>33</v>
      </c>
      <c r="E4834" t="s">
        <v>4305</v>
      </c>
      <c r="F4834" t="s">
        <v>2309</v>
      </c>
      <c r="G4834" t="s">
        <v>11</v>
      </c>
      <c r="H4834" t="s">
        <v>12</v>
      </c>
      <c r="I4834">
        <v>1</v>
      </c>
      <c r="J4834" t="s">
        <v>4306</v>
      </c>
      <c r="K4834" t="s">
        <v>566</v>
      </c>
      <c r="L4834" t="s">
        <v>1848</v>
      </c>
      <c r="M4834" s="1">
        <v>98.484020000000001</v>
      </c>
      <c r="N4834" s="2">
        <f t="shared" si="75"/>
        <v>98.484020000000001</v>
      </c>
      <c r="O4834" s="3">
        <f>N4834/[1]Resumen!$C$3</f>
        <v>1.3155900693044337E-5</v>
      </c>
    </row>
    <row r="4835" spans="1:15" x14ac:dyDescent="0.35">
      <c r="A4835">
        <v>3781</v>
      </c>
      <c r="B4835" t="s">
        <v>6</v>
      </c>
      <c r="C4835">
        <v>536994</v>
      </c>
      <c r="D4835" t="s">
        <v>29</v>
      </c>
      <c r="E4835" t="s">
        <v>3904</v>
      </c>
      <c r="F4835" t="s">
        <v>3905</v>
      </c>
      <c r="G4835" t="s">
        <v>11</v>
      </c>
      <c r="H4835" t="s">
        <v>12</v>
      </c>
      <c r="I4835">
        <v>7</v>
      </c>
      <c r="J4835" t="s">
        <v>3662</v>
      </c>
      <c r="K4835" t="s">
        <v>3151</v>
      </c>
      <c r="L4835" t="s">
        <v>1848</v>
      </c>
      <c r="M4835" s="1">
        <v>14.066121000000001</v>
      </c>
      <c r="N4835" s="2">
        <f t="shared" si="75"/>
        <v>98.462847000000011</v>
      </c>
      <c r="O4835" s="3">
        <f>N4835/[1]Resumen!$C$3</f>
        <v>1.3153072316568907E-5</v>
      </c>
    </row>
    <row r="4836" spans="1:15" x14ac:dyDescent="0.35">
      <c r="A4836">
        <v>626</v>
      </c>
      <c r="B4836" t="s">
        <v>6</v>
      </c>
      <c r="C4836">
        <v>533627</v>
      </c>
      <c r="D4836" t="s">
        <v>75</v>
      </c>
      <c r="E4836" t="s">
        <v>779</v>
      </c>
      <c r="F4836" t="s">
        <v>307</v>
      </c>
      <c r="G4836" t="s">
        <v>11</v>
      </c>
      <c r="H4836" t="s">
        <v>2610</v>
      </c>
      <c r="I4836">
        <v>1</v>
      </c>
      <c r="J4836" t="s">
        <v>4307</v>
      </c>
      <c r="K4836" t="s">
        <v>4307</v>
      </c>
      <c r="L4836" t="s">
        <v>1848</v>
      </c>
      <c r="M4836" s="1">
        <v>98.39</v>
      </c>
      <c r="N4836" s="2">
        <f t="shared" si="75"/>
        <v>98.39</v>
      </c>
      <c r="O4836" s="3">
        <f>N4836/[1]Resumen!$C$3</f>
        <v>1.3143341114514134E-5</v>
      </c>
    </row>
    <row r="4837" spans="1:15" x14ac:dyDescent="0.35">
      <c r="A4837">
        <v>2397</v>
      </c>
      <c r="B4837" t="s">
        <v>6</v>
      </c>
      <c r="C4837">
        <v>539077</v>
      </c>
      <c r="D4837" t="s">
        <v>891</v>
      </c>
      <c r="E4837" t="s">
        <v>779</v>
      </c>
      <c r="F4837" t="s">
        <v>307</v>
      </c>
      <c r="G4837" t="s">
        <v>11</v>
      </c>
      <c r="H4837" t="s">
        <v>12</v>
      </c>
      <c r="I4837">
        <v>1</v>
      </c>
      <c r="J4837" t="s">
        <v>805</v>
      </c>
      <c r="K4837" t="s">
        <v>805</v>
      </c>
      <c r="L4837" t="s">
        <v>1848</v>
      </c>
      <c r="M4837" s="1">
        <v>98.39</v>
      </c>
      <c r="N4837" s="2">
        <f t="shared" si="75"/>
        <v>98.39</v>
      </c>
      <c r="O4837" s="3">
        <f>N4837/[1]Resumen!$C$3</f>
        <v>1.3143341114514134E-5</v>
      </c>
    </row>
    <row r="4838" spans="1:15" x14ac:dyDescent="0.35">
      <c r="A4838">
        <v>1656</v>
      </c>
      <c r="B4838" t="s">
        <v>6</v>
      </c>
      <c r="C4838">
        <v>532705</v>
      </c>
      <c r="D4838" t="s">
        <v>33</v>
      </c>
      <c r="E4838" t="s">
        <v>491</v>
      </c>
      <c r="F4838" t="s">
        <v>492</v>
      </c>
      <c r="G4838" t="s">
        <v>11</v>
      </c>
      <c r="H4838" t="s">
        <v>12</v>
      </c>
      <c r="I4838">
        <v>3</v>
      </c>
      <c r="J4838" t="s">
        <v>1858</v>
      </c>
      <c r="K4838" t="s">
        <v>888</v>
      </c>
      <c r="L4838" t="s">
        <v>1848</v>
      </c>
      <c r="M4838" s="1">
        <v>32.745055000000001</v>
      </c>
      <c r="N4838" s="2">
        <f t="shared" si="75"/>
        <v>98.235164999999995</v>
      </c>
      <c r="O4838" s="3">
        <f>N4838/[1]Resumen!$C$3</f>
        <v>1.312265761800569E-5</v>
      </c>
    </row>
    <row r="4839" spans="1:15" x14ac:dyDescent="0.35">
      <c r="A4839">
        <v>2200</v>
      </c>
      <c r="B4839" t="s">
        <v>6</v>
      </c>
      <c r="C4839">
        <v>536994</v>
      </c>
      <c r="D4839" t="s">
        <v>29</v>
      </c>
      <c r="E4839" t="s">
        <v>505</v>
      </c>
      <c r="F4839" t="s">
        <v>506</v>
      </c>
      <c r="G4839" t="s">
        <v>11</v>
      </c>
      <c r="H4839" t="s">
        <v>12</v>
      </c>
      <c r="I4839">
        <v>1</v>
      </c>
      <c r="J4839" t="s">
        <v>1937</v>
      </c>
      <c r="K4839" t="s">
        <v>862</v>
      </c>
      <c r="L4839" t="s">
        <v>1848</v>
      </c>
      <c r="M4839" s="1">
        <v>98.025713999999994</v>
      </c>
      <c r="N4839" s="2">
        <f t="shared" si="75"/>
        <v>98.025713999999994</v>
      </c>
      <c r="O4839" s="3">
        <f>N4839/[1]Resumen!$C$3</f>
        <v>1.3094678291450388E-5</v>
      </c>
    </row>
    <row r="4840" spans="1:15" x14ac:dyDescent="0.35">
      <c r="A4840">
        <v>3503</v>
      </c>
      <c r="B4840" t="s">
        <v>6</v>
      </c>
      <c r="C4840">
        <v>536994</v>
      </c>
      <c r="D4840" t="s">
        <v>29</v>
      </c>
      <c r="E4840" t="s">
        <v>627</v>
      </c>
      <c r="F4840" t="s">
        <v>628</v>
      </c>
      <c r="G4840" t="s">
        <v>11</v>
      </c>
      <c r="H4840" t="s">
        <v>12</v>
      </c>
      <c r="I4840">
        <v>1</v>
      </c>
      <c r="J4840" t="s">
        <v>2013</v>
      </c>
      <c r="K4840" t="s">
        <v>1500</v>
      </c>
      <c r="L4840" t="s">
        <v>1848</v>
      </c>
      <c r="M4840" s="1">
        <v>97.993333000000007</v>
      </c>
      <c r="N4840" s="2">
        <f t="shared" si="75"/>
        <v>97.993333000000007</v>
      </c>
      <c r="O4840" s="3">
        <f>N4840/[1]Resumen!$C$3</f>
        <v>1.3090352704209521E-5</v>
      </c>
    </row>
    <row r="4841" spans="1:15" x14ac:dyDescent="0.35">
      <c r="A4841">
        <v>2175</v>
      </c>
      <c r="B4841" t="s">
        <v>6</v>
      </c>
      <c r="C4841">
        <v>536994</v>
      </c>
      <c r="D4841" t="s">
        <v>29</v>
      </c>
      <c r="E4841" t="s">
        <v>4071</v>
      </c>
      <c r="F4841" t="s">
        <v>2802</v>
      </c>
      <c r="G4841" t="s">
        <v>11</v>
      </c>
      <c r="H4841" t="s">
        <v>12</v>
      </c>
      <c r="I4841">
        <v>1</v>
      </c>
      <c r="J4841" t="s">
        <v>1920</v>
      </c>
      <c r="K4841" t="s">
        <v>2666</v>
      </c>
      <c r="L4841" t="s">
        <v>1848</v>
      </c>
      <c r="M4841" s="1">
        <v>97.98</v>
      </c>
      <c r="N4841" s="2">
        <f t="shared" si="75"/>
        <v>97.98</v>
      </c>
      <c r="O4841" s="3">
        <f>N4841/[1]Resumen!$C$3</f>
        <v>1.308857162719885E-5</v>
      </c>
    </row>
    <row r="4842" spans="1:15" x14ac:dyDescent="0.35">
      <c r="A4842">
        <v>1025</v>
      </c>
      <c r="B4842" t="s">
        <v>6</v>
      </c>
      <c r="C4842">
        <v>531337</v>
      </c>
      <c r="D4842" t="s">
        <v>38</v>
      </c>
      <c r="E4842" t="s">
        <v>1800</v>
      </c>
      <c r="F4842" t="s">
        <v>1106</v>
      </c>
      <c r="G4842" t="s">
        <v>11</v>
      </c>
      <c r="H4842" t="s">
        <v>12</v>
      </c>
      <c r="I4842">
        <v>2</v>
      </c>
      <c r="J4842" t="s">
        <v>4308</v>
      </c>
      <c r="K4842" t="s">
        <v>915</v>
      </c>
      <c r="L4842" t="s">
        <v>1848</v>
      </c>
      <c r="M4842" s="1">
        <v>48.81</v>
      </c>
      <c r="N4842" s="2">
        <f t="shared" si="75"/>
        <v>97.62</v>
      </c>
      <c r="O4842" s="3">
        <f>N4842/[1]Resumen!$C$3</f>
        <v>1.3040481345653723E-5</v>
      </c>
    </row>
    <row r="4843" spans="1:15" x14ac:dyDescent="0.35">
      <c r="A4843">
        <v>3438</v>
      </c>
      <c r="B4843" t="s">
        <v>6</v>
      </c>
      <c r="C4843">
        <v>533627</v>
      </c>
      <c r="D4843" t="s">
        <v>75</v>
      </c>
      <c r="E4843" t="s">
        <v>1723</v>
      </c>
      <c r="F4843" t="s">
        <v>1724</v>
      </c>
      <c r="G4843" t="s">
        <v>11</v>
      </c>
      <c r="H4843" t="s">
        <v>12</v>
      </c>
      <c r="I4843">
        <v>4</v>
      </c>
      <c r="J4843" t="s">
        <v>3810</v>
      </c>
      <c r="K4843" t="s">
        <v>2152</v>
      </c>
      <c r="L4843" t="s">
        <v>1848</v>
      </c>
      <c r="M4843" s="1">
        <v>24.308</v>
      </c>
      <c r="N4843" s="2">
        <f t="shared" si="75"/>
        <v>97.231999999999999</v>
      </c>
      <c r="O4843" s="3">
        <f>N4843/[1]Resumen!$C$3</f>
        <v>1.2988650708877308E-5</v>
      </c>
    </row>
    <row r="4844" spans="1:15" x14ac:dyDescent="0.35">
      <c r="A4844">
        <v>4688</v>
      </c>
      <c r="B4844" t="s">
        <v>6</v>
      </c>
      <c r="C4844">
        <v>532705</v>
      </c>
      <c r="D4844" t="s">
        <v>33</v>
      </c>
      <c r="E4844" t="s">
        <v>520</v>
      </c>
      <c r="F4844" t="s">
        <v>521</v>
      </c>
      <c r="G4844" t="s">
        <v>11</v>
      </c>
      <c r="H4844" t="s">
        <v>12</v>
      </c>
      <c r="I4844">
        <v>2</v>
      </c>
      <c r="J4844" t="s">
        <v>1858</v>
      </c>
      <c r="K4844" t="s">
        <v>624</v>
      </c>
      <c r="L4844" t="s">
        <v>1848</v>
      </c>
      <c r="M4844" s="1">
        <v>48.479550000000003</v>
      </c>
      <c r="N4844" s="2">
        <f t="shared" si="75"/>
        <v>96.959100000000007</v>
      </c>
      <c r="O4844" s="3">
        <f>N4844/[1]Resumen!$C$3</f>
        <v>1.2952195603783793E-5</v>
      </c>
    </row>
    <row r="4845" spans="1:15" x14ac:dyDescent="0.35">
      <c r="A4845">
        <v>459</v>
      </c>
      <c r="B4845" t="s">
        <v>6</v>
      </c>
      <c r="C4845">
        <v>531337</v>
      </c>
      <c r="D4845" t="s">
        <v>38</v>
      </c>
      <c r="E4845" t="s">
        <v>4309</v>
      </c>
      <c r="F4845" t="s">
        <v>4310</v>
      </c>
      <c r="G4845" t="s">
        <v>11</v>
      </c>
      <c r="H4845" t="s">
        <v>12</v>
      </c>
      <c r="I4845">
        <v>1</v>
      </c>
      <c r="J4845" t="s">
        <v>1858</v>
      </c>
      <c r="K4845" t="s">
        <v>2686</v>
      </c>
      <c r="L4845" t="s">
        <v>1848</v>
      </c>
      <c r="M4845" s="1">
        <v>96.67</v>
      </c>
      <c r="N4845" s="2">
        <f t="shared" si="75"/>
        <v>96.67</v>
      </c>
      <c r="O4845" s="3">
        <f>N4845/[1]Resumen!$C$3</f>
        <v>1.2913576436020747E-5</v>
      </c>
    </row>
    <row r="4846" spans="1:15" x14ac:dyDescent="0.35">
      <c r="A4846">
        <v>873</v>
      </c>
      <c r="B4846" t="s">
        <v>6</v>
      </c>
      <c r="C4846">
        <v>538549</v>
      </c>
      <c r="D4846" t="s">
        <v>24</v>
      </c>
      <c r="E4846" t="s">
        <v>998</v>
      </c>
      <c r="F4846" t="s">
        <v>999</v>
      </c>
      <c r="G4846" t="s">
        <v>11</v>
      </c>
      <c r="H4846" t="s">
        <v>12</v>
      </c>
      <c r="I4846">
        <v>2</v>
      </c>
      <c r="J4846" t="s">
        <v>2172</v>
      </c>
      <c r="K4846" t="s">
        <v>234</v>
      </c>
      <c r="L4846" t="s">
        <v>1848</v>
      </c>
      <c r="M4846" s="1">
        <v>48.28</v>
      </c>
      <c r="N4846" s="2">
        <f t="shared" si="75"/>
        <v>96.56</v>
      </c>
      <c r="O4846" s="3">
        <f>N4846/[1]Resumen!$C$3</f>
        <v>1.2898882183326404E-5</v>
      </c>
    </row>
    <row r="4847" spans="1:15" x14ac:dyDescent="0.35">
      <c r="A4847">
        <v>879</v>
      </c>
      <c r="B4847" t="s">
        <v>6</v>
      </c>
      <c r="C4847">
        <v>538549</v>
      </c>
      <c r="D4847" t="s">
        <v>24</v>
      </c>
      <c r="E4847" t="s">
        <v>942</v>
      </c>
      <c r="F4847" t="s">
        <v>943</v>
      </c>
      <c r="G4847" t="s">
        <v>11</v>
      </c>
      <c r="H4847" t="s">
        <v>12</v>
      </c>
      <c r="I4847">
        <v>2</v>
      </c>
      <c r="J4847" t="s">
        <v>3366</v>
      </c>
      <c r="K4847" t="s">
        <v>624</v>
      </c>
      <c r="L4847" t="s">
        <v>1848</v>
      </c>
      <c r="M4847" s="1">
        <v>48.28</v>
      </c>
      <c r="N4847" s="2">
        <f t="shared" si="75"/>
        <v>96.56</v>
      </c>
      <c r="O4847" s="3">
        <f>N4847/[1]Resumen!$C$3</f>
        <v>1.2898882183326404E-5</v>
      </c>
    </row>
    <row r="4848" spans="1:15" x14ac:dyDescent="0.35">
      <c r="A4848">
        <v>890</v>
      </c>
      <c r="B4848" t="s">
        <v>6</v>
      </c>
      <c r="C4848">
        <v>538549</v>
      </c>
      <c r="D4848" t="s">
        <v>24</v>
      </c>
      <c r="E4848" t="s">
        <v>4311</v>
      </c>
      <c r="F4848" t="s">
        <v>4312</v>
      </c>
      <c r="G4848" t="s">
        <v>11</v>
      </c>
      <c r="H4848" t="s">
        <v>12</v>
      </c>
      <c r="I4848">
        <v>2</v>
      </c>
      <c r="J4848" t="s">
        <v>1995</v>
      </c>
      <c r="K4848" t="s">
        <v>2461</v>
      </c>
      <c r="L4848" t="s">
        <v>1848</v>
      </c>
      <c r="M4848" s="1">
        <v>48.28</v>
      </c>
      <c r="N4848" s="2">
        <f t="shared" si="75"/>
        <v>96.56</v>
      </c>
      <c r="O4848" s="3">
        <f>N4848/[1]Resumen!$C$3</f>
        <v>1.2898882183326404E-5</v>
      </c>
    </row>
    <row r="4849" spans="1:15" x14ac:dyDescent="0.35">
      <c r="A4849">
        <v>1555</v>
      </c>
      <c r="B4849" t="s">
        <v>6</v>
      </c>
      <c r="C4849">
        <v>531337</v>
      </c>
      <c r="D4849" t="s">
        <v>38</v>
      </c>
      <c r="E4849" t="s">
        <v>1287</v>
      </c>
      <c r="F4849" t="s">
        <v>1288</v>
      </c>
      <c r="G4849" t="s">
        <v>11</v>
      </c>
      <c r="H4849" t="s">
        <v>12</v>
      </c>
      <c r="I4849">
        <v>2</v>
      </c>
      <c r="J4849" t="s">
        <v>1858</v>
      </c>
      <c r="K4849" t="s">
        <v>2235</v>
      </c>
      <c r="L4849" t="s">
        <v>1848</v>
      </c>
      <c r="M4849" s="1">
        <v>48.28</v>
      </c>
      <c r="N4849" s="2">
        <f t="shared" si="75"/>
        <v>96.56</v>
      </c>
      <c r="O4849" s="3">
        <f>N4849/[1]Resumen!$C$3</f>
        <v>1.2898882183326404E-5</v>
      </c>
    </row>
    <row r="4850" spans="1:15" x14ac:dyDescent="0.35">
      <c r="A4850">
        <v>3491</v>
      </c>
      <c r="B4850" t="s">
        <v>6</v>
      </c>
      <c r="C4850">
        <v>536994</v>
      </c>
      <c r="D4850" t="s">
        <v>29</v>
      </c>
      <c r="E4850" t="s">
        <v>942</v>
      </c>
      <c r="F4850" t="s">
        <v>943</v>
      </c>
      <c r="G4850" t="s">
        <v>11</v>
      </c>
      <c r="H4850" t="s">
        <v>12</v>
      </c>
      <c r="I4850">
        <v>2</v>
      </c>
      <c r="J4850" t="s">
        <v>2013</v>
      </c>
      <c r="K4850" t="s">
        <v>1231</v>
      </c>
      <c r="L4850" t="s">
        <v>1848</v>
      </c>
      <c r="M4850" s="1">
        <v>48.28</v>
      </c>
      <c r="N4850" s="2">
        <f t="shared" si="75"/>
        <v>96.56</v>
      </c>
      <c r="O4850" s="3">
        <f>N4850/[1]Resumen!$C$3</f>
        <v>1.2898882183326404E-5</v>
      </c>
    </row>
    <row r="4851" spans="1:15" x14ac:dyDescent="0.35">
      <c r="A4851">
        <v>5106</v>
      </c>
      <c r="B4851" t="s">
        <v>6</v>
      </c>
      <c r="C4851">
        <v>533627</v>
      </c>
      <c r="D4851" t="s">
        <v>75</v>
      </c>
      <c r="E4851" t="s">
        <v>701</v>
      </c>
      <c r="F4851" t="s">
        <v>702</v>
      </c>
      <c r="G4851" t="s">
        <v>11</v>
      </c>
      <c r="H4851" t="s">
        <v>12</v>
      </c>
      <c r="I4851">
        <v>1</v>
      </c>
      <c r="J4851" t="s">
        <v>2503</v>
      </c>
      <c r="K4851" t="s">
        <v>904</v>
      </c>
      <c r="L4851" t="s">
        <v>1848</v>
      </c>
      <c r="M4851" s="1">
        <v>96.015000000000001</v>
      </c>
      <c r="N4851" s="2">
        <f t="shared" si="75"/>
        <v>96.015000000000001</v>
      </c>
      <c r="O4851" s="3">
        <f>N4851/[1]Resumen!$C$3</f>
        <v>1.2826078840431696E-5</v>
      </c>
    </row>
    <row r="4852" spans="1:15" x14ac:dyDescent="0.35">
      <c r="A4852">
        <v>2153</v>
      </c>
      <c r="B4852" t="s">
        <v>6</v>
      </c>
      <c r="C4852">
        <v>533849</v>
      </c>
      <c r="D4852" t="s">
        <v>7</v>
      </c>
      <c r="E4852" t="s">
        <v>4313</v>
      </c>
      <c r="F4852" t="s">
        <v>4314</v>
      </c>
      <c r="G4852" t="s">
        <v>11</v>
      </c>
      <c r="H4852" t="s">
        <v>12</v>
      </c>
      <c r="I4852">
        <v>1</v>
      </c>
      <c r="J4852" t="s">
        <v>2515</v>
      </c>
      <c r="K4852" t="s">
        <v>2515</v>
      </c>
      <c r="L4852" t="s">
        <v>1848</v>
      </c>
      <c r="M4852" s="1">
        <v>96</v>
      </c>
      <c r="N4852" s="2">
        <f t="shared" si="75"/>
        <v>96</v>
      </c>
      <c r="O4852" s="3">
        <f>N4852/[1]Resumen!$C$3</f>
        <v>1.282407507870065E-5</v>
      </c>
    </row>
    <row r="4853" spans="1:15" x14ac:dyDescent="0.35">
      <c r="A4853">
        <v>2762</v>
      </c>
      <c r="B4853" t="s">
        <v>6</v>
      </c>
      <c r="C4853">
        <v>533849</v>
      </c>
      <c r="D4853" t="s">
        <v>7</v>
      </c>
      <c r="E4853" t="s">
        <v>4315</v>
      </c>
      <c r="F4853" t="s">
        <v>4316</v>
      </c>
      <c r="G4853" t="s">
        <v>11</v>
      </c>
      <c r="H4853" t="s">
        <v>12</v>
      </c>
      <c r="I4853">
        <v>1</v>
      </c>
      <c r="J4853" t="s">
        <v>3254</v>
      </c>
      <c r="K4853" t="s">
        <v>3254</v>
      </c>
      <c r="L4853" t="s">
        <v>1848</v>
      </c>
      <c r="M4853" s="1">
        <v>96</v>
      </c>
      <c r="N4853" s="2">
        <f t="shared" si="75"/>
        <v>96</v>
      </c>
      <c r="O4853" s="3">
        <f>N4853/[1]Resumen!$C$3</f>
        <v>1.282407507870065E-5</v>
      </c>
    </row>
    <row r="4854" spans="1:15" x14ac:dyDescent="0.35">
      <c r="A4854">
        <v>2816</v>
      </c>
      <c r="B4854" t="s">
        <v>6</v>
      </c>
      <c r="C4854">
        <v>536994</v>
      </c>
      <c r="D4854" t="s">
        <v>29</v>
      </c>
      <c r="E4854" t="s">
        <v>4186</v>
      </c>
      <c r="F4854" t="s">
        <v>4187</v>
      </c>
      <c r="G4854" t="s">
        <v>11</v>
      </c>
      <c r="H4854" t="s">
        <v>12</v>
      </c>
      <c r="I4854">
        <v>1</v>
      </c>
      <c r="J4854" t="s">
        <v>2803</v>
      </c>
      <c r="K4854" t="s">
        <v>2803</v>
      </c>
      <c r="L4854" t="s">
        <v>1848</v>
      </c>
      <c r="M4854" s="1">
        <v>95.98</v>
      </c>
      <c r="N4854" s="2">
        <f t="shared" si="75"/>
        <v>95.98</v>
      </c>
      <c r="O4854" s="3">
        <f>N4854/[1]Resumen!$C$3</f>
        <v>1.2821403396392587E-5</v>
      </c>
    </row>
    <row r="4855" spans="1:15" x14ac:dyDescent="0.35">
      <c r="A4855">
        <v>1288</v>
      </c>
      <c r="B4855" t="s">
        <v>6</v>
      </c>
      <c r="C4855">
        <v>533849</v>
      </c>
      <c r="D4855" t="s">
        <v>7</v>
      </c>
      <c r="E4855" t="s">
        <v>522</v>
      </c>
      <c r="F4855" t="s">
        <v>523</v>
      </c>
      <c r="G4855" t="s">
        <v>11</v>
      </c>
      <c r="H4855" t="s">
        <v>12</v>
      </c>
      <c r="I4855">
        <v>1</v>
      </c>
      <c r="J4855" t="s">
        <v>3740</v>
      </c>
      <c r="K4855" t="s">
        <v>234</v>
      </c>
      <c r="L4855" t="s">
        <v>1848</v>
      </c>
      <c r="M4855" s="1">
        <v>95.960369999999998</v>
      </c>
      <c r="N4855" s="2">
        <f t="shared" si="75"/>
        <v>95.960369999999998</v>
      </c>
      <c r="O4855" s="3">
        <f>N4855/[1]Resumen!$C$3</f>
        <v>1.2818781140207222E-5</v>
      </c>
    </row>
    <row r="4856" spans="1:15" x14ac:dyDescent="0.35">
      <c r="A4856">
        <v>2217</v>
      </c>
      <c r="B4856" t="s">
        <v>6</v>
      </c>
      <c r="C4856">
        <v>536994</v>
      </c>
      <c r="D4856" t="s">
        <v>29</v>
      </c>
      <c r="E4856" t="s">
        <v>393</v>
      </c>
      <c r="F4856" t="s">
        <v>394</v>
      </c>
      <c r="G4856" t="s">
        <v>11</v>
      </c>
      <c r="H4856" t="s">
        <v>12</v>
      </c>
      <c r="I4856">
        <v>1</v>
      </c>
      <c r="J4856" t="s">
        <v>3610</v>
      </c>
      <c r="K4856" t="s">
        <v>862</v>
      </c>
      <c r="L4856" t="s">
        <v>1848</v>
      </c>
      <c r="M4856" s="1">
        <v>95.55</v>
      </c>
      <c r="N4856" s="2">
        <f t="shared" si="75"/>
        <v>95.55</v>
      </c>
      <c r="O4856" s="3">
        <f>N4856/[1]Resumen!$C$3</f>
        <v>1.2763962226769239E-5</v>
      </c>
    </row>
    <row r="4857" spans="1:15" x14ac:dyDescent="0.35">
      <c r="A4857">
        <v>1811</v>
      </c>
      <c r="B4857" t="s">
        <v>6</v>
      </c>
      <c r="C4857">
        <v>536994</v>
      </c>
      <c r="D4857" t="s">
        <v>29</v>
      </c>
      <c r="E4857" t="s">
        <v>1763</v>
      </c>
      <c r="F4857" t="s">
        <v>1764</v>
      </c>
      <c r="G4857" t="s">
        <v>11</v>
      </c>
      <c r="H4857" t="s">
        <v>12</v>
      </c>
      <c r="I4857">
        <v>1</v>
      </c>
      <c r="J4857" t="s">
        <v>4317</v>
      </c>
      <c r="K4857" t="s">
        <v>2602</v>
      </c>
      <c r="L4857" t="s">
        <v>1848</v>
      </c>
      <c r="M4857" s="1">
        <v>95.37</v>
      </c>
      <c r="N4857" s="2">
        <f t="shared" si="75"/>
        <v>95.37</v>
      </c>
      <c r="O4857" s="3">
        <f>N4857/[1]Resumen!$C$3</f>
        <v>1.2739917085996676E-5</v>
      </c>
    </row>
    <row r="4858" spans="1:15" x14ac:dyDescent="0.35">
      <c r="A4858">
        <v>2449</v>
      </c>
      <c r="B4858" t="s">
        <v>6</v>
      </c>
      <c r="C4858">
        <v>539077</v>
      </c>
      <c r="D4858" t="s">
        <v>891</v>
      </c>
      <c r="E4858" t="s">
        <v>652</v>
      </c>
      <c r="F4858" t="s">
        <v>653</v>
      </c>
      <c r="G4858" t="s">
        <v>11</v>
      </c>
      <c r="H4858" t="s">
        <v>12</v>
      </c>
      <c r="I4858">
        <v>2</v>
      </c>
      <c r="J4858" t="s">
        <v>234</v>
      </c>
      <c r="K4858" t="s">
        <v>234</v>
      </c>
      <c r="L4858" t="s">
        <v>1848</v>
      </c>
      <c r="M4858" s="1">
        <v>47.679819999999999</v>
      </c>
      <c r="N4858" s="2">
        <f t="shared" si="75"/>
        <v>95.359639999999999</v>
      </c>
      <c r="O4858" s="3">
        <f>N4858/[1]Resumen!$C$3</f>
        <v>1.2738533154561099E-5</v>
      </c>
    </row>
    <row r="4859" spans="1:15" x14ac:dyDescent="0.35">
      <c r="A4859">
        <v>356</v>
      </c>
      <c r="B4859" t="s">
        <v>6</v>
      </c>
      <c r="C4859">
        <v>538549</v>
      </c>
      <c r="D4859" t="s">
        <v>24</v>
      </c>
      <c r="E4859" t="s">
        <v>4318</v>
      </c>
      <c r="F4859" t="s">
        <v>1469</v>
      </c>
      <c r="G4859" t="s">
        <v>11</v>
      </c>
      <c r="H4859" t="s">
        <v>12</v>
      </c>
      <c r="I4859">
        <v>1</v>
      </c>
      <c r="J4859" t="s">
        <v>2706</v>
      </c>
      <c r="K4859" t="s">
        <v>2706</v>
      </c>
      <c r="L4859" t="s">
        <v>1848</v>
      </c>
      <c r="M4859" s="1">
        <v>95.26</v>
      </c>
      <c r="N4859" s="2">
        <f t="shared" si="75"/>
        <v>95.26</v>
      </c>
      <c r="O4859" s="3">
        <f>N4859/[1]Resumen!$C$3</f>
        <v>1.2725222833302333E-5</v>
      </c>
    </row>
    <row r="4860" spans="1:15" x14ac:dyDescent="0.35">
      <c r="A4860">
        <v>1466</v>
      </c>
      <c r="B4860" t="s">
        <v>6</v>
      </c>
      <c r="C4860">
        <v>538549</v>
      </c>
      <c r="D4860" t="s">
        <v>24</v>
      </c>
      <c r="E4860" t="s">
        <v>236</v>
      </c>
      <c r="F4860" t="s">
        <v>237</v>
      </c>
      <c r="G4860" t="s">
        <v>11</v>
      </c>
      <c r="H4860" t="s">
        <v>12</v>
      </c>
      <c r="I4860">
        <v>5</v>
      </c>
      <c r="J4860" t="s">
        <v>2140</v>
      </c>
      <c r="K4860" t="s">
        <v>895</v>
      </c>
      <c r="L4860" t="s">
        <v>1848</v>
      </c>
      <c r="M4860" s="1">
        <v>19.026130999999999</v>
      </c>
      <c r="N4860" s="2">
        <f t="shared" si="75"/>
        <v>95.13065499999999</v>
      </c>
      <c r="O4860" s="3">
        <f>N4860/[1]Resumen!$C$3</f>
        <v>1.2707944395895513E-5</v>
      </c>
    </row>
    <row r="4861" spans="1:15" x14ac:dyDescent="0.35">
      <c r="A4861">
        <v>2149</v>
      </c>
      <c r="B4861" t="s">
        <v>6</v>
      </c>
      <c r="C4861">
        <v>533849</v>
      </c>
      <c r="D4861" t="s">
        <v>7</v>
      </c>
      <c r="E4861" t="s">
        <v>4319</v>
      </c>
      <c r="F4861" t="s">
        <v>4320</v>
      </c>
      <c r="G4861" t="s">
        <v>11</v>
      </c>
      <c r="H4861" t="s">
        <v>12</v>
      </c>
      <c r="I4861">
        <v>4</v>
      </c>
      <c r="J4861" t="s">
        <v>30</v>
      </c>
      <c r="K4861" t="s">
        <v>30</v>
      </c>
      <c r="L4861" t="s">
        <v>1848</v>
      </c>
      <c r="M4861" s="1">
        <v>23.642499999999998</v>
      </c>
      <c r="N4861" s="2">
        <f t="shared" si="75"/>
        <v>94.57</v>
      </c>
      <c r="O4861" s="3">
        <f>N4861/[1]Resumen!$C$3</f>
        <v>1.2633049793674169E-5</v>
      </c>
    </row>
    <row r="4862" spans="1:15" x14ac:dyDescent="0.35">
      <c r="A4862">
        <v>4115</v>
      </c>
      <c r="B4862" t="s">
        <v>6</v>
      </c>
      <c r="C4862">
        <v>536994</v>
      </c>
      <c r="D4862" t="s">
        <v>29</v>
      </c>
      <c r="E4862" t="s">
        <v>501</v>
      </c>
      <c r="F4862" t="s">
        <v>502</v>
      </c>
      <c r="G4862" t="s">
        <v>11</v>
      </c>
      <c r="H4862" t="s">
        <v>12</v>
      </c>
      <c r="I4862">
        <v>10</v>
      </c>
      <c r="J4862" t="s">
        <v>1937</v>
      </c>
      <c r="K4862" t="s">
        <v>916</v>
      </c>
      <c r="L4862" t="s">
        <v>1848</v>
      </c>
      <c r="M4862" s="1">
        <v>9.4503039999999991</v>
      </c>
      <c r="N4862" s="2">
        <f t="shared" si="75"/>
        <v>94.503039999999999</v>
      </c>
      <c r="O4862" s="3">
        <f>N4862/[1]Resumen!$C$3</f>
        <v>1.2624105001306777E-5</v>
      </c>
    </row>
    <row r="4863" spans="1:15" x14ac:dyDescent="0.35">
      <c r="A4863">
        <v>433</v>
      </c>
      <c r="B4863" t="s">
        <v>6</v>
      </c>
      <c r="C4863">
        <v>538549</v>
      </c>
      <c r="D4863" t="s">
        <v>24</v>
      </c>
      <c r="E4863" t="s">
        <v>774</v>
      </c>
      <c r="F4863" t="s">
        <v>775</v>
      </c>
      <c r="G4863" t="s">
        <v>11</v>
      </c>
      <c r="H4863" t="s">
        <v>12</v>
      </c>
      <c r="I4863">
        <v>2</v>
      </c>
      <c r="J4863" t="s">
        <v>2706</v>
      </c>
      <c r="K4863" t="s">
        <v>234</v>
      </c>
      <c r="L4863" t="s">
        <v>1848</v>
      </c>
      <c r="M4863" s="1">
        <v>47.187581999999999</v>
      </c>
      <c r="N4863" s="2">
        <f t="shared" si="75"/>
        <v>94.375163999999998</v>
      </c>
      <c r="O4863" s="3">
        <f>N4863/[1]Resumen!$C$3</f>
        <v>1.2607022798965486E-5</v>
      </c>
    </row>
    <row r="4864" spans="1:15" x14ac:dyDescent="0.35">
      <c r="A4864">
        <v>3298</v>
      </c>
      <c r="B4864" t="s">
        <v>6</v>
      </c>
      <c r="C4864">
        <v>532705</v>
      </c>
      <c r="D4864" t="s">
        <v>33</v>
      </c>
      <c r="E4864" t="s">
        <v>375</v>
      </c>
      <c r="F4864" t="s">
        <v>1132</v>
      </c>
      <c r="G4864" t="s">
        <v>11</v>
      </c>
      <c r="H4864" t="s">
        <v>12</v>
      </c>
      <c r="I4864">
        <v>1</v>
      </c>
      <c r="J4864" t="s">
        <v>3608</v>
      </c>
      <c r="K4864" t="s">
        <v>2229</v>
      </c>
      <c r="L4864" t="s">
        <v>1848</v>
      </c>
      <c r="M4864" s="1">
        <v>94.37</v>
      </c>
      <c r="N4864" s="2">
        <f t="shared" si="75"/>
        <v>94.37</v>
      </c>
      <c r="O4864" s="3">
        <f>N4864/[1]Resumen!$C$3</f>
        <v>1.2606332970593545E-5</v>
      </c>
    </row>
    <row r="4865" spans="1:15" x14ac:dyDescent="0.35">
      <c r="A4865">
        <v>2747</v>
      </c>
      <c r="B4865" t="s">
        <v>6</v>
      </c>
      <c r="C4865">
        <v>533627</v>
      </c>
      <c r="D4865" t="s">
        <v>75</v>
      </c>
      <c r="E4865" t="s">
        <v>153</v>
      </c>
      <c r="F4865" t="s">
        <v>154</v>
      </c>
      <c r="G4865" t="s">
        <v>11</v>
      </c>
      <c r="H4865" t="s">
        <v>12</v>
      </c>
      <c r="I4865">
        <v>3</v>
      </c>
      <c r="J4865" t="s">
        <v>2717</v>
      </c>
      <c r="K4865" t="s">
        <v>1325</v>
      </c>
      <c r="L4865" t="s">
        <v>1848</v>
      </c>
      <c r="M4865" s="1">
        <v>31.448485999999999</v>
      </c>
      <c r="N4865" s="2">
        <f t="shared" si="75"/>
        <v>94.345457999999994</v>
      </c>
      <c r="O4865" s="3">
        <f>N4865/[1]Resumen!$C$3</f>
        <v>1.2603054549233319E-5</v>
      </c>
    </row>
    <row r="4866" spans="1:15" x14ac:dyDescent="0.35">
      <c r="A4866">
        <v>1276</v>
      </c>
      <c r="B4866" t="s">
        <v>6</v>
      </c>
      <c r="C4866">
        <v>533849</v>
      </c>
      <c r="D4866" t="s">
        <v>7</v>
      </c>
      <c r="E4866" t="s">
        <v>507</v>
      </c>
      <c r="F4866" t="s">
        <v>508</v>
      </c>
      <c r="G4866" t="s">
        <v>11</v>
      </c>
      <c r="H4866" t="s">
        <v>12</v>
      </c>
      <c r="I4866">
        <v>1</v>
      </c>
      <c r="J4866" t="s">
        <v>2467</v>
      </c>
      <c r="K4866" t="s">
        <v>3547</v>
      </c>
      <c r="L4866" t="s">
        <v>1848</v>
      </c>
      <c r="M4866" s="1">
        <v>94.316000000000003</v>
      </c>
      <c r="N4866" s="2">
        <f t="shared" ref="N4866:N4929" si="76">M4866*I4866</f>
        <v>94.316000000000003</v>
      </c>
      <c r="O4866" s="3">
        <f>N4866/[1]Resumen!$C$3</f>
        <v>1.2599119428361776E-5</v>
      </c>
    </row>
    <row r="4867" spans="1:15" x14ac:dyDescent="0.35">
      <c r="A4867">
        <v>3297</v>
      </c>
      <c r="B4867" t="s">
        <v>6</v>
      </c>
      <c r="C4867">
        <v>532705</v>
      </c>
      <c r="D4867" t="s">
        <v>33</v>
      </c>
      <c r="E4867" t="s">
        <v>1670</v>
      </c>
      <c r="F4867" t="s">
        <v>1671</v>
      </c>
      <c r="G4867" t="s">
        <v>11</v>
      </c>
      <c r="H4867" t="s">
        <v>12</v>
      </c>
      <c r="I4867">
        <v>1</v>
      </c>
      <c r="J4867" t="s">
        <v>3763</v>
      </c>
      <c r="K4867" t="s">
        <v>2261</v>
      </c>
      <c r="L4867" t="s">
        <v>1848</v>
      </c>
      <c r="M4867" s="1">
        <v>94.224810000000005</v>
      </c>
      <c r="N4867" s="2">
        <f t="shared" si="76"/>
        <v>94.224810000000005</v>
      </c>
      <c r="O4867" s="3">
        <f>N4867/[1]Resumen!$C$3</f>
        <v>1.2586937892878164E-5</v>
      </c>
    </row>
    <row r="4868" spans="1:15" x14ac:dyDescent="0.35">
      <c r="A4868">
        <v>4936</v>
      </c>
      <c r="B4868" t="s">
        <v>6</v>
      </c>
      <c r="C4868">
        <v>531337</v>
      </c>
      <c r="D4868" t="s">
        <v>38</v>
      </c>
      <c r="E4868" t="s">
        <v>1006</v>
      </c>
      <c r="F4868" t="s">
        <v>1007</v>
      </c>
      <c r="G4868" t="s">
        <v>11</v>
      </c>
      <c r="H4868" t="s">
        <v>12</v>
      </c>
      <c r="I4868">
        <v>1</v>
      </c>
      <c r="J4868" t="s">
        <v>2961</v>
      </c>
      <c r="K4868" t="s">
        <v>76</v>
      </c>
      <c r="L4868" t="s">
        <v>1848</v>
      </c>
      <c r="M4868" s="1">
        <v>94.135000000000005</v>
      </c>
      <c r="N4868" s="2">
        <f t="shared" si="76"/>
        <v>94.135000000000005</v>
      </c>
      <c r="O4868" s="3">
        <f>N4868/[1]Resumen!$C$3</f>
        <v>1.2574940703473809E-5</v>
      </c>
    </row>
    <row r="4869" spans="1:15" x14ac:dyDescent="0.35">
      <c r="A4869">
        <v>2764</v>
      </c>
      <c r="B4869" t="s">
        <v>6</v>
      </c>
      <c r="C4869">
        <v>533849</v>
      </c>
      <c r="D4869" t="s">
        <v>7</v>
      </c>
      <c r="E4869" t="s">
        <v>4321</v>
      </c>
      <c r="F4869" t="s">
        <v>4322</v>
      </c>
      <c r="G4869" t="s">
        <v>11</v>
      </c>
      <c r="H4869" t="s">
        <v>12</v>
      </c>
      <c r="I4869">
        <v>1</v>
      </c>
      <c r="J4869" t="s">
        <v>1382</v>
      </c>
      <c r="K4869" t="s">
        <v>1382</v>
      </c>
      <c r="L4869" t="s">
        <v>1848</v>
      </c>
      <c r="M4869" s="1">
        <v>94</v>
      </c>
      <c r="N4869" s="2">
        <f t="shared" si="76"/>
        <v>94</v>
      </c>
      <c r="O4869" s="3">
        <f>N4869/[1]Resumen!$C$3</f>
        <v>1.2556906847894386E-5</v>
      </c>
    </row>
    <row r="4870" spans="1:15" x14ac:dyDescent="0.35">
      <c r="A4870">
        <v>3543</v>
      </c>
      <c r="B4870" t="s">
        <v>6</v>
      </c>
      <c r="C4870">
        <v>536994</v>
      </c>
      <c r="D4870" t="s">
        <v>29</v>
      </c>
      <c r="E4870" t="s">
        <v>4321</v>
      </c>
      <c r="F4870" t="s">
        <v>4322</v>
      </c>
      <c r="G4870" t="s">
        <v>11</v>
      </c>
      <c r="H4870" t="s">
        <v>12</v>
      </c>
      <c r="I4870">
        <v>1</v>
      </c>
      <c r="J4870" t="s">
        <v>1231</v>
      </c>
      <c r="K4870" t="s">
        <v>1231</v>
      </c>
      <c r="L4870" t="s">
        <v>1848</v>
      </c>
      <c r="M4870" s="1">
        <v>94</v>
      </c>
      <c r="N4870" s="2">
        <f t="shared" si="76"/>
        <v>94</v>
      </c>
      <c r="O4870" s="3">
        <f>N4870/[1]Resumen!$C$3</f>
        <v>1.2556906847894386E-5</v>
      </c>
    </row>
    <row r="4871" spans="1:15" x14ac:dyDescent="0.35">
      <c r="A4871">
        <v>1833</v>
      </c>
      <c r="B4871" t="s">
        <v>6</v>
      </c>
      <c r="C4871">
        <v>536994</v>
      </c>
      <c r="D4871" t="s">
        <v>29</v>
      </c>
      <c r="E4871" t="s">
        <v>4323</v>
      </c>
      <c r="F4871" t="s">
        <v>3343</v>
      </c>
      <c r="G4871" t="s">
        <v>11</v>
      </c>
      <c r="H4871" t="s">
        <v>12</v>
      </c>
      <c r="I4871">
        <v>1</v>
      </c>
      <c r="J4871" t="s">
        <v>1937</v>
      </c>
      <c r="K4871" t="s">
        <v>2669</v>
      </c>
      <c r="L4871" t="s">
        <v>1848</v>
      </c>
      <c r="M4871" s="1">
        <v>93.77</v>
      </c>
      <c r="N4871" s="2">
        <f t="shared" si="76"/>
        <v>93.77</v>
      </c>
      <c r="O4871" s="3">
        <f>N4871/[1]Resumen!$C$3</f>
        <v>1.2526182501351666E-5</v>
      </c>
    </row>
    <row r="4872" spans="1:15" x14ac:dyDescent="0.35">
      <c r="A4872">
        <v>1129</v>
      </c>
      <c r="B4872" t="s">
        <v>6</v>
      </c>
      <c r="C4872">
        <v>532705</v>
      </c>
      <c r="D4872" t="s">
        <v>33</v>
      </c>
      <c r="E4872" t="s">
        <v>1174</v>
      </c>
      <c r="F4872" t="s">
        <v>1175</v>
      </c>
      <c r="G4872" t="s">
        <v>11</v>
      </c>
      <c r="H4872" t="s">
        <v>12</v>
      </c>
      <c r="I4872">
        <v>1</v>
      </c>
      <c r="J4872" t="s">
        <v>1858</v>
      </c>
      <c r="K4872" t="s">
        <v>888</v>
      </c>
      <c r="L4872" t="s">
        <v>1848</v>
      </c>
      <c r="M4872" s="1">
        <v>93.52</v>
      </c>
      <c r="N4872" s="2">
        <f t="shared" si="76"/>
        <v>93.52</v>
      </c>
      <c r="O4872" s="3">
        <f>N4872/[1]Resumen!$C$3</f>
        <v>1.2492786472500882E-5</v>
      </c>
    </row>
    <row r="4873" spans="1:15" x14ac:dyDescent="0.35">
      <c r="A4873">
        <v>3302</v>
      </c>
      <c r="B4873" t="s">
        <v>6</v>
      </c>
      <c r="C4873">
        <v>532705</v>
      </c>
      <c r="D4873" t="s">
        <v>33</v>
      </c>
      <c r="E4873" t="s">
        <v>4324</v>
      </c>
      <c r="F4873" t="s">
        <v>4325</v>
      </c>
      <c r="G4873" t="s">
        <v>11</v>
      </c>
      <c r="H4873" t="s">
        <v>12</v>
      </c>
      <c r="I4873">
        <v>1</v>
      </c>
      <c r="J4873" t="s">
        <v>4326</v>
      </c>
      <c r="K4873" t="s">
        <v>2261</v>
      </c>
      <c r="L4873" t="s">
        <v>1848</v>
      </c>
      <c r="M4873" s="1">
        <v>93.45</v>
      </c>
      <c r="N4873" s="2">
        <f t="shared" si="76"/>
        <v>93.45</v>
      </c>
      <c r="O4873" s="3">
        <f>N4873/[1]Resumen!$C$3</f>
        <v>1.2483435584422664E-5</v>
      </c>
    </row>
    <row r="4874" spans="1:15" x14ac:dyDescent="0.35">
      <c r="A4874">
        <v>999</v>
      </c>
      <c r="B4874" t="s">
        <v>6</v>
      </c>
      <c r="C4874">
        <v>531337</v>
      </c>
      <c r="D4874" t="s">
        <v>38</v>
      </c>
      <c r="E4874" t="s">
        <v>779</v>
      </c>
      <c r="F4874" t="s">
        <v>307</v>
      </c>
      <c r="G4874" t="s">
        <v>11</v>
      </c>
      <c r="H4874" t="s">
        <v>12</v>
      </c>
      <c r="I4874">
        <v>1</v>
      </c>
      <c r="J4874" t="s">
        <v>4327</v>
      </c>
      <c r="K4874" t="s">
        <v>206</v>
      </c>
      <c r="L4874" t="s">
        <v>1848</v>
      </c>
      <c r="M4874" s="1">
        <v>93.16</v>
      </c>
      <c r="N4874" s="2">
        <f t="shared" si="76"/>
        <v>93.16</v>
      </c>
      <c r="O4874" s="3">
        <f>N4874/[1]Resumen!$C$3</f>
        <v>1.2444696190955755E-5</v>
      </c>
    </row>
    <row r="4875" spans="1:15" x14ac:dyDescent="0.35">
      <c r="A4875">
        <v>2857</v>
      </c>
      <c r="B4875" t="s">
        <v>6</v>
      </c>
      <c r="C4875">
        <v>536994</v>
      </c>
      <c r="D4875" t="s">
        <v>29</v>
      </c>
      <c r="E4875" t="s">
        <v>1739</v>
      </c>
      <c r="F4875" t="s">
        <v>830</v>
      </c>
      <c r="G4875" t="s">
        <v>11</v>
      </c>
      <c r="H4875" t="s">
        <v>12</v>
      </c>
      <c r="I4875">
        <v>1</v>
      </c>
      <c r="J4875" t="s">
        <v>1937</v>
      </c>
      <c r="K4875" t="s">
        <v>76</v>
      </c>
      <c r="L4875" t="s">
        <v>1848</v>
      </c>
      <c r="M4875" s="1">
        <v>92.91</v>
      </c>
      <c r="N4875" s="2">
        <f t="shared" si="76"/>
        <v>92.91</v>
      </c>
      <c r="O4875" s="3">
        <f>N4875/[1]Resumen!$C$3</f>
        <v>1.2411300162104972E-5</v>
      </c>
    </row>
    <row r="4876" spans="1:15" x14ac:dyDescent="0.35">
      <c r="A4876">
        <v>4725</v>
      </c>
      <c r="B4876" t="s">
        <v>6</v>
      </c>
      <c r="C4876">
        <v>533627</v>
      </c>
      <c r="D4876" t="s">
        <v>75</v>
      </c>
      <c r="E4876" t="s">
        <v>630</v>
      </c>
      <c r="F4876" t="s">
        <v>414</v>
      </c>
      <c r="G4876" t="s">
        <v>11</v>
      </c>
      <c r="H4876" t="s">
        <v>12</v>
      </c>
      <c r="I4876">
        <v>1</v>
      </c>
      <c r="J4876" t="s">
        <v>2574</v>
      </c>
      <c r="K4876" t="s">
        <v>2184</v>
      </c>
      <c r="L4876" t="s">
        <v>1848</v>
      </c>
      <c r="M4876" s="1">
        <v>92.9</v>
      </c>
      <c r="N4876" s="2">
        <f t="shared" si="76"/>
        <v>92.9</v>
      </c>
      <c r="O4876" s="3">
        <f>N4876/[1]Resumen!$C$3</f>
        <v>1.2409964320950941E-5</v>
      </c>
    </row>
    <row r="4877" spans="1:15" x14ac:dyDescent="0.35">
      <c r="A4877">
        <v>697</v>
      </c>
      <c r="B4877" t="s">
        <v>6</v>
      </c>
      <c r="C4877">
        <v>533849</v>
      </c>
      <c r="D4877" t="s">
        <v>7</v>
      </c>
      <c r="E4877" t="s">
        <v>4095</v>
      </c>
      <c r="F4877" t="s">
        <v>2256</v>
      </c>
      <c r="G4877" t="s">
        <v>11</v>
      </c>
      <c r="H4877" t="s">
        <v>12</v>
      </c>
      <c r="I4877">
        <v>1</v>
      </c>
      <c r="J4877" t="s">
        <v>1920</v>
      </c>
      <c r="K4877" t="s">
        <v>2390</v>
      </c>
      <c r="L4877" t="s">
        <v>1848</v>
      </c>
      <c r="M4877" s="1">
        <v>92.762874999999994</v>
      </c>
      <c r="N4877" s="2">
        <f t="shared" si="76"/>
        <v>92.762874999999994</v>
      </c>
      <c r="O4877" s="3">
        <f>N4877/[1]Resumen!$C$3</f>
        <v>1.2391646599126286E-5</v>
      </c>
    </row>
    <row r="4878" spans="1:15" x14ac:dyDescent="0.35">
      <c r="A4878">
        <v>4126</v>
      </c>
      <c r="B4878" t="s">
        <v>6</v>
      </c>
      <c r="C4878">
        <v>536994</v>
      </c>
      <c r="D4878" t="s">
        <v>29</v>
      </c>
      <c r="E4878" t="s">
        <v>153</v>
      </c>
      <c r="F4878" t="s">
        <v>154</v>
      </c>
      <c r="G4878" t="s">
        <v>11</v>
      </c>
      <c r="H4878" t="s">
        <v>12</v>
      </c>
      <c r="I4878">
        <v>3</v>
      </c>
      <c r="J4878" t="s">
        <v>1937</v>
      </c>
      <c r="K4878" t="s">
        <v>896</v>
      </c>
      <c r="L4878" t="s">
        <v>1848</v>
      </c>
      <c r="M4878" s="1">
        <v>30.776667</v>
      </c>
      <c r="N4878" s="2">
        <f t="shared" si="76"/>
        <v>92.330000999999996</v>
      </c>
      <c r="O4878" s="3">
        <f>N4878/[1]Resumen!$C$3</f>
        <v>1.2333821508755271E-5</v>
      </c>
    </row>
    <row r="4879" spans="1:15" x14ac:dyDescent="0.35">
      <c r="A4879">
        <v>1216</v>
      </c>
      <c r="B4879" t="s">
        <v>6</v>
      </c>
      <c r="C4879">
        <v>533849</v>
      </c>
      <c r="D4879" t="s">
        <v>7</v>
      </c>
      <c r="E4879" t="s">
        <v>393</v>
      </c>
      <c r="F4879" t="s">
        <v>394</v>
      </c>
      <c r="G4879" t="s">
        <v>11</v>
      </c>
      <c r="H4879" t="s">
        <v>12</v>
      </c>
      <c r="I4879">
        <v>1</v>
      </c>
      <c r="J4879" t="s">
        <v>3103</v>
      </c>
      <c r="K4879" t="s">
        <v>886</v>
      </c>
      <c r="L4879" t="s">
        <v>1848</v>
      </c>
      <c r="M4879" s="1">
        <v>92.33</v>
      </c>
      <c r="N4879" s="2">
        <f t="shared" si="76"/>
        <v>92.33</v>
      </c>
      <c r="O4879" s="3">
        <f>N4879/[1]Resumen!$C$3</f>
        <v>1.2333821375171156E-5</v>
      </c>
    </row>
    <row r="4880" spans="1:15" x14ac:dyDescent="0.35">
      <c r="A4880">
        <v>634</v>
      </c>
      <c r="B4880" t="s">
        <v>6</v>
      </c>
      <c r="C4880">
        <v>533627</v>
      </c>
      <c r="D4880" t="s">
        <v>75</v>
      </c>
      <c r="E4880" t="s">
        <v>3934</v>
      </c>
      <c r="F4880" t="s">
        <v>362</v>
      </c>
      <c r="G4880" t="s">
        <v>11</v>
      </c>
      <c r="H4880" t="s">
        <v>12</v>
      </c>
      <c r="I4880">
        <v>1</v>
      </c>
      <c r="J4880" t="s">
        <v>4328</v>
      </c>
      <c r="K4880" t="s">
        <v>4329</v>
      </c>
      <c r="L4880" t="s">
        <v>1848</v>
      </c>
      <c r="M4880" s="1">
        <v>92.213333000000006</v>
      </c>
      <c r="N4880" s="2">
        <f t="shared" si="76"/>
        <v>92.213333000000006</v>
      </c>
      <c r="O4880" s="3">
        <f>N4880/[1]Resumen!$C$3</f>
        <v>1.2318236517179419E-5</v>
      </c>
    </row>
    <row r="4881" spans="1:15" x14ac:dyDescent="0.35">
      <c r="A4881">
        <v>698</v>
      </c>
      <c r="B4881" t="s">
        <v>6</v>
      </c>
      <c r="C4881">
        <v>533849</v>
      </c>
      <c r="D4881" t="s">
        <v>7</v>
      </c>
      <c r="E4881" t="s">
        <v>4071</v>
      </c>
      <c r="F4881" t="s">
        <v>2802</v>
      </c>
      <c r="G4881" t="s">
        <v>11</v>
      </c>
      <c r="H4881" t="s">
        <v>12</v>
      </c>
      <c r="I4881">
        <v>1</v>
      </c>
      <c r="J4881" t="s">
        <v>1920</v>
      </c>
      <c r="K4881" t="s">
        <v>2179</v>
      </c>
      <c r="L4881" t="s">
        <v>1848</v>
      </c>
      <c r="M4881" s="1">
        <v>91.807000000000002</v>
      </c>
      <c r="N4881" s="2">
        <f t="shared" si="76"/>
        <v>91.807000000000002</v>
      </c>
      <c r="O4881" s="3">
        <f>N4881/[1]Resumen!$C$3</f>
        <v>1.2263956882815318E-5</v>
      </c>
    </row>
    <row r="4882" spans="1:15" x14ac:dyDescent="0.35">
      <c r="A4882">
        <v>1023</v>
      </c>
      <c r="B4882" t="s">
        <v>6</v>
      </c>
      <c r="C4882">
        <v>531337</v>
      </c>
      <c r="D4882" t="s">
        <v>38</v>
      </c>
      <c r="E4882" t="s">
        <v>1075</v>
      </c>
      <c r="F4882" t="s">
        <v>158</v>
      </c>
      <c r="G4882" t="s">
        <v>11</v>
      </c>
      <c r="H4882" t="s">
        <v>12</v>
      </c>
      <c r="I4882">
        <v>3</v>
      </c>
      <c r="J4882" t="s">
        <v>4330</v>
      </c>
      <c r="K4882" t="s">
        <v>896</v>
      </c>
      <c r="L4882" t="s">
        <v>1848</v>
      </c>
      <c r="M4882" s="1">
        <v>30.584219999999998</v>
      </c>
      <c r="N4882" s="2">
        <f t="shared" si="76"/>
        <v>91.752659999999992</v>
      </c>
      <c r="O4882" s="3">
        <f>N4882/[1]Resumen!$C$3</f>
        <v>1.225669792198431E-5</v>
      </c>
    </row>
    <row r="4883" spans="1:15" x14ac:dyDescent="0.35">
      <c r="A4883">
        <v>2885</v>
      </c>
      <c r="B4883" t="s">
        <v>6</v>
      </c>
      <c r="C4883">
        <v>536994</v>
      </c>
      <c r="D4883" t="s">
        <v>29</v>
      </c>
      <c r="E4883" t="s">
        <v>1477</v>
      </c>
      <c r="F4883" t="s">
        <v>565</v>
      </c>
      <c r="G4883" t="s">
        <v>11</v>
      </c>
      <c r="H4883" t="s">
        <v>12</v>
      </c>
      <c r="I4883">
        <v>1</v>
      </c>
      <c r="J4883" t="s">
        <v>76</v>
      </c>
      <c r="K4883" t="s">
        <v>83</v>
      </c>
      <c r="L4883" t="s">
        <v>1848</v>
      </c>
      <c r="M4883" s="1">
        <v>91.45</v>
      </c>
      <c r="N4883" s="2">
        <f t="shared" si="76"/>
        <v>91.45</v>
      </c>
      <c r="O4883" s="3">
        <f>N4883/[1]Resumen!$C$3</f>
        <v>1.2216267353616401E-5</v>
      </c>
    </row>
    <row r="4884" spans="1:15" x14ac:dyDescent="0.35">
      <c r="A4884">
        <v>2960</v>
      </c>
      <c r="B4884" t="s">
        <v>6</v>
      </c>
      <c r="C4884">
        <v>539077</v>
      </c>
      <c r="D4884" t="s">
        <v>891</v>
      </c>
      <c r="E4884" t="s">
        <v>855</v>
      </c>
      <c r="F4884" t="s">
        <v>856</v>
      </c>
      <c r="G4884" t="s">
        <v>11</v>
      </c>
      <c r="H4884" t="s">
        <v>12</v>
      </c>
      <c r="I4884">
        <v>2</v>
      </c>
      <c r="J4884" t="s">
        <v>1500</v>
      </c>
      <c r="K4884" t="s">
        <v>905</v>
      </c>
      <c r="L4884" t="s">
        <v>1848</v>
      </c>
      <c r="M4884" s="1">
        <v>45.62</v>
      </c>
      <c r="N4884" s="2">
        <f t="shared" si="76"/>
        <v>91.24</v>
      </c>
      <c r="O4884" s="3">
        <f>N4884/[1]Resumen!$C$3</f>
        <v>1.2188214689381742E-5</v>
      </c>
    </row>
    <row r="4885" spans="1:15" x14ac:dyDescent="0.35">
      <c r="A4885">
        <v>702</v>
      </c>
      <c r="B4885" t="s">
        <v>6</v>
      </c>
      <c r="C4885">
        <v>533849</v>
      </c>
      <c r="D4885" t="s">
        <v>7</v>
      </c>
      <c r="E4885" t="s">
        <v>710</v>
      </c>
      <c r="F4885" t="s">
        <v>639</v>
      </c>
      <c r="G4885" t="s">
        <v>11</v>
      </c>
      <c r="H4885" t="s">
        <v>12</v>
      </c>
      <c r="I4885">
        <v>1</v>
      </c>
      <c r="J4885" t="s">
        <v>2898</v>
      </c>
      <c r="K4885" t="s">
        <v>1500</v>
      </c>
      <c r="L4885" t="s">
        <v>1848</v>
      </c>
      <c r="M4885" s="1">
        <v>91.197194999999994</v>
      </c>
      <c r="N4885" s="2">
        <f t="shared" si="76"/>
        <v>91.197194999999994</v>
      </c>
      <c r="O4885" s="3">
        <f>N4885/[1]Resumen!$C$3</f>
        <v>1.2182496621321911E-5</v>
      </c>
    </row>
    <row r="4886" spans="1:15" x14ac:dyDescent="0.35">
      <c r="A4886">
        <v>886</v>
      </c>
      <c r="B4886" t="s">
        <v>6</v>
      </c>
      <c r="C4886">
        <v>538549</v>
      </c>
      <c r="D4886" t="s">
        <v>24</v>
      </c>
      <c r="E4886" t="s">
        <v>585</v>
      </c>
      <c r="F4886" t="s">
        <v>586</v>
      </c>
      <c r="G4886" t="s">
        <v>11</v>
      </c>
      <c r="H4886" t="s">
        <v>12</v>
      </c>
      <c r="I4886">
        <v>1</v>
      </c>
      <c r="J4886" t="s">
        <v>2418</v>
      </c>
      <c r="K4886" t="s">
        <v>2568</v>
      </c>
      <c r="L4886" t="s">
        <v>1848</v>
      </c>
      <c r="M4886" s="1">
        <v>91.16</v>
      </c>
      <c r="N4886" s="2">
        <f t="shared" si="76"/>
        <v>91.16</v>
      </c>
      <c r="O4886" s="3">
        <f>N4886/[1]Resumen!$C$3</f>
        <v>1.2177527960149492E-5</v>
      </c>
    </row>
    <row r="4887" spans="1:15" x14ac:dyDescent="0.35">
      <c r="A4887">
        <v>3871</v>
      </c>
      <c r="B4887" t="s">
        <v>6</v>
      </c>
      <c r="C4887">
        <v>531337</v>
      </c>
      <c r="D4887" t="s">
        <v>38</v>
      </c>
      <c r="E4887" t="s">
        <v>256</v>
      </c>
      <c r="F4887" t="s">
        <v>257</v>
      </c>
      <c r="G4887" t="s">
        <v>11</v>
      </c>
      <c r="H4887" t="s">
        <v>12</v>
      </c>
      <c r="I4887">
        <v>18</v>
      </c>
      <c r="J4887" t="s">
        <v>1858</v>
      </c>
      <c r="K4887" t="s">
        <v>915</v>
      </c>
      <c r="L4887" t="s">
        <v>1848</v>
      </c>
      <c r="M4887" s="1">
        <v>5.0601430000000001</v>
      </c>
      <c r="N4887" s="2">
        <f t="shared" si="76"/>
        <v>91.082573999999994</v>
      </c>
      <c r="O4887" s="3">
        <f>N4887/[1]Resumen!$C$3</f>
        <v>1.2167185076430288E-5</v>
      </c>
    </row>
    <row r="4888" spans="1:15" x14ac:dyDescent="0.35">
      <c r="A4888">
        <v>4924</v>
      </c>
      <c r="B4888" t="s">
        <v>6</v>
      </c>
      <c r="C4888">
        <v>531337</v>
      </c>
      <c r="D4888" t="s">
        <v>38</v>
      </c>
      <c r="E4888" t="s">
        <v>1160</v>
      </c>
      <c r="F4888" t="s">
        <v>801</v>
      </c>
      <c r="G4888" t="s">
        <v>11</v>
      </c>
      <c r="H4888" t="s">
        <v>12</v>
      </c>
      <c r="I4888">
        <v>1</v>
      </c>
      <c r="J4888" t="s">
        <v>1858</v>
      </c>
      <c r="K4888" t="s">
        <v>184</v>
      </c>
      <c r="L4888" t="s">
        <v>1848</v>
      </c>
      <c r="M4888" s="1">
        <v>91.06</v>
      </c>
      <c r="N4888" s="2">
        <f t="shared" si="76"/>
        <v>91.06</v>
      </c>
      <c r="O4888" s="3">
        <f>N4888/[1]Resumen!$C$3</f>
        <v>1.2164169548609179E-5</v>
      </c>
    </row>
    <row r="4889" spans="1:15" x14ac:dyDescent="0.35">
      <c r="A4889">
        <v>958</v>
      </c>
      <c r="B4889" t="s">
        <v>6</v>
      </c>
      <c r="C4889">
        <v>531337</v>
      </c>
      <c r="D4889" t="s">
        <v>38</v>
      </c>
      <c r="E4889" t="s">
        <v>4331</v>
      </c>
      <c r="F4889" t="s">
        <v>2767</v>
      </c>
      <c r="G4889" t="s">
        <v>11</v>
      </c>
      <c r="H4889" t="s">
        <v>12</v>
      </c>
      <c r="I4889">
        <v>1</v>
      </c>
      <c r="J4889" t="s">
        <v>1858</v>
      </c>
      <c r="K4889" t="s">
        <v>4060</v>
      </c>
      <c r="L4889" t="s">
        <v>1848</v>
      </c>
      <c r="M4889" s="1">
        <v>91.02</v>
      </c>
      <c r="N4889" s="2">
        <f t="shared" si="76"/>
        <v>91.02</v>
      </c>
      <c r="O4889" s="3">
        <f>N4889/[1]Resumen!$C$3</f>
        <v>1.2158826183993053E-5</v>
      </c>
    </row>
    <row r="4890" spans="1:15" x14ac:dyDescent="0.35">
      <c r="A4890">
        <v>4243</v>
      </c>
      <c r="B4890" t="s">
        <v>6</v>
      </c>
      <c r="C4890">
        <v>531337</v>
      </c>
      <c r="D4890" t="s">
        <v>38</v>
      </c>
      <c r="E4890" t="s">
        <v>1115</v>
      </c>
      <c r="F4890" t="s">
        <v>1116</v>
      </c>
      <c r="G4890" t="s">
        <v>11</v>
      </c>
      <c r="H4890" t="s">
        <v>12</v>
      </c>
      <c r="I4890">
        <v>30</v>
      </c>
      <c r="J4890" t="s">
        <v>1858</v>
      </c>
      <c r="K4890" t="s">
        <v>890</v>
      </c>
      <c r="L4890" t="s">
        <v>1848</v>
      </c>
      <c r="M4890" s="1">
        <v>3.0329799999999998</v>
      </c>
      <c r="N4890" s="2">
        <f t="shared" si="76"/>
        <v>90.989399999999989</v>
      </c>
      <c r="O4890" s="3">
        <f>N4890/[1]Resumen!$C$3</f>
        <v>1.2154738510061716E-5</v>
      </c>
    </row>
    <row r="4891" spans="1:15" x14ac:dyDescent="0.35">
      <c r="A4891">
        <v>2466</v>
      </c>
      <c r="B4891" t="s">
        <v>6</v>
      </c>
      <c r="C4891">
        <v>539077</v>
      </c>
      <c r="D4891" t="s">
        <v>891</v>
      </c>
      <c r="E4891" t="s">
        <v>386</v>
      </c>
      <c r="F4891" t="s">
        <v>387</v>
      </c>
      <c r="G4891" t="s">
        <v>11</v>
      </c>
      <c r="H4891" t="s">
        <v>12</v>
      </c>
      <c r="I4891">
        <v>2</v>
      </c>
      <c r="J4891" t="s">
        <v>805</v>
      </c>
      <c r="K4891" t="s">
        <v>805</v>
      </c>
      <c r="L4891" t="s">
        <v>1848</v>
      </c>
      <c r="M4891" s="1">
        <v>45.43</v>
      </c>
      <c r="N4891" s="2">
        <f t="shared" si="76"/>
        <v>90.86</v>
      </c>
      <c r="O4891" s="3">
        <f>N4891/[1]Resumen!$C$3</f>
        <v>1.2137452725528552E-5</v>
      </c>
    </row>
    <row r="4892" spans="1:15" x14ac:dyDescent="0.35">
      <c r="A4892">
        <v>1682</v>
      </c>
      <c r="B4892" t="s">
        <v>6</v>
      </c>
      <c r="C4892">
        <v>532705</v>
      </c>
      <c r="D4892" t="s">
        <v>33</v>
      </c>
      <c r="E4892" t="s">
        <v>3759</v>
      </c>
      <c r="F4892" t="s">
        <v>3760</v>
      </c>
      <c r="G4892" t="s">
        <v>11</v>
      </c>
      <c r="H4892" t="s">
        <v>12</v>
      </c>
      <c r="I4892">
        <v>1</v>
      </c>
      <c r="J4892" t="s">
        <v>2095</v>
      </c>
      <c r="K4892" t="s">
        <v>2144</v>
      </c>
      <c r="L4892" t="s">
        <v>1848</v>
      </c>
      <c r="M4892" s="1">
        <v>90.67</v>
      </c>
      <c r="N4892" s="2">
        <f t="shared" si="76"/>
        <v>90.67</v>
      </c>
      <c r="O4892" s="3">
        <f>N4892/[1]Resumen!$C$3</f>
        <v>1.2112071743601957E-5</v>
      </c>
    </row>
    <row r="4893" spans="1:15" x14ac:dyDescent="0.35">
      <c r="A4893">
        <v>2320</v>
      </c>
      <c r="B4893" t="s">
        <v>6</v>
      </c>
      <c r="C4893">
        <v>539077</v>
      </c>
      <c r="D4893" t="s">
        <v>891</v>
      </c>
      <c r="E4893" t="s">
        <v>3990</v>
      </c>
      <c r="F4893" t="s">
        <v>1066</v>
      </c>
      <c r="G4893" t="s">
        <v>11</v>
      </c>
      <c r="H4893" t="s">
        <v>12</v>
      </c>
      <c r="I4893">
        <v>2</v>
      </c>
      <c r="J4893" t="s">
        <v>805</v>
      </c>
      <c r="K4893" t="s">
        <v>805</v>
      </c>
      <c r="L4893" t="s">
        <v>1848</v>
      </c>
      <c r="M4893" s="1">
        <v>45.25</v>
      </c>
      <c r="N4893" s="2">
        <f t="shared" si="76"/>
        <v>90.5</v>
      </c>
      <c r="O4893" s="3">
        <f>N4893/[1]Resumen!$C$3</f>
        <v>1.2089362443983425E-5</v>
      </c>
    </row>
    <row r="4894" spans="1:15" x14ac:dyDescent="0.35">
      <c r="A4894">
        <v>2124</v>
      </c>
      <c r="B4894" t="s">
        <v>6</v>
      </c>
      <c r="C4894">
        <v>533627</v>
      </c>
      <c r="D4894" t="s">
        <v>75</v>
      </c>
      <c r="E4894" t="s">
        <v>1176</v>
      </c>
      <c r="F4894" t="s">
        <v>1177</v>
      </c>
      <c r="G4894" t="s">
        <v>11</v>
      </c>
      <c r="H4894" t="s">
        <v>12</v>
      </c>
      <c r="I4894">
        <v>1</v>
      </c>
      <c r="J4894" t="s">
        <v>4332</v>
      </c>
      <c r="K4894" t="s">
        <v>917</v>
      </c>
      <c r="L4894" t="s">
        <v>1848</v>
      </c>
      <c r="M4894" s="1">
        <v>90.227783000000002</v>
      </c>
      <c r="N4894" s="2">
        <f t="shared" si="76"/>
        <v>90.227783000000002</v>
      </c>
      <c r="O4894" s="3">
        <f>N4894/[1]Resumen!$C$3</f>
        <v>1.2052998576840731E-5</v>
      </c>
    </row>
    <row r="4895" spans="1:15" x14ac:dyDescent="0.35">
      <c r="A4895">
        <v>4452</v>
      </c>
      <c r="B4895" t="s">
        <v>6</v>
      </c>
      <c r="C4895">
        <v>536994</v>
      </c>
      <c r="D4895" t="s">
        <v>29</v>
      </c>
      <c r="E4895" t="s">
        <v>1250</v>
      </c>
      <c r="F4895" t="s">
        <v>1251</v>
      </c>
      <c r="G4895" t="s">
        <v>11</v>
      </c>
      <c r="H4895" t="s">
        <v>12</v>
      </c>
      <c r="I4895">
        <v>2</v>
      </c>
      <c r="J4895" t="s">
        <v>3775</v>
      </c>
      <c r="K4895" t="s">
        <v>3900</v>
      </c>
      <c r="L4895" t="s">
        <v>1848</v>
      </c>
      <c r="M4895" s="1">
        <v>45</v>
      </c>
      <c r="N4895" s="2">
        <f t="shared" si="76"/>
        <v>90</v>
      </c>
      <c r="O4895" s="3">
        <f>N4895/[1]Resumen!$C$3</f>
        <v>1.2022570386281859E-5</v>
      </c>
    </row>
    <row r="4896" spans="1:15" x14ac:dyDescent="0.35">
      <c r="A4896">
        <v>2789</v>
      </c>
      <c r="B4896" t="s">
        <v>6</v>
      </c>
      <c r="C4896">
        <v>533849</v>
      </c>
      <c r="D4896" t="s">
        <v>7</v>
      </c>
      <c r="E4896" t="s">
        <v>4333</v>
      </c>
      <c r="F4896" t="s">
        <v>4334</v>
      </c>
      <c r="G4896" t="s">
        <v>11</v>
      </c>
      <c r="H4896" t="s">
        <v>12</v>
      </c>
      <c r="I4896">
        <v>1</v>
      </c>
      <c r="J4896" t="s">
        <v>1873</v>
      </c>
      <c r="K4896" t="s">
        <v>1873</v>
      </c>
      <c r="L4896" t="s">
        <v>1848</v>
      </c>
      <c r="M4896" s="1">
        <v>89.87</v>
      </c>
      <c r="N4896" s="2">
        <f t="shared" si="76"/>
        <v>89.87</v>
      </c>
      <c r="O4896" s="3">
        <f>N4896/[1]Resumen!$C$3</f>
        <v>1.2005204451279453E-5</v>
      </c>
    </row>
    <row r="4897" spans="1:15" x14ac:dyDescent="0.35">
      <c r="A4897">
        <v>1278</v>
      </c>
      <c r="B4897" t="s">
        <v>6</v>
      </c>
      <c r="C4897">
        <v>533849</v>
      </c>
      <c r="D4897" t="s">
        <v>7</v>
      </c>
      <c r="E4897" t="s">
        <v>2984</v>
      </c>
      <c r="F4897" t="s">
        <v>74</v>
      </c>
      <c r="G4897" t="s">
        <v>11</v>
      </c>
      <c r="H4897" t="s">
        <v>12</v>
      </c>
      <c r="I4897">
        <v>1</v>
      </c>
      <c r="J4897" t="s">
        <v>2467</v>
      </c>
      <c r="K4897" t="s">
        <v>890</v>
      </c>
      <c r="L4897" t="s">
        <v>1848</v>
      </c>
      <c r="M4897" s="1">
        <v>89.77</v>
      </c>
      <c r="N4897" s="2">
        <f t="shared" si="76"/>
        <v>89.77</v>
      </c>
      <c r="O4897" s="3">
        <f>N4897/[1]Resumen!$C$3</f>
        <v>1.1991846039739139E-5</v>
      </c>
    </row>
    <row r="4898" spans="1:15" x14ac:dyDescent="0.35">
      <c r="A4898">
        <v>2410</v>
      </c>
      <c r="B4898" t="s">
        <v>6</v>
      </c>
      <c r="C4898">
        <v>539077</v>
      </c>
      <c r="D4898" t="s">
        <v>891</v>
      </c>
      <c r="E4898" t="s">
        <v>4139</v>
      </c>
      <c r="F4898" t="s">
        <v>94</v>
      </c>
      <c r="G4898" t="s">
        <v>11</v>
      </c>
      <c r="H4898" t="s">
        <v>12</v>
      </c>
      <c r="I4898">
        <v>1</v>
      </c>
      <c r="J4898" t="s">
        <v>805</v>
      </c>
      <c r="K4898" t="s">
        <v>805</v>
      </c>
      <c r="L4898" t="s">
        <v>1848</v>
      </c>
      <c r="M4898" s="1">
        <v>89.71</v>
      </c>
      <c r="N4898" s="2">
        <f t="shared" si="76"/>
        <v>89.71</v>
      </c>
      <c r="O4898" s="3">
        <f>N4898/[1]Resumen!$C$3</f>
        <v>1.198383099281495E-5</v>
      </c>
    </row>
    <row r="4899" spans="1:15" x14ac:dyDescent="0.35">
      <c r="A4899">
        <v>4937</v>
      </c>
      <c r="B4899" t="s">
        <v>6</v>
      </c>
      <c r="C4899">
        <v>531337</v>
      </c>
      <c r="D4899" t="s">
        <v>38</v>
      </c>
      <c r="E4899" t="s">
        <v>3822</v>
      </c>
      <c r="F4899" t="s">
        <v>3149</v>
      </c>
      <c r="G4899" t="s">
        <v>11</v>
      </c>
      <c r="H4899" t="s">
        <v>12</v>
      </c>
      <c r="I4899">
        <v>1</v>
      </c>
      <c r="J4899" t="s">
        <v>2961</v>
      </c>
      <c r="K4899" t="s">
        <v>2891</v>
      </c>
      <c r="L4899" t="s">
        <v>1848</v>
      </c>
      <c r="M4899" s="1">
        <v>89.45</v>
      </c>
      <c r="N4899" s="2">
        <f t="shared" si="76"/>
        <v>89.45</v>
      </c>
      <c r="O4899" s="3">
        <f>N4899/[1]Resumen!$C$3</f>
        <v>1.1949099122810138E-5</v>
      </c>
    </row>
    <row r="4900" spans="1:15" x14ac:dyDescent="0.35">
      <c r="A4900">
        <v>4281</v>
      </c>
      <c r="B4900" t="s">
        <v>6</v>
      </c>
      <c r="C4900">
        <v>532705</v>
      </c>
      <c r="D4900" t="s">
        <v>33</v>
      </c>
      <c r="E4900" t="s">
        <v>4273</v>
      </c>
      <c r="F4900" t="s">
        <v>4274</v>
      </c>
      <c r="G4900" t="s">
        <v>11</v>
      </c>
      <c r="H4900" t="s">
        <v>12</v>
      </c>
      <c r="I4900">
        <v>1</v>
      </c>
      <c r="J4900" t="s">
        <v>2249</v>
      </c>
      <c r="K4900" t="s">
        <v>2579</v>
      </c>
      <c r="L4900" t="s">
        <v>1848</v>
      </c>
      <c r="M4900" s="1">
        <v>89.08475</v>
      </c>
      <c r="N4900" s="2">
        <f t="shared" si="76"/>
        <v>89.08475</v>
      </c>
      <c r="O4900" s="3">
        <f>N4900/[1]Resumen!$C$3</f>
        <v>1.1900307524659142E-5</v>
      </c>
    </row>
    <row r="4901" spans="1:15" x14ac:dyDescent="0.35">
      <c r="A4901">
        <v>3051</v>
      </c>
      <c r="B4901" t="s">
        <v>6</v>
      </c>
      <c r="C4901">
        <v>539077</v>
      </c>
      <c r="D4901" t="s">
        <v>891</v>
      </c>
      <c r="E4901" t="s">
        <v>350</v>
      </c>
      <c r="F4901" t="s">
        <v>351</v>
      </c>
      <c r="G4901" t="s">
        <v>11</v>
      </c>
      <c r="H4901" t="s">
        <v>12</v>
      </c>
      <c r="I4901">
        <v>3</v>
      </c>
      <c r="J4901" t="s">
        <v>805</v>
      </c>
      <c r="K4901" t="s">
        <v>916</v>
      </c>
      <c r="L4901" t="s">
        <v>1848</v>
      </c>
      <c r="M4901" s="1">
        <v>29.523849999999999</v>
      </c>
      <c r="N4901" s="2">
        <f t="shared" si="76"/>
        <v>88.571550000000002</v>
      </c>
      <c r="O4901" s="3">
        <f>N4901/[1]Resumen!$C$3</f>
        <v>1.1831752156634255E-5</v>
      </c>
    </row>
    <row r="4902" spans="1:15" x14ac:dyDescent="0.35">
      <c r="A4902">
        <v>2406</v>
      </c>
      <c r="B4902" t="s">
        <v>6</v>
      </c>
      <c r="C4902">
        <v>539077</v>
      </c>
      <c r="D4902" t="s">
        <v>891</v>
      </c>
      <c r="E4902" t="s">
        <v>371</v>
      </c>
      <c r="F4902" t="s">
        <v>17</v>
      </c>
      <c r="G4902" t="s">
        <v>11</v>
      </c>
      <c r="H4902" t="s">
        <v>12</v>
      </c>
      <c r="I4902">
        <v>4</v>
      </c>
      <c r="J4902" t="s">
        <v>805</v>
      </c>
      <c r="K4902" t="s">
        <v>862</v>
      </c>
      <c r="L4902" t="s">
        <v>1848</v>
      </c>
      <c r="M4902" s="1">
        <v>22.087807000000002</v>
      </c>
      <c r="N4902" s="2">
        <f t="shared" si="76"/>
        <v>88.351228000000006</v>
      </c>
      <c r="O4902" s="3">
        <f>N4902/[1]Resumen!$C$3</f>
        <v>1.1802320637160408E-5</v>
      </c>
    </row>
    <row r="4903" spans="1:15" x14ac:dyDescent="0.35">
      <c r="A4903">
        <v>1787</v>
      </c>
      <c r="B4903" t="s">
        <v>6</v>
      </c>
      <c r="C4903">
        <v>536994</v>
      </c>
      <c r="D4903" t="s">
        <v>29</v>
      </c>
      <c r="E4903" t="s">
        <v>1589</v>
      </c>
      <c r="F4903" t="s">
        <v>1308</v>
      </c>
      <c r="G4903" t="s">
        <v>11</v>
      </c>
      <c r="H4903" t="s">
        <v>12</v>
      </c>
      <c r="I4903">
        <v>1</v>
      </c>
      <c r="J4903" t="s">
        <v>1937</v>
      </c>
      <c r="K4903" t="s">
        <v>904</v>
      </c>
      <c r="L4903" t="s">
        <v>1848</v>
      </c>
      <c r="M4903" s="1">
        <v>88.138570999999999</v>
      </c>
      <c r="N4903" s="2">
        <f t="shared" si="76"/>
        <v>88.138570999999999</v>
      </c>
      <c r="O4903" s="3">
        <f>N4903/[1]Resumen!$C$3</f>
        <v>1.1773913039931122E-5</v>
      </c>
    </row>
    <row r="4904" spans="1:15" x14ac:dyDescent="0.35">
      <c r="A4904">
        <v>901</v>
      </c>
      <c r="B4904" t="s">
        <v>6</v>
      </c>
      <c r="C4904">
        <v>538549</v>
      </c>
      <c r="D4904" t="s">
        <v>24</v>
      </c>
      <c r="E4904" t="s">
        <v>1101</v>
      </c>
      <c r="F4904" t="s">
        <v>1102</v>
      </c>
      <c r="G4904" t="s">
        <v>11</v>
      </c>
      <c r="H4904" t="s">
        <v>12</v>
      </c>
      <c r="I4904">
        <v>2</v>
      </c>
      <c r="J4904" t="s">
        <v>2868</v>
      </c>
      <c r="K4904" t="s">
        <v>437</v>
      </c>
      <c r="L4904" t="s">
        <v>1848</v>
      </c>
      <c r="M4904" s="1">
        <v>43.97</v>
      </c>
      <c r="N4904" s="2">
        <f t="shared" si="76"/>
        <v>87.94</v>
      </c>
      <c r="O4904" s="3">
        <f>N4904/[1]Resumen!$C$3</f>
        <v>1.1747387108551407E-5</v>
      </c>
    </row>
    <row r="4905" spans="1:15" x14ac:dyDescent="0.35">
      <c r="A4905">
        <v>2420</v>
      </c>
      <c r="B4905" t="s">
        <v>6</v>
      </c>
      <c r="C4905">
        <v>539077</v>
      </c>
      <c r="D4905" t="s">
        <v>891</v>
      </c>
      <c r="E4905" t="s">
        <v>1365</v>
      </c>
      <c r="F4905" t="s">
        <v>364</v>
      </c>
      <c r="G4905" t="s">
        <v>11</v>
      </c>
      <c r="H4905" t="s">
        <v>12</v>
      </c>
      <c r="I4905">
        <v>3</v>
      </c>
      <c r="J4905" t="s">
        <v>805</v>
      </c>
      <c r="K4905" t="s">
        <v>917</v>
      </c>
      <c r="L4905" t="s">
        <v>1848</v>
      </c>
      <c r="M4905" s="1">
        <v>29.31</v>
      </c>
      <c r="N4905" s="2">
        <f t="shared" si="76"/>
        <v>87.929999999999993</v>
      </c>
      <c r="O4905" s="3">
        <f>N4905/[1]Resumen!$C$3</f>
        <v>1.1746051267397375E-5</v>
      </c>
    </row>
    <row r="4906" spans="1:15" x14ac:dyDescent="0.35">
      <c r="A4906">
        <v>393</v>
      </c>
      <c r="B4906" t="s">
        <v>6</v>
      </c>
      <c r="C4906">
        <v>538549</v>
      </c>
      <c r="D4906" t="s">
        <v>24</v>
      </c>
      <c r="E4906" t="s">
        <v>4071</v>
      </c>
      <c r="F4906" t="s">
        <v>2802</v>
      </c>
      <c r="G4906" t="s">
        <v>11</v>
      </c>
      <c r="H4906" t="s">
        <v>12</v>
      </c>
      <c r="I4906">
        <v>1</v>
      </c>
      <c r="J4906" t="s">
        <v>2633</v>
      </c>
      <c r="K4906" t="s">
        <v>2303</v>
      </c>
      <c r="L4906" t="s">
        <v>1848</v>
      </c>
      <c r="M4906" s="1">
        <v>87.907200000000003</v>
      </c>
      <c r="N4906" s="2">
        <f t="shared" si="76"/>
        <v>87.907200000000003</v>
      </c>
      <c r="O4906" s="3">
        <f>N4906/[1]Resumen!$C$3</f>
        <v>1.1743005549566185E-5</v>
      </c>
    </row>
    <row r="4907" spans="1:15" x14ac:dyDescent="0.35">
      <c r="A4907">
        <v>3590</v>
      </c>
      <c r="B4907" t="s">
        <v>6</v>
      </c>
      <c r="C4907">
        <v>531337</v>
      </c>
      <c r="D4907" t="s">
        <v>38</v>
      </c>
      <c r="E4907" t="s">
        <v>431</v>
      </c>
      <c r="F4907" t="s">
        <v>432</v>
      </c>
      <c r="G4907" t="s">
        <v>11</v>
      </c>
      <c r="H4907" t="s">
        <v>12</v>
      </c>
      <c r="I4907">
        <v>1</v>
      </c>
      <c r="J4907" t="s">
        <v>3570</v>
      </c>
      <c r="K4907" t="s">
        <v>193</v>
      </c>
      <c r="L4907" t="s">
        <v>1848</v>
      </c>
      <c r="M4907" s="1">
        <v>87.725443999999996</v>
      </c>
      <c r="N4907" s="2">
        <f t="shared" si="76"/>
        <v>87.725443999999996</v>
      </c>
      <c r="O4907" s="3">
        <f>N4907/[1]Resumen!$C$3</f>
        <v>1.1718725835086972E-5</v>
      </c>
    </row>
    <row r="4908" spans="1:15" x14ac:dyDescent="0.35">
      <c r="A4908">
        <v>1573</v>
      </c>
      <c r="B4908" t="s">
        <v>6</v>
      </c>
      <c r="C4908">
        <v>531337</v>
      </c>
      <c r="D4908" t="s">
        <v>38</v>
      </c>
      <c r="E4908" t="s">
        <v>1626</v>
      </c>
      <c r="F4908" t="s">
        <v>1526</v>
      </c>
      <c r="G4908" t="s">
        <v>11</v>
      </c>
      <c r="H4908" t="s">
        <v>12</v>
      </c>
      <c r="I4908">
        <v>2</v>
      </c>
      <c r="J4908" t="s">
        <v>2049</v>
      </c>
      <c r="K4908" t="s">
        <v>917</v>
      </c>
      <c r="L4908" t="s">
        <v>1848</v>
      </c>
      <c r="M4908" s="1">
        <v>43.81</v>
      </c>
      <c r="N4908" s="2">
        <f t="shared" si="76"/>
        <v>87.62</v>
      </c>
      <c r="O4908" s="3">
        <f>N4908/[1]Resumen!$C$3</f>
        <v>1.1704640191622406E-5</v>
      </c>
    </row>
    <row r="4909" spans="1:15" x14ac:dyDescent="0.35">
      <c r="A4909">
        <v>3514</v>
      </c>
      <c r="B4909" t="s">
        <v>6</v>
      </c>
      <c r="C4909">
        <v>536994</v>
      </c>
      <c r="D4909" t="s">
        <v>29</v>
      </c>
      <c r="E4909" t="s">
        <v>1626</v>
      </c>
      <c r="F4909" t="s">
        <v>1526</v>
      </c>
      <c r="G4909" t="s">
        <v>11</v>
      </c>
      <c r="H4909" t="s">
        <v>12</v>
      </c>
      <c r="I4909">
        <v>2</v>
      </c>
      <c r="J4909" t="s">
        <v>2517</v>
      </c>
      <c r="K4909" t="s">
        <v>2517</v>
      </c>
      <c r="L4909" t="s">
        <v>1848</v>
      </c>
      <c r="M4909" s="1">
        <v>43.81</v>
      </c>
      <c r="N4909" s="2">
        <f t="shared" si="76"/>
        <v>87.62</v>
      </c>
      <c r="O4909" s="3">
        <f>N4909/[1]Resumen!$C$3</f>
        <v>1.1704640191622406E-5</v>
      </c>
    </row>
    <row r="4910" spans="1:15" x14ac:dyDescent="0.35">
      <c r="A4910">
        <v>163</v>
      </c>
      <c r="B4910" t="s">
        <v>6</v>
      </c>
      <c r="C4910">
        <v>533627</v>
      </c>
      <c r="D4910" t="s">
        <v>75</v>
      </c>
      <c r="E4910" t="s">
        <v>646</v>
      </c>
      <c r="F4910" t="s">
        <v>647</v>
      </c>
      <c r="G4910" t="s">
        <v>11</v>
      </c>
      <c r="H4910" t="s">
        <v>12</v>
      </c>
      <c r="I4910">
        <v>1</v>
      </c>
      <c r="J4910" t="s">
        <v>4335</v>
      </c>
      <c r="K4910" t="s">
        <v>179</v>
      </c>
      <c r="L4910" t="s">
        <v>1848</v>
      </c>
      <c r="M4910" s="1">
        <v>87.24</v>
      </c>
      <c r="N4910" s="2">
        <f t="shared" si="76"/>
        <v>87.24</v>
      </c>
      <c r="O4910" s="3">
        <f>N4910/[1]Resumen!$C$3</f>
        <v>1.1653878227769215E-5</v>
      </c>
    </row>
    <row r="4911" spans="1:15" x14ac:dyDescent="0.35">
      <c r="A4911">
        <v>4629</v>
      </c>
      <c r="B4911" t="s">
        <v>6</v>
      </c>
      <c r="C4911">
        <v>532705</v>
      </c>
      <c r="D4911" t="s">
        <v>33</v>
      </c>
      <c r="E4911" t="s">
        <v>1800</v>
      </c>
      <c r="F4911" t="s">
        <v>1106</v>
      </c>
      <c r="G4911" t="s">
        <v>11</v>
      </c>
      <c r="H4911" t="s">
        <v>12</v>
      </c>
      <c r="I4911">
        <v>2</v>
      </c>
      <c r="J4911" t="s">
        <v>4336</v>
      </c>
      <c r="K4911" t="s">
        <v>2049</v>
      </c>
      <c r="L4911" t="s">
        <v>1848</v>
      </c>
      <c r="M4911" s="1">
        <v>43.594073999999999</v>
      </c>
      <c r="N4911" s="2">
        <f t="shared" si="76"/>
        <v>87.188147999999998</v>
      </c>
      <c r="O4911" s="3">
        <f>N4911/[1]Resumen!$C$3</f>
        <v>1.1646951624217332E-5</v>
      </c>
    </row>
    <row r="4912" spans="1:15" x14ac:dyDescent="0.35">
      <c r="A4912">
        <v>3294</v>
      </c>
      <c r="B4912" t="s">
        <v>6</v>
      </c>
      <c r="C4912">
        <v>532705</v>
      </c>
      <c r="D4912" t="s">
        <v>33</v>
      </c>
      <c r="E4912" t="s">
        <v>4337</v>
      </c>
      <c r="F4912" t="s">
        <v>4338</v>
      </c>
      <c r="G4912" t="s">
        <v>11</v>
      </c>
      <c r="H4912" t="s">
        <v>12</v>
      </c>
      <c r="I4912">
        <v>1</v>
      </c>
      <c r="J4912" t="s">
        <v>2249</v>
      </c>
      <c r="K4912" t="s">
        <v>1852</v>
      </c>
      <c r="L4912" t="s">
        <v>1848</v>
      </c>
      <c r="M4912" s="1">
        <v>86.9</v>
      </c>
      <c r="N4912" s="2">
        <f t="shared" si="76"/>
        <v>86.9</v>
      </c>
      <c r="O4912" s="3">
        <f>N4912/[1]Resumen!$C$3</f>
        <v>1.1608459628532151E-5</v>
      </c>
    </row>
    <row r="4913" spans="1:15" x14ac:dyDescent="0.35">
      <c r="A4913">
        <v>3305</v>
      </c>
      <c r="B4913" t="s">
        <v>6</v>
      </c>
      <c r="C4913">
        <v>532705</v>
      </c>
      <c r="D4913" t="s">
        <v>33</v>
      </c>
      <c r="E4913" t="s">
        <v>4074</v>
      </c>
      <c r="F4913" t="s">
        <v>2654</v>
      </c>
      <c r="G4913" t="s">
        <v>11</v>
      </c>
      <c r="H4913" t="s">
        <v>12</v>
      </c>
      <c r="I4913">
        <v>1</v>
      </c>
      <c r="J4913" t="s">
        <v>1858</v>
      </c>
      <c r="K4913" t="s">
        <v>2060</v>
      </c>
      <c r="L4913" t="s">
        <v>1848</v>
      </c>
      <c r="M4913" s="1">
        <v>86.76</v>
      </c>
      <c r="N4913" s="2">
        <f t="shared" si="76"/>
        <v>86.76</v>
      </c>
      <c r="O4913" s="3">
        <f>N4913/[1]Resumen!$C$3</f>
        <v>1.1589757852375712E-5</v>
      </c>
    </row>
    <row r="4914" spans="1:15" x14ac:dyDescent="0.35">
      <c r="A4914">
        <v>2205</v>
      </c>
      <c r="B4914" t="s">
        <v>6</v>
      </c>
      <c r="C4914">
        <v>536994</v>
      </c>
      <c r="D4914" t="s">
        <v>29</v>
      </c>
      <c r="E4914" t="s">
        <v>4309</v>
      </c>
      <c r="F4914" t="s">
        <v>4310</v>
      </c>
      <c r="G4914" t="s">
        <v>11</v>
      </c>
      <c r="H4914" t="s">
        <v>12</v>
      </c>
      <c r="I4914">
        <v>1</v>
      </c>
      <c r="J4914" t="s">
        <v>2803</v>
      </c>
      <c r="K4914" t="s">
        <v>2803</v>
      </c>
      <c r="L4914" t="s">
        <v>1848</v>
      </c>
      <c r="M4914" s="1">
        <v>86.58</v>
      </c>
      <c r="N4914" s="2">
        <f t="shared" si="76"/>
        <v>86.58</v>
      </c>
      <c r="O4914" s="3">
        <f>N4914/[1]Resumen!$C$3</f>
        <v>1.1565712711603148E-5</v>
      </c>
    </row>
    <row r="4915" spans="1:15" x14ac:dyDescent="0.35">
      <c r="A4915">
        <v>808</v>
      </c>
      <c r="B4915" t="s">
        <v>6</v>
      </c>
      <c r="C4915">
        <v>538549</v>
      </c>
      <c r="D4915" t="s">
        <v>24</v>
      </c>
      <c r="E4915" t="s">
        <v>4273</v>
      </c>
      <c r="F4915" t="s">
        <v>4274</v>
      </c>
      <c r="G4915" t="s">
        <v>11</v>
      </c>
      <c r="H4915" t="s">
        <v>12</v>
      </c>
      <c r="I4915">
        <v>1</v>
      </c>
      <c r="J4915" t="s">
        <v>2706</v>
      </c>
      <c r="K4915" t="s">
        <v>1873</v>
      </c>
      <c r="L4915" t="s">
        <v>1848</v>
      </c>
      <c r="M4915" s="1">
        <v>86.536500000000004</v>
      </c>
      <c r="N4915" s="2">
        <f t="shared" si="76"/>
        <v>86.536500000000004</v>
      </c>
      <c r="O4915" s="3">
        <f>N4915/[1]Resumen!$C$3</f>
        <v>1.1559901802583113E-5</v>
      </c>
    </row>
    <row r="4916" spans="1:15" x14ac:dyDescent="0.35">
      <c r="A4916">
        <v>147</v>
      </c>
      <c r="B4916" t="s">
        <v>6</v>
      </c>
      <c r="C4916">
        <v>533627</v>
      </c>
      <c r="D4916" t="s">
        <v>75</v>
      </c>
      <c r="E4916" t="s">
        <v>1549</v>
      </c>
      <c r="F4916" t="s">
        <v>1550</v>
      </c>
      <c r="G4916" t="s">
        <v>11</v>
      </c>
      <c r="H4916" t="s">
        <v>12</v>
      </c>
      <c r="I4916">
        <v>1</v>
      </c>
      <c r="J4916" t="s">
        <v>4339</v>
      </c>
      <c r="K4916" t="s">
        <v>3129</v>
      </c>
      <c r="L4916" t="s">
        <v>1848</v>
      </c>
      <c r="M4916" s="1">
        <v>86.53</v>
      </c>
      <c r="N4916" s="2">
        <f t="shared" si="76"/>
        <v>86.53</v>
      </c>
      <c r="O4916" s="3">
        <f>N4916/[1]Resumen!$C$3</f>
        <v>1.1559033505832991E-5</v>
      </c>
    </row>
    <row r="4917" spans="1:15" x14ac:dyDescent="0.35">
      <c r="A4917">
        <v>1294</v>
      </c>
      <c r="B4917" t="s">
        <v>6</v>
      </c>
      <c r="C4917">
        <v>533849</v>
      </c>
      <c r="D4917" t="s">
        <v>7</v>
      </c>
      <c r="E4917" t="s">
        <v>779</v>
      </c>
      <c r="F4917" t="s">
        <v>307</v>
      </c>
      <c r="G4917" t="s">
        <v>11</v>
      </c>
      <c r="H4917" t="s">
        <v>12</v>
      </c>
      <c r="I4917">
        <v>1</v>
      </c>
      <c r="J4917" t="s">
        <v>4340</v>
      </c>
      <c r="K4917" t="s">
        <v>143</v>
      </c>
      <c r="L4917" t="s">
        <v>1848</v>
      </c>
      <c r="M4917" s="1">
        <v>86.355000000000004</v>
      </c>
      <c r="N4917" s="2">
        <f t="shared" si="76"/>
        <v>86.355000000000004</v>
      </c>
      <c r="O4917" s="3">
        <f>N4917/[1]Resumen!$C$3</f>
        <v>1.1535656285637445E-5</v>
      </c>
    </row>
    <row r="4918" spans="1:15" x14ac:dyDescent="0.35">
      <c r="A4918">
        <v>3473</v>
      </c>
      <c r="B4918" t="s">
        <v>6</v>
      </c>
      <c r="C4918">
        <v>533849</v>
      </c>
      <c r="D4918" t="s">
        <v>7</v>
      </c>
      <c r="E4918" t="s">
        <v>936</v>
      </c>
      <c r="F4918" t="s">
        <v>937</v>
      </c>
      <c r="G4918" t="s">
        <v>11</v>
      </c>
      <c r="H4918" t="s">
        <v>12</v>
      </c>
      <c r="I4918">
        <v>1</v>
      </c>
      <c r="J4918" t="s">
        <v>3479</v>
      </c>
      <c r="K4918" t="s">
        <v>184</v>
      </c>
      <c r="L4918" t="s">
        <v>1848</v>
      </c>
      <c r="M4918" s="1">
        <v>85.69</v>
      </c>
      <c r="N4918" s="2">
        <f t="shared" si="76"/>
        <v>85.69</v>
      </c>
      <c r="O4918" s="3">
        <f>N4918/[1]Resumen!$C$3</f>
        <v>1.144682284889436E-5</v>
      </c>
    </row>
    <row r="4919" spans="1:15" x14ac:dyDescent="0.35">
      <c r="A4919">
        <v>1211</v>
      </c>
      <c r="B4919" t="s">
        <v>6</v>
      </c>
      <c r="C4919">
        <v>533849</v>
      </c>
      <c r="D4919" t="s">
        <v>7</v>
      </c>
      <c r="E4919" t="s">
        <v>4341</v>
      </c>
      <c r="F4919" t="s">
        <v>4342</v>
      </c>
      <c r="G4919" t="s">
        <v>11</v>
      </c>
      <c r="H4919" t="s">
        <v>12</v>
      </c>
      <c r="I4919">
        <v>1</v>
      </c>
      <c r="J4919" t="s">
        <v>3207</v>
      </c>
      <c r="K4919" t="s">
        <v>3962</v>
      </c>
      <c r="L4919" t="s">
        <v>1848</v>
      </c>
      <c r="M4919" s="1">
        <v>85.67</v>
      </c>
      <c r="N4919" s="2">
        <f t="shared" si="76"/>
        <v>85.67</v>
      </c>
      <c r="O4919" s="3">
        <f>N4919/[1]Resumen!$C$3</f>
        <v>1.1444151166586299E-5</v>
      </c>
    </row>
    <row r="4920" spans="1:15" x14ac:dyDescent="0.35">
      <c r="A4920">
        <v>2359</v>
      </c>
      <c r="B4920" t="s">
        <v>6</v>
      </c>
      <c r="C4920">
        <v>539077</v>
      </c>
      <c r="D4920" t="s">
        <v>891</v>
      </c>
      <c r="E4920" t="s">
        <v>144</v>
      </c>
      <c r="F4920" t="s">
        <v>145</v>
      </c>
      <c r="G4920" t="s">
        <v>11</v>
      </c>
      <c r="H4920" t="s">
        <v>12</v>
      </c>
      <c r="I4920">
        <v>1</v>
      </c>
      <c r="J4920" t="s">
        <v>805</v>
      </c>
      <c r="K4920" t="s">
        <v>1325</v>
      </c>
      <c r="L4920" t="s">
        <v>1848</v>
      </c>
      <c r="M4920" s="1">
        <v>85.65</v>
      </c>
      <c r="N4920" s="2">
        <f t="shared" si="76"/>
        <v>85.65</v>
      </c>
      <c r="O4920" s="3">
        <f>N4920/[1]Resumen!$C$3</f>
        <v>1.1441479484278236E-5</v>
      </c>
    </row>
    <row r="4921" spans="1:15" x14ac:dyDescent="0.35">
      <c r="A4921">
        <v>2950</v>
      </c>
      <c r="B4921" t="s">
        <v>6</v>
      </c>
      <c r="C4921">
        <v>539077</v>
      </c>
      <c r="D4921" t="s">
        <v>891</v>
      </c>
      <c r="E4921" t="s">
        <v>4343</v>
      </c>
      <c r="F4921" t="s">
        <v>4344</v>
      </c>
      <c r="G4921" t="s">
        <v>11</v>
      </c>
      <c r="H4921" t="s">
        <v>12</v>
      </c>
      <c r="I4921">
        <v>6</v>
      </c>
      <c r="J4921" t="s">
        <v>1500</v>
      </c>
      <c r="K4921" t="s">
        <v>1500</v>
      </c>
      <c r="L4921" t="s">
        <v>1848</v>
      </c>
      <c r="M4921" s="1">
        <v>14.25</v>
      </c>
      <c r="N4921" s="2">
        <f t="shared" si="76"/>
        <v>85.5</v>
      </c>
      <c r="O4921" s="3">
        <f>N4921/[1]Resumen!$C$3</f>
        <v>1.1421441866967765E-5</v>
      </c>
    </row>
    <row r="4922" spans="1:15" x14ac:dyDescent="0.35">
      <c r="A4922">
        <v>2241</v>
      </c>
      <c r="B4922" t="s">
        <v>6</v>
      </c>
      <c r="C4922">
        <v>536994</v>
      </c>
      <c r="D4922" t="s">
        <v>29</v>
      </c>
      <c r="E4922" t="s">
        <v>4305</v>
      </c>
      <c r="F4922" t="s">
        <v>2309</v>
      </c>
      <c r="G4922" t="s">
        <v>11</v>
      </c>
      <c r="H4922" t="s">
        <v>12</v>
      </c>
      <c r="I4922">
        <v>1</v>
      </c>
      <c r="J4922" t="s">
        <v>2171</v>
      </c>
      <c r="K4922" t="s">
        <v>1862</v>
      </c>
      <c r="L4922" t="s">
        <v>1848</v>
      </c>
      <c r="M4922" s="1">
        <v>85.468147000000002</v>
      </c>
      <c r="N4922" s="2">
        <f t="shared" si="76"/>
        <v>85.468147000000002</v>
      </c>
      <c r="O4922" s="3">
        <f>N4922/[1]Resumen!$C$3</f>
        <v>1.141718681213983E-5</v>
      </c>
    </row>
    <row r="4923" spans="1:15" x14ac:dyDescent="0.35">
      <c r="A4923">
        <v>416</v>
      </c>
      <c r="B4923" t="s">
        <v>6</v>
      </c>
      <c r="C4923">
        <v>538549</v>
      </c>
      <c r="D4923" t="s">
        <v>24</v>
      </c>
      <c r="E4923" t="s">
        <v>1543</v>
      </c>
      <c r="F4923" t="s">
        <v>1544</v>
      </c>
      <c r="G4923" t="s">
        <v>11</v>
      </c>
      <c r="H4923" t="s">
        <v>12</v>
      </c>
      <c r="I4923">
        <v>1</v>
      </c>
      <c r="J4923" t="s">
        <v>2988</v>
      </c>
      <c r="K4923" t="s">
        <v>2988</v>
      </c>
      <c r="L4923" t="s">
        <v>1848</v>
      </c>
      <c r="M4923" s="1">
        <v>85.29</v>
      </c>
      <c r="N4923" s="2">
        <f t="shared" si="76"/>
        <v>85.29</v>
      </c>
      <c r="O4923" s="3">
        <f>N4923/[1]Resumen!$C$3</f>
        <v>1.1393389202733109E-5</v>
      </c>
    </row>
    <row r="4924" spans="1:15" x14ac:dyDescent="0.35">
      <c r="A4924">
        <v>1837</v>
      </c>
      <c r="B4924" t="s">
        <v>6</v>
      </c>
      <c r="C4924">
        <v>536994</v>
      </c>
      <c r="D4924" t="s">
        <v>29</v>
      </c>
      <c r="E4924" t="s">
        <v>4345</v>
      </c>
      <c r="F4924" t="s">
        <v>4346</v>
      </c>
      <c r="G4924" t="s">
        <v>11</v>
      </c>
      <c r="H4924" t="s">
        <v>12</v>
      </c>
      <c r="I4924">
        <v>1</v>
      </c>
      <c r="J4924" t="s">
        <v>2893</v>
      </c>
      <c r="K4924" t="s">
        <v>2893</v>
      </c>
      <c r="L4924" t="s">
        <v>1848</v>
      </c>
      <c r="M4924" s="1">
        <v>85.29</v>
      </c>
      <c r="N4924" s="2">
        <f t="shared" si="76"/>
        <v>85.29</v>
      </c>
      <c r="O4924" s="3">
        <f>N4924/[1]Resumen!$C$3</f>
        <v>1.1393389202733109E-5</v>
      </c>
    </row>
    <row r="4925" spans="1:15" x14ac:dyDescent="0.35">
      <c r="A4925">
        <v>3951</v>
      </c>
      <c r="B4925" t="s">
        <v>6</v>
      </c>
      <c r="C4925">
        <v>532705</v>
      </c>
      <c r="D4925" t="s">
        <v>33</v>
      </c>
      <c r="E4925" t="s">
        <v>1543</v>
      </c>
      <c r="F4925" t="s">
        <v>1544</v>
      </c>
      <c r="G4925" t="s">
        <v>11</v>
      </c>
      <c r="H4925" t="s">
        <v>12</v>
      </c>
      <c r="I4925">
        <v>1</v>
      </c>
      <c r="J4925" t="s">
        <v>1858</v>
      </c>
      <c r="K4925" t="s">
        <v>1950</v>
      </c>
      <c r="L4925" t="s">
        <v>1848</v>
      </c>
      <c r="M4925" s="1">
        <v>85.29</v>
      </c>
      <c r="N4925" s="2">
        <f t="shared" si="76"/>
        <v>85.29</v>
      </c>
      <c r="O4925" s="3">
        <f>N4925/[1]Resumen!$C$3</f>
        <v>1.1393389202733109E-5</v>
      </c>
    </row>
    <row r="4926" spans="1:15" x14ac:dyDescent="0.35">
      <c r="A4926">
        <v>3742</v>
      </c>
      <c r="B4926" t="s">
        <v>6</v>
      </c>
      <c r="C4926">
        <v>533849</v>
      </c>
      <c r="D4926" t="s">
        <v>7</v>
      </c>
      <c r="E4926" t="s">
        <v>350</v>
      </c>
      <c r="F4926" t="s">
        <v>351</v>
      </c>
      <c r="G4926" t="s">
        <v>11</v>
      </c>
      <c r="H4926" t="s">
        <v>12</v>
      </c>
      <c r="I4926">
        <v>3</v>
      </c>
      <c r="J4926" t="s">
        <v>2271</v>
      </c>
      <c r="K4926" t="s">
        <v>219</v>
      </c>
      <c r="L4926" t="s">
        <v>1848</v>
      </c>
      <c r="M4926" s="1">
        <v>28.38917</v>
      </c>
      <c r="N4926" s="2">
        <f t="shared" si="76"/>
        <v>85.167509999999993</v>
      </c>
      <c r="O4926" s="3">
        <f>N4926/[1]Resumen!$C$3</f>
        <v>1.1377026484437378E-5</v>
      </c>
    </row>
    <row r="4927" spans="1:15" x14ac:dyDescent="0.35">
      <c r="A4927">
        <v>2599</v>
      </c>
      <c r="B4927" t="s">
        <v>6</v>
      </c>
      <c r="C4927">
        <v>532705</v>
      </c>
      <c r="D4927" t="s">
        <v>33</v>
      </c>
      <c r="E4927" t="s">
        <v>1313</v>
      </c>
      <c r="F4927" t="s">
        <v>1314</v>
      </c>
      <c r="G4927" t="s">
        <v>11</v>
      </c>
      <c r="H4927" t="s">
        <v>12</v>
      </c>
      <c r="I4927">
        <v>1</v>
      </c>
      <c r="J4927" t="s">
        <v>3418</v>
      </c>
      <c r="K4927" t="s">
        <v>2582</v>
      </c>
      <c r="L4927" t="s">
        <v>1848</v>
      </c>
      <c r="M4927" s="1">
        <v>84.94</v>
      </c>
      <c r="N4927" s="2">
        <f t="shared" si="76"/>
        <v>84.94</v>
      </c>
      <c r="O4927" s="3">
        <f>N4927/[1]Resumen!$C$3</f>
        <v>1.1346634762342011E-5</v>
      </c>
    </row>
    <row r="4928" spans="1:15" x14ac:dyDescent="0.35">
      <c r="A4928">
        <v>12</v>
      </c>
      <c r="B4928" t="s">
        <v>6</v>
      </c>
      <c r="C4928">
        <v>531337</v>
      </c>
      <c r="D4928" t="s">
        <v>38</v>
      </c>
      <c r="E4928" t="s">
        <v>4347</v>
      </c>
      <c r="F4928" t="s">
        <v>4348</v>
      </c>
      <c r="G4928" t="s">
        <v>11</v>
      </c>
      <c r="H4928" t="s">
        <v>12</v>
      </c>
      <c r="I4928">
        <v>1</v>
      </c>
      <c r="J4928" t="s">
        <v>4349</v>
      </c>
      <c r="K4928" t="s">
        <v>4350</v>
      </c>
      <c r="L4928" t="s">
        <v>1848</v>
      </c>
      <c r="M4928" s="1">
        <v>84.91</v>
      </c>
      <c r="N4928" s="2">
        <f t="shared" si="76"/>
        <v>84.91</v>
      </c>
      <c r="O4928" s="3">
        <f>N4928/[1]Resumen!$C$3</f>
        <v>1.1342627238879918E-5</v>
      </c>
    </row>
    <row r="4929" spans="1:15" x14ac:dyDescent="0.35">
      <c r="A4929">
        <v>3327</v>
      </c>
      <c r="B4929" t="s">
        <v>6</v>
      </c>
      <c r="C4929">
        <v>532705</v>
      </c>
      <c r="D4929" t="s">
        <v>33</v>
      </c>
      <c r="E4929" t="s">
        <v>4347</v>
      </c>
      <c r="F4929" t="s">
        <v>4348</v>
      </c>
      <c r="G4929" t="s">
        <v>11</v>
      </c>
      <c r="H4929" t="s">
        <v>12</v>
      </c>
      <c r="I4929">
        <v>1</v>
      </c>
      <c r="J4929" t="s">
        <v>2294</v>
      </c>
      <c r="K4929" t="s">
        <v>2037</v>
      </c>
      <c r="L4929" t="s">
        <v>1848</v>
      </c>
      <c r="M4929" s="1">
        <v>84.91</v>
      </c>
      <c r="N4929" s="2">
        <f t="shared" si="76"/>
        <v>84.91</v>
      </c>
      <c r="O4929" s="3">
        <f>N4929/[1]Resumen!$C$3</f>
        <v>1.1342627238879918E-5</v>
      </c>
    </row>
    <row r="4930" spans="1:15" x14ac:dyDescent="0.35">
      <c r="A4930">
        <v>1488</v>
      </c>
      <c r="B4930" t="s">
        <v>6</v>
      </c>
      <c r="C4930">
        <v>538549</v>
      </c>
      <c r="D4930" t="s">
        <v>24</v>
      </c>
      <c r="E4930" t="s">
        <v>57</v>
      </c>
      <c r="F4930" t="s">
        <v>58</v>
      </c>
      <c r="G4930" t="s">
        <v>11</v>
      </c>
      <c r="H4930" t="s">
        <v>12</v>
      </c>
      <c r="I4930">
        <v>1</v>
      </c>
      <c r="J4930" t="s">
        <v>2172</v>
      </c>
      <c r="K4930" t="s">
        <v>895</v>
      </c>
      <c r="L4930" t="s">
        <v>1848</v>
      </c>
      <c r="M4930" s="1">
        <v>84.260780999999994</v>
      </c>
      <c r="N4930" s="2">
        <f t="shared" ref="N4930:N4993" si="77">M4930*I4930</f>
        <v>84.260780999999994</v>
      </c>
      <c r="O4930" s="3">
        <f>N4930/[1]Resumen!$C$3</f>
        <v>1.1255901893062011E-5</v>
      </c>
    </row>
    <row r="4931" spans="1:15" x14ac:dyDescent="0.35">
      <c r="A4931">
        <v>643</v>
      </c>
      <c r="B4931" t="s">
        <v>6</v>
      </c>
      <c r="C4931">
        <v>533627</v>
      </c>
      <c r="D4931" t="s">
        <v>75</v>
      </c>
      <c r="E4931" t="s">
        <v>1240</v>
      </c>
      <c r="F4931" t="s">
        <v>826</v>
      </c>
      <c r="G4931" t="s">
        <v>11</v>
      </c>
      <c r="H4931" t="s">
        <v>12</v>
      </c>
      <c r="I4931">
        <v>1</v>
      </c>
      <c r="J4931" t="s">
        <v>3150</v>
      </c>
      <c r="K4931" t="s">
        <v>1041</v>
      </c>
      <c r="L4931" t="s">
        <v>1848</v>
      </c>
      <c r="M4931" s="1">
        <v>84.19</v>
      </c>
      <c r="N4931" s="2">
        <f t="shared" si="77"/>
        <v>84.19</v>
      </c>
      <c r="O4931" s="3">
        <f>N4931/[1]Resumen!$C$3</f>
        <v>1.1246446675789662E-5</v>
      </c>
    </row>
    <row r="4932" spans="1:15" x14ac:dyDescent="0.35">
      <c r="A4932">
        <v>3633</v>
      </c>
      <c r="B4932" t="s">
        <v>6</v>
      </c>
      <c r="C4932">
        <v>531337</v>
      </c>
      <c r="D4932" t="s">
        <v>38</v>
      </c>
      <c r="E4932" t="s">
        <v>4351</v>
      </c>
      <c r="F4932" t="s">
        <v>4352</v>
      </c>
      <c r="G4932" t="s">
        <v>11</v>
      </c>
      <c r="H4932" t="s">
        <v>12</v>
      </c>
      <c r="I4932">
        <v>1</v>
      </c>
      <c r="J4932" t="s">
        <v>3126</v>
      </c>
      <c r="K4932" t="s">
        <v>4353</v>
      </c>
      <c r="L4932" t="s">
        <v>1848</v>
      </c>
      <c r="M4932" s="1">
        <v>83.924999999999997</v>
      </c>
      <c r="N4932" s="2">
        <f t="shared" si="77"/>
        <v>83.924999999999997</v>
      </c>
      <c r="O4932" s="3">
        <f>N4932/[1]Resumen!$C$3</f>
        <v>1.1211046885207834E-5</v>
      </c>
    </row>
    <row r="4933" spans="1:15" x14ac:dyDescent="0.35">
      <c r="A4933">
        <v>4619</v>
      </c>
      <c r="B4933" t="s">
        <v>6</v>
      </c>
      <c r="C4933">
        <v>532705</v>
      </c>
      <c r="D4933" t="s">
        <v>33</v>
      </c>
      <c r="E4933" t="s">
        <v>3934</v>
      </c>
      <c r="F4933" t="s">
        <v>362</v>
      </c>
      <c r="G4933" t="s">
        <v>11</v>
      </c>
      <c r="H4933" t="s">
        <v>12</v>
      </c>
      <c r="I4933">
        <v>1</v>
      </c>
      <c r="J4933" t="s">
        <v>4354</v>
      </c>
      <c r="K4933" t="s">
        <v>3587</v>
      </c>
      <c r="L4933" t="s">
        <v>1848</v>
      </c>
      <c r="M4933" s="1">
        <v>83.825415000000007</v>
      </c>
      <c r="N4933" s="2">
        <f t="shared" si="77"/>
        <v>83.825415000000007</v>
      </c>
      <c r="O4933" s="3">
        <f>N4933/[1]Resumen!$C$3</f>
        <v>1.1197743911075413E-5</v>
      </c>
    </row>
    <row r="4934" spans="1:15" x14ac:dyDescent="0.35">
      <c r="A4934">
        <v>2463</v>
      </c>
      <c r="B4934" t="s">
        <v>6</v>
      </c>
      <c r="C4934">
        <v>539077</v>
      </c>
      <c r="D4934" t="s">
        <v>891</v>
      </c>
      <c r="E4934" t="s">
        <v>1708</v>
      </c>
      <c r="F4934" t="s">
        <v>1709</v>
      </c>
      <c r="G4934" t="s">
        <v>11</v>
      </c>
      <c r="H4934" t="s">
        <v>12</v>
      </c>
      <c r="I4934">
        <v>2</v>
      </c>
      <c r="J4934" t="s">
        <v>805</v>
      </c>
      <c r="K4934" t="s">
        <v>805</v>
      </c>
      <c r="L4934" t="s">
        <v>1848</v>
      </c>
      <c r="M4934" s="1">
        <v>41.91</v>
      </c>
      <c r="N4934" s="2">
        <f t="shared" si="77"/>
        <v>83.82</v>
      </c>
      <c r="O4934" s="3">
        <f>N4934/[1]Resumen!$C$3</f>
        <v>1.1197020553090503E-5</v>
      </c>
    </row>
    <row r="4935" spans="1:15" x14ac:dyDescent="0.35">
      <c r="A4935">
        <v>2465</v>
      </c>
      <c r="B4935" t="s">
        <v>6</v>
      </c>
      <c r="C4935">
        <v>539077</v>
      </c>
      <c r="D4935" t="s">
        <v>891</v>
      </c>
      <c r="E4935" t="s">
        <v>622</v>
      </c>
      <c r="F4935" t="s">
        <v>623</v>
      </c>
      <c r="G4935" t="s">
        <v>11</v>
      </c>
      <c r="H4935" t="s">
        <v>12</v>
      </c>
      <c r="I4935">
        <v>2</v>
      </c>
      <c r="J4935" t="s">
        <v>805</v>
      </c>
      <c r="K4935" t="s">
        <v>805</v>
      </c>
      <c r="L4935" t="s">
        <v>1848</v>
      </c>
      <c r="M4935" s="1">
        <v>41.91</v>
      </c>
      <c r="N4935" s="2">
        <f t="shared" si="77"/>
        <v>83.82</v>
      </c>
      <c r="O4935" s="3">
        <f>N4935/[1]Resumen!$C$3</f>
        <v>1.1197020553090503E-5</v>
      </c>
    </row>
    <row r="4936" spans="1:15" x14ac:dyDescent="0.35">
      <c r="A4936">
        <v>3044</v>
      </c>
      <c r="B4936" t="s">
        <v>6</v>
      </c>
      <c r="C4936">
        <v>539077</v>
      </c>
      <c r="D4936" t="s">
        <v>891</v>
      </c>
      <c r="E4936" t="s">
        <v>1409</v>
      </c>
      <c r="F4936" t="s">
        <v>1410</v>
      </c>
      <c r="G4936" t="s">
        <v>11</v>
      </c>
      <c r="H4936" t="s">
        <v>12</v>
      </c>
      <c r="I4936">
        <v>2</v>
      </c>
      <c r="J4936" t="s">
        <v>805</v>
      </c>
      <c r="K4936" t="s">
        <v>895</v>
      </c>
      <c r="L4936" t="s">
        <v>1848</v>
      </c>
      <c r="M4936" s="1">
        <v>41.758609999999997</v>
      </c>
      <c r="N4936" s="2">
        <f t="shared" si="77"/>
        <v>83.517219999999995</v>
      </c>
      <c r="O4936" s="3">
        <f>N4936/[1]Resumen!$C$3</f>
        <v>1.1156573954628744E-5</v>
      </c>
    </row>
    <row r="4937" spans="1:15" x14ac:dyDescent="0.35">
      <c r="A4937">
        <v>245</v>
      </c>
      <c r="B4937" t="s">
        <v>6</v>
      </c>
      <c r="C4937">
        <v>533849</v>
      </c>
      <c r="D4937" t="s">
        <v>7</v>
      </c>
      <c r="E4937" t="s">
        <v>1751</v>
      </c>
      <c r="F4937" t="s">
        <v>1752</v>
      </c>
      <c r="G4937" t="s">
        <v>11</v>
      </c>
      <c r="H4937" t="s">
        <v>12</v>
      </c>
      <c r="I4937">
        <v>1</v>
      </c>
      <c r="J4937" t="s">
        <v>1857</v>
      </c>
      <c r="K4937" t="s">
        <v>2328</v>
      </c>
      <c r="L4937" t="s">
        <v>1848</v>
      </c>
      <c r="M4937" s="1">
        <v>83.28</v>
      </c>
      <c r="N4937" s="2">
        <f t="shared" si="77"/>
        <v>83.28</v>
      </c>
      <c r="O4937" s="3">
        <f>N4937/[1]Resumen!$C$3</f>
        <v>1.1124885130772813E-5</v>
      </c>
    </row>
    <row r="4938" spans="1:15" x14ac:dyDescent="0.35">
      <c r="A4938">
        <v>246</v>
      </c>
      <c r="B4938" t="s">
        <v>6</v>
      </c>
      <c r="C4938">
        <v>533849</v>
      </c>
      <c r="D4938" t="s">
        <v>7</v>
      </c>
      <c r="E4938" t="s">
        <v>1046</v>
      </c>
      <c r="F4938" t="s">
        <v>321</v>
      </c>
      <c r="G4938" t="s">
        <v>11</v>
      </c>
      <c r="H4938" t="s">
        <v>12</v>
      </c>
      <c r="I4938">
        <v>1</v>
      </c>
      <c r="J4938" t="s">
        <v>1857</v>
      </c>
      <c r="K4938" t="s">
        <v>2512</v>
      </c>
      <c r="L4938" t="s">
        <v>1848</v>
      </c>
      <c r="M4938" s="1">
        <v>83.23</v>
      </c>
      <c r="N4938" s="2">
        <f t="shared" si="77"/>
        <v>83.23</v>
      </c>
      <c r="O4938" s="3">
        <f>N4938/[1]Resumen!$C$3</f>
        <v>1.1118205925002657E-5</v>
      </c>
    </row>
    <row r="4939" spans="1:15" x14ac:dyDescent="0.35">
      <c r="A4939">
        <v>4922</v>
      </c>
      <c r="B4939" t="s">
        <v>6</v>
      </c>
      <c r="C4939">
        <v>531337</v>
      </c>
      <c r="D4939" t="s">
        <v>38</v>
      </c>
      <c r="E4939" t="s">
        <v>4355</v>
      </c>
      <c r="F4939" t="s">
        <v>2572</v>
      </c>
      <c r="G4939" t="s">
        <v>11</v>
      </c>
      <c r="H4939" t="s">
        <v>12</v>
      </c>
      <c r="I4939">
        <v>1</v>
      </c>
      <c r="J4939" t="s">
        <v>1858</v>
      </c>
      <c r="K4939" t="s">
        <v>4356</v>
      </c>
      <c r="L4939" t="s">
        <v>1848</v>
      </c>
      <c r="M4939" s="1">
        <v>83.23</v>
      </c>
      <c r="N4939" s="2">
        <f t="shared" si="77"/>
        <v>83.23</v>
      </c>
      <c r="O4939" s="3">
        <f>N4939/[1]Resumen!$C$3</f>
        <v>1.1118205925002657E-5</v>
      </c>
    </row>
    <row r="4940" spans="1:15" x14ac:dyDescent="0.35">
      <c r="A4940">
        <v>1565</v>
      </c>
      <c r="B4940" t="s">
        <v>6</v>
      </c>
      <c r="C4940">
        <v>531337</v>
      </c>
      <c r="D4940" t="s">
        <v>38</v>
      </c>
      <c r="E4940" t="s">
        <v>1078</v>
      </c>
      <c r="F4940" t="s">
        <v>1079</v>
      </c>
      <c r="G4940" t="s">
        <v>11</v>
      </c>
      <c r="H4940" t="s">
        <v>12</v>
      </c>
      <c r="I4940">
        <v>2</v>
      </c>
      <c r="J4940" t="s">
        <v>2669</v>
      </c>
      <c r="K4940" t="s">
        <v>915</v>
      </c>
      <c r="L4940" t="s">
        <v>1848</v>
      </c>
      <c r="M4940" s="1">
        <v>41.545000000000002</v>
      </c>
      <c r="N4940" s="2">
        <f t="shared" si="77"/>
        <v>83.09</v>
      </c>
      <c r="O4940" s="3">
        <f>N4940/[1]Resumen!$C$3</f>
        <v>1.1099504148846219E-5</v>
      </c>
    </row>
    <row r="4941" spans="1:15" x14ac:dyDescent="0.35">
      <c r="A4941">
        <v>2856</v>
      </c>
      <c r="B4941" t="s">
        <v>6</v>
      </c>
      <c r="C4941">
        <v>536994</v>
      </c>
      <c r="D4941" t="s">
        <v>29</v>
      </c>
      <c r="E4941" t="s">
        <v>4224</v>
      </c>
      <c r="F4941" t="s">
        <v>824</v>
      </c>
      <c r="G4941" t="s">
        <v>11</v>
      </c>
      <c r="H4941" t="s">
        <v>12</v>
      </c>
      <c r="I4941">
        <v>1</v>
      </c>
      <c r="J4941" t="s">
        <v>1937</v>
      </c>
      <c r="K4941" t="s">
        <v>3709</v>
      </c>
      <c r="L4941" t="s">
        <v>1848</v>
      </c>
      <c r="M4941" s="1">
        <v>82.95</v>
      </c>
      <c r="N4941" s="2">
        <f t="shared" si="77"/>
        <v>82.95</v>
      </c>
      <c r="O4941" s="3">
        <f>N4941/[1]Resumen!$C$3</f>
        <v>1.108080237268978E-5</v>
      </c>
    </row>
    <row r="4942" spans="1:15" x14ac:dyDescent="0.35">
      <c r="A4942">
        <v>484</v>
      </c>
      <c r="B4942" t="s">
        <v>6</v>
      </c>
      <c r="C4942">
        <v>531337</v>
      </c>
      <c r="D4942" t="s">
        <v>38</v>
      </c>
      <c r="E4942" t="s">
        <v>1105</v>
      </c>
      <c r="F4942" t="s">
        <v>1106</v>
      </c>
      <c r="G4942" t="s">
        <v>11</v>
      </c>
      <c r="H4942" t="s">
        <v>12</v>
      </c>
      <c r="I4942">
        <v>1</v>
      </c>
      <c r="J4942" t="s">
        <v>4357</v>
      </c>
      <c r="K4942" t="s">
        <v>1643</v>
      </c>
      <c r="L4942" t="s">
        <v>1848</v>
      </c>
      <c r="M4942" s="1">
        <v>82.88</v>
      </c>
      <c r="N4942" s="2">
        <f t="shared" si="77"/>
        <v>82.88</v>
      </c>
      <c r="O4942" s="3">
        <f>N4942/[1]Resumen!$C$3</f>
        <v>1.1071451484611561E-5</v>
      </c>
    </row>
    <row r="4943" spans="1:15" x14ac:dyDescent="0.35">
      <c r="A4943">
        <v>2632</v>
      </c>
      <c r="B4943" t="s">
        <v>6</v>
      </c>
      <c r="C4943">
        <v>532705</v>
      </c>
      <c r="D4943" t="s">
        <v>33</v>
      </c>
      <c r="E4943" t="s">
        <v>3826</v>
      </c>
      <c r="F4943" t="s">
        <v>3827</v>
      </c>
      <c r="G4943" t="s">
        <v>11</v>
      </c>
      <c r="H4943" t="s">
        <v>12</v>
      </c>
      <c r="I4943">
        <v>2</v>
      </c>
      <c r="J4943" t="s">
        <v>2749</v>
      </c>
      <c r="K4943" t="s">
        <v>2261</v>
      </c>
      <c r="L4943" t="s">
        <v>1848</v>
      </c>
      <c r="M4943" s="1">
        <v>41.316859999999998</v>
      </c>
      <c r="N4943" s="2">
        <f t="shared" si="77"/>
        <v>82.633719999999997</v>
      </c>
      <c r="O4943" s="3">
        <f>N4943/[1]Resumen!$C$3</f>
        <v>1.1038552388670077E-5</v>
      </c>
    </row>
    <row r="4944" spans="1:15" x14ac:dyDescent="0.35">
      <c r="A4944">
        <v>3475</v>
      </c>
      <c r="B4944" t="s">
        <v>6</v>
      </c>
      <c r="C4944">
        <v>533849</v>
      </c>
      <c r="D4944" t="s">
        <v>7</v>
      </c>
      <c r="E4944" t="s">
        <v>236</v>
      </c>
      <c r="F4944" t="s">
        <v>237</v>
      </c>
      <c r="G4944" t="s">
        <v>11</v>
      </c>
      <c r="H4944" t="s">
        <v>12</v>
      </c>
      <c r="I4944">
        <v>4</v>
      </c>
      <c r="J4944" t="s">
        <v>1902</v>
      </c>
      <c r="K4944" t="s">
        <v>116</v>
      </c>
      <c r="L4944" t="s">
        <v>1848</v>
      </c>
      <c r="M4944" s="1">
        <v>20.5761</v>
      </c>
      <c r="N4944" s="2">
        <f t="shared" si="77"/>
        <v>82.304400000000001</v>
      </c>
      <c r="O4944" s="3">
        <f>N4944/[1]Resumen!$C$3</f>
        <v>1.0994560467785518E-5</v>
      </c>
    </row>
    <row r="4945" spans="1:15" x14ac:dyDescent="0.35">
      <c r="A4945">
        <v>1394</v>
      </c>
      <c r="B4945" t="s">
        <v>6</v>
      </c>
      <c r="C4945">
        <v>538549</v>
      </c>
      <c r="D4945" t="s">
        <v>24</v>
      </c>
      <c r="E4945" t="s">
        <v>761</v>
      </c>
      <c r="F4945" t="s">
        <v>762</v>
      </c>
      <c r="G4945" t="s">
        <v>11</v>
      </c>
      <c r="H4945" t="s">
        <v>12</v>
      </c>
      <c r="I4945">
        <v>2</v>
      </c>
      <c r="J4945" t="s">
        <v>2172</v>
      </c>
      <c r="K4945" t="s">
        <v>895</v>
      </c>
      <c r="L4945" t="s">
        <v>1848</v>
      </c>
      <c r="M4945" s="1">
        <v>41.152160000000002</v>
      </c>
      <c r="N4945" s="2">
        <f t="shared" si="77"/>
        <v>82.304320000000004</v>
      </c>
      <c r="O4945" s="3">
        <f>N4945/[1]Resumen!$C$3</f>
        <v>1.0994549781056286E-5</v>
      </c>
    </row>
    <row r="4946" spans="1:15" x14ac:dyDescent="0.35">
      <c r="A4946">
        <v>1011</v>
      </c>
      <c r="B4946" t="s">
        <v>6</v>
      </c>
      <c r="C4946">
        <v>531337</v>
      </c>
      <c r="D4946" t="s">
        <v>38</v>
      </c>
      <c r="E4946" t="s">
        <v>4358</v>
      </c>
      <c r="F4946" t="s">
        <v>2993</v>
      </c>
      <c r="G4946" t="s">
        <v>11</v>
      </c>
      <c r="H4946" t="s">
        <v>12</v>
      </c>
      <c r="I4946">
        <v>1</v>
      </c>
      <c r="J4946" t="s">
        <v>4359</v>
      </c>
      <c r="K4946" t="s">
        <v>4360</v>
      </c>
      <c r="L4946" t="s">
        <v>1848</v>
      </c>
      <c r="M4946" s="1">
        <v>81.78</v>
      </c>
      <c r="N4946" s="2">
        <f t="shared" si="77"/>
        <v>81.78</v>
      </c>
      <c r="O4946" s="3">
        <f>N4946/[1]Resumen!$C$3</f>
        <v>1.0924508957668115E-5</v>
      </c>
    </row>
    <row r="4947" spans="1:15" x14ac:dyDescent="0.35">
      <c r="A4947">
        <v>1784</v>
      </c>
      <c r="B4947" t="s">
        <v>6</v>
      </c>
      <c r="C4947">
        <v>536994</v>
      </c>
      <c r="D4947" t="s">
        <v>29</v>
      </c>
      <c r="E4947" t="s">
        <v>4355</v>
      </c>
      <c r="F4947" t="s">
        <v>2572</v>
      </c>
      <c r="G4947" t="s">
        <v>11</v>
      </c>
      <c r="H4947" t="s">
        <v>12</v>
      </c>
      <c r="I4947">
        <v>1</v>
      </c>
      <c r="J4947" t="s">
        <v>1937</v>
      </c>
      <c r="K4947" t="s">
        <v>2803</v>
      </c>
      <c r="L4947" t="s">
        <v>1848</v>
      </c>
      <c r="M4947" s="1">
        <v>81.78</v>
      </c>
      <c r="N4947" s="2">
        <f t="shared" si="77"/>
        <v>81.78</v>
      </c>
      <c r="O4947" s="3">
        <f>N4947/[1]Resumen!$C$3</f>
        <v>1.0924508957668115E-5</v>
      </c>
    </row>
    <row r="4948" spans="1:15" x14ac:dyDescent="0.35">
      <c r="A4948">
        <v>4617</v>
      </c>
      <c r="B4948" t="s">
        <v>6</v>
      </c>
      <c r="C4948">
        <v>532705</v>
      </c>
      <c r="D4948" t="s">
        <v>33</v>
      </c>
      <c r="E4948" t="s">
        <v>4361</v>
      </c>
      <c r="F4948" t="s">
        <v>746</v>
      </c>
      <c r="G4948" t="s">
        <v>11</v>
      </c>
      <c r="H4948" t="s">
        <v>12</v>
      </c>
      <c r="I4948">
        <v>1</v>
      </c>
      <c r="J4948" t="s">
        <v>3197</v>
      </c>
      <c r="K4948" t="s">
        <v>2579</v>
      </c>
      <c r="L4948" t="s">
        <v>1848</v>
      </c>
      <c r="M4948" s="1">
        <v>81.78</v>
      </c>
      <c r="N4948" s="2">
        <f t="shared" si="77"/>
        <v>81.78</v>
      </c>
      <c r="O4948" s="3">
        <f>N4948/[1]Resumen!$C$3</f>
        <v>1.0924508957668115E-5</v>
      </c>
    </row>
    <row r="4949" spans="1:15" x14ac:dyDescent="0.35">
      <c r="A4949">
        <v>1650</v>
      </c>
      <c r="B4949" t="s">
        <v>6</v>
      </c>
      <c r="C4949">
        <v>532705</v>
      </c>
      <c r="D4949" t="s">
        <v>33</v>
      </c>
      <c r="E4949" t="s">
        <v>4362</v>
      </c>
      <c r="F4949" t="s">
        <v>4363</v>
      </c>
      <c r="G4949" t="s">
        <v>11</v>
      </c>
      <c r="H4949" t="s">
        <v>12</v>
      </c>
      <c r="I4949">
        <v>2</v>
      </c>
      <c r="J4949" t="s">
        <v>1871</v>
      </c>
      <c r="K4949" t="s">
        <v>1871</v>
      </c>
      <c r="L4949" t="s">
        <v>1848</v>
      </c>
      <c r="M4949" s="1">
        <v>40.83</v>
      </c>
      <c r="N4949" s="2">
        <f t="shared" si="77"/>
        <v>81.66</v>
      </c>
      <c r="O4949" s="3">
        <f>N4949/[1]Resumen!$C$3</f>
        <v>1.090847886381974E-5</v>
      </c>
    </row>
    <row r="4950" spans="1:15" x14ac:dyDescent="0.35">
      <c r="A4950">
        <v>4323</v>
      </c>
      <c r="B4950" t="s">
        <v>6</v>
      </c>
      <c r="C4950">
        <v>532705</v>
      </c>
      <c r="D4950" t="s">
        <v>33</v>
      </c>
      <c r="E4950" t="s">
        <v>4364</v>
      </c>
      <c r="F4950" t="s">
        <v>1184</v>
      </c>
      <c r="G4950" t="s">
        <v>11</v>
      </c>
      <c r="H4950" t="s">
        <v>12</v>
      </c>
      <c r="I4950">
        <v>1</v>
      </c>
      <c r="J4950" t="s">
        <v>4365</v>
      </c>
      <c r="K4950" t="s">
        <v>2579</v>
      </c>
      <c r="L4950" t="s">
        <v>1848</v>
      </c>
      <c r="M4950" s="1">
        <v>81.505700000000004</v>
      </c>
      <c r="N4950" s="2">
        <f t="shared" si="77"/>
        <v>81.505700000000004</v>
      </c>
      <c r="O4950" s="3">
        <f>N4950/[1]Resumen!$C$3</f>
        <v>1.0887866834813037E-5</v>
      </c>
    </row>
    <row r="4951" spans="1:15" x14ac:dyDescent="0.35">
      <c r="A4951">
        <v>1440</v>
      </c>
      <c r="B4951" t="s">
        <v>6</v>
      </c>
      <c r="C4951">
        <v>538549</v>
      </c>
      <c r="D4951" t="s">
        <v>24</v>
      </c>
      <c r="E4951" t="s">
        <v>516</v>
      </c>
      <c r="F4951" t="s">
        <v>517</v>
      </c>
      <c r="G4951" t="s">
        <v>11</v>
      </c>
      <c r="H4951" t="s">
        <v>12</v>
      </c>
      <c r="I4951">
        <v>13</v>
      </c>
      <c r="J4951" t="s">
        <v>2140</v>
      </c>
      <c r="K4951" t="s">
        <v>862</v>
      </c>
      <c r="L4951" t="s">
        <v>1848</v>
      </c>
      <c r="M4951" s="1">
        <v>6.2620230000000001</v>
      </c>
      <c r="N4951" s="2">
        <f t="shared" si="77"/>
        <v>81.406299000000004</v>
      </c>
      <c r="O4951" s="3">
        <f>N4951/[1]Resumen!$C$3</f>
        <v>1.087458844015785E-5</v>
      </c>
    </row>
    <row r="4952" spans="1:15" x14ac:dyDescent="0.35">
      <c r="A4952">
        <v>4630</v>
      </c>
      <c r="B4952" t="s">
        <v>6</v>
      </c>
      <c r="C4952">
        <v>532705</v>
      </c>
      <c r="D4952" t="s">
        <v>33</v>
      </c>
      <c r="E4952" t="s">
        <v>1825</v>
      </c>
      <c r="F4952" t="s">
        <v>1521</v>
      </c>
      <c r="G4952" t="s">
        <v>11</v>
      </c>
      <c r="H4952" t="s">
        <v>12</v>
      </c>
      <c r="I4952">
        <v>1</v>
      </c>
      <c r="J4952" t="s">
        <v>2037</v>
      </c>
      <c r="K4952" t="s">
        <v>1247</v>
      </c>
      <c r="L4952" t="s">
        <v>1848</v>
      </c>
      <c r="M4952" s="1">
        <v>80.91</v>
      </c>
      <c r="N4952" s="2">
        <f t="shared" si="77"/>
        <v>80.91</v>
      </c>
      <c r="O4952" s="3">
        <f>N4952/[1]Resumen!$C$3</f>
        <v>1.0808290777267391E-5</v>
      </c>
    </row>
    <row r="4953" spans="1:15" x14ac:dyDescent="0.35">
      <c r="A4953">
        <v>892</v>
      </c>
      <c r="B4953" t="s">
        <v>6</v>
      </c>
      <c r="C4953">
        <v>538549</v>
      </c>
      <c r="D4953" t="s">
        <v>24</v>
      </c>
      <c r="E4953" t="s">
        <v>339</v>
      </c>
      <c r="F4953" t="s">
        <v>340</v>
      </c>
      <c r="G4953" t="s">
        <v>11</v>
      </c>
      <c r="H4953" t="s">
        <v>12</v>
      </c>
      <c r="I4953">
        <v>2</v>
      </c>
      <c r="J4953" t="s">
        <v>2868</v>
      </c>
      <c r="K4953" t="s">
        <v>437</v>
      </c>
      <c r="L4953" t="s">
        <v>1848</v>
      </c>
      <c r="M4953" s="1">
        <v>40.450000000000003</v>
      </c>
      <c r="N4953" s="2">
        <f t="shared" si="77"/>
        <v>80.900000000000006</v>
      </c>
      <c r="O4953" s="3">
        <f>N4953/[1]Resumen!$C$3</f>
        <v>1.080695493611336E-5</v>
      </c>
    </row>
    <row r="4954" spans="1:15" x14ac:dyDescent="0.35">
      <c r="A4954">
        <v>897</v>
      </c>
      <c r="B4954" t="s">
        <v>6</v>
      </c>
      <c r="C4954">
        <v>538549</v>
      </c>
      <c r="D4954" t="s">
        <v>24</v>
      </c>
      <c r="E4954" t="s">
        <v>1708</v>
      </c>
      <c r="F4954" t="s">
        <v>1709</v>
      </c>
      <c r="G4954" t="s">
        <v>11</v>
      </c>
      <c r="H4954" t="s">
        <v>12</v>
      </c>
      <c r="I4954">
        <v>2</v>
      </c>
      <c r="J4954" t="s">
        <v>2868</v>
      </c>
      <c r="K4954" t="s">
        <v>1623</v>
      </c>
      <c r="L4954" t="s">
        <v>1848</v>
      </c>
      <c r="M4954" s="1">
        <v>40.450000000000003</v>
      </c>
      <c r="N4954" s="2">
        <f t="shared" si="77"/>
        <v>80.900000000000006</v>
      </c>
      <c r="O4954" s="3">
        <f>N4954/[1]Resumen!$C$3</f>
        <v>1.080695493611336E-5</v>
      </c>
    </row>
    <row r="4955" spans="1:15" x14ac:dyDescent="0.35">
      <c r="A4955">
        <v>1191</v>
      </c>
      <c r="B4955" t="s">
        <v>6</v>
      </c>
      <c r="C4955">
        <v>533627</v>
      </c>
      <c r="D4955" t="s">
        <v>75</v>
      </c>
      <c r="E4955" t="s">
        <v>1039</v>
      </c>
      <c r="F4955" t="s">
        <v>1040</v>
      </c>
      <c r="G4955" t="s">
        <v>11</v>
      </c>
      <c r="H4955" t="s">
        <v>12</v>
      </c>
      <c r="I4955">
        <v>2</v>
      </c>
      <c r="J4955" t="s">
        <v>2669</v>
      </c>
      <c r="K4955" t="s">
        <v>1900</v>
      </c>
      <c r="L4955" t="s">
        <v>1848</v>
      </c>
      <c r="M4955" s="1">
        <v>40.450000000000003</v>
      </c>
      <c r="N4955" s="2">
        <f t="shared" si="77"/>
        <v>80.900000000000006</v>
      </c>
      <c r="O4955" s="3">
        <f>N4955/[1]Resumen!$C$3</f>
        <v>1.080695493611336E-5</v>
      </c>
    </row>
    <row r="4956" spans="1:15" x14ac:dyDescent="0.35">
      <c r="A4956">
        <v>1757</v>
      </c>
      <c r="B4956" t="s">
        <v>6</v>
      </c>
      <c r="C4956">
        <v>533849</v>
      </c>
      <c r="D4956" t="s">
        <v>7</v>
      </c>
      <c r="E4956" t="s">
        <v>912</v>
      </c>
      <c r="F4956" t="s">
        <v>913</v>
      </c>
      <c r="G4956" t="s">
        <v>11</v>
      </c>
      <c r="H4956" t="s">
        <v>12</v>
      </c>
      <c r="I4956">
        <v>2</v>
      </c>
      <c r="J4956" t="s">
        <v>437</v>
      </c>
      <c r="K4956" t="s">
        <v>437</v>
      </c>
      <c r="L4956" t="s">
        <v>1848</v>
      </c>
      <c r="M4956" s="1">
        <v>40.450000000000003</v>
      </c>
      <c r="N4956" s="2">
        <f t="shared" si="77"/>
        <v>80.900000000000006</v>
      </c>
      <c r="O4956" s="3">
        <f>N4956/[1]Resumen!$C$3</f>
        <v>1.080695493611336E-5</v>
      </c>
    </row>
    <row r="4957" spans="1:15" x14ac:dyDescent="0.35">
      <c r="A4957">
        <v>3506</v>
      </c>
      <c r="B4957" t="s">
        <v>6</v>
      </c>
      <c r="C4957">
        <v>536994</v>
      </c>
      <c r="D4957" t="s">
        <v>29</v>
      </c>
      <c r="E4957" t="s">
        <v>1501</v>
      </c>
      <c r="F4957" t="s">
        <v>1502</v>
      </c>
      <c r="G4957" t="s">
        <v>11</v>
      </c>
      <c r="H4957" t="s">
        <v>12</v>
      </c>
      <c r="I4957">
        <v>2</v>
      </c>
      <c r="J4957" t="s">
        <v>1933</v>
      </c>
      <c r="K4957" t="s">
        <v>193</v>
      </c>
      <c r="L4957" t="s">
        <v>1848</v>
      </c>
      <c r="M4957" s="1">
        <v>40.450000000000003</v>
      </c>
      <c r="N4957" s="2">
        <f t="shared" si="77"/>
        <v>80.900000000000006</v>
      </c>
      <c r="O4957" s="3">
        <f>N4957/[1]Resumen!$C$3</f>
        <v>1.080695493611336E-5</v>
      </c>
    </row>
    <row r="4958" spans="1:15" x14ac:dyDescent="0.35">
      <c r="A4958">
        <v>4380</v>
      </c>
      <c r="B4958" t="s">
        <v>6</v>
      </c>
      <c r="C4958">
        <v>533627</v>
      </c>
      <c r="D4958" t="s">
        <v>75</v>
      </c>
      <c r="E4958" t="s">
        <v>638</v>
      </c>
      <c r="F4958" t="s">
        <v>639</v>
      </c>
      <c r="G4958" t="s">
        <v>11</v>
      </c>
      <c r="H4958" t="s">
        <v>12</v>
      </c>
      <c r="I4958">
        <v>1</v>
      </c>
      <c r="J4958" t="s">
        <v>2416</v>
      </c>
      <c r="K4958" t="s">
        <v>3679</v>
      </c>
      <c r="L4958" t="s">
        <v>1848</v>
      </c>
      <c r="M4958" s="1">
        <v>80.88</v>
      </c>
      <c r="N4958" s="2">
        <f t="shared" si="77"/>
        <v>80.88</v>
      </c>
      <c r="O4958" s="3">
        <f>N4958/[1]Resumen!$C$3</f>
        <v>1.0804283253805297E-5</v>
      </c>
    </row>
    <row r="4959" spans="1:15" x14ac:dyDescent="0.35">
      <c r="A4959">
        <v>3911</v>
      </c>
      <c r="B4959" t="s">
        <v>6</v>
      </c>
      <c r="C4959">
        <v>531337</v>
      </c>
      <c r="D4959" t="s">
        <v>38</v>
      </c>
      <c r="E4959" t="s">
        <v>4366</v>
      </c>
      <c r="F4959" t="s">
        <v>4367</v>
      </c>
      <c r="G4959" t="s">
        <v>11</v>
      </c>
      <c r="H4959" t="s">
        <v>12</v>
      </c>
      <c r="I4959">
        <v>1</v>
      </c>
      <c r="J4959" t="s">
        <v>2746</v>
      </c>
      <c r="K4959" t="s">
        <v>3994</v>
      </c>
      <c r="L4959" t="s">
        <v>1848</v>
      </c>
      <c r="M4959" s="1">
        <v>80.7</v>
      </c>
      <c r="N4959" s="2">
        <f t="shared" si="77"/>
        <v>80.7</v>
      </c>
      <c r="O4959" s="3">
        <f>N4959/[1]Resumen!$C$3</f>
        <v>1.0780238113032733E-5</v>
      </c>
    </row>
    <row r="4960" spans="1:15" x14ac:dyDescent="0.35">
      <c r="A4960">
        <v>653</v>
      </c>
      <c r="B4960" t="s">
        <v>6</v>
      </c>
      <c r="C4960">
        <v>533627</v>
      </c>
      <c r="D4960" t="s">
        <v>75</v>
      </c>
      <c r="E4960" t="s">
        <v>1365</v>
      </c>
      <c r="F4960" t="s">
        <v>364</v>
      </c>
      <c r="G4960" t="s">
        <v>11</v>
      </c>
      <c r="H4960" t="s">
        <v>12</v>
      </c>
      <c r="I4960">
        <v>3</v>
      </c>
      <c r="J4960" t="s">
        <v>4368</v>
      </c>
      <c r="K4960" t="s">
        <v>167</v>
      </c>
      <c r="L4960" t="s">
        <v>1848</v>
      </c>
      <c r="M4960" s="1">
        <v>26.866667</v>
      </c>
      <c r="N4960" s="2">
        <f t="shared" si="77"/>
        <v>80.600000999999992</v>
      </c>
      <c r="O4960" s="3">
        <f>N4960/[1]Resumen!$C$3</f>
        <v>1.0766879835076535E-5</v>
      </c>
    </row>
    <row r="4961" spans="1:15" x14ac:dyDescent="0.35">
      <c r="A4961">
        <v>654</v>
      </c>
      <c r="B4961" t="s">
        <v>6</v>
      </c>
      <c r="C4961">
        <v>533627</v>
      </c>
      <c r="D4961" t="s">
        <v>75</v>
      </c>
      <c r="E4961" t="s">
        <v>1366</v>
      </c>
      <c r="F4961" t="s">
        <v>394</v>
      </c>
      <c r="G4961" t="s">
        <v>11</v>
      </c>
      <c r="H4961" t="s">
        <v>12</v>
      </c>
      <c r="I4961">
        <v>3</v>
      </c>
      <c r="J4961" t="s">
        <v>4368</v>
      </c>
      <c r="K4961" t="s">
        <v>167</v>
      </c>
      <c r="L4961" t="s">
        <v>1848</v>
      </c>
      <c r="M4961" s="1">
        <v>26.866667</v>
      </c>
      <c r="N4961" s="2">
        <f t="shared" si="77"/>
        <v>80.600000999999992</v>
      </c>
      <c r="O4961" s="3">
        <f>N4961/[1]Resumen!$C$3</f>
        <v>1.0766879835076535E-5</v>
      </c>
    </row>
    <row r="4962" spans="1:15" x14ac:dyDescent="0.35">
      <c r="A4962">
        <v>1292</v>
      </c>
      <c r="B4962" t="s">
        <v>6</v>
      </c>
      <c r="C4962">
        <v>533849</v>
      </c>
      <c r="D4962" t="s">
        <v>7</v>
      </c>
      <c r="E4962" t="s">
        <v>4364</v>
      </c>
      <c r="F4962" t="s">
        <v>1184</v>
      </c>
      <c r="G4962" t="s">
        <v>11</v>
      </c>
      <c r="H4962" t="s">
        <v>37</v>
      </c>
      <c r="I4962">
        <v>1</v>
      </c>
      <c r="J4962" t="s">
        <v>4369</v>
      </c>
      <c r="K4962" t="s">
        <v>4370</v>
      </c>
      <c r="L4962" t="s">
        <v>1848</v>
      </c>
      <c r="M4962" s="1">
        <v>80.59</v>
      </c>
      <c r="N4962" s="2">
        <f t="shared" si="77"/>
        <v>80.59</v>
      </c>
      <c r="O4962" s="3">
        <f>N4962/[1]Resumen!$C$3</f>
        <v>1.076554386033839E-5</v>
      </c>
    </row>
    <row r="4963" spans="1:15" x14ac:dyDescent="0.35">
      <c r="A4963">
        <v>1029</v>
      </c>
      <c r="B4963" t="s">
        <v>6</v>
      </c>
      <c r="C4963">
        <v>531337</v>
      </c>
      <c r="D4963" t="s">
        <v>38</v>
      </c>
      <c r="E4963" t="s">
        <v>1734</v>
      </c>
      <c r="F4963" t="s">
        <v>924</v>
      </c>
      <c r="G4963" t="s">
        <v>11</v>
      </c>
      <c r="H4963" t="s">
        <v>12</v>
      </c>
      <c r="I4963">
        <v>1</v>
      </c>
      <c r="J4963" t="s">
        <v>2236</v>
      </c>
      <c r="K4963" t="s">
        <v>193</v>
      </c>
      <c r="L4963" t="s">
        <v>1848</v>
      </c>
      <c r="M4963" s="1">
        <v>80.239999999999995</v>
      </c>
      <c r="N4963" s="2">
        <f t="shared" si="77"/>
        <v>80.239999999999995</v>
      </c>
      <c r="O4963" s="3">
        <f>N4963/[1]Resumen!$C$3</f>
        <v>1.0718789419947292E-5</v>
      </c>
    </row>
    <row r="4964" spans="1:15" x14ac:dyDescent="0.35">
      <c r="A4964">
        <v>4209</v>
      </c>
      <c r="B4964" t="s">
        <v>6</v>
      </c>
      <c r="C4964">
        <v>531337</v>
      </c>
      <c r="D4964" t="s">
        <v>38</v>
      </c>
      <c r="E4964" t="s">
        <v>3326</v>
      </c>
      <c r="F4964" t="s">
        <v>3327</v>
      </c>
      <c r="G4964" t="s">
        <v>11</v>
      </c>
      <c r="H4964" t="s">
        <v>12</v>
      </c>
      <c r="I4964">
        <v>1</v>
      </c>
      <c r="J4964" t="s">
        <v>3398</v>
      </c>
      <c r="K4964" t="s">
        <v>2878</v>
      </c>
      <c r="L4964" t="s">
        <v>1848</v>
      </c>
      <c r="M4964" s="1">
        <v>80</v>
      </c>
      <c r="N4964" s="2">
        <f t="shared" si="77"/>
        <v>80</v>
      </c>
      <c r="O4964" s="3">
        <f>N4964/[1]Resumen!$C$3</f>
        <v>1.068672923225054E-5</v>
      </c>
    </row>
    <row r="4965" spans="1:15" x14ac:dyDescent="0.35">
      <c r="A4965">
        <v>2769</v>
      </c>
      <c r="B4965" t="s">
        <v>6</v>
      </c>
      <c r="C4965">
        <v>533849</v>
      </c>
      <c r="D4965" t="s">
        <v>7</v>
      </c>
      <c r="E4965" t="s">
        <v>44</v>
      </c>
      <c r="F4965" t="s">
        <v>45</v>
      </c>
      <c r="G4965" t="s">
        <v>11</v>
      </c>
      <c r="H4965" t="s">
        <v>12</v>
      </c>
      <c r="I4965">
        <v>1</v>
      </c>
      <c r="J4965" t="s">
        <v>2095</v>
      </c>
      <c r="K4965" t="s">
        <v>76</v>
      </c>
      <c r="L4965" t="s">
        <v>1848</v>
      </c>
      <c r="M4965" s="1">
        <v>79.883635999999996</v>
      </c>
      <c r="N4965" s="2">
        <f t="shared" si="77"/>
        <v>79.883635999999996</v>
      </c>
      <c r="O4965" s="3">
        <f>N4965/[1]Resumen!$C$3</f>
        <v>1.067118485024577E-5</v>
      </c>
    </row>
    <row r="4966" spans="1:15" x14ac:dyDescent="0.35">
      <c r="A4966">
        <v>3677</v>
      </c>
      <c r="B4966" t="s">
        <v>6</v>
      </c>
      <c r="C4966">
        <v>532705</v>
      </c>
      <c r="D4966" t="s">
        <v>33</v>
      </c>
      <c r="E4966" t="s">
        <v>4371</v>
      </c>
      <c r="F4966" t="s">
        <v>4372</v>
      </c>
      <c r="G4966" t="s">
        <v>11</v>
      </c>
      <c r="H4966" t="s">
        <v>12</v>
      </c>
      <c r="I4966">
        <v>1</v>
      </c>
      <c r="J4966" t="s">
        <v>1858</v>
      </c>
      <c r="K4966" t="s">
        <v>1914</v>
      </c>
      <c r="L4966" t="s">
        <v>1848</v>
      </c>
      <c r="M4966" s="1">
        <v>79.810725000000005</v>
      </c>
      <c r="N4966" s="2">
        <f t="shared" si="77"/>
        <v>79.810725000000005</v>
      </c>
      <c r="O4966" s="3">
        <f>N4966/[1]Resumen!$C$3</f>
        <v>1.0661445098807614E-5</v>
      </c>
    </row>
    <row r="4967" spans="1:15" x14ac:dyDescent="0.35">
      <c r="A4967">
        <v>2687</v>
      </c>
      <c r="B4967" t="s">
        <v>6</v>
      </c>
      <c r="C4967">
        <v>533627</v>
      </c>
      <c r="D4967" t="s">
        <v>75</v>
      </c>
      <c r="E4967" t="s">
        <v>598</v>
      </c>
      <c r="F4967" t="s">
        <v>599</v>
      </c>
      <c r="G4967" t="s">
        <v>11</v>
      </c>
      <c r="H4967" t="s">
        <v>12</v>
      </c>
      <c r="I4967">
        <v>63</v>
      </c>
      <c r="J4967" t="s">
        <v>1858</v>
      </c>
      <c r="K4967" t="s">
        <v>917</v>
      </c>
      <c r="L4967" t="s">
        <v>1848</v>
      </c>
      <c r="M4967" s="1">
        <v>1.260159</v>
      </c>
      <c r="N4967" s="2">
        <f t="shared" si="77"/>
        <v>79.390017</v>
      </c>
      <c r="O4967" s="3">
        <f>N4967/[1]Resumen!$C$3</f>
        <v>1.0605245192784593E-5</v>
      </c>
    </row>
    <row r="4968" spans="1:15" x14ac:dyDescent="0.35">
      <c r="A4968">
        <v>4638</v>
      </c>
      <c r="B4968" t="s">
        <v>6</v>
      </c>
      <c r="C4968">
        <v>532705</v>
      </c>
      <c r="D4968" t="s">
        <v>33</v>
      </c>
      <c r="E4968" t="s">
        <v>4373</v>
      </c>
      <c r="F4968" t="s">
        <v>751</v>
      </c>
      <c r="G4968" t="s">
        <v>11</v>
      </c>
      <c r="H4968" t="s">
        <v>12</v>
      </c>
      <c r="I4968">
        <v>2</v>
      </c>
      <c r="J4968" t="s">
        <v>3070</v>
      </c>
      <c r="K4968" t="s">
        <v>2436</v>
      </c>
      <c r="L4968" t="s">
        <v>1848</v>
      </c>
      <c r="M4968" s="1">
        <v>39.61</v>
      </c>
      <c r="N4968" s="2">
        <f t="shared" si="77"/>
        <v>79.22</v>
      </c>
      <c r="O4968" s="3">
        <f>N4968/[1]Resumen!$C$3</f>
        <v>1.0582533622236098E-5</v>
      </c>
    </row>
    <row r="4969" spans="1:15" x14ac:dyDescent="0.35">
      <c r="A4969">
        <v>2293</v>
      </c>
      <c r="B4969" t="s">
        <v>6</v>
      </c>
      <c r="C4969">
        <v>539077</v>
      </c>
      <c r="D4969" t="s">
        <v>891</v>
      </c>
      <c r="E4969" t="s">
        <v>4374</v>
      </c>
      <c r="F4969" t="s">
        <v>3295</v>
      </c>
      <c r="G4969" t="s">
        <v>11</v>
      </c>
      <c r="H4969" t="s">
        <v>12</v>
      </c>
      <c r="I4969">
        <v>1</v>
      </c>
      <c r="J4969" t="s">
        <v>805</v>
      </c>
      <c r="K4969" t="s">
        <v>805</v>
      </c>
      <c r="L4969" t="s">
        <v>1848</v>
      </c>
      <c r="M4969" s="1">
        <v>79.2</v>
      </c>
      <c r="N4969" s="2">
        <f t="shared" si="77"/>
        <v>79.2</v>
      </c>
      <c r="O4969" s="3">
        <f>N4969/[1]Resumen!$C$3</f>
        <v>1.0579861939928037E-5</v>
      </c>
    </row>
    <row r="4970" spans="1:15" x14ac:dyDescent="0.35">
      <c r="A4970">
        <v>3287</v>
      </c>
      <c r="B4970" t="s">
        <v>6</v>
      </c>
      <c r="C4970">
        <v>532705</v>
      </c>
      <c r="D4970" t="s">
        <v>33</v>
      </c>
      <c r="E4970" t="s">
        <v>1589</v>
      </c>
      <c r="F4970" t="s">
        <v>1308</v>
      </c>
      <c r="G4970" t="s">
        <v>11</v>
      </c>
      <c r="H4970" t="s">
        <v>12</v>
      </c>
      <c r="I4970">
        <v>1</v>
      </c>
      <c r="J4970" t="s">
        <v>4375</v>
      </c>
      <c r="K4970" t="s">
        <v>2579</v>
      </c>
      <c r="L4970" t="s">
        <v>1848</v>
      </c>
      <c r="M4970" s="1">
        <v>79.023335000000003</v>
      </c>
      <c r="N4970" s="2">
        <f t="shared" si="77"/>
        <v>79.023335000000003</v>
      </c>
      <c r="O4970" s="3">
        <f>N4970/[1]Resumen!$C$3</f>
        <v>1.0556262302180343E-5</v>
      </c>
    </row>
    <row r="4971" spans="1:15" x14ac:dyDescent="0.35">
      <c r="A4971">
        <v>344</v>
      </c>
      <c r="B4971" t="s">
        <v>6</v>
      </c>
      <c r="C4971">
        <v>538549</v>
      </c>
      <c r="D4971" t="s">
        <v>24</v>
      </c>
      <c r="E4971" t="s">
        <v>4376</v>
      </c>
      <c r="F4971" t="s">
        <v>3117</v>
      </c>
      <c r="G4971" t="s">
        <v>11</v>
      </c>
      <c r="H4971" t="s">
        <v>12</v>
      </c>
      <c r="I4971">
        <v>1</v>
      </c>
      <c r="J4971" t="s">
        <v>2397</v>
      </c>
      <c r="K4971" t="s">
        <v>1873</v>
      </c>
      <c r="L4971" t="s">
        <v>1848</v>
      </c>
      <c r="M4971" s="1">
        <v>78.337069999999997</v>
      </c>
      <c r="N4971" s="2">
        <f t="shared" si="77"/>
        <v>78.337069999999997</v>
      </c>
      <c r="O4971" s="3">
        <f>N4971/[1]Resumen!$C$3</f>
        <v>1.0464588199223212E-5</v>
      </c>
    </row>
    <row r="4972" spans="1:15" x14ac:dyDescent="0.35">
      <c r="A4972">
        <v>3499</v>
      </c>
      <c r="B4972" t="s">
        <v>6</v>
      </c>
      <c r="C4972">
        <v>536994</v>
      </c>
      <c r="D4972" t="s">
        <v>29</v>
      </c>
      <c r="E4972" t="s">
        <v>4377</v>
      </c>
      <c r="F4972" t="s">
        <v>4378</v>
      </c>
      <c r="G4972" t="s">
        <v>11</v>
      </c>
      <c r="H4972" t="s">
        <v>12</v>
      </c>
      <c r="I4972">
        <v>2</v>
      </c>
      <c r="J4972" t="s">
        <v>2013</v>
      </c>
      <c r="K4972" t="s">
        <v>3055</v>
      </c>
      <c r="L4972" t="s">
        <v>1848</v>
      </c>
      <c r="M4972" s="1">
        <v>38.94</v>
      </c>
      <c r="N4972" s="2">
        <f t="shared" si="77"/>
        <v>77.88</v>
      </c>
      <c r="O4972" s="3">
        <f>N4972/[1]Resumen!$C$3</f>
        <v>1.0403530907595901E-5</v>
      </c>
    </row>
    <row r="4973" spans="1:15" x14ac:dyDescent="0.35">
      <c r="A4973">
        <v>1238</v>
      </c>
      <c r="B4973" t="s">
        <v>6</v>
      </c>
      <c r="C4973">
        <v>533849</v>
      </c>
      <c r="D4973" t="s">
        <v>7</v>
      </c>
      <c r="E4973" t="s">
        <v>4379</v>
      </c>
      <c r="F4973" t="s">
        <v>2902</v>
      </c>
      <c r="G4973" t="s">
        <v>11</v>
      </c>
      <c r="H4973" t="s">
        <v>12</v>
      </c>
      <c r="I4973">
        <v>1</v>
      </c>
      <c r="J4973" t="s">
        <v>2810</v>
      </c>
      <c r="K4973" t="s">
        <v>2240</v>
      </c>
      <c r="L4973" t="s">
        <v>1848</v>
      </c>
      <c r="M4973" s="1">
        <v>77.625829999999993</v>
      </c>
      <c r="N4973" s="2">
        <f t="shared" si="77"/>
        <v>77.625829999999993</v>
      </c>
      <c r="O4973" s="3">
        <f>N4973/[1]Resumen!$C$3</f>
        <v>1.0369577832983886E-5</v>
      </c>
    </row>
    <row r="4974" spans="1:15" x14ac:dyDescent="0.35">
      <c r="A4974">
        <v>2946</v>
      </c>
      <c r="B4974" t="s">
        <v>6</v>
      </c>
      <c r="C4974">
        <v>539077</v>
      </c>
      <c r="D4974" t="s">
        <v>891</v>
      </c>
      <c r="E4974" t="s">
        <v>681</v>
      </c>
      <c r="F4974" t="s">
        <v>682</v>
      </c>
      <c r="G4974" t="s">
        <v>11</v>
      </c>
      <c r="H4974" t="s">
        <v>12</v>
      </c>
      <c r="I4974">
        <v>1</v>
      </c>
      <c r="J4974" t="s">
        <v>1594</v>
      </c>
      <c r="K4974" t="s">
        <v>1325</v>
      </c>
      <c r="L4974" t="s">
        <v>1848</v>
      </c>
      <c r="M4974" s="1">
        <v>77.62</v>
      </c>
      <c r="N4974" s="2">
        <f t="shared" si="77"/>
        <v>77.62</v>
      </c>
      <c r="O4974" s="3">
        <f>N4974/[1]Resumen!$C$3</f>
        <v>1.0368799037591089E-5</v>
      </c>
    </row>
    <row r="4975" spans="1:15" x14ac:dyDescent="0.35">
      <c r="A4975">
        <v>3792</v>
      </c>
      <c r="B4975" t="s">
        <v>6</v>
      </c>
      <c r="C4975">
        <v>536994</v>
      </c>
      <c r="D4975" t="s">
        <v>29</v>
      </c>
      <c r="E4975" t="s">
        <v>681</v>
      </c>
      <c r="F4975" t="s">
        <v>682</v>
      </c>
      <c r="G4975" t="s">
        <v>11</v>
      </c>
      <c r="H4975" t="s">
        <v>12</v>
      </c>
      <c r="I4975">
        <v>1</v>
      </c>
      <c r="J4975" t="s">
        <v>3400</v>
      </c>
      <c r="K4975" t="s">
        <v>915</v>
      </c>
      <c r="L4975" t="s">
        <v>1848</v>
      </c>
      <c r="M4975" s="1">
        <v>77.62</v>
      </c>
      <c r="N4975" s="2">
        <f t="shared" si="77"/>
        <v>77.62</v>
      </c>
      <c r="O4975" s="3">
        <f>N4975/[1]Resumen!$C$3</f>
        <v>1.0368799037591089E-5</v>
      </c>
    </row>
    <row r="4976" spans="1:15" x14ac:dyDescent="0.35">
      <c r="A4976">
        <v>1933</v>
      </c>
      <c r="B4976" t="s">
        <v>6</v>
      </c>
      <c r="C4976">
        <v>539077</v>
      </c>
      <c r="D4976" t="s">
        <v>891</v>
      </c>
      <c r="E4976" t="s">
        <v>3330</v>
      </c>
      <c r="F4976" t="s">
        <v>3331</v>
      </c>
      <c r="G4976" t="s">
        <v>11</v>
      </c>
      <c r="H4976" t="s">
        <v>12</v>
      </c>
      <c r="I4976">
        <v>2</v>
      </c>
      <c r="J4976" t="s">
        <v>805</v>
      </c>
      <c r="K4976" t="s">
        <v>805</v>
      </c>
      <c r="L4976" t="s">
        <v>1848</v>
      </c>
      <c r="M4976" s="1">
        <v>38.729999999999997</v>
      </c>
      <c r="N4976" s="2">
        <f t="shared" si="77"/>
        <v>77.459999999999994</v>
      </c>
      <c r="O4976" s="3">
        <f>N4976/[1]Resumen!$C$3</f>
        <v>1.0347425579126586E-5</v>
      </c>
    </row>
    <row r="4977" spans="1:15" x14ac:dyDescent="0.35">
      <c r="A4977">
        <v>3336</v>
      </c>
      <c r="B4977" t="s">
        <v>6</v>
      </c>
      <c r="C4977">
        <v>532705</v>
      </c>
      <c r="D4977" t="s">
        <v>33</v>
      </c>
      <c r="E4977" t="s">
        <v>4380</v>
      </c>
      <c r="F4977" t="s">
        <v>4381</v>
      </c>
      <c r="G4977" t="s">
        <v>11</v>
      </c>
      <c r="H4977" t="s">
        <v>12</v>
      </c>
      <c r="I4977">
        <v>3</v>
      </c>
      <c r="J4977" t="s">
        <v>2307</v>
      </c>
      <c r="K4977" t="s">
        <v>2152</v>
      </c>
      <c r="L4977" t="s">
        <v>1848</v>
      </c>
      <c r="M4977" s="1">
        <v>25.773333000000001</v>
      </c>
      <c r="N4977" s="2">
        <f t="shared" si="77"/>
        <v>77.319998999999996</v>
      </c>
      <c r="O4977" s="3">
        <f>N4977/[1]Resumen!$C$3</f>
        <v>1.0328723669386033E-5</v>
      </c>
    </row>
    <row r="4978" spans="1:15" x14ac:dyDescent="0.35">
      <c r="A4978">
        <v>3288</v>
      </c>
      <c r="B4978" t="s">
        <v>6</v>
      </c>
      <c r="C4978">
        <v>532705</v>
      </c>
      <c r="D4978" t="s">
        <v>33</v>
      </c>
      <c r="E4978" t="s">
        <v>4382</v>
      </c>
      <c r="F4978" t="s">
        <v>4383</v>
      </c>
      <c r="G4978" t="s">
        <v>11</v>
      </c>
      <c r="H4978" t="s">
        <v>12</v>
      </c>
      <c r="I4978">
        <v>1</v>
      </c>
      <c r="J4978" t="s">
        <v>4384</v>
      </c>
      <c r="K4978" t="s">
        <v>2303</v>
      </c>
      <c r="L4978" t="s">
        <v>1848</v>
      </c>
      <c r="M4978" s="1">
        <v>77.082380999999998</v>
      </c>
      <c r="N4978" s="2">
        <f t="shared" si="77"/>
        <v>77.082380999999998</v>
      </c>
      <c r="O4978" s="3">
        <f>N4978/[1]Resumen!$C$3</f>
        <v>1.0296981679052171E-5</v>
      </c>
    </row>
    <row r="4979" spans="1:15" x14ac:dyDescent="0.35">
      <c r="A4979">
        <v>2759</v>
      </c>
      <c r="B4979" t="s">
        <v>6</v>
      </c>
      <c r="C4979">
        <v>533627</v>
      </c>
      <c r="D4979" t="s">
        <v>75</v>
      </c>
      <c r="E4979" t="s">
        <v>4385</v>
      </c>
      <c r="F4979" t="s">
        <v>4386</v>
      </c>
      <c r="G4979" t="s">
        <v>11</v>
      </c>
      <c r="H4979" t="s">
        <v>12</v>
      </c>
      <c r="I4979">
        <v>3</v>
      </c>
      <c r="J4979" t="s">
        <v>4387</v>
      </c>
      <c r="K4979" t="s">
        <v>4388</v>
      </c>
      <c r="L4979" t="s">
        <v>1848</v>
      </c>
      <c r="M4979" s="1">
        <v>25.51</v>
      </c>
      <c r="N4979" s="2">
        <f t="shared" si="77"/>
        <v>76.53</v>
      </c>
      <c r="O4979" s="3">
        <f>N4979/[1]Resumen!$C$3</f>
        <v>1.0223192351801674E-5</v>
      </c>
    </row>
    <row r="4980" spans="1:15" x14ac:dyDescent="0.35">
      <c r="A4980">
        <v>3474</v>
      </c>
      <c r="B4980" t="s">
        <v>6</v>
      </c>
      <c r="C4980">
        <v>533849</v>
      </c>
      <c r="D4980" t="s">
        <v>7</v>
      </c>
      <c r="E4980" t="s">
        <v>3092</v>
      </c>
      <c r="F4980" t="s">
        <v>3093</v>
      </c>
      <c r="G4980" t="s">
        <v>11</v>
      </c>
      <c r="H4980" t="s">
        <v>12</v>
      </c>
      <c r="I4980">
        <v>1</v>
      </c>
      <c r="J4980" t="s">
        <v>3608</v>
      </c>
      <c r="K4980" t="s">
        <v>2193</v>
      </c>
      <c r="L4980" t="s">
        <v>1848</v>
      </c>
      <c r="M4980" s="1">
        <v>76.459999999999994</v>
      </c>
      <c r="N4980" s="2">
        <f t="shared" si="77"/>
        <v>76.459999999999994</v>
      </c>
      <c r="O4980" s="3">
        <f>N4980/[1]Resumen!$C$3</f>
        <v>1.0213841463723453E-5</v>
      </c>
    </row>
    <row r="4981" spans="1:15" x14ac:dyDescent="0.35">
      <c r="A4981">
        <v>249</v>
      </c>
      <c r="B4981" t="s">
        <v>6</v>
      </c>
      <c r="C4981">
        <v>533849</v>
      </c>
      <c r="D4981" t="s">
        <v>7</v>
      </c>
      <c r="E4981" t="s">
        <v>1589</v>
      </c>
      <c r="F4981" t="s">
        <v>1308</v>
      </c>
      <c r="G4981" t="s">
        <v>11</v>
      </c>
      <c r="H4981" t="s">
        <v>12</v>
      </c>
      <c r="I4981">
        <v>1</v>
      </c>
      <c r="J4981" t="s">
        <v>4068</v>
      </c>
      <c r="K4981" t="s">
        <v>1873</v>
      </c>
      <c r="L4981" t="s">
        <v>1848</v>
      </c>
      <c r="M4981" s="1">
        <v>76.33</v>
      </c>
      <c r="N4981" s="2">
        <f t="shared" si="77"/>
        <v>76.33</v>
      </c>
      <c r="O4981" s="3">
        <f>N4981/[1]Resumen!$C$3</f>
        <v>1.0196475528721047E-5</v>
      </c>
    </row>
    <row r="4982" spans="1:15" x14ac:dyDescent="0.35">
      <c r="A4982">
        <v>255</v>
      </c>
      <c r="B4982" t="s">
        <v>6</v>
      </c>
      <c r="C4982">
        <v>533849</v>
      </c>
      <c r="D4982" t="s">
        <v>7</v>
      </c>
      <c r="E4982" t="s">
        <v>769</v>
      </c>
      <c r="F4982" t="s">
        <v>110</v>
      </c>
      <c r="G4982" t="s">
        <v>11</v>
      </c>
      <c r="H4982" t="s">
        <v>12</v>
      </c>
      <c r="I4982">
        <v>1</v>
      </c>
      <c r="J4982" t="s">
        <v>2482</v>
      </c>
      <c r="K4982" t="s">
        <v>1278</v>
      </c>
      <c r="L4982" t="s">
        <v>1848</v>
      </c>
      <c r="M4982" s="1">
        <v>76.33</v>
      </c>
      <c r="N4982" s="2">
        <f t="shared" si="77"/>
        <v>76.33</v>
      </c>
      <c r="O4982" s="3">
        <f>N4982/[1]Resumen!$C$3</f>
        <v>1.0196475528721047E-5</v>
      </c>
    </row>
    <row r="4983" spans="1:15" x14ac:dyDescent="0.35">
      <c r="A4983">
        <v>1793</v>
      </c>
      <c r="B4983" t="s">
        <v>6</v>
      </c>
      <c r="C4983">
        <v>536994</v>
      </c>
      <c r="D4983" t="s">
        <v>29</v>
      </c>
      <c r="E4983" t="s">
        <v>769</v>
      </c>
      <c r="F4983" t="s">
        <v>110</v>
      </c>
      <c r="G4983" t="s">
        <v>11</v>
      </c>
      <c r="H4983" t="s">
        <v>12</v>
      </c>
      <c r="I4983">
        <v>1</v>
      </c>
      <c r="J4983" t="s">
        <v>2847</v>
      </c>
      <c r="K4983" t="s">
        <v>2666</v>
      </c>
      <c r="L4983" t="s">
        <v>1848</v>
      </c>
      <c r="M4983" s="1">
        <v>76.33</v>
      </c>
      <c r="N4983" s="2">
        <f t="shared" si="77"/>
        <v>76.33</v>
      </c>
      <c r="O4983" s="3">
        <f>N4983/[1]Resumen!$C$3</f>
        <v>1.0196475528721047E-5</v>
      </c>
    </row>
    <row r="4984" spans="1:15" x14ac:dyDescent="0.35">
      <c r="A4984">
        <v>4624</v>
      </c>
      <c r="B4984" t="s">
        <v>6</v>
      </c>
      <c r="C4984">
        <v>532705</v>
      </c>
      <c r="D4984" t="s">
        <v>33</v>
      </c>
      <c r="E4984" t="s">
        <v>4389</v>
      </c>
      <c r="F4984" t="s">
        <v>567</v>
      </c>
      <c r="G4984" t="s">
        <v>11</v>
      </c>
      <c r="H4984" t="s">
        <v>12</v>
      </c>
      <c r="I4984">
        <v>1</v>
      </c>
      <c r="J4984" t="s">
        <v>1926</v>
      </c>
      <c r="K4984" t="s">
        <v>2568</v>
      </c>
      <c r="L4984" t="s">
        <v>1848</v>
      </c>
      <c r="M4984" s="1">
        <v>76.290000000000006</v>
      </c>
      <c r="N4984" s="2">
        <f t="shared" si="77"/>
        <v>76.290000000000006</v>
      </c>
      <c r="O4984" s="3">
        <f>N4984/[1]Resumen!$C$3</f>
        <v>1.0191132164104923E-5</v>
      </c>
    </row>
    <row r="4985" spans="1:15" x14ac:dyDescent="0.35">
      <c r="A4985">
        <v>1873</v>
      </c>
      <c r="B4985" t="s">
        <v>6</v>
      </c>
      <c r="C4985">
        <v>538549</v>
      </c>
      <c r="D4985" t="s">
        <v>24</v>
      </c>
      <c r="E4985" t="s">
        <v>1596</v>
      </c>
      <c r="F4985" t="s">
        <v>1597</v>
      </c>
      <c r="G4985" t="s">
        <v>11</v>
      </c>
      <c r="H4985" t="s">
        <v>12</v>
      </c>
      <c r="I4985">
        <v>4</v>
      </c>
      <c r="J4985" t="s">
        <v>234</v>
      </c>
      <c r="K4985" t="s">
        <v>916</v>
      </c>
      <c r="L4985" t="s">
        <v>1848</v>
      </c>
      <c r="M4985" s="1">
        <v>19.03</v>
      </c>
      <c r="N4985" s="2">
        <f t="shared" si="77"/>
        <v>76.12</v>
      </c>
      <c r="O4985" s="3">
        <f>N4985/[1]Resumen!$C$3</f>
        <v>1.0168422864486391E-5</v>
      </c>
    </row>
    <row r="4986" spans="1:15" x14ac:dyDescent="0.35">
      <c r="A4986">
        <v>2150</v>
      </c>
      <c r="B4986" t="s">
        <v>6</v>
      </c>
      <c r="C4986">
        <v>533849</v>
      </c>
      <c r="D4986" t="s">
        <v>7</v>
      </c>
      <c r="E4986" t="s">
        <v>4390</v>
      </c>
      <c r="F4986" t="s">
        <v>4391</v>
      </c>
      <c r="G4986" t="s">
        <v>11</v>
      </c>
      <c r="H4986" t="s">
        <v>12</v>
      </c>
      <c r="I4986">
        <v>4</v>
      </c>
      <c r="J4986" t="s">
        <v>30</v>
      </c>
      <c r="K4986" t="s">
        <v>30</v>
      </c>
      <c r="L4986" t="s">
        <v>1848</v>
      </c>
      <c r="M4986" s="1">
        <v>18.97</v>
      </c>
      <c r="N4986" s="2">
        <f t="shared" si="77"/>
        <v>75.88</v>
      </c>
      <c r="O4986" s="3">
        <f>N4986/[1]Resumen!$C$3</f>
        <v>1.0136362676789638E-5</v>
      </c>
    </row>
    <row r="4987" spans="1:15" x14ac:dyDescent="0.35">
      <c r="A4987">
        <v>2898</v>
      </c>
      <c r="B4987" t="s">
        <v>6</v>
      </c>
      <c r="C4987">
        <v>536994</v>
      </c>
      <c r="D4987" t="s">
        <v>29</v>
      </c>
      <c r="E4987" t="s">
        <v>4392</v>
      </c>
      <c r="F4987" t="s">
        <v>4393</v>
      </c>
      <c r="G4987" t="s">
        <v>11</v>
      </c>
      <c r="H4987" t="s">
        <v>12</v>
      </c>
      <c r="I4987">
        <v>2</v>
      </c>
      <c r="J4987" t="s">
        <v>2692</v>
      </c>
      <c r="K4987" t="s">
        <v>2692</v>
      </c>
      <c r="L4987" t="s">
        <v>1848</v>
      </c>
      <c r="M4987" s="1">
        <v>37.81</v>
      </c>
      <c r="N4987" s="2">
        <f t="shared" si="77"/>
        <v>75.62</v>
      </c>
      <c r="O4987" s="3">
        <f>N4987/[1]Resumen!$C$3</f>
        <v>1.0101630806784825E-5</v>
      </c>
    </row>
    <row r="4988" spans="1:15" x14ac:dyDescent="0.35">
      <c r="A4988">
        <v>2900</v>
      </c>
      <c r="B4988" t="s">
        <v>6</v>
      </c>
      <c r="C4988">
        <v>536994</v>
      </c>
      <c r="D4988" t="s">
        <v>29</v>
      </c>
      <c r="E4988" t="s">
        <v>4394</v>
      </c>
      <c r="F4988" t="s">
        <v>4395</v>
      </c>
      <c r="G4988" t="s">
        <v>11</v>
      </c>
      <c r="H4988" t="s">
        <v>12</v>
      </c>
      <c r="I4988">
        <v>2</v>
      </c>
      <c r="J4988" t="s">
        <v>2692</v>
      </c>
      <c r="K4988" t="s">
        <v>2692</v>
      </c>
      <c r="L4988" t="s">
        <v>1848</v>
      </c>
      <c r="M4988" s="1">
        <v>37.81</v>
      </c>
      <c r="N4988" s="2">
        <f t="shared" si="77"/>
        <v>75.62</v>
      </c>
      <c r="O4988" s="3">
        <f>N4988/[1]Resumen!$C$3</f>
        <v>1.0101630806784825E-5</v>
      </c>
    </row>
    <row r="4989" spans="1:15" x14ac:dyDescent="0.35">
      <c r="A4989">
        <v>4620</v>
      </c>
      <c r="B4989" t="s">
        <v>6</v>
      </c>
      <c r="C4989">
        <v>532705</v>
      </c>
      <c r="D4989" t="s">
        <v>33</v>
      </c>
      <c r="E4989" t="s">
        <v>4092</v>
      </c>
      <c r="F4989" t="s">
        <v>724</v>
      </c>
      <c r="G4989" t="s">
        <v>11</v>
      </c>
      <c r="H4989" t="s">
        <v>12</v>
      </c>
      <c r="I4989">
        <v>1</v>
      </c>
      <c r="J4989" t="s">
        <v>2776</v>
      </c>
      <c r="K4989" t="s">
        <v>2322</v>
      </c>
      <c r="L4989" t="s">
        <v>1848</v>
      </c>
      <c r="M4989" s="1">
        <v>75.314999999999998</v>
      </c>
      <c r="N4989" s="2">
        <f t="shared" si="77"/>
        <v>75.314999999999998</v>
      </c>
      <c r="O4989" s="3">
        <f>N4989/[1]Resumen!$C$3</f>
        <v>1.0060887651586869E-5</v>
      </c>
    </row>
    <row r="4990" spans="1:15" x14ac:dyDescent="0.35">
      <c r="A4990">
        <v>3032</v>
      </c>
      <c r="B4990" t="s">
        <v>6</v>
      </c>
      <c r="C4990">
        <v>539077</v>
      </c>
      <c r="D4990" t="s">
        <v>891</v>
      </c>
      <c r="E4990" t="s">
        <v>868</v>
      </c>
      <c r="F4990" t="s">
        <v>869</v>
      </c>
      <c r="G4990" t="s">
        <v>11</v>
      </c>
      <c r="H4990" t="s">
        <v>12</v>
      </c>
      <c r="I4990">
        <v>1</v>
      </c>
      <c r="J4990" t="s">
        <v>805</v>
      </c>
      <c r="K4990" t="s">
        <v>862</v>
      </c>
      <c r="L4990" t="s">
        <v>1848</v>
      </c>
      <c r="M4990" s="1">
        <v>75.154167000000001</v>
      </c>
      <c r="N4990" s="2">
        <f t="shared" si="77"/>
        <v>75.154167000000001</v>
      </c>
      <c r="O4990" s="3">
        <f>N4990/[1]Resumen!$C$3</f>
        <v>1.0039402917554237E-5</v>
      </c>
    </row>
    <row r="4991" spans="1:15" x14ac:dyDescent="0.35">
      <c r="A4991">
        <v>4938</v>
      </c>
      <c r="B4991" t="s">
        <v>6</v>
      </c>
      <c r="C4991">
        <v>531337</v>
      </c>
      <c r="D4991" t="s">
        <v>38</v>
      </c>
      <c r="E4991" t="s">
        <v>1206</v>
      </c>
      <c r="F4991" t="s">
        <v>1205</v>
      </c>
      <c r="G4991" t="s">
        <v>11</v>
      </c>
      <c r="H4991" t="s">
        <v>12</v>
      </c>
      <c r="I4991">
        <v>1</v>
      </c>
      <c r="J4991" t="s">
        <v>2961</v>
      </c>
      <c r="K4991" t="s">
        <v>888</v>
      </c>
      <c r="L4991" t="s">
        <v>1848</v>
      </c>
      <c r="M4991" s="1">
        <v>74.713329999999999</v>
      </c>
      <c r="N4991" s="2">
        <f t="shared" si="77"/>
        <v>74.713329999999999</v>
      </c>
      <c r="O4991" s="3">
        <f>N4991/[1]Resumen!$C$3</f>
        <v>9.9805140968722668E-6</v>
      </c>
    </row>
    <row r="4992" spans="1:15" x14ac:dyDescent="0.35">
      <c r="A4992">
        <v>2715</v>
      </c>
      <c r="B4992" t="s">
        <v>6</v>
      </c>
      <c r="C4992">
        <v>533627</v>
      </c>
      <c r="D4992" t="s">
        <v>75</v>
      </c>
      <c r="E4992" t="s">
        <v>1107</v>
      </c>
      <c r="F4992" t="s">
        <v>1108</v>
      </c>
      <c r="G4992" t="s">
        <v>11</v>
      </c>
      <c r="H4992" t="s">
        <v>12</v>
      </c>
      <c r="I4992">
        <v>1</v>
      </c>
      <c r="J4992" t="s">
        <v>1858</v>
      </c>
      <c r="K4992" t="s">
        <v>1213</v>
      </c>
      <c r="L4992" t="s">
        <v>1848</v>
      </c>
      <c r="M4992" s="1">
        <v>74.61</v>
      </c>
      <c r="N4992" s="2">
        <f t="shared" si="77"/>
        <v>74.61</v>
      </c>
      <c r="O4992" s="3">
        <f>N4992/[1]Resumen!$C$3</f>
        <v>9.9667108502276604E-6</v>
      </c>
    </row>
    <row r="4993" spans="1:15" x14ac:dyDescent="0.35">
      <c r="A4993">
        <v>3502</v>
      </c>
      <c r="B4993" t="s">
        <v>6</v>
      </c>
      <c r="C4993">
        <v>536994</v>
      </c>
      <c r="D4993" t="s">
        <v>29</v>
      </c>
      <c r="E4993" t="s">
        <v>4396</v>
      </c>
      <c r="F4993" t="s">
        <v>4397</v>
      </c>
      <c r="G4993" t="s">
        <v>11</v>
      </c>
      <c r="H4993" t="s">
        <v>12</v>
      </c>
      <c r="I4993">
        <v>2</v>
      </c>
      <c r="J4993" t="s">
        <v>2851</v>
      </c>
      <c r="K4993" t="s">
        <v>3491</v>
      </c>
      <c r="L4993" t="s">
        <v>1848</v>
      </c>
      <c r="M4993" s="1">
        <v>37.180942999999999</v>
      </c>
      <c r="N4993" s="2">
        <f t="shared" si="77"/>
        <v>74.361885999999998</v>
      </c>
      <c r="O4993" s="3">
        <f>N4993/[1]Resumen!$C$3</f>
        <v>9.9335667610185281E-6</v>
      </c>
    </row>
    <row r="4994" spans="1:15" x14ac:dyDescent="0.35">
      <c r="A4994">
        <v>354</v>
      </c>
      <c r="B4994" t="s">
        <v>6</v>
      </c>
      <c r="C4994">
        <v>538549</v>
      </c>
      <c r="D4994" t="s">
        <v>24</v>
      </c>
      <c r="E4994" t="s">
        <v>4398</v>
      </c>
      <c r="F4994" t="s">
        <v>2888</v>
      </c>
      <c r="G4994" t="s">
        <v>11</v>
      </c>
      <c r="H4994" t="s">
        <v>12</v>
      </c>
      <c r="I4994">
        <v>1</v>
      </c>
      <c r="J4994" t="s">
        <v>2397</v>
      </c>
      <c r="K4994" t="s">
        <v>2030</v>
      </c>
      <c r="L4994" t="s">
        <v>1848</v>
      </c>
      <c r="M4994" s="1">
        <v>74.179803000000007</v>
      </c>
      <c r="N4994" s="2">
        <f t="shared" ref="N4994:N5057" si="78">M4994*I4994</f>
        <v>74.179803000000007</v>
      </c>
      <c r="O4994" s="3">
        <f>N4994/[1]Resumen!$C$3</f>
        <v>9.9092433645335809E-6</v>
      </c>
    </row>
    <row r="4995" spans="1:15" x14ac:dyDescent="0.35">
      <c r="A4995">
        <v>4618</v>
      </c>
      <c r="B4995" t="s">
        <v>6</v>
      </c>
      <c r="C4995">
        <v>532705</v>
      </c>
      <c r="D4995" t="s">
        <v>33</v>
      </c>
      <c r="E4995" t="s">
        <v>1770</v>
      </c>
      <c r="F4995" t="s">
        <v>773</v>
      </c>
      <c r="G4995" t="s">
        <v>11</v>
      </c>
      <c r="H4995" t="s">
        <v>12</v>
      </c>
      <c r="I4995">
        <v>1</v>
      </c>
      <c r="J4995" t="s">
        <v>2281</v>
      </c>
      <c r="K4995" t="s">
        <v>2752</v>
      </c>
      <c r="L4995" t="s">
        <v>1848</v>
      </c>
      <c r="M4995" s="1">
        <v>73.86</v>
      </c>
      <c r="N4995" s="2">
        <f t="shared" si="78"/>
        <v>73.86</v>
      </c>
      <c r="O4995" s="3">
        <f>N4995/[1]Resumen!$C$3</f>
        <v>9.8665227636753114E-6</v>
      </c>
    </row>
    <row r="4996" spans="1:15" x14ac:dyDescent="0.35">
      <c r="A4996">
        <v>656</v>
      </c>
      <c r="B4996" t="s">
        <v>6</v>
      </c>
      <c r="C4996">
        <v>533627</v>
      </c>
      <c r="D4996" t="s">
        <v>75</v>
      </c>
      <c r="E4996" t="s">
        <v>1281</v>
      </c>
      <c r="F4996" t="s">
        <v>1282</v>
      </c>
      <c r="G4996" t="s">
        <v>11</v>
      </c>
      <c r="H4996" t="s">
        <v>12</v>
      </c>
      <c r="I4996">
        <v>3</v>
      </c>
      <c r="J4996" t="s">
        <v>3810</v>
      </c>
      <c r="K4996" t="s">
        <v>1997</v>
      </c>
      <c r="L4996" t="s">
        <v>1848</v>
      </c>
      <c r="M4996" s="1">
        <v>24.45</v>
      </c>
      <c r="N4996" s="2">
        <f t="shared" si="78"/>
        <v>73.349999999999994</v>
      </c>
      <c r="O4996" s="3">
        <f>N4996/[1]Resumen!$C$3</f>
        <v>9.7983948648197137E-6</v>
      </c>
    </row>
    <row r="4997" spans="1:15" x14ac:dyDescent="0.35">
      <c r="A4997">
        <v>4079</v>
      </c>
      <c r="B4997" t="s">
        <v>6</v>
      </c>
      <c r="C4997">
        <v>536994</v>
      </c>
      <c r="D4997" t="s">
        <v>29</v>
      </c>
      <c r="E4997" t="s">
        <v>3314</v>
      </c>
      <c r="F4997" t="s">
        <v>3315</v>
      </c>
      <c r="G4997" t="s">
        <v>11</v>
      </c>
      <c r="H4997" t="s">
        <v>12</v>
      </c>
      <c r="I4997">
        <v>1</v>
      </c>
      <c r="J4997" t="s">
        <v>3017</v>
      </c>
      <c r="K4997" t="s">
        <v>4083</v>
      </c>
      <c r="L4997" t="s">
        <v>1848</v>
      </c>
      <c r="M4997" s="1">
        <v>72.92</v>
      </c>
      <c r="N4997" s="2">
        <f t="shared" si="78"/>
        <v>72.92</v>
      </c>
      <c r="O4997" s="3">
        <f>N4997/[1]Resumen!$C$3</f>
        <v>9.7409536951963692E-6</v>
      </c>
    </row>
    <row r="4998" spans="1:15" x14ac:dyDescent="0.35">
      <c r="A4998">
        <v>2817</v>
      </c>
      <c r="B4998" t="s">
        <v>6</v>
      </c>
      <c r="C4998">
        <v>536994</v>
      </c>
      <c r="D4998" t="s">
        <v>29</v>
      </c>
      <c r="E4998" t="s">
        <v>1713</v>
      </c>
      <c r="F4998" t="s">
        <v>1714</v>
      </c>
      <c r="G4998" t="s">
        <v>11</v>
      </c>
      <c r="H4998" t="s">
        <v>12</v>
      </c>
      <c r="I4998">
        <v>1</v>
      </c>
      <c r="J4998" t="s">
        <v>3070</v>
      </c>
      <c r="K4998" t="s">
        <v>1870</v>
      </c>
      <c r="L4998" t="s">
        <v>1848</v>
      </c>
      <c r="M4998" s="1">
        <v>72.44</v>
      </c>
      <c r="N4998" s="2">
        <f t="shared" si="78"/>
        <v>72.44</v>
      </c>
      <c r="O4998" s="3">
        <f>N4998/[1]Resumen!$C$3</f>
        <v>9.6768333198028649E-6</v>
      </c>
    </row>
    <row r="4999" spans="1:15" x14ac:dyDescent="0.35">
      <c r="A4999">
        <v>1434</v>
      </c>
      <c r="B4999" t="s">
        <v>6</v>
      </c>
      <c r="C4999">
        <v>538549</v>
      </c>
      <c r="D4999" t="s">
        <v>24</v>
      </c>
      <c r="E4999" t="s">
        <v>293</v>
      </c>
      <c r="F4999" t="s">
        <v>294</v>
      </c>
      <c r="G4999" t="s">
        <v>11</v>
      </c>
      <c r="H4999" t="s">
        <v>12</v>
      </c>
      <c r="I4999">
        <v>3</v>
      </c>
      <c r="J4999" t="s">
        <v>2706</v>
      </c>
      <c r="K4999" t="s">
        <v>895</v>
      </c>
      <c r="L4999" t="s">
        <v>1848</v>
      </c>
      <c r="M4999" s="1">
        <v>24.137779999999999</v>
      </c>
      <c r="N4999" s="2">
        <f t="shared" si="78"/>
        <v>72.413340000000005</v>
      </c>
      <c r="O4999" s="3">
        <f>N4999/[1]Resumen!$C$3</f>
        <v>9.6732719672862182E-6</v>
      </c>
    </row>
    <row r="5000" spans="1:15" x14ac:dyDescent="0.35">
      <c r="A5000">
        <v>3423</v>
      </c>
      <c r="B5000" t="s">
        <v>6</v>
      </c>
      <c r="C5000">
        <v>533627</v>
      </c>
      <c r="D5000" t="s">
        <v>75</v>
      </c>
      <c r="E5000" t="s">
        <v>731</v>
      </c>
      <c r="F5000" t="s">
        <v>732</v>
      </c>
      <c r="G5000" t="s">
        <v>11</v>
      </c>
      <c r="H5000" t="s">
        <v>12</v>
      </c>
      <c r="I5000">
        <v>6</v>
      </c>
      <c r="J5000" t="s">
        <v>1858</v>
      </c>
      <c r="K5000" t="s">
        <v>904</v>
      </c>
      <c r="L5000" t="s">
        <v>1848</v>
      </c>
      <c r="M5000" s="1">
        <v>12.028817999999999</v>
      </c>
      <c r="N5000" s="2">
        <f t="shared" si="78"/>
        <v>72.172907999999993</v>
      </c>
      <c r="O5000" s="3">
        <f>N5000/[1]Resumen!$C$3</f>
        <v>9.6411540712516112E-6</v>
      </c>
    </row>
    <row r="5001" spans="1:15" x14ac:dyDescent="0.35">
      <c r="A5001">
        <v>4490</v>
      </c>
      <c r="B5001" t="s">
        <v>6</v>
      </c>
      <c r="C5001">
        <v>536994</v>
      </c>
      <c r="D5001" t="s">
        <v>29</v>
      </c>
      <c r="E5001" t="s">
        <v>473</v>
      </c>
      <c r="F5001" t="s">
        <v>474</v>
      </c>
      <c r="G5001" t="s">
        <v>11</v>
      </c>
      <c r="H5001" t="s">
        <v>12</v>
      </c>
      <c r="I5001">
        <v>8</v>
      </c>
      <c r="J5001" t="s">
        <v>2282</v>
      </c>
      <c r="K5001" t="s">
        <v>2100</v>
      </c>
      <c r="L5001" t="s">
        <v>1848</v>
      </c>
      <c r="M5001" s="1">
        <v>8.9738000000000007</v>
      </c>
      <c r="N5001" s="2">
        <f t="shared" si="78"/>
        <v>71.790400000000005</v>
      </c>
      <c r="O5001" s="3">
        <f>N5001/[1]Resumen!$C$3</f>
        <v>9.5900570784369913E-6</v>
      </c>
    </row>
    <row r="5002" spans="1:15" x14ac:dyDescent="0.35">
      <c r="A5002">
        <v>3620</v>
      </c>
      <c r="B5002" t="s">
        <v>6</v>
      </c>
      <c r="C5002">
        <v>531337</v>
      </c>
      <c r="D5002" t="s">
        <v>38</v>
      </c>
      <c r="E5002" t="s">
        <v>660</v>
      </c>
      <c r="F5002" t="s">
        <v>661</v>
      </c>
      <c r="G5002" t="s">
        <v>11</v>
      </c>
      <c r="H5002" t="s">
        <v>12</v>
      </c>
      <c r="I5002">
        <v>4</v>
      </c>
      <c r="J5002" t="s">
        <v>2114</v>
      </c>
      <c r="K5002" t="s">
        <v>3563</v>
      </c>
      <c r="L5002" t="s">
        <v>1848</v>
      </c>
      <c r="M5002" s="1">
        <v>17.9314</v>
      </c>
      <c r="N5002" s="2">
        <f t="shared" si="78"/>
        <v>71.7256</v>
      </c>
      <c r="O5002" s="3">
        <f>N5002/[1]Resumen!$C$3</f>
        <v>9.5814008277588678E-6</v>
      </c>
    </row>
    <row r="5003" spans="1:15" x14ac:dyDescent="0.35">
      <c r="A5003">
        <v>1257</v>
      </c>
      <c r="B5003" t="s">
        <v>6</v>
      </c>
      <c r="C5003">
        <v>533849</v>
      </c>
      <c r="D5003" t="s">
        <v>7</v>
      </c>
      <c r="E5003" t="s">
        <v>4399</v>
      </c>
      <c r="F5003" t="s">
        <v>3765</v>
      </c>
      <c r="G5003" t="s">
        <v>11</v>
      </c>
      <c r="H5003" t="s">
        <v>12</v>
      </c>
      <c r="I5003">
        <v>1</v>
      </c>
      <c r="J5003" t="s">
        <v>1857</v>
      </c>
      <c r="K5003" t="s">
        <v>2764</v>
      </c>
      <c r="L5003" t="s">
        <v>1848</v>
      </c>
      <c r="M5003" s="1">
        <v>71.680000000000007</v>
      </c>
      <c r="N5003" s="2">
        <f t="shared" si="78"/>
        <v>71.680000000000007</v>
      </c>
      <c r="O5003" s="3">
        <f>N5003/[1]Resumen!$C$3</f>
        <v>9.5753093920964853E-6</v>
      </c>
    </row>
    <row r="5004" spans="1:15" x14ac:dyDescent="0.35">
      <c r="A5004">
        <v>3268</v>
      </c>
      <c r="B5004" t="s">
        <v>6</v>
      </c>
      <c r="C5004">
        <v>531337</v>
      </c>
      <c r="D5004" t="s">
        <v>38</v>
      </c>
      <c r="E5004" t="s">
        <v>3904</v>
      </c>
      <c r="F5004" t="s">
        <v>3905</v>
      </c>
      <c r="G5004" t="s">
        <v>11</v>
      </c>
      <c r="H5004" t="s">
        <v>12</v>
      </c>
      <c r="I5004">
        <v>5</v>
      </c>
      <c r="J5004" t="s">
        <v>1858</v>
      </c>
      <c r="K5004" t="s">
        <v>2618</v>
      </c>
      <c r="L5004" t="s">
        <v>1848</v>
      </c>
      <c r="M5004" s="1">
        <v>14.328379999999999</v>
      </c>
      <c r="N5004" s="2">
        <f t="shared" si="78"/>
        <v>71.641899999999993</v>
      </c>
      <c r="O5004" s="3">
        <f>N5004/[1]Resumen!$C$3</f>
        <v>9.5702198372996245E-6</v>
      </c>
    </row>
    <row r="5005" spans="1:15" x14ac:dyDescent="0.35">
      <c r="A5005">
        <v>5</v>
      </c>
      <c r="B5005" t="s">
        <v>6</v>
      </c>
      <c r="C5005">
        <v>531337</v>
      </c>
      <c r="D5005" t="s">
        <v>38</v>
      </c>
      <c r="E5005" t="s">
        <v>1763</v>
      </c>
      <c r="F5005" t="s">
        <v>1764</v>
      </c>
      <c r="G5005" t="s">
        <v>11</v>
      </c>
      <c r="H5005" t="s">
        <v>12</v>
      </c>
      <c r="I5005">
        <v>1</v>
      </c>
      <c r="J5005" t="s">
        <v>3631</v>
      </c>
      <c r="K5005" t="s">
        <v>1762</v>
      </c>
      <c r="L5005" t="s">
        <v>1848</v>
      </c>
      <c r="M5005" s="1">
        <v>71.44</v>
      </c>
      <c r="N5005" s="2">
        <f t="shared" si="78"/>
        <v>71.44</v>
      </c>
      <c r="O5005" s="3">
        <f>N5005/[1]Resumen!$C$3</f>
        <v>9.5432492043997324E-6</v>
      </c>
    </row>
    <row r="5006" spans="1:15" x14ac:dyDescent="0.35">
      <c r="A5006">
        <v>1471</v>
      </c>
      <c r="B5006" t="s">
        <v>6</v>
      </c>
      <c r="C5006">
        <v>538549</v>
      </c>
      <c r="D5006" t="s">
        <v>24</v>
      </c>
      <c r="E5006" t="s">
        <v>1609</v>
      </c>
      <c r="F5006" t="s">
        <v>1610</v>
      </c>
      <c r="G5006" t="s">
        <v>11</v>
      </c>
      <c r="H5006" t="s">
        <v>12</v>
      </c>
      <c r="I5006">
        <v>25</v>
      </c>
      <c r="J5006" t="s">
        <v>2258</v>
      </c>
      <c r="K5006" t="s">
        <v>2258</v>
      </c>
      <c r="L5006" t="s">
        <v>1848</v>
      </c>
      <c r="M5006" s="1">
        <v>2.83</v>
      </c>
      <c r="N5006" s="2">
        <f t="shared" si="78"/>
        <v>70.75</v>
      </c>
      <c r="O5006" s="3">
        <f>N5006/[1]Resumen!$C$3</f>
        <v>9.451076164771572E-6</v>
      </c>
    </row>
    <row r="5007" spans="1:15" x14ac:dyDescent="0.35">
      <c r="A5007">
        <v>3481</v>
      </c>
      <c r="B5007" t="s">
        <v>6</v>
      </c>
      <c r="C5007">
        <v>533849</v>
      </c>
      <c r="D5007" t="s">
        <v>7</v>
      </c>
      <c r="E5007" t="s">
        <v>1609</v>
      </c>
      <c r="F5007" t="s">
        <v>1610</v>
      </c>
      <c r="G5007" t="s">
        <v>11</v>
      </c>
      <c r="H5007" t="s">
        <v>12</v>
      </c>
      <c r="I5007">
        <v>25</v>
      </c>
      <c r="J5007" t="s">
        <v>2991</v>
      </c>
      <c r="K5007" t="s">
        <v>2991</v>
      </c>
      <c r="L5007" t="s">
        <v>1848</v>
      </c>
      <c r="M5007" s="1">
        <v>2.83</v>
      </c>
      <c r="N5007" s="2">
        <f t="shared" si="78"/>
        <v>70.75</v>
      </c>
      <c r="O5007" s="3">
        <f>N5007/[1]Resumen!$C$3</f>
        <v>9.451076164771572E-6</v>
      </c>
    </row>
    <row r="5008" spans="1:15" x14ac:dyDescent="0.35">
      <c r="A5008">
        <v>633</v>
      </c>
      <c r="B5008" t="s">
        <v>6</v>
      </c>
      <c r="C5008">
        <v>533627</v>
      </c>
      <c r="D5008" t="s">
        <v>75</v>
      </c>
      <c r="E5008" t="s">
        <v>3774</v>
      </c>
      <c r="F5008" t="s">
        <v>822</v>
      </c>
      <c r="G5008" t="s">
        <v>11</v>
      </c>
      <c r="H5008" t="s">
        <v>12</v>
      </c>
      <c r="I5008">
        <v>1</v>
      </c>
      <c r="J5008" t="s">
        <v>2805</v>
      </c>
      <c r="K5008" t="s">
        <v>3129</v>
      </c>
      <c r="L5008" t="s">
        <v>1848</v>
      </c>
      <c r="M5008" s="1">
        <v>70.671665000000004</v>
      </c>
      <c r="N5008" s="2">
        <f t="shared" si="78"/>
        <v>70.671665000000004</v>
      </c>
      <c r="O5008" s="3">
        <f>N5008/[1]Resumen!$C$3</f>
        <v>9.4406118530914681E-6</v>
      </c>
    </row>
    <row r="5009" spans="1:15" x14ac:dyDescent="0.35">
      <c r="A5009">
        <v>1681</v>
      </c>
      <c r="B5009" t="s">
        <v>6</v>
      </c>
      <c r="C5009">
        <v>532705</v>
      </c>
      <c r="D5009" t="s">
        <v>33</v>
      </c>
      <c r="E5009" t="s">
        <v>4135</v>
      </c>
      <c r="F5009" t="s">
        <v>4136</v>
      </c>
      <c r="G5009" t="s">
        <v>11</v>
      </c>
      <c r="H5009" t="s">
        <v>12</v>
      </c>
      <c r="I5009">
        <v>1</v>
      </c>
      <c r="J5009" t="s">
        <v>2095</v>
      </c>
      <c r="K5009" t="s">
        <v>4400</v>
      </c>
      <c r="L5009" t="s">
        <v>1848</v>
      </c>
      <c r="M5009" s="1">
        <v>69.989999999999995</v>
      </c>
      <c r="N5009" s="2">
        <f t="shared" si="78"/>
        <v>69.989999999999995</v>
      </c>
      <c r="O5009" s="3">
        <f>N5009/[1]Resumen!$C$3</f>
        <v>9.3495522370651907E-6</v>
      </c>
    </row>
    <row r="5010" spans="1:15" x14ac:dyDescent="0.35">
      <c r="A5010">
        <v>3470</v>
      </c>
      <c r="B5010" t="s">
        <v>6</v>
      </c>
      <c r="C5010">
        <v>533849</v>
      </c>
      <c r="D5010" t="s">
        <v>7</v>
      </c>
      <c r="E5010" t="s">
        <v>442</v>
      </c>
      <c r="F5010" t="s">
        <v>443</v>
      </c>
      <c r="G5010" t="s">
        <v>11</v>
      </c>
      <c r="H5010" t="s">
        <v>12</v>
      </c>
      <c r="I5010">
        <v>3</v>
      </c>
      <c r="J5010" t="s">
        <v>3386</v>
      </c>
      <c r="K5010" t="s">
        <v>2931</v>
      </c>
      <c r="L5010" t="s">
        <v>1848</v>
      </c>
      <c r="M5010" s="1">
        <v>23.23601</v>
      </c>
      <c r="N5010" s="2">
        <f t="shared" si="78"/>
        <v>69.708030000000008</v>
      </c>
      <c r="O5010" s="3">
        <f>N5010/[1]Resumen!$C$3</f>
        <v>9.3118855240449717E-6</v>
      </c>
    </row>
    <row r="5011" spans="1:15" x14ac:dyDescent="0.35">
      <c r="A5011">
        <v>917</v>
      </c>
      <c r="B5011" t="s">
        <v>6</v>
      </c>
      <c r="C5011">
        <v>538549</v>
      </c>
      <c r="D5011" t="s">
        <v>24</v>
      </c>
      <c r="E5011" t="s">
        <v>4390</v>
      </c>
      <c r="F5011" t="s">
        <v>4391</v>
      </c>
      <c r="G5011" t="s">
        <v>11</v>
      </c>
      <c r="H5011" t="s">
        <v>12</v>
      </c>
      <c r="I5011">
        <v>4</v>
      </c>
      <c r="J5011" t="s">
        <v>2012</v>
      </c>
      <c r="K5011" t="s">
        <v>2012</v>
      </c>
      <c r="L5011" t="s">
        <v>1848</v>
      </c>
      <c r="M5011" s="1">
        <v>17.372499999999999</v>
      </c>
      <c r="N5011" s="2">
        <f t="shared" si="78"/>
        <v>69.489999999999995</v>
      </c>
      <c r="O5011" s="3">
        <f>N5011/[1]Resumen!$C$3</f>
        <v>9.2827601793636253E-6</v>
      </c>
    </row>
    <row r="5012" spans="1:15" x14ac:dyDescent="0.35">
      <c r="A5012">
        <v>663</v>
      </c>
      <c r="B5012" t="s">
        <v>6</v>
      </c>
      <c r="C5012">
        <v>533849</v>
      </c>
      <c r="D5012" t="s">
        <v>7</v>
      </c>
      <c r="E5012" t="s">
        <v>1198</v>
      </c>
      <c r="F5012" t="s">
        <v>980</v>
      </c>
      <c r="G5012" t="s">
        <v>11</v>
      </c>
      <c r="H5012" t="s">
        <v>12</v>
      </c>
      <c r="I5012">
        <v>1</v>
      </c>
      <c r="J5012" t="s">
        <v>3312</v>
      </c>
      <c r="K5012" t="s">
        <v>184</v>
      </c>
      <c r="L5012" t="s">
        <v>1848</v>
      </c>
      <c r="M5012" s="1">
        <v>69.465000000000003</v>
      </c>
      <c r="N5012" s="2">
        <f t="shared" si="78"/>
        <v>69.465000000000003</v>
      </c>
      <c r="O5012" s="3">
        <f>N5012/[1]Resumen!$C$3</f>
        <v>9.2794205764785479E-6</v>
      </c>
    </row>
    <row r="5013" spans="1:15" x14ac:dyDescent="0.35">
      <c r="A5013">
        <v>4232</v>
      </c>
      <c r="B5013" t="s">
        <v>6</v>
      </c>
      <c r="C5013">
        <v>531337</v>
      </c>
      <c r="D5013" t="s">
        <v>38</v>
      </c>
      <c r="E5013" t="s">
        <v>4401</v>
      </c>
      <c r="F5013" t="s">
        <v>4402</v>
      </c>
      <c r="G5013" t="s">
        <v>11</v>
      </c>
      <c r="H5013" t="s">
        <v>12</v>
      </c>
      <c r="I5013">
        <v>10</v>
      </c>
      <c r="J5013" t="s">
        <v>3126</v>
      </c>
      <c r="K5013" t="s">
        <v>2208</v>
      </c>
      <c r="L5013" t="s">
        <v>1848</v>
      </c>
      <c r="M5013" s="1">
        <v>6.9454000000000002</v>
      </c>
      <c r="N5013" s="2">
        <f t="shared" si="78"/>
        <v>69.454000000000008</v>
      </c>
      <c r="O5013" s="3">
        <f>N5013/[1]Resumen!$C$3</f>
        <v>9.2779511512091141E-6</v>
      </c>
    </row>
    <row r="5014" spans="1:15" x14ac:dyDescent="0.35">
      <c r="A5014">
        <v>1035</v>
      </c>
      <c r="B5014" t="s">
        <v>6</v>
      </c>
      <c r="C5014">
        <v>532705</v>
      </c>
      <c r="D5014" t="s">
        <v>33</v>
      </c>
      <c r="E5014" t="s">
        <v>4403</v>
      </c>
      <c r="F5014" t="s">
        <v>4404</v>
      </c>
      <c r="G5014" t="s">
        <v>11</v>
      </c>
      <c r="H5014" t="s">
        <v>12</v>
      </c>
      <c r="I5014">
        <v>2</v>
      </c>
      <c r="J5014" t="s">
        <v>3346</v>
      </c>
      <c r="K5014" t="s">
        <v>3346</v>
      </c>
      <c r="L5014" t="s">
        <v>1848</v>
      </c>
      <c r="M5014" s="1">
        <v>34.5</v>
      </c>
      <c r="N5014" s="2">
        <f t="shared" si="78"/>
        <v>69</v>
      </c>
      <c r="O5014" s="3">
        <f>N5014/[1]Resumen!$C$3</f>
        <v>9.2173039628160921E-6</v>
      </c>
    </row>
    <row r="5015" spans="1:15" x14ac:dyDescent="0.35">
      <c r="A5015">
        <v>3732</v>
      </c>
      <c r="B5015" t="s">
        <v>6</v>
      </c>
      <c r="C5015">
        <v>533849</v>
      </c>
      <c r="D5015" t="s">
        <v>7</v>
      </c>
      <c r="E5015" t="s">
        <v>401</v>
      </c>
      <c r="F5015" t="s">
        <v>402</v>
      </c>
      <c r="G5015" t="s">
        <v>11</v>
      </c>
      <c r="H5015" t="s">
        <v>12</v>
      </c>
      <c r="I5015">
        <v>4</v>
      </c>
      <c r="J5015" t="s">
        <v>3697</v>
      </c>
      <c r="K5015" t="s">
        <v>916</v>
      </c>
      <c r="L5015" t="s">
        <v>1848</v>
      </c>
      <c r="M5015" s="1">
        <v>17.246053</v>
      </c>
      <c r="N5015" s="2">
        <f t="shared" si="78"/>
        <v>68.984211999999999</v>
      </c>
      <c r="O5015" s="3">
        <f>N5015/[1]Resumen!$C$3</f>
        <v>9.2151949368021069E-6</v>
      </c>
    </row>
    <row r="5016" spans="1:15" x14ac:dyDescent="0.35">
      <c r="A5016">
        <v>2773</v>
      </c>
      <c r="B5016" t="s">
        <v>6</v>
      </c>
      <c r="C5016">
        <v>533849</v>
      </c>
      <c r="D5016" t="s">
        <v>7</v>
      </c>
      <c r="E5016" t="s">
        <v>4405</v>
      </c>
      <c r="F5016" t="s">
        <v>4406</v>
      </c>
      <c r="G5016" t="s">
        <v>11</v>
      </c>
      <c r="H5016" t="s">
        <v>12</v>
      </c>
      <c r="I5016">
        <v>1000</v>
      </c>
      <c r="J5016" t="s">
        <v>4407</v>
      </c>
      <c r="K5016" t="s">
        <v>890</v>
      </c>
      <c r="L5016" t="s">
        <v>1848</v>
      </c>
      <c r="M5016" s="1">
        <v>6.8955000000000002E-2</v>
      </c>
      <c r="N5016" s="2">
        <f t="shared" si="78"/>
        <v>68.954999999999998</v>
      </c>
      <c r="O5016" s="3">
        <f>N5016/[1]Resumen!$C$3</f>
        <v>9.2112926776229502E-6</v>
      </c>
    </row>
    <row r="5017" spans="1:15" x14ac:dyDescent="0.35">
      <c r="A5017">
        <v>4489</v>
      </c>
      <c r="B5017" t="s">
        <v>6</v>
      </c>
      <c r="C5017">
        <v>536994</v>
      </c>
      <c r="D5017" t="s">
        <v>29</v>
      </c>
      <c r="E5017" t="s">
        <v>1717</v>
      </c>
      <c r="F5017" t="s">
        <v>10</v>
      </c>
      <c r="G5017" t="s">
        <v>11</v>
      </c>
      <c r="H5017" t="s">
        <v>12</v>
      </c>
      <c r="I5017">
        <v>10</v>
      </c>
      <c r="J5017" t="s">
        <v>2282</v>
      </c>
      <c r="K5017" t="s">
        <v>2100</v>
      </c>
      <c r="L5017" t="s">
        <v>1848</v>
      </c>
      <c r="M5017" s="1">
        <v>6.8794000000000004</v>
      </c>
      <c r="N5017" s="2">
        <f t="shared" si="78"/>
        <v>68.794000000000011</v>
      </c>
      <c r="O5017" s="3">
        <f>N5017/[1]Resumen!$C$3</f>
        <v>9.1897856350430489E-6</v>
      </c>
    </row>
    <row r="5018" spans="1:15" x14ac:dyDescent="0.35">
      <c r="A5018">
        <v>4334</v>
      </c>
      <c r="B5018" t="s">
        <v>6</v>
      </c>
      <c r="C5018">
        <v>532705</v>
      </c>
      <c r="D5018" t="s">
        <v>33</v>
      </c>
      <c r="E5018" t="s">
        <v>629</v>
      </c>
      <c r="F5018" t="s">
        <v>590</v>
      </c>
      <c r="G5018" t="s">
        <v>11</v>
      </c>
      <c r="H5018" t="s">
        <v>12</v>
      </c>
      <c r="I5018">
        <v>1</v>
      </c>
      <c r="J5018" t="s">
        <v>4369</v>
      </c>
      <c r="K5018" t="s">
        <v>1041</v>
      </c>
      <c r="L5018" t="s">
        <v>1848</v>
      </c>
      <c r="M5018" s="1">
        <v>68.672499999999999</v>
      </c>
      <c r="N5018" s="2">
        <f t="shared" si="78"/>
        <v>68.672499999999999</v>
      </c>
      <c r="O5018" s="3">
        <f>N5018/[1]Resumen!$C$3</f>
        <v>9.1735551650215659E-6</v>
      </c>
    </row>
    <row r="5019" spans="1:15" x14ac:dyDescent="0.35">
      <c r="A5019">
        <v>1453</v>
      </c>
      <c r="B5019" t="s">
        <v>6</v>
      </c>
      <c r="C5019">
        <v>538549</v>
      </c>
      <c r="D5019" t="s">
        <v>24</v>
      </c>
      <c r="E5019" t="s">
        <v>1803</v>
      </c>
      <c r="F5019" t="s">
        <v>1804</v>
      </c>
      <c r="G5019" t="s">
        <v>11</v>
      </c>
      <c r="H5019" t="s">
        <v>12</v>
      </c>
      <c r="I5019">
        <v>1</v>
      </c>
      <c r="J5019" t="s">
        <v>1974</v>
      </c>
      <c r="K5019" t="s">
        <v>2066</v>
      </c>
      <c r="L5019" t="s">
        <v>1848</v>
      </c>
      <c r="M5019" s="1">
        <v>68.592299999999994</v>
      </c>
      <c r="N5019" s="2">
        <f t="shared" si="78"/>
        <v>68.592299999999994</v>
      </c>
      <c r="O5019" s="3">
        <f>N5019/[1]Resumen!$C$3</f>
        <v>9.1628417189662347E-6</v>
      </c>
    </row>
    <row r="5020" spans="1:15" x14ac:dyDescent="0.35">
      <c r="A5020">
        <v>4639</v>
      </c>
      <c r="B5020" t="s">
        <v>6</v>
      </c>
      <c r="C5020">
        <v>532705</v>
      </c>
      <c r="D5020" t="s">
        <v>33</v>
      </c>
      <c r="E5020" t="s">
        <v>4231</v>
      </c>
      <c r="F5020" t="s">
        <v>3568</v>
      </c>
      <c r="G5020" t="s">
        <v>11</v>
      </c>
      <c r="H5020" t="s">
        <v>12</v>
      </c>
      <c r="I5020">
        <v>1</v>
      </c>
      <c r="J5020" t="s">
        <v>1858</v>
      </c>
      <c r="K5020" t="s">
        <v>3429</v>
      </c>
      <c r="L5020" t="s">
        <v>1848</v>
      </c>
      <c r="M5020" s="1">
        <v>68.489999999999995</v>
      </c>
      <c r="N5020" s="2">
        <f t="shared" si="78"/>
        <v>68.489999999999995</v>
      </c>
      <c r="O5020" s="3">
        <f>N5020/[1]Resumen!$C$3</f>
        <v>9.1491760639604944E-6</v>
      </c>
    </row>
    <row r="5021" spans="1:15" x14ac:dyDescent="0.35">
      <c r="A5021">
        <v>1684</v>
      </c>
      <c r="B5021" t="s">
        <v>6</v>
      </c>
      <c r="C5021">
        <v>532705</v>
      </c>
      <c r="D5021" t="s">
        <v>33</v>
      </c>
      <c r="E5021" t="s">
        <v>3945</v>
      </c>
      <c r="F5021" t="s">
        <v>3946</v>
      </c>
      <c r="G5021" t="s">
        <v>11</v>
      </c>
      <c r="H5021" t="s">
        <v>12</v>
      </c>
      <c r="I5021">
        <v>1</v>
      </c>
      <c r="J5021" t="s">
        <v>1858</v>
      </c>
      <c r="K5021" t="s">
        <v>2144</v>
      </c>
      <c r="L5021" t="s">
        <v>1848</v>
      </c>
      <c r="M5021" s="1">
        <v>67.84</v>
      </c>
      <c r="N5021" s="2">
        <f t="shared" si="78"/>
        <v>67.84</v>
      </c>
      <c r="O5021" s="3">
        <f>N5021/[1]Resumen!$C$3</f>
        <v>9.0623463889484598E-6</v>
      </c>
    </row>
    <row r="5022" spans="1:15" x14ac:dyDescent="0.35">
      <c r="A5022">
        <v>1502</v>
      </c>
      <c r="B5022" t="s">
        <v>6</v>
      </c>
      <c r="C5022">
        <v>531337</v>
      </c>
      <c r="D5022" t="s">
        <v>38</v>
      </c>
      <c r="E5022" t="s">
        <v>4298</v>
      </c>
      <c r="F5022" t="s">
        <v>2466</v>
      </c>
      <c r="G5022" t="s">
        <v>11</v>
      </c>
      <c r="H5022" t="s">
        <v>12</v>
      </c>
      <c r="I5022">
        <v>2</v>
      </c>
      <c r="J5022" t="s">
        <v>4359</v>
      </c>
      <c r="K5022" t="s">
        <v>4408</v>
      </c>
      <c r="L5022" t="s">
        <v>1848</v>
      </c>
      <c r="M5022" s="1">
        <v>33.898887000000002</v>
      </c>
      <c r="N5022" s="2">
        <f t="shared" si="78"/>
        <v>67.797774000000004</v>
      </c>
      <c r="O5022" s="3">
        <f>N5022/[1]Resumen!$C$3</f>
        <v>9.0567056660914474E-6</v>
      </c>
    </row>
    <row r="5023" spans="1:15" x14ac:dyDescent="0.35">
      <c r="A5023">
        <v>2703</v>
      </c>
      <c r="B5023" t="s">
        <v>6</v>
      </c>
      <c r="C5023">
        <v>533627</v>
      </c>
      <c r="D5023" t="s">
        <v>75</v>
      </c>
      <c r="E5023" t="s">
        <v>1133</v>
      </c>
      <c r="F5023" t="s">
        <v>1134</v>
      </c>
      <c r="G5023" t="s">
        <v>11</v>
      </c>
      <c r="H5023" t="s">
        <v>12</v>
      </c>
      <c r="I5023">
        <v>2</v>
      </c>
      <c r="J5023" t="s">
        <v>4133</v>
      </c>
      <c r="K5023" t="s">
        <v>4409</v>
      </c>
      <c r="L5023" t="s">
        <v>1848</v>
      </c>
      <c r="M5023" s="1">
        <v>33.814</v>
      </c>
      <c r="N5023" s="2">
        <f t="shared" si="78"/>
        <v>67.628</v>
      </c>
      <c r="O5023" s="3">
        <f>N5023/[1]Resumen!$C$3</f>
        <v>9.0340265564829956E-6</v>
      </c>
    </row>
    <row r="5024" spans="1:15" x14ac:dyDescent="0.35">
      <c r="A5024">
        <v>461</v>
      </c>
      <c r="B5024" t="s">
        <v>6</v>
      </c>
      <c r="C5024">
        <v>531337</v>
      </c>
      <c r="D5024" t="s">
        <v>38</v>
      </c>
      <c r="E5024" t="s">
        <v>4410</v>
      </c>
      <c r="F5024" t="s">
        <v>4411</v>
      </c>
      <c r="G5024" t="s">
        <v>11</v>
      </c>
      <c r="H5024" t="s">
        <v>12</v>
      </c>
      <c r="I5024">
        <v>1</v>
      </c>
      <c r="J5024" t="s">
        <v>1858</v>
      </c>
      <c r="K5024" t="s">
        <v>3409</v>
      </c>
      <c r="L5024" t="s">
        <v>1848</v>
      </c>
      <c r="M5024" s="1">
        <v>67.52</v>
      </c>
      <c r="N5024" s="2">
        <f t="shared" si="78"/>
        <v>67.52</v>
      </c>
      <c r="O5024" s="3">
        <f>N5024/[1]Resumen!$C$3</f>
        <v>9.019599472019457E-6</v>
      </c>
    </row>
    <row r="5025" spans="1:15" x14ac:dyDescent="0.35">
      <c r="A5025">
        <v>3949</v>
      </c>
      <c r="B5025" t="s">
        <v>6</v>
      </c>
      <c r="C5025">
        <v>532705</v>
      </c>
      <c r="D5025" t="s">
        <v>33</v>
      </c>
      <c r="E5025" t="s">
        <v>1549</v>
      </c>
      <c r="F5025" t="s">
        <v>1550</v>
      </c>
      <c r="G5025" t="s">
        <v>11</v>
      </c>
      <c r="H5025" t="s">
        <v>12</v>
      </c>
      <c r="I5025">
        <v>1</v>
      </c>
      <c r="J5025" t="s">
        <v>2249</v>
      </c>
      <c r="K5025" t="s">
        <v>4412</v>
      </c>
      <c r="L5025" t="s">
        <v>1848</v>
      </c>
      <c r="M5025" s="1">
        <v>67.338570000000004</v>
      </c>
      <c r="N5025" s="2">
        <f t="shared" si="78"/>
        <v>67.338570000000004</v>
      </c>
      <c r="O5025" s="3">
        <f>N5025/[1]Resumen!$C$3</f>
        <v>8.9953633059618674E-6</v>
      </c>
    </row>
    <row r="5026" spans="1:15" x14ac:dyDescent="0.35">
      <c r="A5026">
        <v>4194</v>
      </c>
      <c r="B5026" t="s">
        <v>6</v>
      </c>
      <c r="C5026">
        <v>531337</v>
      </c>
      <c r="D5026" t="s">
        <v>38</v>
      </c>
      <c r="E5026" t="s">
        <v>1171</v>
      </c>
      <c r="F5026" t="s">
        <v>1172</v>
      </c>
      <c r="G5026" t="s">
        <v>11</v>
      </c>
      <c r="H5026" t="s">
        <v>12</v>
      </c>
      <c r="I5026">
        <v>2</v>
      </c>
      <c r="J5026" t="s">
        <v>1927</v>
      </c>
      <c r="K5026" t="s">
        <v>896</v>
      </c>
      <c r="L5026" t="s">
        <v>1848</v>
      </c>
      <c r="M5026" s="1">
        <v>33.635829999999999</v>
      </c>
      <c r="N5026" s="2">
        <f t="shared" si="78"/>
        <v>67.271659999999997</v>
      </c>
      <c r="O5026" s="3">
        <f>N5026/[1]Resumen!$C$3</f>
        <v>8.9864251928002428E-6</v>
      </c>
    </row>
    <row r="5027" spans="1:15" x14ac:dyDescent="0.35">
      <c r="A5027">
        <v>4233</v>
      </c>
      <c r="B5027" t="s">
        <v>6</v>
      </c>
      <c r="C5027">
        <v>531337</v>
      </c>
      <c r="D5027" t="s">
        <v>38</v>
      </c>
      <c r="E5027" t="s">
        <v>4413</v>
      </c>
      <c r="F5027" t="s">
        <v>4414</v>
      </c>
      <c r="G5027" t="s">
        <v>11</v>
      </c>
      <c r="H5027" t="s">
        <v>12</v>
      </c>
      <c r="I5027">
        <v>16</v>
      </c>
      <c r="J5027" t="s">
        <v>2977</v>
      </c>
      <c r="K5027" t="s">
        <v>4138</v>
      </c>
      <c r="L5027" t="s">
        <v>1848</v>
      </c>
      <c r="M5027" s="1">
        <v>4.1907740000000002</v>
      </c>
      <c r="N5027" s="2">
        <f t="shared" si="78"/>
        <v>67.052384000000004</v>
      </c>
      <c r="O5027" s="3">
        <f>N5027/[1]Resumen!$C$3</f>
        <v>8.9571334023111067E-6</v>
      </c>
    </row>
    <row r="5028" spans="1:15" x14ac:dyDescent="0.35">
      <c r="A5028">
        <v>2794</v>
      </c>
      <c r="B5028" t="s">
        <v>6</v>
      </c>
      <c r="C5028">
        <v>533849</v>
      </c>
      <c r="D5028" t="s">
        <v>7</v>
      </c>
      <c r="E5028" t="s">
        <v>855</v>
      </c>
      <c r="F5028" t="s">
        <v>856</v>
      </c>
      <c r="G5028" t="s">
        <v>11</v>
      </c>
      <c r="H5028" t="s">
        <v>12</v>
      </c>
      <c r="I5028">
        <v>1</v>
      </c>
      <c r="J5028" t="s">
        <v>2497</v>
      </c>
      <c r="K5028" t="s">
        <v>915</v>
      </c>
      <c r="L5028" t="s">
        <v>1848</v>
      </c>
      <c r="M5028" s="1">
        <v>66.633095999999995</v>
      </c>
      <c r="N5028" s="2">
        <f t="shared" si="78"/>
        <v>66.633095999999995</v>
      </c>
      <c r="O5028" s="3">
        <f>N5028/[1]Resumen!$C$3</f>
        <v>8.9011231857319567E-6</v>
      </c>
    </row>
    <row r="5029" spans="1:15" x14ac:dyDescent="0.35">
      <c r="A5029">
        <v>3729</v>
      </c>
      <c r="B5029" t="s">
        <v>6</v>
      </c>
      <c r="C5029">
        <v>533849</v>
      </c>
      <c r="D5029" t="s">
        <v>7</v>
      </c>
      <c r="E5029" t="s">
        <v>378</v>
      </c>
      <c r="F5029" t="s">
        <v>379</v>
      </c>
      <c r="G5029" t="s">
        <v>11</v>
      </c>
      <c r="H5029" t="s">
        <v>12</v>
      </c>
      <c r="I5029">
        <v>1</v>
      </c>
      <c r="J5029" t="s">
        <v>2875</v>
      </c>
      <c r="K5029" t="s">
        <v>1325</v>
      </c>
      <c r="L5029" t="s">
        <v>1848</v>
      </c>
      <c r="M5029" s="1">
        <v>66.203333000000001</v>
      </c>
      <c r="N5029" s="2">
        <f t="shared" si="78"/>
        <v>66.203333000000001</v>
      </c>
      <c r="O5029" s="3">
        <f>N5029/[1]Resumen!$C$3</f>
        <v>8.8437136755439615E-6</v>
      </c>
    </row>
    <row r="5030" spans="1:15" x14ac:dyDescent="0.35">
      <c r="A5030">
        <v>3894</v>
      </c>
      <c r="B5030" t="s">
        <v>6</v>
      </c>
      <c r="C5030">
        <v>531337</v>
      </c>
      <c r="D5030" t="s">
        <v>38</v>
      </c>
      <c r="E5030" t="s">
        <v>442</v>
      </c>
      <c r="F5030" t="s">
        <v>443</v>
      </c>
      <c r="G5030" t="s">
        <v>11</v>
      </c>
      <c r="H5030" t="s">
        <v>12</v>
      </c>
      <c r="I5030">
        <v>3</v>
      </c>
      <c r="J5030" t="s">
        <v>2216</v>
      </c>
      <c r="K5030" t="s">
        <v>916</v>
      </c>
      <c r="L5030" t="s">
        <v>1848</v>
      </c>
      <c r="M5030" s="1">
        <v>21.958621000000001</v>
      </c>
      <c r="N5030" s="2">
        <f t="shared" si="78"/>
        <v>65.87586300000001</v>
      </c>
      <c r="O5030" s="3">
        <f>N5030/[1]Resumen!$C$3</f>
        <v>8.7999688852728997E-6</v>
      </c>
    </row>
    <row r="5031" spans="1:15" x14ac:dyDescent="0.35">
      <c r="A5031">
        <v>2055</v>
      </c>
      <c r="B5031" t="s">
        <v>6</v>
      </c>
      <c r="C5031">
        <v>532705</v>
      </c>
      <c r="D5031" t="s">
        <v>33</v>
      </c>
      <c r="E5031" t="s">
        <v>1650</v>
      </c>
      <c r="F5031" t="s">
        <v>1651</v>
      </c>
      <c r="G5031" t="s">
        <v>11</v>
      </c>
      <c r="H5031" t="s">
        <v>12</v>
      </c>
      <c r="I5031">
        <v>4</v>
      </c>
      <c r="J5031" t="s">
        <v>2249</v>
      </c>
      <c r="K5031" t="s">
        <v>1995</v>
      </c>
      <c r="L5031" t="s">
        <v>1848</v>
      </c>
      <c r="M5031" s="1">
        <v>16.458649999999999</v>
      </c>
      <c r="N5031" s="2">
        <f t="shared" si="78"/>
        <v>65.834599999999995</v>
      </c>
      <c r="O5031" s="3">
        <f>N5031/[1]Resumen!$C$3</f>
        <v>8.7944568039190176E-6</v>
      </c>
    </row>
    <row r="5032" spans="1:15" x14ac:dyDescent="0.35">
      <c r="A5032">
        <v>1009</v>
      </c>
      <c r="B5032" t="s">
        <v>6</v>
      </c>
      <c r="C5032">
        <v>531337</v>
      </c>
      <c r="D5032" t="s">
        <v>38</v>
      </c>
      <c r="E5032" t="s">
        <v>1620</v>
      </c>
      <c r="F5032" t="s">
        <v>621</v>
      </c>
      <c r="G5032" t="s">
        <v>11</v>
      </c>
      <c r="H5032" t="s">
        <v>12</v>
      </c>
      <c r="I5032">
        <v>1</v>
      </c>
      <c r="J5032" t="s">
        <v>4359</v>
      </c>
      <c r="K5032" t="s">
        <v>3087</v>
      </c>
      <c r="L5032" t="s">
        <v>1848</v>
      </c>
      <c r="M5032" s="1">
        <v>65.819999999999993</v>
      </c>
      <c r="N5032" s="2">
        <f t="shared" si="78"/>
        <v>65.819999999999993</v>
      </c>
      <c r="O5032" s="3">
        <f>N5032/[1]Resumen!$C$3</f>
        <v>8.7925064758341318E-6</v>
      </c>
    </row>
    <row r="5033" spans="1:15" x14ac:dyDescent="0.35">
      <c r="A5033">
        <v>1424</v>
      </c>
      <c r="B5033" t="s">
        <v>6</v>
      </c>
      <c r="C5033">
        <v>538549</v>
      </c>
      <c r="D5033" t="s">
        <v>24</v>
      </c>
      <c r="E5033" t="s">
        <v>849</v>
      </c>
      <c r="F5033" t="s">
        <v>850</v>
      </c>
      <c r="G5033" t="s">
        <v>11</v>
      </c>
      <c r="H5033" t="s">
        <v>12</v>
      </c>
      <c r="I5033">
        <v>1</v>
      </c>
      <c r="J5033" t="s">
        <v>4415</v>
      </c>
      <c r="K5033" t="s">
        <v>895</v>
      </c>
      <c r="L5033" t="s">
        <v>1848</v>
      </c>
      <c r="M5033" s="1">
        <v>65.750725000000003</v>
      </c>
      <c r="N5033" s="2">
        <f t="shared" si="78"/>
        <v>65.750725000000003</v>
      </c>
      <c r="O5033" s="3">
        <f>N5033/[1]Resumen!$C$3</f>
        <v>8.7832524362395808E-6</v>
      </c>
    </row>
    <row r="5034" spans="1:15" x14ac:dyDescent="0.35">
      <c r="A5034">
        <v>5030</v>
      </c>
      <c r="B5034" t="s">
        <v>6</v>
      </c>
      <c r="C5034">
        <v>532705</v>
      </c>
      <c r="D5034" t="s">
        <v>33</v>
      </c>
      <c r="E5034" t="s">
        <v>727</v>
      </c>
      <c r="F5034" t="s">
        <v>728</v>
      </c>
      <c r="G5034" t="s">
        <v>11</v>
      </c>
      <c r="H5034" t="s">
        <v>12</v>
      </c>
      <c r="I5034">
        <v>1</v>
      </c>
      <c r="J5034" t="s">
        <v>2015</v>
      </c>
      <c r="K5034" t="s">
        <v>888</v>
      </c>
      <c r="L5034" t="s">
        <v>1848</v>
      </c>
      <c r="M5034" s="1">
        <v>65.368911999999995</v>
      </c>
      <c r="N5034" s="2">
        <f t="shared" si="78"/>
        <v>65.368911999999995</v>
      </c>
      <c r="O5034" s="3">
        <f>N5034/[1]Resumen!$C$3</f>
        <v>8.7322482843851648E-6</v>
      </c>
    </row>
    <row r="5035" spans="1:15" x14ac:dyDescent="0.35">
      <c r="A5035">
        <v>1713</v>
      </c>
      <c r="B5035" t="s">
        <v>6</v>
      </c>
      <c r="C5035">
        <v>533849</v>
      </c>
      <c r="D5035" t="s">
        <v>7</v>
      </c>
      <c r="E5035" t="s">
        <v>3770</v>
      </c>
      <c r="F5035" t="s">
        <v>357</v>
      </c>
      <c r="G5035" t="s">
        <v>11</v>
      </c>
      <c r="H5035" t="s">
        <v>12</v>
      </c>
      <c r="I5035">
        <v>1</v>
      </c>
      <c r="J5035" t="s">
        <v>2380</v>
      </c>
      <c r="K5035" t="s">
        <v>2507</v>
      </c>
      <c r="L5035" t="s">
        <v>1848</v>
      </c>
      <c r="M5035" s="1">
        <v>65.212000000000003</v>
      </c>
      <c r="N5035" s="2">
        <f t="shared" si="78"/>
        <v>65.212000000000003</v>
      </c>
      <c r="O5035" s="3">
        <f>N5035/[1]Resumen!$C$3</f>
        <v>8.7112873336690294E-6</v>
      </c>
    </row>
    <row r="5036" spans="1:15" x14ac:dyDescent="0.35">
      <c r="A5036">
        <v>2732</v>
      </c>
      <c r="B5036" t="s">
        <v>6</v>
      </c>
      <c r="C5036">
        <v>533627</v>
      </c>
      <c r="D5036" t="s">
        <v>75</v>
      </c>
      <c r="E5036" t="s">
        <v>516</v>
      </c>
      <c r="F5036" t="s">
        <v>517</v>
      </c>
      <c r="G5036" t="s">
        <v>11</v>
      </c>
      <c r="H5036" t="s">
        <v>12</v>
      </c>
      <c r="I5036">
        <v>10</v>
      </c>
      <c r="J5036" t="s">
        <v>4096</v>
      </c>
      <c r="K5036" t="s">
        <v>915</v>
      </c>
      <c r="L5036" t="s">
        <v>1848</v>
      </c>
      <c r="M5036" s="1">
        <v>6.5071139999999996</v>
      </c>
      <c r="N5036" s="2">
        <f t="shared" si="78"/>
        <v>65.07114</v>
      </c>
      <c r="O5036" s="3">
        <f>N5036/[1]Resumen!$C$3</f>
        <v>8.6924706751733434E-6</v>
      </c>
    </row>
    <row r="5037" spans="1:15" x14ac:dyDescent="0.35">
      <c r="A5037">
        <v>1501</v>
      </c>
      <c r="B5037" t="s">
        <v>6</v>
      </c>
      <c r="C5037">
        <v>531337</v>
      </c>
      <c r="D5037" t="s">
        <v>38</v>
      </c>
      <c r="E5037" t="s">
        <v>4373</v>
      </c>
      <c r="F5037" t="s">
        <v>751</v>
      </c>
      <c r="G5037" t="s">
        <v>11</v>
      </c>
      <c r="H5037" t="s">
        <v>12</v>
      </c>
      <c r="I5037">
        <v>1</v>
      </c>
      <c r="J5037" t="s">
        <v>1908</v>
      </c>
      <c r="K5037" t="s">
        <v>1908</v>
      </c>
      <c r="L5037" t="s">
        <v>1848</v>
      </c>
      <c r="M5037" s="1">
        <v>63.8</v>
      </c>
      <c r="N5037" s="2">
        <f t="shared" si="78"/>
        <v>63.8</v>
      </c>
      <c r="O5037" s="3">
        <f>N5037/[1]Resumen!$C$3</f>
        <v>8.5226665627198054E-6</v>
      </c>
    </row>
    <row r="5038" spans="1:15" x14ac:dyDescent="0.35">
      <c r="A5038">
        <v>11</v>
      </c>
      <c r="B5038" t="s">
        <v>6</v>
      </c>
      <c r="C5038">
        <v>531337</v>
      </c>
      <c r="D5038" t="s">
        <v>38</v>
      </c>
      <c r="E5038" t="s">
        <v>4416</v>
      </c>
      <c r="F5038" t="s">
        <v>4417</v>
      </c>
      <c r="G5038" t="s">
        <v>11</v>
      </c>
      <c r="H5038" t="s">
        <v>12</v>
      </c>
      <c r="I5038">
        <v>1</v>
      </c>
      <c r="J5038" t="s">
        <v>4349</v>
      </c>
      <c r="K5038" t="s">
        <v>3853</v>
      </c>
      <c r="L5038" t="s">
        <v>1848</v>
      </c>
      <c r="M5038" s="1">
        <v>63.793999999999997</v>
      </c>
      <c r="N5038" s="2">
        <f t="shared" si="78"/>
        <v>63.793999999999997</v>
      </c>
      <c r="O5038" s="3">
        <f>N5038/[1]Resumen!$C$3</f>
        <v>8.5218650580273877E-6</v>
      </c>
    </row>
    <row r="5039" spans="1:15" x14ac:dyDescent="0.35">
      <c r="A5039">
        <v>434</v>
      </c>
      <c r="B5039" t="s">
        <v>6</v>
      </c>
      <c r="C5039">
        <v>538549</v>
      </c>
      <c r="D5039" t="s">
        <v>24</v>
      </c>
      <c r="E5039" t="s">
        <v>4226</v>
      </c>
      <c r="F5039" t="s">
        <v>1258</v>
      </c>
      <c r="G5039" t="s">
        <v>11</v>
      </c>
      <c r="H5039" t="s">
        <v>12</v>
      </c>
      <c r="I5039">
        <v>1</v>
      </c>
      <c r="J5039" t="s">
        <v>3720</v>
      </c>
      <c r="K5039" t="s">
        <v>2582</v>
      </c>
      <c r="L5039" t="s">
        <v>1848</v>
      </c>
      <c r="M5039" s="1">
        <v>63.57</v>
      </c>
      <c r="N5039" s="2">
        <f t="shared" si="78"/>
        <v>63.57</v>
      </c>
      <c r="O5039" s="3">
        <f>N5039/[1]Resumen!$C$3</f>
        <v>8.4919422161770864E-6</v>
      </c>
    </row>
    <row r="5040" spans="1:15" x14ac:dyDescent="0.35">
      <c r="A5040">
        <v>652</v>
      </c>
      <c r="B5040" t="s">
        <v>6</v>
      </c>
      <c r="C5040">
        <v>533627</v>
      </c>
      <c r="D5040" t="s">
        <v>75</v>
      </c>
      <c r="E5040" t="s">
        <v>3770</v>
      </c>
      <c r="F5040" t="s">
        <v>357</v>
      </c>
      <c r="G5040" t="s">
        <v>11</v>
      </c>
      <c r="H5040" t="s">
        <v>12</v>
      </c>
      <c r="I5040">
        <v>1</v>
      </c>
      <c r="J5040" t="s">
        <v>4328</v>
      </c>
      <c r="K5040" t="s">
        <v>2208</v>
      </c>
      <c r="L5040" t="s">
        <v>1848</v>
      </c>
      <c r="M5040" s="1">
        <v>63.360129999999998</v>
      </c>
      <c r="N5040" s="2">
        <f t="shared" si="78"/>
        <v>63.360129999999998</v>
      </c>
      <c r="O5040" s="3">
        <f>N5040/[1]Resumen!$C$3</f>
        <v>8.4639069178774312E-6</v>
      </c>
    </row>
    <row r="5041" spans="1:15" x14ac:dyDescent="0.35">
      <c r="A5041">
        <v>3301</v>
      </c>
      <c r="B5041" t="s">
        <v>6</v>
      </c>
      <c r="C5041">
        <v>532705</v>
      </c>
      <c r="D5041" t="s">
        <v>33</v>
      </c>
      <c r="E5041" t="s">
        <v>1354</v>
      </c>
      <c r="F5041" t="s">
        <v>1355</v>
      </c>
      <c r="G5041" t="s">
        <v>11</v>
      </c>
      <c r="H5041" t="s">
        <v>12</v>
      </c>
      <c r="I5041">
        <v>1</v>
      </c>
      <c r="J5041" t="s">
        <v>2387</v>
      </c>
      <c r="K5041" t="s">
        <v>896</v>
      </c>
      <c r="L5041" t="s">
        <v>1848</v>
      </c>
      <c r="M5041" s="1">
        <v>63.33</v>
      </c>
      <c r="N5041" s="2">
        <f t="shared" si="78"/>
        <v>63.33</v>
      </c>
      <c r="O5041" s="3">
        <f>N5041/[1]Resumen!$C$3</f>
        <v>8.4598820284803351E-6</v>
      </c>
    </row>
    <row r="5042" spans="1:15" x14ac:dyDescent="0.35">
      <c r="A5042">
        <v>4939</v>
      </c>
      <c r="B5042" t="s">
        <v>6</v>
      </c>
      <c r="C5042">
        <v>531337</v>
      </c>
      <c r="D5042" t="s">
        <v>38</v>
      </c>
      <c r="E5042" t="s">
        <v>1354</v>
      </c>
      <c r="F5042" t="s">
        <v>1355</v>
      </c>
      <c r="G5042" t="s">
        <v>11</v>
      </c>
      <c r="H5042" t="s">
        <v>12</v>
      </c>
      <c r="I5042">
        <v>1</v>
      </c>
      <c r="J5042" t="s">
        <v>4418</v>
      </c>
      <c r="K5042" t="s">
        <v>1500</v>
      </c>
      <c r="L5042" t="s">
        <v>1848</v>
      </c>
      <c r="M5042" s="1">
        <v>63.33</v>
      </c>
      <c r="N5042" s="2">
        <f t="shared" si="78"/>
        <v>63.33</v>
      </c>
      <c r="O5042" s="3">
        <f>N5042/[1]Resumen!$C$3</f>
        <v>8.4598820284803351E-6</v>
      </c>
    </row>
    <row r="5043" spans="1:15" x14ac:dyDescent="0.35">
      <c r="A5043">
        <v>1505</v>
      </c>
      <c r="B5043" t="s">
        <v>6</v>
      </c>
      <c r="C5043">
        <v>531337</v>
      </c>
      <c r="D5043" t="s">
        <v>38</v>
      </c>
      <c r="E5043" t="s">
        <v>4419</v>
      </c>
      <c r="F5043" t="s">
        <v>4144</v>
      </c>
      <c r="G5043" t="s">
        <v>11</v>
      </c>
      <c r="H5043" t="s">
        <v>12</v>
      </c>
      <c r="I5043">
        <v>1</v>
      </c>
      <c r="J5043" t="s">
        <v>2243</v>
      </c>
      <c r="K5043" t="s">
        <v>4113</v>
      </c>
      <c r="L5043" t="s">
        <v>1848</v>
      </c>
      <c r="M5043" s="1">
        <v>63.31</v>
      </c>
      <c r="N5043" s="2">
        <f t="shared" si="78"/>
        <v>63.31</v>
      </c>
      <c r="O5043" s="3">
        <f>N5043/[1]Resumen!$C$3</f>
        <v>8.4572103461722723E-6</v>
      </c>
    </row>
    <row r="5044" spans="1:15" x14ac:dyDescent="0.35">
      <c r="A5044">
        <v>1688</v>
      </c>
      <c r="B5044" t="s">
        <v>6</v>
      </c>
      <c r="C5044">
        <v>532705</v>
      </c>
      <c r="D5044" t="s">
        <v>33</v>
      </c>
      <c r="E5044" t="s">
        <v>1394</v>
      </c>
      <c r="F5044" t="s">
        <v>1395</v>
      </c>
      <c r="G5044" t="s">
        <v>11</v>
      </c>
      <c r="H5044" t="s">
        <v>12</v>
      </c>
      <c r="I5044">
        <v>1</v>
      </c>
      <c r="J5044" t="s">
        <v>1858</v>
      </c>
      <c r="K5044" t="s">
        <v>2660</v>
      </c>
      <c r="L5044" t="s">
        <v>1848</v>
      </c>
      <c r="M5044" s="1">
        <v>63.109000000000002</v>
      </c>
      <c r="N5044" s="2">
        <f t="shared" si="78"/>
        <v>63.109000000000002</v>
      </c>
      <c r="O5044" s="3">
        <f>N5044/[1]Resumen!$C$3</f>
        <v>8.4303599389762435E-6</v>
      </c>
    </row>
    <row r="5045" spans="1:15" x14ac:dyDescent="0.35">
      <c r="A5045">
        <v>3428</v>
      </c>
      <c r="B5045" t="s">
        <v>6</v>
      </c>
      <c r="C5045">
        <v>533627</v>
      </c>
      <c r="D5045" t="s">
        <v>75</v>
      </c>
      <c r="E5045" t="s">
        <v>1217</v>
      </c>
      <c r="F5045" t="s">
        <v>525</v>
      </c>
      <c r="G5045" t="s">
        <v>11</v>
      </c>
      <c r="H5045" t="s">
        <v>12</v>
      </c>
      <c r="I5045">
        <v>7</v>
      </c>
      <c r="J5045" t="s">
        <v>1858</v>
      </c>
      <c r="K5045" t="s">
        <v>2448</v>
      </c>
      <c r="L5045" t="s">
        <v>1848</v>
      </c>
      <c r="M5045" s="1">
        <v>8.9738000000000007</v>
      </c>
      <c r="N5045" s="2">
        <f t="shared" si="78"/>
        <v>62.816600000000008</v>
      </c>
      <c r="O5045" s="3">
        <f>N5045/[1]Resumen!$C$3</f>
        <v>8.3912999436323685E-6</v>
      </c>
    </row>
    <row r="5046" spans="1:15" x14ac:dyDescent="0.35">
      <c r="A5046">
        <v>2709</v>
      </c>
      <c r="B5046" t="s">
        <v>6</v>
      </c>
      <c r="C5046">
        <v>533627</v>
      </c>
      <c r="D5046" t="s">
        <v>75</v>
      </c>
      <c r="E5046" t="s">
        <v>1386</v>
      </c>
      <c r="F5046" t="s">
        <v>1387</v>
      </c>
      <c r="G5046" t="s">
        <v>11</v>
      </c>
      <c r="H5046" t="s">
        <v>12</v>
      </c>
      <c r="I5046">
        <v>24</v>
      </c>
      <c r="J5046" t="s">
        <v>4245</v>
      </c>
      <c r="K5046" t="s">
        <v>179</v>
      </c>
      <c r="L5046" t="s">
        <v>1848</v>
      </c>
      <c r="M5046" s="1">
        <v>2.6128520000000002</v>
      </c>
      <c r="N5046" s="2">
        <f t="shared" si="78"/>
        <v>62.708448000000004</v>
      </c>
      <c r="O5046" s="3">
        <f>N5046/[1]Resumen!$C$3</f>
        <v>8.3768525543832873E-6</v>
      </c>
    </row>
    <row r="5047" spans="1:15" x14ac:dyDescent="0.35">
      <c r="A5047">
        <v>1736</v>
      </c>
      <c r="B5047" t="s">
        <v>6</v>
      </c>
      <c r="C5047">
        <v>533849</v>
      </c>
      <c r="D5047" t="s">
        <v>7</v>
      </c>
      <c r="E5047" t="s">
        <v>650</v>
      </c>
      <c r="F5047" t="s">
        <v>651</v>
      </c>
      <c r="G5047" t="s">
        <v>11</v>
      </c>
      <c r="H5047" t="s">
        <v>12</v>
      </c>
      <c r="I5047">
        <v>1</v>
      </c>
      <c r="J5047" t="s">
        <v>1857</v>
      </c>
      <c r="K5047" t="s">
        <v>904</v>
      </c>
      <c r="L5047" t="s">
        <v>1848</v>
      </c>
      <c r="M5047" s="1">
        <v>62.14</v>
      </c>
      <c r="N5047" s="2">
        <f t="shared" si="78"/>
        <v>62.14</v>
      </c>
      <c r="O5047" s="3">
        <f>N5047/[1]Resumen!$C$3</f>
        <v>8.3009169311506077E-6</v>
      </c>
    </row>
    <row r="5048" spans="1:15" x14ac:dyDescent="0.35">
      <c r="A5048">
        <v>3743</v>
      </c>
      <c r="B5048" t="s">
        <v>6</v>
      </c>
      <c r="C5048">
        <v>533849</v>
      </c>
      <c r="D5048" t="s">
        <v>7</v>
      </c>
      <c r="E5048" t="s">
        <v>4041</v>
      </c>
      <c r="F5048" t="s">
        <v>4042</v>
      </c>
      <c r="G5048" t="s">
        <v>11</v>
      </c>
      <c r="H5048" t="s">
        <v>12</v>
      </c>
      <c r="I5048">
        <v>2</v>
      </c>
      <c r="J5048" t="s">
        <v>2518</v>
      </c>
      <c r="K5048" t="s">
        <v>2183</v>
      </c>
      <c r="L5048" t="s">
        <v>1848</v>
      </c>
      <c r="M5048" s="1">
        <v>31.03</v>
      </c>
      <c r="N5048" s="2">
        <f t="shared" si="78"/>
        <v>62.06</v>
      </c>
      <c r="O5048" s="3">
        <f>N5048/[1]Resumen!$C$3</f>
        <v>8.2902302019183578E-6</v>
      </c>
    </row>
    <row r="5049" spans="1:15" x14ac:dyDescent="0.35">
      <c r="A5049">
        <v>3756</v>
      </c>
      <c r="B5049" t="s">
        <v>6</v>
      </c>
      <c r="C5049">
        <v>533849</v>
      </c>
      <c r="D5049" t="s">
        <v>7</v>
      </c>
      <c r="E5049" t="s">
        <v>503</v>
      </c>
      <c r="F5049" t="s">
        <v>504</v>
      </c>
      <c r="G5049" t="s">
        <v>11</v>
      </c>
      <c r="H5049" t="s">
        <v>12</v>
      </c>
      <c r="I5049">
        <v>3</v>
      </c>
      <c r="J5049" t="s">
        <v>1857</v>
      </c>
      <c r="K5049" t="s">
        <v>884</v>
      </c>
      <c r="L5049" t="s">
        <v>1848</v>
      </c>
      <c r="M5049" s="1">
        <v>20.571148000000001</v>
      </c>
      <c r="N5049" s="2">
        <f t="shared" si="78"/>
        <v>61.713444000000003</v>
      </c>
      <c r="O5049" s="3">
        <f>N5049/[1]Resumen!$C$3</f>
        <v>8.2439358252207103E-6</v>
      </c>
    </row>
    <row r="5050" spans="1:15" x14ac:dyDescent="0.35">
      <c r="A5050">
        <v>839</v>
      </c>
      <c r="B5050" t="s">
        <v>6</v>
      </c>
      <c r="C5050">
        <v>538549</v>
      </c>
      <c r="D5050" t="s">
        <v>24</v>
      </c>
      <c r="E5050" t="s">
        <v>3606</v>
      </c>
      <c r="F5050" t="s">
        <v>3607</v>
      </c>
      <c r="G5050" t="s">
        <v>11</v>
      </c>
      <c r="H5050" t="s">
        <v>12</v>
      </c>
      <c r="I5050">
        <v>1</v>
      </c>
      <c r="J5050" t="s">
        <v>2706</v>
      </c>
      <c r="K5050" t="s">
        <v>1873</v>
      </c>
      <c r="L5050" t="s">
        <v>1848</v>
      </c>
      <c r="M5050" s="1">
        <v>61.658749999999998</v>
      </c>
      <c r="N5050" s="2">
        <f t="shared" si="78"/>
        <v>61.658749999999998</v>
      </c>
      <c r="O5050" s="3">
        <f>N5050/[1]Resumen!$C$3</f>
        <v>8.2366295756128498E-6</v>
      </c>
    </row>
    <row r="5051" spans="1:15" x14ac:dyDescent="0.35">
      <c r="A5051">
        <v>2858</v>
      </c>
      <c r="B5051" t="s">
        <v>6</v>
      </c>
      <c r="C5051">
        <v>536994</v>
      </c>
      <c r="D5051" t="s">
        <v>29</v>
      </c>
      <c r="E5051" t="s">
        <v>4420</v>
      </c>
      <c r="F5051" t="s">
        <v>4421</v>
      </c>
      <c r="G5051" t="s">
        <v>11</v>
      </c>
      <c r="H5051" t="s">
        <v>12</v>
      </c>
      <c r="I5051">
        <v>1</v>
      </c>
      <c r="J5051" t="s">
        <v>2803</v>
      </c>
      <c r="K5051" t="s">
        <v>2803</v>
      </c>
      <c r="L5051" t="s">
        <v>1848</v>
      </c>
      <c r="M5051" s="1">
        <v>61.55</v>
      </c>
      <c r="N5051" s="2">
        <f t="shared" si="78"/>
        <v>61.55</v>
      </c>
      <c r="O5051" s="3">
        <f>N5051/[1]Resumen!$C$3</f>
        <v>8.2221023030627601E-6</v>
      </c>
    </row>
    <row r="5052" spans="1:15" x14ac:dyDescent="0.35">
      <c r="A5052">
        <v>2859</v>
      </c>
      <c r="B5052" t="s">
        <v>6</v>
      </c>
      <c r="C5052">
        <v>536994</v>
      </c>
      <c r="D5052" t="s">
        <v>29</v>
      </c>
      <c r="E5052" t="s">
        <v>4422</v>
      </c>
      <c r="F5052" t="s">
        <v>4423</v>
      </c>
      <c r="G5052" t="s">
        <v>11</v>
      </c>
      <c r="H5052" t="s">
        <v>12</v>
      </c>
      <c r="I5052">
        <v>1</v>
      </c>
      <c r="J5052" t="s">
        <v>2803</v>
      </c>
      <c r="K5052" t="s">
        <v>2803</v>
      </c>
      <c r="L5052" t="s">
        <v>1848</v>
      </c>
      <c r="M5052" s="1">
        <v>61.55</v>
      </c>
      <c r="N5052" s="2">
        <f t="shared" si="78"/>
        <v>61.55</v>
      </c>
      <c r="O5052" s="3">
        <f>N5052/[1]Resumen!$C$3</f>
        <v>8.2221023030627601E-6</v>
      </c>
    </row>
    <row r="5053" spans="1:15" x14ac:dyDescent="0.35">
      <c r="A5053">
        <v>2860</v>
      </c>
      <c r="B5053" t="s">
        <v>6</v>
      </c>
      <c r="C5053">
        <v>536994</v>
      </c>
      <c r="D5053" t="s">
        <v>29</v>
      </c>
      <c r="E5053" t="s">
        <v>4424</v>
      </c>
      <c r="F5053" t="s">
        <v>4425</v>
      </c>
      <c r="G5053" t="s">
        <v>11</v>
      </c>
      <c r="H5053" t="s">
        <v>12</v>
      </c>
      <c r="I5053">
        <v>1</v>
      </c>
      <c r="J5053" t="s">
        <v>2803</v>
      </c>
      <c r="K5053" t="s">
        <v>2803</v>
      </c>
      <c r="L5053" t="s">
        <v>1848</v>
      </c>
      <c r="M5053" s="1">
        <v>61.55</v>
      </c>
      <c r="N5053" s="2">
        <f t="shared" si="78"/>
        <v>61.55</v>
      </c>
      <c r="O5053" s="3">
        <f>N5053/[1]Resumen!$C$3</f>
        <v>8.2221023030627601E-6</v>
      </c>
    </row>
    <row r="5054" spans="1:15" x14ac:dyDescent="0.35">
      <c r="A5054">
        <v>2861</v>
      </c>
      <c r="B5054" t="s">
        <v>6</v>
      </c>
      <c r="C5054">
        <v>536994</v>
      </c>
      <c r="D5054" t="s">
        <v>29</v>
      </c>
      <c r="E5054" t="s">
        <v>4426</v>
      </c>
      <c r="F5054" t="s">
        <v>3937</v>
      </c>
      <c r="G5054" t="s">
        <v>11</v>
      </c>
      <c r="H5054" t="s">
        <v>12</v>
      </c>
      <c r="I5054">
        <v>1</v>
      </c>
      <c r="J5054" t="s">
        <v>2803</v>
      </c>
      <c r="K5054" t="s">
        <v>2803</v>
      </c>
      <c r="L5054" t="s">
        <v>1848</v>
      </c>
      <c r="M5054" s="1">
        <v>60.92</v>
      </c>
      <c r="N5054" s="2">
        <f t="shared" si="78"/>
        <v>60.92</v>
      </c>
      <c r="O5054" s="3">
        <f>N5054/[1]Resumen!$C$3</f>
        <v>8.1379443103587867E-6</v>
      </c>
    </row>
    <row r="5055" spans="1:15" x14ac:dyDescent="0.35">
      <c r="A5055">
        <v>4465</v>
      </c>
      <c r="B5055" t="s">
        <v>6</v>
      </c>
      <c r="C5055">
        <v>536994</v>
      </c>
      <c r="D5055" t="s">
        <v>29</v>
      </c>
      <c r="E5055" t="s">
        <v>716</v>
      </c>
      <c r="F5055" t="s">
        <v>717</v>
      </c>
      <c r="G5055" t="s">
        <v>11</v>
      </c>
      <c r="H5055" t="s">
        <v>12</v>
      </c>
      <c r="I5055">
        <v>36</v>
      </c>
      <c r="J5055" t="s">
        <v>4427</v>
      </c>
      <c r="K5055" t="s">
        <v>2189</v>
      </c>
      <c r="L5055" t="s">
        <v>1848</v>
      </c>
      <c r="M5055" s="1">
        <v>1.690323</v>
      </c>
      <c r="N5055" s="2">
        <f t="shared" si="78"/>
        <v>60.851627999999998</v>
      </c>
      <c r="O5055" s="3">
        <f>N5055/[1]Resumen!$C$3</f>
        <v>8.1288108972204437E-6</v>
      </c>
    </row>
    <row r="5056" spans="1:15" x14ac:dyDescent="0.35">
      <c r="A5056">
        <v>3471</v>
      </c>
      <c r="B5056" t="s">
        <v>6</v>
      </c>
      <c r="C5056">
        <v>533849</v>
      </c>
      <c r="D5056" t="s">
        <v>7</v>
      </c>
      <c r="E5056" t="s">
        <v>403</v>
      </c>
      <c r="F5056" t="s">
        <v>404</v>
      </c>
      <c r="G5056" t="s">
        <v>11</v>
      </c>
      <c r="H5056" t="s">
        <v>12</v>
      </c>
      <c r="I5056">
        <v>1</v>
      </c>
      <c r="J5056" t="s">
        <v>4428</v>
      </c>
      <c r="K5056" t="s">
        <v>2009</v>
      </c>
      <c r="L5056" t="s">
        <v>1848</v>
      </c>
      <c r="M5056" s="1">
        <v>60.228819999999999</v>
      </c>
      <c r="N5056" s="2">
        <f t="shared" si="78"/>
        <v>60.228819999999999</v>
      </c>
      <c r="O5056" s="3">
        <f>N5056/[1]Resumen!$C$3</f>
        <v>8.0456136414744498E-6</v>
      </c>
    </row>
    <row r="5057" spans="1:15" x14ac:dyDescent="0.35">
      <c r="A5057">
        <v>2862</v>
      </c>
      <c r="B5057" t="s">
        <v>6</v>
      </c>
      <c r="C5057">
        <v>536994</v>
      </c>
      <c r="D5057" t="s">
        <v>29</v>
      </c>
      <c r="E5057" t="s">
        <v>4429</v>
      </c>
      <c r="F5057" t="s">
        <v>2900</v>
      </c>
      <c r="G5057" t="s">
        <v>11</v>
      </c>
      <c r="H5057" t="s">
        <v>12</v>
      </c>
      <c r="I5057">
        <v>1</v>
      </c>
      <c r="J5057" t="s">
        <v>2803</v>
      </c>
      <c r="K5057" t="s">
        <v>2803</v>
      </c>
      <c r="L5057" t="s">
        <v>1848</v>
      </c>
      <c r="M5057" s="1">
        <v>59.84</v>
      </c>
      <c r="N5057" s="2">
        <f t="shared" si="78"/>
        <v>59.84</v>
      </c>
      <c r="O5057" s="3">
        <f>N5057/[1]Resumen!$C$3</f>
        <v>7.9936734657234059E-6</v>
      </c>
    </row>
    <row r="5058" spans="1:15" x14ac:dyDescent="0.35">
      <c r="A5058">
        <v>1432</v>
      </c>
      <c r="B5058" t="s">
        <v>6</v>
      </c>
      <c r="C5058">
        <v>538549</v>
      </c>
      <c r="D5058" t="s">
        <v>24</v>
      </c>
      <c r="E5058" t="s">
        <v>467</v>
      </c>
      <c r="F5058" t="s">
        <v>468</v>
      </c>
      <c r="G5058" t="s">
        <v>11</v>
      </c>
      <c r="H5058" t="s">
        <v>12</v>
      </c>
      <c r="I5058">
        <v>6</v>
      </c>
      <c r="J5058" t="s">
        <v>3837</v>
      </c>
      <c r="K5058" t="s">
        <v>1594</v>
      </c>
      <c r="L5058" t="s">
        <v>1848</v>
      </c>
      <c r="M5058" s="1">
        <v>9.9692050000000005</v>
      </c>
      <c r="N5058" s="2">
        <f t="shared" ref="N5058:N5121" si="79">M5058*I5058</f>
        <v>59.81523</v>
      </c>
      <c r="O5058" s="3">
        <f>N5058/[1]Resumen!$C$3</f>
        <v>7.9903645871848693E-6</v>
      </c>
    </row>
    <row r="5059" spans="1:15" x14ac:dyDescent="0.35">
      <c r="A5059">
        <v>3433</v>
      </c>
      <c r="B5059" t="s">
        <v>6</v>
      </c>
      <c r="C5059">
        <v>533627</v>
      </c>
      <c r="D5059" t="s">
        <v>75</v>
      </c>
      <c r="E5059" t="s">
        <v>1721</v>
      </c>
      <c r="F5059" t="s">
        <v>1690</v>
      </c>
      <c r="G5059" t="s">
        <v>11</v>
      </c>
      <c r="H5059" t="s">
        <v>12</v>
      </c>
      <c r="I5059">
        <v>6</v>
      </c>
      <c r="J5059" t="s">
        <v>4430</v>
      </c>
      <c r="K5059" t="s">
        <v>2322</v>
      </c>
      <c r="L5059" t="s">
        <v>1848</v>
      </c>
      <c r="M5059" s="1">
        <v>9.9536280000000001</v>
      </c>
      <c r="N5059" s="2">
        <f t="shared" si="79"/>
        <v>59.721767999999997</v>
      </c>
      <c r="O5059" s="3">
        <f>N5059/[1]Resumen!$C$3</f>
        <v>7.9778795485910607E-6</v>
      </c>
    </row>
    <row r="5060" spans="1:15" x14ac:dyDescent="0.35">
      <c r="A5060">
        <v>3451</v>
      </c>
      <c r="B5060" t="s">
        <v>6</v>
      </c>
      <c r="C5060">
        <v>533849</v>
      </c>
      <c r="D5060" t="s">
        <v>7</v>
      </c>
      <c r="E5060" t="s">
        <v>977</v>
      </c>
      <c r="F5060" t="s">
        <v>978</v>
      </c>
      <c r="G5060" t="s">
        <v>11</v>
      </c>
      <c r="H5060" t="s">
        <v>12</v>
      </c>
      <c r="I5060">
        <v>1</v>
      </c>
      <c r="J5060" t="s">
        <v>1857</v>
      </c>
      <c r="K5060" t="s">
        <v>1500</v>
      </c>
      <c r="L5060" t="s">
        <v>1848</v>
      </c>
      <c r="M5060" s="1">
        <v>59.226365000000001</v>
      </c>
      <c r="N5060" s="2">
        <f t="shared" si="79"/>
        <v>59.226365000000001</v>
      </c>
      <c r="O5060" s="3">
        <f>N5060/[1]Resumen!$C$3</f>
        <v>7.9117015770680041E-6</v>
      </c>
    </row>
    <row r="5061" spans="1:15" x14ac:dyDescent="0.35">
      <c r="A5061">
        <v>2720</v>
      </c>
      <c r="B5061" t="s">
        <v>6</v>
      </c>
      <c r="C5061">
        <v>533627</v>
      </c>
      <c r="D5061" t="s">
        <v>75</v>
      </c>
      <c r="E5061" t="s">
        <v>256</v>
      </c>
      <c r="F5061" t="s">
        <v>257</v>
      </c>
      <c r="G5061" t="s">
        <v>11</v>
      </c>
      <c r="H5061" t="s">
        <v>12</v>
      </c>
      <c r="I5061">
        <v>12</v>
      </c>
      <c r="J5061" t="s">
        <v>4431</v>
      </c>
      <c r="K5061" t="s">
        <v>915</v>
      </c>
      <c r="L5061" t="s">
        <v>1848</v>
      </c>
      <c r="M5061" s="1">
        <v>4.8766230000000004</v>
      </c>
      <c r="N5061" s="2">
        <f t="shared" si="79"/>
        <v>58.519476000000004</v>
      </c>
      <c r="O5061" s="3">
        <f>N5061/[1]Resumen!$C$3</f>
        <v>7.8172724353147995E-6</v>
      </c>
    </row>
    <row r="5062" spans="1:15" x14ac:dyDescent="0.35">
      <c r="A5062">
        <v>1738</v>
      </c>
      <c r="B5062" t="s">
        <v>6</v>
      </c>
      <c r="C5062">
        <v>533849</v>
      </c>
      <c r="D5062" t="s">
        <v>7</v>
      </c>
      <c r="E5062" t="s">
        <v>1727</v>
      </c>
      <c r="F5062" t="s">
        <v>1728</v>
      </c>
      <c r="G5062" t="s">
        <v>11</v>
      </c>
      <c r="H5062" t="s">
        <v>12</v>
      </c>
      <c r="I5062">
        <v>1</v>
      </c>
      <c r="J5062" t="s">
        <v>1857</v>
      </c>
      <c r="K5062" t="s">
        <v>1873</v>
      </c>
      <c r="L5062" t="s">
        <v>1848</v>
      </c>
      <c r="M5062" s="1">
        <v>58.386000000000003</v>
      </c>
      <c r="N5062" s="2">
        <f t="shared" si="79"/>
        <v>58.386000000000003</v>
      </c>
      <c r="O5062" s="3">
        <f>N5062/[1]Resumen!$C$3</f>
        <v>7.7994421619272514E-6</v>
      </c>
    </row>
    <row r="5063" spans="1:15" x14ac:dyDescent="0.35">
      <c r="A5063">
        <v>1536</v>
      </c>
      <c r="B5063" t="s">
        <v>6</v>
      </c>
      <c r="C5063">
        <v>531337</v>
      </c>
      <c r="D5063" t="s">
        <v>38</v>
      </c>
      <c r="E5063" t="s">
        <v>650</v>
      </c>
      <c r="F5063" t="s">
        <v>651</v>
      </c>
      <c r="G5063" t="s">
        <v>11</v>
      </c>
      <c r="H5063" t="s">
        <v>12</v>
      </c>
      <c r="I5063">
        <v>1</v>
      </c>
      <c r="J5063" t="s">
        <v>1858</v>
      </c>
      <c r="K5063" t="s">
        <v>896</v>
      </c>
      <c r="L5063" t="s">
        <v>1848</v>
      </c>
      <c r="M5063" s="1">
        <v>58.19455</v>
      </c>
      <c r="N5063" s="2">
        <f t="shared" si="79"/>
        <v>58.19455</v>
      </c>
      <c r="O5063" s="3">
        <f>N5063/[1]Resumen!$C$3</f>
        <v>7.7738674830333215E-6</v>
      </c>
    </row>
    <row r="5064" spans="1:15" x14ac:dyDescent="0.35">
      <c r="A5064">
        <v>2867</v>
      </c>
      <c r="B5064" t="s">
        <v>6</v>
      </c>
      <c r="C5064">
        <v>536994</v>
      </c>
      <c r="D5064" t="s">
        <v>29</v>
      </c>
      <c r="E5064" t="s">
        <v>1830</v>
      </c>
      <c r="F5064" t="s">
        <v>1831</v>
      </c>
      <c r="G5064" t="s">
        <v>11</v>
      </c>
      <c r="H5064" t="s">
        <v>12</v>
      </c>
      <c r="I5064">
        <v>1</v>
      </c>
      <c r="J5064" t="s">
        <v>2692</v>
      </c>
      <c r="K5064" t="s">
        <v>2692</v>
      </c>
      <c r="L5064" t="s">
        <v>1848</v>
      </c>
      <c r="M5064" s="1">
        <v>58.133330000000001</v>
      </c>
      <c r="N5064" s="2">
        <f t="shared" si="79"/>
        <v>58.133330000000001</v>
      </c>
      <c r="O5064" s="3">
        <f>N5064/[1]Resumen!$C$3</f>
        <v>7.7656894634883421E-6</v>
      </c>
    </row>
    <row r="5065" spans="1:15" x14ac:dyDescent="0.35">
      <c r="A5065">
        <v>3308</v>
      </c>
      <c r="B5065" t="s">
        <v>6</v>
      </c>
      <c r="C5065">
        <v>532705</v>
      </c>
      <c r="D5065" t="s">
        <v>33</v>
      </c>
      <c r="E5065" t="s">
        <v>4432</v>
      </c>
      <c r="F5065" t="s">
        <v>3787</v>
      </c>
      <c r="G5065" t="s">
        <v>11</v>
      </c>
      <c r="H5065" t="s">
        <v>12</v>
      </c>
      <c r="I5065">
        <v>1</v>
      </c>
      <c r="J5065" t="s">
        <v>1858</v>
      </c>
      <c r="K5065" t="s">
        <v>2060</v>
      </c>
      <c r="L5065" t="s">
        <v>1848</v>
      </c>
      <c r="M5065" s="1">
        <v>58.111370000000001</v>
      </c>
      <c r="N5065" s="2">
        <f t="shared" si="79"/>
        <v>58.111370000000001</v>
      </c>
      <c r="O5065" s="3">
        <f>N5065/[1]Resumen!$C$3</f>
        <v>7.7627559563140886E-6</v>
      </c>
    </row>
    <row r="5066" spans="1:15" x14ac:dyDescent="0.35">
      <c r="A5066">
        <v>1703</v>
      </c>
      <c r="B5066" t="s">
        <v>6</v>
      </c>
      <c r="C5066">
        <v>533849</v>
      </c>
      <c r="D5066" t="s">
        <v>7</v>
      </c>
      <c r="E5066" t="s">
        <v>1067</v>
      </c>
      <c r="F5066" t="s">
        <v>1068</v>
      </c>
      <c r="G5066" t="s">
        <v>11</v>
      </c>
      <c r="H5066" t="s">
        <v>12</v>
      </c>
      <c r="I5066">
        <v>1</v>
      </c>
      <c r="J5066" t="s">
        <v>2481</v>
      </c>
      <c r="K5066" t="s">
        <v>214</v>
      </c>
      <c r="L5066" t="s">
        <v>1848</v>
      </c>
      <c r="M5066" s="1">
        <v>57.73</v>
      </c>
      <c r="N5066" s="2">
        <f t="shared" si="79"/>
        <v>57.73</v>
      </c>
      <c r="O5066" s="3">
        <f>N5066/[1]Resumen!$C$3</f>
        <v>7.7118109822227957E-6</v>
      </c>
    </row>
    <row r="5067" spans="1:15" x14ac:dyDescent="0.35">
      <c r="A5067">
        <v>3884</v>
      </c>
      <c r="B5067" t="s">
        <v>6</v>
      </c>
      <c r="C5067">
        <v>531337</v>
      </c>
      <c r="D5067" t="s">
        <v>38</v>
      </c>
      <c r="E5067" t="s">
        <v>516</v>
      </c>
      <c r="F5067" t="s">
        <v>517</v>
      </c>
      <c r="G5067" t="s">
        <v>11</v>
      </c>
      <c r="H5067" t="s">
        <v>12</v>
      </c>
      <c r="I5067">
        <v>9</v>
      </c>
      <c r="J5067" t="s">
        <v>2090</v>
      </c>
      <c r="K5067" t="s">
        <v>1594</v>
      </c>
      <c r="L5067" t="s">
        <v>1848</v>
      </c>
      <c r="M5067" s="1">
        <v>6.3705600000000002</v>
      </c>
      <c r="N5067" s="2">
        <f t="shared" si="79"/>
        <v>57.335039999999999</v>
      </c>
      <c r="O5067" s="3">
        <f>N5067/[1]Resumen!$C$3</f>
        <v>7.6590506000031751E-6</v>
      </c>
    </row>
    <row r="5068" spans="1:15" x14ac:dyDescent="0.35">
      <c r="A5068">
        <v>867</v>
      </c>
      <c r="B5068" t="s">
        <v>6</v>
      </c>
      <c r="C5068">
        <v>538549</v>
      </c>
      <c r="D5068" t="s">
        <v>24</v>
      </c>
      <c r="E5068" t="s">
        <v>654</v>
      </c>
      <c r="F5068" t="s">
        <v>655</v>
      </c>
      <c r="G5068" t="s">
        <v>11</v>
      </c>
      <c r="H5068" t="s">
        <v>12</v>
      </c>
      <c r="I5068">
        <v>1</v>
      </c>
      <c r="J5068" t="s">
        <v>1653</v>
      </c>
      <c r="K5068" t="s">
        <v>1623</v>
      </c>
      <c r="L5068" t="s">
        <v>1848</v>
      </c>
      <c r="M5068" s="1">
        <v>57.33</v>
      </c>
      <c r="N5068" s="2">
        <f t="shared" si="79"/>
        <v>57.33</v>
      </c>
      <c r="O5068" s="3">
        <f>N5068/[1]Resumen!$C$3</f>
        <v>7.6583773360615431E-6</v>
      </c>
    </row>
    <row r="5069" spans="1:15" x14ac:dyDescent="0.35">
      <c r="A5069">
        <v>881</v>
      </c>
      <c r="B5069" t="s">
        <v>6</v>
      </c>
      <c r="C5069">
        <v>538549</v>
      </c>
      <c r="D5069" t="s">
        <v>24</v>
      </c>
      <c r="E5069" t="s">
        <v>1490</v>
      </c>
      <c r="F5069" t="s">
        <v>1491</v>
      </c>
      <c r="G5069" t="s">
        <v>11</v>
      </c>
      <c r="H5069" t="s">
        <v>12</v>
      </c>
      <c r="I5069">
        <v>1</v>
      </c>
      <c r="J5069" t="s">
        <v>1653</v>
      </c>
      <c r="K5069" t="s">
        <v>886</v>
      </c>
      <c r="L5069" t="s">
        <v>1848</v>
      </c>
      <c r="M5069" s="1">
        <v>57.33</v>
      </c>
      <c r="N5069" s="2">
        <f t="shared" si="79"/>
        <v>57.33</v>
      </c>
      <c r="O5069" s="3">
        <f>N5069/[1]Resumen!$C$3</f>
        <v>7.6583773360615431E-6</v>
      </c>
    </row>
    <row r="5070" spans="1:15" x14ac:dyDescent="0.35">
      <c r="A5070">
        <v>4665</v>
      </c>
      <c r="B5070" t="s">
        <v>6</v>
      </c>
      <c r="C5070">
        <v>532705</v>
      </c>
      <c r="D5070" t="s">
        <v>33</v>
      </c>
      <c r="E5070" t="s">
        <v>734</v>
      </c>
      <c r="F5070" t="s">
        <v>735</v>
      </c>
      <c r="G5070" t="s">
        <v>11</v>
      </c>
      <c r="H5070" t="s">
        <v>12</v>
      </c>
      <c r="I5070">
        <v>1</v>
      </c>
      <c r="J5070" t="s">
        <v>1858</v>
      </c>
      <c r="K5070" t="s">
        <v>890</v>
      </c>
      <c r="L5070" t="s">
        <v>1848</v>
      </c>
      <c r="M5070" s="1">
        <v>57.33</v>
      </c>
      <c r="N5070" s="2">
        <f t="shared" si="79"/>
        <v>57.33</v>
      </c>
      <c r="O5070" s="3">
        <f>N5070/[1]Resumen!$C$3</f>
        <v>7.6583773360615431E-6</v>
      </c>
    </row>
    <row r="5071" spans="1:15" x14ac:dyDescent="0.35">
      <c r="A5071">
        <v>3910</v>
      </c>
      <c r="B5071" t="s">
        <v>6</v>
      </c>
      <c r="C5071">
        <v>531337</v>
      </c>
      <c r="D5071" t="s">
        <v>38</v>
      </c>
      <c r="E5071" t="s">
        <v>4433</v>
      </c>
      <c r="F5071" t="s">
        <v>4434</v>
      </c>
      <c r="G5071" t="s">
        <v>11</v>
      </c>
      <c r="H5071" t="s">
        <v>12</v>
      </c>
      <c r="I5071">
        <v>3</v>
      </c>
      <c r="J5071" t="s">
        <v>4408</v>
      </c>
      <c r="K5071" t="s">
        <v>4435</v>
      </c>
      <c r="L5071" t="s">
        <v>1848</v>
      </c>
      <c r="M5071" s="1">
        <v>19.065000000000001</v>
      </c>
      <c r="N5071" s="2">
        <f t="shared" si="79"/>
        <v>57.195000000000007</v>
      </c>
      <c r="O5071" s="3">
        <f>N5071/[1]Resumen!$C$3</f>
        <v>7.6403434804821224E-6</v>
      </c>
    </row>
    <row r="5072" spans="1:15" x14ac:dyDescent="0.35">
      <c r="A5072">
        <v>631</v>
      </c>
      <c r="B5072" t="s">
        <v>6</v>
      </c>
      <c r="C5072">
        <v>533627</v>
      </c>
      <c r="D5072" t="s">
        <v>75</v>
      </c>
      <c r="E5072" t="s">
        <v>4424</v>
      </c>
      <c r="F5072" t="s">
        <v>4425</v>
      </c>
      <c r="G5072" t="s">
        <v>11</v>
      </c>
      <c r="H5072" t="s">
        <v>12</v>
      </c>
      <c r="I5072">
        <v>1</v>
      </c>
      <c r="J5072" t="s">
        <v>4368</v>
      </c>
      <c r="K5072" t="s">
        <v>4368</v>
      </c>
      <c r="L5072" t="s">
        <v>1848</v>
      </c>
      <c r="M5072" s="1">
        <v>57.16</v>
      </c>
      <c r="N5072" s="2">
        <f t="shared" si="79"/>
        <v>57.16</v>
      </c>
      <c r="O5072" s="3">
        <f>N5072/[1]Resumen!$C$3</f>
        <v>7.635668036443011E-6</v>
      </c>
    </row>
    <row r="5073" spans="1:15" x14ac:dyDescent="0.35">
      <c r="A5073">
        <v>2863</v>
      </c>
      <c r="B5073" t="s">
        <v>6</v>
      </c>
      <c r="C5073">
        <v>536994</v>
      </c>
      <c r="D5073" t="s">
        <v>29</v>
      </c>
      <c r="E5073" t="s">
        <v>4436</v>
      </c>
      <c r="F5073" t="s">
        <v>3787</v>
      </c>
      <c r="G5073" t="s">
        <v>11</v>
      </c>
      <c r="H5073" t="s">
        <v>12</v>
      </c>
      <c r="I5073">
        <v>1</v>
      </c>
      <c r="J5073" t="s">
        <v>2803</v>
      </c>
      <c r="K5073" t="s">
        <v>2803</v>
      </c>
      <c r="L5073" t="s">
        <v>1848</v>
      </c>
      <c r="M5073" s="1">
        <v>56.99</v>
      </c>
      <c r="N5073" s="2">
        <f t="shared" si="79"/>
        <v>56.99</v>
      </c>
      <c r="O5073" s="3">
        <f>N5073/[1]Resumen!$C$3</f>
        <v>7.6129587368244799E-6</v>
      </c>
    </row>
    <row r="5074" spans="1:15" x14ac:dyDescent="0.35">
      <c r="A5074">
        <v>850</v>
      </c>
      <c r="B5074" t="s">
        <v>6</v>
      </c>
      <c r="C5074">
        <v>538549</v>
      </c>
      <c r="D5074" t="s">
        <v>24</v>
      </c>
      <c r="E5074" t="s">
        <v>1366</v>
      </c>
      <c r="F5074" t="s">
        <v>394</v>
      </c>
      <c r="G5074" t="s">
        <v>11</v>
      </c>
      <c r="H5074" t="s">
        <v>12</v>
      </c>
      <c r="I5074">
        <v>2</v>
      </c>
      <c r="J5074" t="s">
        <v>2418</v>
      </c>
      <c r="K5074" t="s">
        <v>2038</v>
      </c>
      <c r="L5074" t="s">
        <v>1848</v>
      </c>
      <c r="M5074" s="1">
        <v>28.43</v>
      </c>
      <c r="N5074" s="2">
        <f t="shared" si="79"/>
        <v>56.86</v>
      </c>
      <c r="O5074" s="3">
        <f>N5074/[1]Resumen!$C$3</f>
        <v>7.5955928018220719E-6</v>
      </c>
    </row>
    <row r="5075" spans="1:15" x14ac:dyDescent="0.35">
      <c r="A5075">
        <v>851</v>
      </c>
      <c r="B5075" t="s">
        <v>6</v>
      </c>
      <c r="C5075">
        <v>538549</v>
      </c>
      <c r="D5075" t="s">
        <v>24</v>
      </c>
      <c r="E5075" t="s">
        <v>1196</v>
      </c>
      <c r="F5075" t="s">
        <v>1197</v>
      </c>
      <c r="G5075" t="s">
        <v>11</v>
      </c>
      <c r="H5075" t="s">
        <v>12</v>
      </c>
      <c r="I5075">
        <v>2</v>
      </c>
      <c r="J5075" t="s">
        <v>2481</v>
      </c>
      <c r="K5075" t="s">
        <v>2481</v>
      </c>
      <c r="L5075" t="s">
        <v>1848</v>
      </c>
      <c r="M5075" s="1">
        <v>28.43</v>
      </c>
      <c r="N5075" s="2">
        <f t="shared" si="79"/>
        <v>56.86</v>
      </c>
      <c r="O5075" s="3">
        <f>N5075/[1]Resumen!$C$3</f>
        <v>7.5955928018220719E-6</v>
      </c>
    </row>
    <row r="5076" spans="1:15" x14ac:dyDescent="0.35">
      <c r="A5076">
        <v>1852</v>
      </c>
      <c r="B5076" t="s">
        <v>6</v>
      </c>
      <c r="C5076">
        <v>538549</v>
      </c>
      <c r="D5076" t="s">
        <v>24</v>
      </c>
      <c r="E5076" t="s">
        <v>1298</v>
      </c>
      <c r="F5076" t="s">
        <v>1299</v>
      </c>
      <c r="G5076" t="s">
        <v>11</v>
      </c>
      <c r="H5076" t="s">
        <v>12</v>
      </c>
      <c r="I5076">
        <v>12</v>
      </c>
      <c r="J5076" t="s">
        <v>886</v>
      </c>
      <c r="K5076" t="s">
        <v>1594</v>
      </c>
      <c r="L5076" t="s">
        <v>1848</v>
      </c>
      <c r="M5076" s="1">
        <v>4.72</v>
      </c>
      <c r="N5076" s="2">
        <f t="shared" si="79"/>
        <v>56.64</v>
      </c>
      <c r="O5076" s="3">
        <f>N5076/[1]Resumen!$C$3</f>
        <v>7.5662042964333836E-6</v>
      </c>
    </row>
    <row r="5077" spans="1:15" x14ac:dyDescent="0.35">
      <c r="A5077">
        <v>3004</v>
      </c>
      <c r="B5077" t="s">
        <v>6</v>
      </c>
      <c r="C5077">
        <v>539077</v>
      </c>
      <c r="D5077" t="s">
        <v>891</v>
      </c>
      <c r="E5077" t="s">
        <v>845</v>
      </c>
      <c r="F5077" t="s">
        <v>846</v>
      </c>
      <c r="G5077" t="s">
        <v>11</v>
      </c>
      <c r="H5077" t="s">
        <v>12</v>
      </c>
      <c r="I5077">
        <v>3</v>
      </c>
      <c r="J5077" t="s">
        <v>805</v>
      </c>
      <c r="K5077" t="s">
        <v>915</v>
      </c>
      <c r="L5077" t="s">
        <v>1848</v>
      </c>
      <c r="M5077" s="1">
        <v>18.826667</v>
      </c>
      <c r="N5077" s="2">
        <f t="shared" si="79"/>
        <v>56.480001000000001</v>
      </c>
      <c r="O5077" s="3">
        <f>N5077/[1]Resumen!$C$3</f>
        <v>7.5448309715529973E-6</v>
      </c>
    </row>
    <row r="5078" spans="1:15" x14ac:dyDescent="0.35">
      <c r="A5078">
        <v>2624</v>
      </c>
      <c r="B5078" t="s">
        <v>6</v>
      </c>
      <c r="C5078">
        <v>532705</v>
      </c>
      <c r="D5078" t="s">
        <v>33</v>
      </c>
      <c r="E5078" t="s">
        <v>88</v>
      </c>
      <c r="F5078" t="s">
        <v>89</v>
      </c>
      <c r="G5078" t="s">
        <v>11</v>
      </c>
      <c r="H5078" t="s">
        <v>2610</v>
      </c>
      <c r="I5078">
        <v>1</v>
      </c>
      <c r="J5078" t="s">
        <v>4279</v>
      </c>
      <c r="K5078" t="s">
        <v>4279</v>
      </c>
      <c r="L5078" t="s">
        <v>1848</v>
      </c>
      <c r="M5078" s="1">
        <v>56.393112000000002</v>
      </c>
      <c r="N5078" s="2">
        <f t="shared" si="79"/>
        <v>56.393112000000002</v>
      </c>
      <c r="O5078" s="3">
        <f>N5078/[1]Resumen!$C$3</f>
        <v>7.5332239813497355E-6</v>
      </c>
    </row>
    <row r="5079" spans="1:15" x14ac:dyDescent="0.35">
      <c r="A5079">
        <v>2417</v>
      </c>
      <c r="B5079" t="s">
        <v>6</v>
      </c>
      <c r="C5079">
        <v>539077</v>
      </c>
      <c r="D5079" t="s">
        <v>891</v>
      </c>
      <c r="E5079" t="s">
        <v>1159</v>
      </c>
      <c r="F5079" t="s">
        <v>396</v>
      </c>
      <c r="G5079" t="s">
        <v>11</v>
      </c>
      <c r="H5079" t="s">
        <v>12</v>
      </c>
      <c r="I5079">
        <v>1</v>
      </c>
      <c r="J5079" t="s">
        <v>805</v>
      </c>
      <c r="K5079" t="s">
        <v>890</v>
      </c>
      <c r="L5079" t="s">
        <v>1848</v>
      </c>
      <c r="M5079" s="1">
        <v>55.98</v>
      </c>
      <c r="N5079" s="2">
        <f t="shared" si="79"/>
        <v>55.98</v>
      </c>
      <c r="O5079" s="3">
        <f>N5079/[1]Resumen!$C$3</f>
        <v>7.4780387802673158E-6</v>
      </c>
    </row>
    <row r="5080" spans="1:15" x14ac:dyDescent="0.35">
      <c r="A5080">
        <v>2418</v>
      </c>
      <c r="B5080" t="s">
        <v>6</v>
      </c>
      <c r="C5080">
        <v>539077</v>
      </c>
      <c r="D5080" t="s">
        <v>891</v>
      </c>
      <c r="E5080" t="s">
        <v>4282</v>
      </c>
      <c r="F5080" t="s">
        <v>893</v>
      </c>
      <c r="G5080" t="s">
        <v>11</v>
      </c>
      <c r="H5080" t="s">
        <v>12</v>
      </c>
      <c r="I5080">
        <v>1</v>
      </c>
      <c r="J5080" t="s">
        <v>805</v>
      </c>
      <c r="K5080" t="s">
        <v>805</v>
      </c>
      <c r="L5080" t="s">
        <v>1848</v>
      </c>
      <c r="M5080" s="1">
        <v>55.98</v>
      </c>
      <c r="N5080" s="2">
        <f t="shared" si="79"/>
        <v>55.98</v>
      </c>
      <c r="O5080" s="3">
        <f>N5080/[1]Resumen!$C$3</f>
        <v>7.4780387802673158E-6</v>
      </c>
    </row>
    <row r="5081" spans="1:15" x14ac:dyDescent="0.35">
      <c r="A5081">
        <v>2901</v>
      </c>
      <c r="B5081" t="s">
        <v>6</v>
      </c>
      <c r="C5081">
        <v>536994</v>
      </c>
      <c r="D5081" t="s">
        <v>29</v>
      </c>
      <c r="E5081" t="s">
        <v>1159</v>
      </c>
      <c r="F5081" t="s">
        <v>396</v>
      </c>
      <c r="G5081" t="s">
        <v>11</v>
      </c>
      <c r="H5081" t="s">
        <v>12</v>
      </c>
      <c r="I5081">
        <v>1</v>
      </c>
      <c r="J5081" t="s">
        <v>2556</v>
      </c>
      <c r="K5081" t="s">
        <v>3261</v>
      </c>
      <c r="L5081" t="s">
        <v>1848</v>
      </c>
      <c r="M5081" s="1">
        <v>55.98</v>
      </c>
      <c r="N5081" s="2">
        <f t="shared" si="79"/>
        <v>55.98</v>
      </c>
      <c r="O5081" s="3">
        <f>N5081/[1]Resumen!$C$3</f>
        <v>7.4780387802673158E-6</v>
      </c>
    </row>
    <row r="5082" spans="1:15" x14ac:dyDescent="0.35">
      <c r="A5082">
        <v>3468</v>
      </c>
      <c r="B5082" t="s">
        <v>6</v>
      </c>
      <c r="C5082">
        <v>533849</v>
      </c>
      <c r="D5082" t="s">
        <v>7</v>
      </c>
      <c r="E5082" t="s">
        <v>53</v>
      </c>
      <c r="F5082" t="s">
        <v>54</v>
      </c>
      <c r="G5082" t="s">
        <v>11</v>
      </c>
      <c r="H5082" t="s">
        <v>12</v>
      </c>
      <c r="I5082">
        <v>1</v>
      </c>
      <c r="J5082" t="s">
        <v>3437</v>
      </c>
      <c r="K5082" t="s">
        <v>862</v>
      </c>
      <c r="L5082" t="s">
        <v>1848</v>
      </c>
      <c r="M5082" s="1">
        <v>55.903314000000002</v>
      </c>
      <c r="N5082" s="2">
        <f t="shared" si="79"/>
        <v>55.903314000000002</v>
      </c>
      <c r="O5082" s="3">
        <f>N5082/[1]Resumen!$C$3</f>
        <v>7.4677947487935122E-6</v>
      </c>
    </row>
    <row r="5083" spans="1:15" x14ac:dyDescent="0.35">
      <c r="A5083">
        <v>3629</v>
      </c>
      <c r="B5083" t="s">
        <v>6</v>
      </c>
      <c r="C5083">
        <v>531337</v>
      </c>
      <c r="D5083" t="s">
        <v>38</v>
      </c>
      <c r="E5083" t="s">
        <v>3945</v>
      </c>
      <c r="F5083" t="s">
        <v>3946</v>
      </c>
      <c r="G5083" t="s">
        <v>11</v>
      </c>
      <c r="H5083" t="s">
        <v>12</v>
      </c>
      <c r="I5083">
        <v>1</v>
      </c>
      <c r="J5083" t="s">
        <v>1858</v>
      </c>
      <c r="K5083" t="s">
        <v>4437</v>
      </c>
      <c r="L5083" t="s">
        <v>1848</v>
      </c>
      <c r="M5083" s="1">
        <v>55.81</v>
      </c>
      <c r="N5083" s="2">
        <f t="shared" si="79"/>
        <v>55.81</v>
      </c>
      <c r="O5083" s="3">
        <f>N5083/[1]Resumen!$C$3</f>
        <v>7.4553294806487838E-6</v>
      </c>
    </row>
    <row r="5084" spans="1:15" x14ac:dyDescent="0.35">
      <c r="A5084">
        <v>1733</v>
      </c>
      <c r="B5084" t="s">
        <v>6</v>
      </c>
      <c r="C5084">
        <v>533849</v>
      </c>
      <c r="D5084" t="s">
        <v>7</v>
      </c>
      <c r="E5084" t="s">
        <v>793</v>
      </c>
      <c r="F5084" t="s">
        <v>794</v>
      </c>
      <c r="G5084" t="s">
        <v>11</v>
      </c>
      <c r="H5084" t="s">
        <v>12</v>
      </c>
      <c r="I5084">
        <v>1</v>
      </c>
      <c r="J5084" t="s">
        <v>4438</v>
      </c>
      <c r="K5084" t="s">
        <v>886</v>
      </c>
      <c r="L5084" t="s">
        <v>1848</v>
      </c>
      <c r="M5084" s="1">
        <v>55.22</v>
      </c>
      <c r="N5084" s="2">
        <f t="shared" si="79"/>
        <v>55.22</v>
      </c>
      <c r="O5084" s="3">
        <f>N5084/[1]Resumen!$C$3</f>
        <v>7.3765148525609362E-6</v>
      </c>
    </row>
    <row r="5085" spans="1:15" x14ac:dyDescent="0.35">
      <c r="A5085">
        <v>3731</v>
      </c>
      <c r="B5085" t="s">
        <v>6</v>
      </c>
      <c r="C5085">
        <v>533849</v>
      </c>
      <c r="D5085" t="s">
        <v>7</v>
      </c>
      <c r="E5085" t="s">
        <v>1697</v>
      </c>
      <c r="F5085" t="s">
        <v>1698</v>
      </c>
      <c r="G5085" t="s">
        <v>11</v>
      </c>
      <c r="H5085" t="s">
        <v>12</v>
      </c>
      <c r="I5085">
        <v>1</v>
      </c>
      <c r="J5085" t="s">
        <v>4439</v>
      </c>
      <c r="K5085" t="s">
        <v>2144</v>
      </c>
      <c r="L5085" t="s">
        <v>1848</v>
      </c>
      <c r="M5085" s="1">
        <v>54.5</v>
      </c>
      <c r="N5085" s="2">
        <f t="shared" si="79"/>
        <v>54.5</v>
      </c>
      <c r="O5085" s="3">
        <f>N5085/[1]Resumen!$C$3</f>
        <v>7.2803342894706816E-6</v>
      </c>
    </row>
    <row r="5086" spans="1:15" x14ac:dyDescent="0.35">
      <c r="A5086">
        <v>1683</v>
      </c>
      <c r="B5086" t="s">
        <v>6</v>
      </c>
      <c r="C5086">
        <v>532705</v>
      </c>
      <c r="D5086" t="s">
        <v>33</v>
      </c>
      <c r="E5086" t="s">
        <v>1798</v>
      </c>
      <c r="F5086" t="s">
        <v>1799</v>
      </c>
      <c r="G5086" t="s">
        <v>11</v>
      </c>
      <c r="H5086" t="s">
        <v>12</v>
      </c>
      <c r="I5086">
        <v>1</v>
      </c>
      <c r="J5086" t="s">
        <v>4440</v>
      </c>
      <c r="K5086" t="s">
        <v>895</v>
      </c>
      <c r="L5086" t="s">
        <v>1848</v>
      </c>
      <c r="M5086" s="1">
        <v>54.24</v>
      </c>
      <c r="N5086" s="2">
        <f t="shared" si="79"/>
        <v>54.24</v>
      </c>
      <c r="O5086" s="3">
        <f>N5086/[1]Resumen!$C$3</f>
        <v>7.2456024194658674E-6</v>
      </c>
    </row>
    <row r="5087" spans="1:15" x14ac:dyDescent="0.35">
      <c r="A5087">
        <v>2851</v>
      </c>
      <c r="B5087" t="s">
        <v>6</v>
      </c>
      <c r="C5087">
        <v>536994</v>
      </c>
      <c r="D5087" t="s">
        <v>29</v>
      </c>
      <c r="E5087" t="s">
        <v>4046</v>
      </c>
      <c r="F5087" t="s">
        <v>4047</v>
      </c>
      <c r="G5087" t="s">
        <v>11</v>
      </c>
      <c r="H5087" t="s">
        <v>12</v>
      </c>
      <c r="I5087">
        <v>1</v>
      </c>
      <c r="J5087" t="s">
        <v>4441</v>
      </c>
      <c r="K5087" t="s">
        <v>2803</v>
      </c>
      <c r="L5087" t="s">
        <v>1848</v>
      </c>
      <c r="M5087" s="1">
        <v>53.64</v>
      </c>
      <c r="N5087" s="2">
        <f t="shared" si="79"/>
        <v>53.64</v>
      </c>
      <c r="O5087" s="3">
        <f>N5087/[1]Resumen!$C$3</f>
        <v>7.1654519502239875E-6</v>
      </c>
    </row>
    <row r="5088" spans="1:15" x14ac:dyDescent="0.35">
      <c r="A5088">
        <v>2094</v>
      </c>
      <c r="B5088" t="s">
        <v>6</v>
      </c>
      <c r="C5088">
        <v>532705</v>
      </c>
      <c r="D5088" t="s">
        <v>33</v>
      </c>
      <c r="E5088" t="s">
        <v>382</v>
      </c>
      <c r="F5088" t="s">
        <v>383</v>
      </c>
      <c r="G5088" t="s">
        <v>11</v>
      </c>
      <c r="H5088" t="s">
        <v>12</v>
      </c>
      <c r="I5088">
        <v>1</v>
      </c>
      <c r="J5088" t="s">
        <v>2015</v>
      </c>
      <c r="K5088" t="s">
        <v>917</v>
      </c>
      <c r="L5088" t="s">
        <v>1848</v>
      </c>
      <c r="M5088" s="1">
        <v>53.636696999999998</v>
      </c>
      <c r="N5088" s="2">
        <f t="shared" si="79"/>
        <v>53.636696999999998</v>
      </c>
      <c r="O5088" s="3">
        <f>N5088/[1]Resumen!$C$3</f>
        <v>7.1650107218908113E-6</v>
      </c>
    </row>
    <row r="5089" spans="1:15" x14ac:dyDescent="0.35">
      <c r="A5089">
        <v>2887</v>
      </c>
      <c r="B5089" t="s">
        <v>6</v>
      </c>
      <c r="C5089">
        <v>536994</v>
      </c>
      <c r="D5089" t="s">
        <v>29</v>
      </c>
      <c r="E5089" t="s">
        <v>4442</v>
      </c>
      <c r="F5089" t="s">
        <v>539</v>
      </c>
      <c r="G5089" t="s">
        <v>11</v>
      </c>
      <c r="H5089" t="s">
        <v>12</v>
      </c>
      <c r="I5089">
        <v>1</v>
      </c>
      <c r="J5089" t="s">
        <v>1937</v>
      </c>
      <c r="K5089" t="s">
        <v>2692</v>
      </c>
      <c r="L5089" t="s">
        <v>1848</v>
      </c>
      <c r="M5089" s="1">
        <v>52.76</v>
      </c>
      <c r="N5089" s="2">
        <f t="shared" si="79"/>
        <v>52.76</v>
      </c>
      <c r="O5089" s="3">
        <f>N5089/[1]Resumen!$C$3</f>
        <v>7.0478979286692314E-6</v>
      </c>
    </row>
    <row r="5090" spans="1:15" x14ac:dyDescent="0.35">
      <c r="A5090">
        <v>2888</v>
      </c>
      <c r="B5090" t="s">
        <v>6</v>
      </c>
      <c r="C5090">
        <v>536994</v>
      </c>
      <c r="D5090" t="s">
        <v>29</v>
      </c>
      <c r="E5090" t="s">
        <v>4443</v>
      </c>
      <c r="F5090" t="s">
        <v>619</v>
      </c>
      <c r="G5090" t="s">
        <v>11</v>
      </c>
      <c r="H5090" t="s">
        <v>12</v>
      </c>
      <c r="I5090">
        <v>1</v>
      </c>
      <c r="J5090" t="s">
        <v>1937</v>
      </c>
      <c r="K5090" t="s">
        <v>1856</v>
      </c>
      <c r="L5090" t="s">
        <v>1848</v>
      </c>
      <c r="M5090" s="1">
        <v>52.76</v>
      </c>
      <c r="N5090" s="2">
        <f t="shared" si="79"/>
        <v>52.76</v>
      </c>
      <c r="O5090" s="3">
        <f>N5090/[1]Resumen!$C$3</f>
        <v>7.0478979286692314E-6</v>
      </c>
    </row>
    <row r="5091" spans="1:15" x14ac:dyDescent="0.35">
      <c r="A5091">
        <v>2897</v>
      </c>
      <c r="B5091" t="s">
        <v>6</v>
      </c>
      <c r="C5091">
        <v>536994</v>
      </c>
      <c r="D5091" t="s">
        <v>29</v>
      </c>
      <c r="E5091" t="s">
        <v>4444</v>
      </c>
      <c r="F5091" t="s">
        <v>4445</v>
      </c>
      <c r="G5091" t="s">
        <v>11</v>
      </c>
      <c r="H5091" t="s">
        <v>12</v>
      </c>
      <c r="I5091">
        <v>1</v>
      </c>
      <c r="J5091" t="s">
        <v>3547</v>
      </c>
      <c r="K5091" t="s">
        <v>2537</v>
      </c>
      <c r="L5091" t="s">
        <v>1848</v>
      </c>
      <c r="M5091" s="1">
        <v>52.76</v>
      </c>
      <c r="N5091" s="2">
        <f t="shared" si="79"/>
        <v>52.76</v>
      </c>
      <c r="O5091" s="3">
        <f>N5091/[1]Resumen!$C$3</f>
        <v>7.0478979286692314E-6</v>
      </c>
    </row>
    <row r="5092" spans="1:15" x14ac:dyDescent="0.35">
      <c r="A5092">
        <v>3665</v>
      </c>
      <c r="B5092" t="s">
        <v>6</v>
      </c>
      <c r="C5092">
        <v>532705</v>
      </c>
      <c r="D5092" t="s">
        <v>33</v>
      </c>
      <c r="E5092" t="s">
        <v>4446</v>
      </c>
      <c r="F5092" t="s">
        <v>4447</v>
      </c>
      <c r="G5092" t="s">
        <v>11</v>
      </c>
      <c r="H5092" t="s">
        <v>12</v>
      </c>
      <c r="I5092">
        <v>1</v>
      </c>
      <c r="J5092" t="s">
        <v>1858</v>
      </c>
      <c r="K5092" t="s">
        <v>4448</v>
      </c>
      <c r="L5092" t="s">
        <v>1848</v>
      </c>
      <c r="M5092" s="1">
        <v>52.76</v>
      </c>
      <c r="N5092" s="2">
        <f t="shared" si="79"/>
        <v>52.76</v>
      </c>
      <c r="O5092" s="3">
        <f>N5092/[1]Resumen!$C$3</f>
        <v>7.0478979286692314E-6</v>
      </c>
    </row>
    <row r="5093" spans="1:15" x14ac:dyDescent="0.35">
      <c r="A5093">
        <v>4633</v>
      </c>
      <c r="B5093" t="s">
        <v>6</v>
      </c>
      <c r="C5093">
        <v>532705</v>
      </c>
      <c r="D5093" t="s">
        <v>33</v>
      </c>
      <c r="E5093" t="s">
        <v>4443</v>
      </c>
      <c r="F5093" t="s">
        <v>619</v>
      </c>
      <c r="G5093" t="s">
        <v>11</v>
      </c>
      <c r="H5093" t="s">
        <v>12</v>
      </c>
      <c r="I5093">
        <v>1</v>
      </c>
      <c r="J5093" t="s">
        <v>2015</v>
      </c>
      <c r="K5093" t="s">
        <v>2259</v>
      </c>
      <c r="L5093" t="s">
        <v>1848</v>
      </c>
      <c r="M5093" s="1">
        <v>52.76</v>
      </c>
      <c r="N5093" s="2">
        <f t="shared" si="79"/>
        <v>52.76</v>
      </c>
      <c r="O5093" s="3">
        <f>N5093/[1]Resumen!$C$3</f>
        <v>7.0478979286692314E-6</v>
      </c>
    </row>
    <row r="5094" spans="1:15" x14ac:dyDescent="0.35">
      <c r="A5094">
        <v>4701</v>
      </c>
      <c r="B5094" t="s">
        <v>6</v>
      </c>
      <c r="C5094">
        <v>532705</v>
      </c>
      <c r="D5094" t="s">
        <v>33</v>
      </c>
      <c r="E5094" t="s">
        <v>4377</v>
      </c>
      <c r="F5094" t="s">
        <v>4378</v>
      </c>
      <c r="G5094" t="s">
        <v>11</v>
      </c>
      <c r="H5094" t="s">
        <v>12</v>
      </c>
      <c r="I5094">
        <v>1</v>
      </c>
      <c r="J5094" t="s">
        <v>2095</v>
      </c>
      <c r="K5094" t="s">
        <v>2258</v>
      </c>
      <c r="L5094" t="s">
        <v>1848</v>
      </c>
      <c r="M5094" s="1">
        <v>52.67</v>
      </c>
      <c r="N5094" s="2">
        <f t="shared" si="79"/>
        <v>52.67</v>
      </c>
      <c r="O5094" s="3">
        <f>N5094/[1]Resumen!$C$3</f>
        <v>7.0358753582829501E-6</v>
      </c>
    </row>
    <row r="5095" spans="1:15" x14ac:dyDescent="0.35">
      <c r="A5095">
        <v>2641</v>
      </c>
      <c r="B5095" t="s">
        <v>6</v>
      </c>
      <c r="C5095">
        <v>532705</v>
      </c>
      <c r="D5095" t="s">
        <v>33</v>
      </c>
      <c r="E5095" t="s">
        <v>47</v>
      </c>
      <c r="F5095" t="s">
        <v>48</v>
      </c>
      <c r="G5095" t="s">
        <v>11</v>
      </c>
      <c r="H5095" t="s">
        <v>37</v>
      </c>
      <c r="I5095">
        <v>2</v>
      </c>
      <c r="J5095" t="s">
        <v>3246</v>
      </c>
      <c r="K5095" t="s">
        <v>915</v>
      </c>
      <c r="L5095" t="s">
        <v>1848</v>
      </c>
      <c r="M5095" s="1">
        <v>26.134684</v>
      </c>
      <c r="N5095" s="2">
        <f t="shared" si="79"/>
        <v>52.269368</v>
      </c>
      <c r="O5095" s="3">
        <f>N5095/[1]Resumen!$C$3</f>
        <v>6.9823572869607629E-6</v>
      </c>
    </row>
    <row r="5096" spans="1:15" x14ac:dyDescent="0.35">
      <c r="A5096">
        <v>3876</v>
      </c>
      <c r="B5096" t="s">
        <v>6</v>
      </c>
      <c r="C5096">
        <v>531337</v>
      </c>
      <c r="D5096" t="s">
        <v>38</v>
      </c>
      <c r="E5096" t="s">
        <v>910</v>
      </c>
      <c r="F5096" t="s">
        <v>911</v>
      </c>
      <c r="G5096" t="s">
        <v>11</v>
      </c>
      <c r="H5096" t="s">
        <v>12</v>
      </c>
      <c r="I5096">
        <v>1</v>
      </c>
      <c r="J5096" t="s">
        <v>3276</v>
      </c>
      <c r="K5096" t="s">
        <v>896</v>
      </c>
      <c r="L5096" t="s">
        <v>1848</v>
      </c>
      <c r="M5096" s="1">
        <v>51.512500000000003</v>
      </c>
      <c r="N5096" s="2">
        <f t="shared" si="79"/>
        <v>51.512500000000003</v>
      </c>
      <c r="O5096" s="3">
        <f>N5096/[1]Resumen!$C$3</f>
        <v>6.881251744703825E-6</v>
      </c>
    </row>
    <row r="5097" spans="1:15" x14ac:dyDescent="0.35">
      <c r="A5097">
        <v>735</v>
      </c>
      <c r="B5097" t="s">
        <v>6</v>
      </c>
      <c r="C5097">
        <v>536994</v>
      </c>
      <c r="D5097" t="s">
        <v>29</v>
      </c>
      <c r="E5097" t="s">
        <v>3999</v>
      </c>
      <c r="F5097" t="s">
        <v>4000</v>
      </c>
      <c r="G5097" t="s">
        <v>11</v>
      </c>
      <c r="H5097" t="s">
        <v>12</v>
      </c>
      <c r="I5097">
        <v>1</v>
      </c>
      <c r="J5097" t="s">
        <v>2991</v>
      </c>
      <c r="K5097" t="s">
        <v>2991</v>
      </c>
      <c r="L5097" t="s">
        <v>1848</v>
      </c>
      <c r="M5097" s="1">
        <v>50.91</v>
      </c>
      <c r="N5097" s="2">
        <f t="shared" si="79"/>
        <v>50.91</v>
      </c>
      <c r="O5097" s="3">
        <f>N5097/[1]Resumen!$C$3</f>
        <v>6.8007673151734379E-6</v>
      </c>
    </row>
    <row r="5098" spans="1:15" x14ac:dyDescent="0.35">
      <c r="A5098">
        <v>3841</v>
      </c>
      <c r="B5098" t="s">
        <v>6</v>
      </c>
      <c r="C5098">
        <v>531337</v>
      </c>
      <c r="D5098" t="s">
        <v>38</v>
      </c>
      <c r="E5098" t="s">
        <v>3999</v>
      </c>
      <c r="F5098" t="s">
        <v>4000</v>
      </c>
      <c r="G5098" t="s">
        <v>11</v>
      </c>
      <c r="H5098" t="s">
        <v>12</v>
      </c>
      <c r="I5098">
        <v>1</v>
      </c>
      <c r="J5098" t="s">
        <v>2991</v>
      </c>
      <c r="K5098" t="s">
        <v>2991</v>
      </c>
      <c r="L5098" t="s">
        <v>1848</v>
      </c>
      <c r="M5098" s="1">
        <v>50.91</v>
      </c>
      <c r="N5098" s="2">
        <f t="shared" si="79"/>
        <v>50.91</v>
      </c>
      <c r="O5098" s="3">
        <f>N5098/[1]Resumen!$C$3</f>
        <v>6.8007673151734379E-6</v>
      </c>
    </row>
    <row r="5099" spans="1:15" x14ac:dyDescent="0.35">
      <c r="A5099">
        <v>1744</v>
      </c>
      <c r="B5099" t="s">
        <v>6</v>
      </c>
      <c r="C5099">
        <v>533849</v>
      </c>
      <c r="D5099" t="s">
        <v>7</v>
      </c>
      <c r="E5099" t="s">
        <v>520</v>
      </c>
      <c r="F5099" t="s">
        <v>521</v>
      </c>
      <c r="G5099" t="s">
        <v>11</v>
      </c>
      <c r="H5099" t="s">
        <v>12</v>
      </c>
      <c r="I5099">
        <v>1</v>
      </c>
      <c r="J5099" t="s">
        <v>1857</v>
      </c>
      <c r="K5099" t="s">
        <v>2060</v>
      </c>
      <c r="L5099" t="s">
        <v>1848</v>
      </c>
      <c r="M5099" s="1">
        <v>50.792845</v>
      </c>
      <c r="N5099" s="2">
        <f t="shared" si="79"/>
        <v>50.792845</v>
      </c>
      <c r="O5099" s="3">
        <f>N5099/[1]Resumen!$C$3</f>
        <v>6.785117268133384E-6</v>
      </c>
    </row>
    <row r="5100" spans="1:15" x14ac:dyDescent="0.35">
      <c r="A5100">
        <v>5096</v>
      </c>
      <c r="B5100" t="s">
        <v>6</v>
      </c>
      <c r="C5100">
        <v>533627</v>
      </c>
      <c r="D5100" t="s">
        <v>75</v>
      </c>
      <c r="E5100" t="s">
        <v>4449</v>
      </c>
      <c r="F5100" t="s">
        <v>3317</v>
      </c>
      <c r="G5100" t="s">
        <v>11</v>
      </c>
      <c r="H5100" t="s">
        <v>12</v>
      </c>
      <c r="I5100">
        <v>1</v>
      </c>
      <c r="J5100" t="s">
        <v>3103</v>
      </c>
      <c r="K5100" t="s">
        <v>4450</v>
      </c>
      <c r="L5100" t="s">
        <v>1848</v>
      </c>
      <c r="M5100" s="1">
        <v>50.62</v>
      </c>
      <c r="N5100" s="2">
        <f t="shared" si="79"/>
        <v>50.62</v>
      </c>
      <c r="O5100" s="3">
        <f>N5100/[1]Resumen!$C$3</f>
        <v>6.7620279217065294E-6</v>
      </c>
    </row>
    <row r="5101" spans="1:15" x14ac:dyDescent="0.35">
      <c r="A5101">
        <v>2066</v>
      </c>
      <c r="B5101" t="s">
        <v>6</v>
      </c>
      <c r="C5101">
        <v>532705</v>
      </c>
      <c r="D5101" t="s">
        <v>33</v>
      </c>
      <c r="E5101" t="s">
        <v>4451</v>
      </c>
      <c r="F5101" t="s">
        <v>4452</v>
      </c>
      <c r="G5101" t="s">
        <v>11</v>
      </c>
      <c r="H5101" t="s">
        <v>12</v>
      </c>
      <c r="I5101">
        <v>1</v>
      </c>
      <c r="J5101" t="s">
        <v>1979</v>
      </c>
      <c r="K5101" t="s">
        <v>4453</v>
      </c>
      <c r="L5101" t="s">
        <v>1848</v>
      </c>
      <c r="M5101" s="1">
        <v>50.6</v>
      </c>
      <c r="N5101" s="2">
        <f t="shared" si="79"/>
        <v>50.6</v>
      </c>
      <c r="O5101" s="3">
        <f>N5101/[1]Resumen!$C$3</f>
        <v>6.7593562393984674E-6</v>
      </c>
    </row>
    <row r="5102" spans="1:15" x14ac:dyDescent="0.35">
      <c r="A5102">
        <v>853</v>
      </c>
      <c r="B5102" t="s">
        <v>6</v>
      </c>
      <c r="C5102">
        <v>538549</v>
      </c>
      <c r="D5102" t="s">
        <v>24</v>
      </c>
      <c r="E5102" t="s">
        <v>656</v>
      </c>
      <c r="F5102" t="s">
        <v>657</v>
      </c>
      <c r="G5102" t="s">
        <v>11</v>
      </c>
      <c r="H5102" t="s">
        <v>12</v>
      </c>
      <c r="I5102">
        <v>1</v>
      </c>
      <c r="J5102" t="s">
        <v>3366</v>
      </c>
      <c r="K5102" t="s">
        <v>1909</v>
      </c>
      <c r="L5102" t="s">
        <v>1848</v>
      </c>
      <c r="M5102" s="1">
        <v>50.593333000000001</v>
      </c>
      <c r="N5102" s="2">
        <f t="shared" si="79"/>
        <v>50.593333000000001</v>
      </c>
      <c r="O5102" s="3">
        <f>N5102/[1]Resumen!$C$3</f>
        <v>6.758465634101075E-6</v>
      </c>
    </row>
    <row r="5103" spans="1:15" x14ac:dyDescent="0.35">
      <c r="A5103">
        <v>855</v>
      </c>
      <c r="B5103" t="s">
        <v>6</v>
      </c>
      <c r="C5103">
        <v>538549</v>
      </c>
      <c r="D5103" t="s">
        <v>24</v>
      </c>
      <c r="E5103" t="s">
        <v>1352</v>
      </c>
      <c r="F5103" t="s">
        <v>1353</v>
      </c>
      <c r="G5103" t="s">
        <v>11</v>
      </c>
      <c r="H5103" t="s">
        <v>12</v>
      </c>
      <c r="I5103">
        <v>1</v>
      </c>
      <c r="J5103" t="s">
        <v>97</v>
      </c>
      <c r="K5103" t="s">
        <v>97</v>
      </c>
      <c r="L5103" t="s">
        <v>1848</v>
      </c>
      <c r="M5103" s="1">
        <v>50.537500000000001</v>
      </c>
      <c r="N5103" s="2">
        <f t="shared" si="79"/>
        <v>50.537500000000001</v>
      </c>
      <c r="O5103" s="3">
        <f>N5103/[1]Resumen!$C$3</f>
        <v>6.7510072321857715E-6</v>
      </c>
    </row>
    <row r="5104" spans="1:15" x14ac:dyDescent="0.35">
      <c r="A5104">
        <v>3859</v>
      </c>
      <c r="B5104" t="s">
        <v>6</v>
      </c>
      <c r="C5104">
        <v>531337</v>
      </c>
      <c r="D5104" t="s">
        <v>38</v>
      </c>
      <c r="E5104" t="s">
        <v>1386</v>
      </c>
      <c r="F5104" t="s">
        <v>1387</v>
      </c>
      <c r="G5104" t="s">
        <v>11</v>
      </c>
      <c r="H5104" t="s">
        <v>12</v>
      </c>
      <c r="I5104">
        <v>36</v>
      </c>
      <c r="J5104" t="s">
        <v>4454</v>
      </c>
      <c r="K5104" t="s">
        <v>4138</v>
      </c>
      <c r="L5104" t="s">
        <v>1848</v>
      </c>
      <c r="M5104" s="1">
        <v>1.4031819999999999</v>
      </c>
      <c r="N5104" s="2">
        <f t="shared" si="79"/>
        <v>50.514551999999995</v>
      </c>
      <c r="O5104" s="3">
        <f>N5104/[1]Resumen!$C$3</f>
        <v>6.7479417439055E-6</v>
      </c>
    </row>
    <row r="5105" spans="1:15" x14ac:dyDescent="0.35">
      <c r="A5105">
        <v>3391</v>
      </c>
      <c r="B5105" t="s">
        <v>6</v>
      </c>
      <c r="C5105">
        <v>533627</v>
      </c>
      <c r="D5105" t="s">
        <v>75</v>
      </c>
      <c r="E5105" t="s">
        <v>974</v>
      </c>
      <c r="F5105" t="s">
        <v>975</v>
      </c>
      <c r="G5105" t="s">
        <v>11</v>
      </c>
      <c r="H5105" t="s">
        <v>12</v>
      </c>
      <c r="I5105">
        <v>1</v>
      </c>
      <c r="J5105" t="s">
        <v>3775</v>
      </c>
      <c r="K5105" t="s">
        <v>1900</v>
      </c>
      <c r="L5105" t="s">
        <v>1848</v>
      </c>
      <c r="M5105" s="1">
        <v>50.5</v>
      </c>
      <c r="N5105" s="2">
        <f t="shared" si="79"/>
        <v>50.5</v>
      </c>
      <c r="O5105" s="3">
        <f>N5105/[1]Resumen!$C$3</f>
        <v>6.7459978278581538E-6</v>
      </c>
    </row>
    <row r="5106" spans="1:15" x14ac:dyDescent="0.35">
      <c r="A5106">
        <v>4453</v>
      </c>
      <c r="B5106" t="s">
        <v>6</v>
      </c>
      <c r="C5106">
        <v>536994</v>
      </c>
      <c r="D5106" t="s">
        <v>29</v>
      </c>
      <c r="E5106" t="s">
        <v>974</v>
      </c>
      <c r="F5106" t="s">
        <v>975</v>
      </c>
      <c r="G5106" t="s">
        <v>11</v>
      </c>
      <c r="H5106" t="s">
        <v>12</v>
      </c>
      <c r="I5106">
        <v>1</v>
      </c>
      <c r="J5106" t="s">
        <v>3775</v>
      </c>
      <c r="K5106" t="s">
        <v>1529</v>
      </c>
      <c r="L5106" t="s">
        <v>1848</v>
      </c>
      <c r="M5106" s="1">
        <v>50.5</v>
      </c>
      <c r="N5106" s="2">
        <f t="shared" si="79"/>
        <v>50.5</v>
      </c>
      <c r="O5106" s="3">
        <f>N5106/[1]Resumen!$C$3</f>
        <v>6.7459978278581538E-6</v>
      </c>
    </row>
    <row r="5107" spans="1:15" x14ac:dyDescent="0.35">
      <c r="A5107">
        <v>3862</v>
      </c>
      <c r="B5107" t="s">
        <v>6</v>
      </c>
      <c r="C5107">
        <v>531337</v>
      </c>
      <c r="D5107" t="s">
        <v>38</v>
      </c>
      <c r="E5107" t="s">
        <v>1243</v>
      </c>
      <c r="F5107" t="s">
        <v>1244</v>
      </c>
      <c r="G5107" t="s">
        <v>11</v>
      </c>
      <c r="H5107" t="s">
        <v>12</v>
      </c>
      <c r="I5107">
        <v>32</v>
      </c>
      <c r="J5107" t="s">
        <v>4455</v>
      </c>
      <c r="K5107" t="s">
        <v>184</v>
      </c>
      <c r="L5107" t="s">
        <v>1848</v>
      </c>
      <c r="M5107" s="1">
        <v>1.568737</v>
      </c>
      <c r="N5107" s="2">
        <f t="shared" si="79"/>
        <v>50.199584000000002</v>
      </c>
      <c r="O5107" s="3">
        <f>N5107/[1]Resumen!$C$3</f>
        <v>6.7058670222452072E-6</v>
      </c>
    </row>
    <row r="5108" spans="1:15" x14ac:dyDescent="0.35">
      <c r="A5108">
        <v>3751</v>
      </c>
      <c r="B5108" t="s">
        <v>6</v>
      </c>
      <c r="C5108">
        <v>533849</v>
      </c>
      <c r="D5108" t="s">
        <v>7</v>
      </c>
      <c r="E5108" t="s">
        <v>150</v>
      </c>
      <c r="F5108" t="s">
        <v>151</v>
      </c>
      <c r="G5108" t="s">
        <v>11</v>
      </c>
      <c r="H5108" t="s">
        <v>12</v>
      </c>
      <c r="I5108">
        <v>5</v>
      </c>
      <c r="J5108" t="s">
        <v>2835</v>
      </c>
      <c r="K5108" t="s">
        <v>917</v>
      </c>
      <c r="L5108" t="s">
        <v>1848</v>
      </c>
      <c r="M5108" s="1">
        <v>9.9659999999999993</v>
      </c>
      <c r="N5108" s="2">
        <f t="shared" si="79"/>
        <v>49.83</v>
      </c>
      <c r="O5108" s="3">
        <f>N5108/[1]Resumen!$C$3</f>
        <v>6.6564964705380555E-6</v>
      </c>
    </row>
    <row r="5109" spans="1:15" x14ac:dyDescent="0.35">
      <c r="A5109">
        <v>2721</v>
      </c>
      <c r="B5109" t="s">
        <v>6</v>
      </c>
      <c r="C5109">
        <v>533627</v>
      </c>
      <c r="D5109" t="s">
        <v>75</v>
      </c>
      <c r="E5109" t="s">
        <v>533</v>
      </c>
      <c r="F5109" t="s">
        <v>534</v>
      </c>
      <c r="G5109" t="s">
        <v>11</v>
      </c>
      <c r="H5109" t="s">
        <v>12</v>
      </c>
      <c r="I5109">
        <v>20</v>
      </c>
      <c r="J5109" t="s">
        <v>4456</v>
      </c>
      <c r="K5109" t="s">
        <v>915</v>
      </c>
      <c r="L5109" t="s">
        <v>1848</v>
      </c>
      <c r="M5109" s="1">
        <v>2.4811990000000002</v>
      </c>
      <c r="N5109" s="2">
        <f t="shared" si="79"/>
        <v>49.623980000000003</v>
      </c>
      <c r="O5109" s="3">
        <f>N5109/[1]Resumen!$C$3</f>
        <v>6.6289754710827026E-6</v>
      </c>
    </row>
    <row r="5110" spans="1:15" x14ac:dyDescent="0.35">
      <c r="A5110">
        <v>868</v>
      </c>
      <c r="B5110" t="s">
        <v>6</v>
      </c>
      <c r="C5110">
        <v>538549</v>
      </c>
      <c r="D5110" t="s">
        <v>24</v>
      </c>
      <c r="E5110" t="s">
        <v>526</v>
      </c>
      <c r="F5110" t="s">
        <v>527</v>
      </c>
      <c r="G5110" t="s">
        <v>11</v>
      </c>
      <c r="H5110" t="s">
        <v>12</v>
      </c>
      <c r="I5110">
        <v>1</v>
      </c>
      <c r="J5110" t="s">
        <v>2172</v>
      </c>
      <c r="K5110" t="s">
        <v>2038</v>
      </c>
      <c r="L5110" t="s">
        <v>1848</v>
      </c>
      <c r="M5110" s="1">
        <v>49.070509999999999</v>
      </c>
      <c r="N5110" s="2">
        <f t="shared" si="79"/>
        <v>49.070509999999999</v>
      </c>
      <c r="O5110" s="3">
        <f>N5110/[1]Resumen!$C$3</f>
        <v>6.5550406707305315E-6</v>
      </c>
    </row>
    <row r="5111" spans="1:15" x14ac:dyDescent="0.35">
      <c r="A5111">
        <v>3634</v>
      </c>
      <c r="B5111" t="s">
        <v>6</v>
      </c>
      <c r="C5111">
        <v>531337</v>
      </c>
      <c r="D5111" t="s">
        <v>38</v>
      </c>
      <c r="E5111" t="s">
        <v>4457</v>
      </c>
      <c r="F5111" t="s">
        <v>4458</v>
      </c>
      <c r="G5111" t="s">
        <v>11</v>
      </c>
      <c r="H5111" t="s">
        <v>12</v>
      </c>
      <c r="I5111">
        <v>11</v>
      </c>
      <c r="J5111" t="s">
        <v>3126</v>
      </c>
      <c r="K5111" t="s">
        <v>2507</v>
      </c>
      <c r="L5111" t="s">
        <v>1848</v>
      </c>
      <c r="M5111" s="1">
        <v>4.4377719999999998</v>
      </c>
      <c r="N5111" s="2">
        <f t="shared" si="79"/>
        <v>48.815491999999999</v>
      </c>
      <c r="O5111" s="3">
        <f>N5111/[1]Resumen!$C$3</f>
        <v>6.5209743167886549E-6</v>
      </c>
    </row>
    <row r="5112" spans="1:15" x14ac:dyDescent="0.35">
      <c r="A5112">
        <v>856</v>
      </c>
      <c r="B5112" t="s">
        <v>6</v>
      </c>
      <c r="C5112">
        <v>538549</v>
      </c>
      <c r="D5112" t="s">
        <v>24</v>
      </c>
      <c r="E5112" t="s">
        <v>658</v>
      </c>
      <c r="F5112" t="s">
        <v>659</v>
      </c>
      <c r="G5112" t="s">
        <v>11</v>
      </c>
      <c r="H5112" t="s">
        <v>12</v>
      </c>
      <c r="I5112">
        <v>1</v>
      </c>
      <c r="J5112" t="s">
        <v>2701</v>
      </c>
      <c r="K5112" t="s">
        <v>2189</v>
      </c>
      <c r="L5112" t="s">
        <v>1848</v>
      </c>
      <c r="M5112" s="1">
        <v>48.640009999999997</v>
      </c>
      <c r="N5112" s="2">
        <f t="shared" si="79"/>
        <v>48.640009999999997</v>
      </c>
      <c r="O5112" s="3">
        <f>N5112/[1]Resumen!$C$3</f>
        <v>6.4975327090494828E-6</v>
      </c>
    </row>
    <row r="5113" spans="1:15" x14ac:dyDescent="0.35">
      <c r="A5113">
        <v>4196</v>
      </c>
      <c r="B5113" t="s">
        <v>6</v>
      </c>
      <c r="C5113">
        <v>531337</v>
      </c>
      <c r="D5113" t="s">
        <v>38</v>
      </c>
      <c r="E5113" t="s">
        <v>611</v>
      </c>
      <c r="F5113" t="s">
        <v>612</v>
      </c>
      <c r="G5113" t="s">
        <v>11</v>
      </c>
      <c r="H5113" t="s">
        <v>12</v>
      </c>
      <c r="I5113">
        <v>4</v>
      </c>
      <c r="J5113" t="s">
        <v>235</v>
      </c>
      <c r="K5113" t="s">
        <v>135</v>
      </c>
      <c r="L5113" t="s">
        <v>1848</v>
      </c>
      <c r="M5113" s="1">
        <v>12.13</v>
      </c>
      <c r="N5113" s="2">
        <f t="shared" si="79"/>
        <v>48.52</v>
      </c>
      <c r="O5113" s="3">
        <f>N5113/[1]Resumen!$C$3</f>
        <v>6.4815012793599541E-6</v>
      </c>
    </row>
    <row r="5114" spans="1:15" x14ac:dyDescent="0.35">
      <c r="A5114">
        <v>3019</v>
      </c>
      <c r="B5114" t="s">
        <v>6</v>
      </c>
      <c r="C5114">
        <v>539077</v>
      </c>
      <c r="D5114" t="s">
        <v>891</v>
      </c>
      <c r="E5114" t="s">
        <v>300</v>
      </c>
      <c r="F5114" t="s">
        <v>301</v>
      </c>
      <c r="G5114" t="s">
        <v>11</v>
      </c>
      <c r="H5114" t="s">
        <v>12</v>
      </c>
      <c r="I5114">
        <v>1</v>
      </c>
      <c r="J5114" t="s">
        <v>234</v>
      </c>
      <c r="K5114" t="s">
        <v>1500</v>
      </c>
      <c r="L5114" t="s">
        <v>1848</v>
      </c>
      <c r="M5114" s="1">
        <v>48.395609999999998</v>
      </c>
      <c r="N5114" s="2">
        <f t="shared" si="79"/>
        <v>48.395609999999998</v>
      </c>
      <c r="O5114" s="3">
        <f>N5114/[1]Resumen!$C$3</f>
        <v>6.4648847512449577E-6</v>
      </c>
    </row>
    <row r="5115" spans="1:15" x14ac:dyDescent="0.35">
      <c r="A5115">
        <v>1723</v>
      </c>
      <c r="B5115" t="s">
        <v>6</v>
      </c>
      <c r="C5115">
        <v>533849</v>
      </c>
      <c r="D5115" t="s">
        <v>7</v>
      </c>
      <c r="E5115" t="s">
        <v>131</v>
      </c>
      <c r="F5115" t="s">
        <v>132</v>
      </c>
      <c r="G5115" t="s">
        <v>11</v>
      </c>
      <c r="H5115" t="s">
        <v>12</v>
      </c>
      <c r="I5115">
        <v>1</v>
      </c>
      <c r="J5115" t="s">
        <v>2726</v>
      </c>
      <c r="K5115" t="s">
        <v>884</v>
      </c>
      <c r="L5115" t="s">
        <v>1848</v>
      </c>
      <c r="M5115" s="1">
        <v>48.299421000000002</v>
      </c>
      <c r="N5115" s="2">
        <f t="shared" si="79"/>
        <v>48.299421000000002</v>
      </c>
      <c r="O5115" s="3">
        <f>N5115/[1]Resumen!$C$3</f>
        <v>6.4520354287684465E-6</v>
      </c>
    </row>
    <row r="5116" spans="1:15" x14ac:dyDescent="0.35">
      <c r="A5116">
        <v>883</v>
      </c>
      <c r="B5116" t="s">
        <v>6</v>
      </c>
      <c r="C5116">
        <v>538549</v>
      </c>
      <c r="D5116" t="s">
        <v>24</v>
      </c>
      <c r="E5116" t="s">
        <v>958</v>
      </c>
      <c r="F5116" t="s">
        <v>959</v>
      </c>
      <c r="G5116" t="s">
        <v>11</v>
      </c>
      <c r="H5116" t="s">
        <v>12</v>
      </c>
      <c r="I5116">
        <v>1</v>
      </c>
      <c r="J5116" t="s">
        <v>2172</v>
      </c>
      <c r="K5116" t="s">
        <v>905</v>
      </c>
      <c r="L5116" t="s">
        <v>1848</v>
      </c>
      <c r="M5116" s="1">
        <v>48.28</v>
      </c>
      <c r="N5116" s="2">
        <f t="shared" si="79"/>
        <v>48.28</v>
      </c>
      <c r="O5116" s="3">
        <f>N5116/[1]Resumen!$C$3</f>
        <v>6.4494410916632019E-6</v>
      </c>
    </row>
    <row r="5117" spans="1:15" x14ac:dyDescent="0.35">
      <c r="A5117">
        <v>891</v>
      </c>
      <c r="B5117" t="s">
        <v>6</v>
      </c>
      <c r="C5117">
        <v>538549</v>
      </c>
      <c r="D5117" t="s">
        <v>24</v>
      </c>
      <c r="E5117" t="s">
        <v>1372</v>
      </c>
      <c r="F5117" t="s">
        <v>1373</v>
      </c>
      <c r="G5117" t="s">
        <v>11</v>
      </c>
      <c r="H5117" t="s">
        <v>12</v>
      </c>
      <c r="I5117">
        <v>1</v>
      </c>
      <c r="J5117" t="s">
        <v>2556</v>
      </c>
      <c r="K5117" t="s">
        <v>2556</v>
      </c>
      <c r="L5117" t="s">
        <v>1848</v>
      </c>
      <c r="M5117" s="1">
        <v>48.28</v>
      </c>
      <c r="N5117" s="2">
        <f t="shared" si="79"/>
        <v>48.28</v>
      </c>
      <c r="O5117" s="3">
        <f>N5117/[1]Resumen!$C$3</f>
        <v>6.4494410916632019E-6</v>
      </c>
    </row>
    <row r="5118" spans="1:15" x14ac:dyDescent="0.35">
      <c r="A5118">
        <v>1167</v>
      </c>
      <c r="B5118" t="s">
        <v>6</v>
      </c>
      <c r="C5118">
        <v>533627</v>
      </c>
      <c r="D5118" t="s">
        <v>75</v>
      </c>
      <c r="E5118" t="s">
        <v>1685</v>
      </c>
      <c r="F5118" t="s">
        <v>1686</v>
      </c>
      <c r="G5118" t="s">
        <v>11</v>
      </c>
      <c r="H5118" t="s">
        <v>12</v>
      </c>
      <c r="I5118">
        <v>1</v>
      </c>
      <c r="J5118" t="s">
        <v>1858</v>
      </c>
      <c r="K5118" t="s">
        <v>895</v>
      </c>
      <c r="L5118" t="s">
        <v>1848</v>
      </c>
      <c r="M5118" s="1">
        <v>48.28</v>
      </c>
      <c r="N5118" s="2">
        <f t="shared" si="79"/>
        <v>48.28</v>
      </c>
      <c r="O5118" s="3">
        <f>N5118/[1]Resumen!$C$3</f>
        <v>6.4494410916632019E-6</v>
      </c>
    </row>
    <row r="5119" spans="1:15" x14ac:dyDescent="0.35">
      <c r="A5119">
        <v>1177</v>
      </c>
      <c r="B5119" t="s">
        <v>6</v>
      </c>
      <c r="C5119">
        <v>533627</v>
      </c>
      <c r="D5119" t="s">
        <v>75</v>
      </c>
      <c r="E5119" t="s">
        <v>1372</v>
      </c>
      <c r="F5119" t="s">
        <v>1373</v>
      </c>
      <c r="G5119" t="s">
        <v>11</v>
      </c>
      <c r="H5119" t="s">
        <v>12</v>
      </c>
      <c r="I5119">
        <v>1</v>
      </c>
      <c r="J5119" t="s">
        <v>1865</v>
      </c>
      <c r="K5119" t="s">
        <v>904</v>
      </c>
      <c r="L5119" t="s">
        <v>1848</v>
      </c>
      <c r="M5119" s="1">
        <v>48.28</v>
      </c>
      <c r="N5119" s="2">
        <f t="shared" si="79"/>
        <v>48.28</v>
      </c>
      <c r="O5119" s="3">
        <f>N5119/[1]Resumen!$C$3</f>
        <v>6.4494410916632019E-6</v>
      </c>
    </row>
    <row r="5120" spans="1:15" x14ac:dyDescent="0.35">
      <c r="A5120">
        <v>1739</v>
      </c>
      <c r="B5120" t="s">
        <v>6</v>
      </c>
      <c r="C5120">
        <v>533849</v>
      </c>
      <c r="D5120" t="s">
        <v>7</v>
      </c>
      <c r="E5120" t="s">
        <v>998</v>
      </c>
      <c r="F5120" t="s">
        <v>999</v>
      </c>
      <c r="G5120" t="s">
        <v>11</v>
      </c>
      <c r="H5120" t="s">
        <v>12</v>
      </c>
      <c r="I5120">
        <v>1</v>
      </c>
      <c r="J5120" t="s">
        <v>1857</v>
      </c>
      <c r="K5120" t="s">
        <v>113</v>
      </c>
      <c r="L5120" t="s">
        <v>1848</v>
      </c>
      <c r="M5120" s="1">
        <v>48.28</v>
      </c>
      <c r="N5120" s="2">
        <f t="shared" si="79"/>
        <v>48.28</v>
      </c>
      <c r="O5120" s="3">
        <f>N5120/[1]Resumen!$C$3</f>
        <v>6.4494410916632019E-6</v>
      </c>
    </row>
    <row r="5121" spans="1:15" x14ac:dyDescent="0.35">
      <c r="A5121">
        <v>1756</v>
      </c>
      <c r="B5121" t="s">
        <v>6</v>
      </c>
      <c r="C5121">
        <v>533849</v>
      </c>
      <c r="D5121" t="s">
        <v>7</v>
      </c>
      <c r="E5121" t="s">
        <v>1215</v>
      </c>
      <c r="F5121" t="s">
        <v>1216</v>
      </c>
      <c r="G5121" t="s">
        <v>11</v>
      </c>
      <c r="H5121" t="s">
        <v>12</v>
      </c>
      <c r="I5121">
        <v>1</v>
      </c>
      <c r="J5121" t="s">
        <v>4459</v>
      </c>
      <c r="K5121" t="s">
        <v>2663</v>
      </c>
      <c r="L5121" t="s">
        <v>1848</v>
      </c>
      <c r="M5121" s="1">
        <v>48.28</v>
      </c>
      <c r="N5121" s="2">
        <f t="shared" si="79"/>
        <v>48.28</v>
      </c>
      <c r="O5121" s="3">
        <f>N5121/[1]Resumen!$C$3</f>
        <v>6.4494410916632019E-6</v>
      </c>
    </row>
    <row r="5122" spans="1:15" x14ac:dyDescent="0.35">
      <c r="A5122">
        <v>4673</v>
      </c>
      <c r="B5122" t="s">
        <v>6</v>
      </c>
      <c r="C5122">
        <v>532705</v>
      </c>
      <c r="D5122" t="s">
        <v>33</v>
      </c>
      <c r="E5122" t="s">
        <v>793</v>
      </c>
      <c r="F5122" t="s">
        <v>794</v>
      </c>
      <c r="G5122" t="s">
        <v>11</v>
      </c>
      <c r="H5122" t="s">
        <v>12</v>
      </c>
      <c r="I5122">
        <v>1</v>
      </c>
      <c r="J5122" t="s">
        <v>3798</v>
      </c>
      <c r="K5122" t="s">
        <v>2258</v>
      </c>
      <c r="L5122" t="s">
        <v>1848</v>
      </c>
      <c r="M5122" s="1">
        <v>48.28</v>
      </c>
      <c r="N5122" s="2">
        <f t="shared" ref="N5122:N5185" si="80">M5122*I5122</f>
        <v>48.28</v>
      </c>
      <c r="O5122" s="3">
        <f>N5122/[1]Resumen!$C$3</f>
        <v>6.4494410916632019E-6</v>
      </c>
    </row>
    <row r="5123" spans="1:15" x14ac:dyDescent="0.35">
      <c r="A5123">
        <v>3860</v>
      </c>
      <c r="B5123" t="s">
        <v>6</v>
      </c>
      <c r="C5123">
        <v>531337</v>
      </c>
      <c r="D5123" t="s">
        <v>38</v>
      </c>
      <c r="E5123" t="s">
        <v>1060</v>
      </c>
      <c r="F5123" t="s">
        <v>1061</v>
      </c>
      <c r="G5123" t="s">
        <v>11</v>
      </c>
      <c r="H5123" t="s">
        <v>12</v>
      </c>
      <c r="I5123">
        <v>29</v>
      </c>
      <c r="J5123" t="s">
        <v>2977</v>
      </c>
      <c r="K5123" t="s">
        <v>184</v>
      </c>
      <c r="L5123" t="s">
        <v>1848</v>
      </c>
      <c r="M5123" s="1">
        <v>1.6638440000000001</v>
      </c>
      <c r="N5123" s="2">
        <f t="shared" si="80"/>
        <v>48.251476000000004</v>
      </c>
      <c r="O5123" s="3">
        <f>N5123/[1]Resumen!$C$3</f>
        <v>6.4456307383554431E-6</v>
      </c>
    </row>
    <row r="5124" spans="1:15" x14ac:dyDescent="0.35">
      <c r="A5124">
        <v>4107</v>
      </c>
      <c r="B5124" t="s">
        <v>6</v>
      </c>
      <c r="C5124">
        <v>536994</v>
      </c>
      <c r="D5124" t="s">
        <v>29</v>
      </c>
      <c r="E5124" t="s">
        <v>4460</v>
      </c>
      <c r="F5124" t="s">
        <v>4461</v>
      </c>
      <c r="G5124" t="s">
        <v>11</v>
      </c>
      <c r="H5124" t="s">
        <v>12</v>
      </c>
      <c r="I5124">
        <v>2</v>
      </c>
      <c r="J5124" t="s">
        <v>2100</v>
      </c>
      <c r="K5124" t="s">
        <v>2100</v>
      </c>
      <c r="L5124" t="s">
        <v>1848</v>
      </c>
      <c r="M5124" s="1">
        <v>24.095417000000001</v>
      </c>
      <c r="N5124" s="2">
        <f t="shared" si="80"/>
        <v>48.190834000000002</v>
      </c>
      <c r="O5124" s="3">
        <f>N5124/[1]Resumen!$C$3</f>
        <v>6.4375299304291659E-6</v>
      </c>
    </row>
    <row r="5125" spans="1:15" x14ac:dyDescent="0.35">
      <c r="A5125">
        <v>4635</v>
      </c>
      <c r="B5125" t="s">
        <v>6</v>
      </c>
      <c r="C5125">
        <v>532705</v>
      </c>
      <c r="D5125" t="s">
        <v>33</v>
      </c>
      <c r="E5125" t="s">
        <v>1832</v>
      </c>
      <c r="F5125" t="s">
        <v>1833</v>
      </c>
      <c r="G5125" t="s">
        <v>11</v>
      </c>
      <c r="H5125" t="s">
        <v>12</v>
      </c>
      <c r="I5125">
        <v>1</v>
      </c>
      <c r="J5125" t="s">
        <v>1858</v>
      </c>
      <c r="K5125" t="s">
        <v>2911</v>
      </c>
      <c r="L5125" t="s">
        <v>1848</v>
      </c>
      <c r="M5125" s="1">
        <v>48.07</v>
      </c>
      <c r="N5125" s="2">
        <f t="shared" si="80"/>
        <v>48.07</v>
      </c>
      <c r="O5125" s="3">
        <f>N5125/[1]Resumen!$C$3</f>
        <v>6.4213884274285441E-6</v>
      </c>
    </row>
    <row r="5126" spans="1:15" x14ac:dyDescent="0.35">
      <c r="A5126">
        <v>2904</v>
      </c>
      <c r="B5126" t="s">
        <v>6</v>
      </c>
      <c r="C5126">
        <v>536994</v>
      </c>
      <c r="D5126" t="s">
        <v>29</v>
      </c>
      <c r="E5126" t="s">
        <v>1365</v>
      </c>
      <c r="F5126" t="s">
        <v>364</v>
      </c>
      <c r="G5126" t="s">
        <v>11</v>
      </c>
      <c r="H5126" t="s">
        <v>12</v>
      </c>
      <c r="I5126">
        <v>2</v>
      </c>
      <c r="J5126" t="s">
        <v>3701</v>
      </c>
      <c r="K5126" t="s">
        <v>890</v>
      </c>
      <c r="L5126" t="s">
        <v>1848</v>
      </c>
      <c r="M5126" s="1">
        <v>24</v>
      </c>
      <c r="N5126" s="2">
        <f t="shared" si="80"/>
        <v>48</v>
      </c>
      <c r="O5126" s="3">
        <f>N5126/[1]Resumen!$C$3</f>
        <v>6.4120375393503249E-6</v>
      </c>
    </row>
    <row r="5127" spans="1:15" x14ac:dyDescent="0.35">
      <c r="A5127">
        <v>641</v>
      </c>
      <c r="B5127" t="s">
        <v>6</v>
      </c>
      <c r="C5127">
        <v>533627</v>
      </c>
      <c r="D5127" t="s">
        <v>75</v>
      </c>
      <c r="E5127" t="s">
        <v>1684</v>
      </c>
      <c r="F5127" t="s">
        <v>1249</v>
      </c>
      <c r="G5127" t="s">
        <v>11</v>
      </c>
      <c r="H5127" t="s">
        <v>12</v>
      </c>
      <c r="I5127">
        <v>1</v>
      </c>
      <c r="J5127" t="s">
        <v>3012</v>
      </c>
      <c r="K5127" t="s">
        <v>1623</v>
      </c>
      <c r="L5127" t="s">
        <v>1848</v>
      </c>
      <c r="M5127" s="1">
        <v>47.33</v>
      </c>
      <c r="N5127" s="2">
        <f t="shared" si="80"/>
        <v>47.33</v>
      </c>
      <c r="O5127" s="3">
        <f>N5127/[1]Resumen!$C$3</f>
        <v>6.3225361820302266E-6</v>
      </c>
    </row>
    <row r="5128" spans="1:15" x14ac:dyDescent="0.35">
      <c r="A5128">
        <v>4282</v>
      </c>
      <c r="B5128" t="s">
        <v>6</v>
      </c>
      <c r="C5128">
        <v>532705</v>
      </c>
      <c r="D5128" t="s">
        <v>33</v>
      </c>
      <c r="E5128" t="s">
        <v>1713</v>
      </c>
      <c r="F5128" t="s">
        <v>1714</v>
      </c>
      <c r="G5128" t="s">
        <v>11</v>
      </c>
      <c r="H5128" t="s">
        <v>12</v>
      </c>
      <c r="I5128">
        <v>1</v>
      </c>
      <c r="J5128" t="s">
        <v>3197</v>
      </c>
      <c r="K5128" t="s">
        <v>2891</v>
      </c>
      <c r="L5128" t="s">
        <v>1848</v>
      </c>
      <c r="M5128" s="1">
        <v>47.33</v>
      </c>
      <c r="N5128" s="2">
        <f t="shared" si="80"/>
        <v>47.33</v>
      </c>
      <c r="O5128" s="3">
        <f>N5128/[1]Resumen!$C$3</f>
        <v>6.3225361820302266E-6</v>
      </c>
    </row>
    <row r="5129" spans="1:15" x14ac:dyDescent="0.35">
      <c r="A5129">
        <v>3797</v>
      </c>
      <c r="B5129" t="s">
        <v>6</v>
      </c>
      <c r="C5129">
        <v>536994</v>
      </c>
      <c r="D5129" t="s">
        <v>29</v>
      </c>
      <c r="E5129" t="s">
        <v>579</v>
      </c>
      <c r="F5129" t="s">
        <v>580</v>
      </c>
      <c r="G5129" t="s">
        <v>11</v>
      </c>
      <c r="H5129" t="s">
        <v>12</v>
      </c>
      <c r="I5129">
        <v>1</v>
      </c>
      <c r="J5129" t="s">
        <v>2266</v>
      </c>
      <c r="K5129" t="s">
        <v>916</v>
      </c>
      <c r="L5129" t="s">
        <v>1848</v>
      </c>
      <c r="M5129" s="1">
        <v>47.189919000000003</v>
      </c>
      <c r="N5129" s="2">
        <f t="shared" si="80"/>
        <v>47.189919000000003</v>
      </c>
      <c r="O5129" s="3">
        <f>N5129/[1]Resumen!$C$3</f>
        <v>6.303823585560441E-6</v>
      </c>
    </row>
    <row r="5130" spans="1:15" x14ac:dyDescent="0.35">
      <c r="A5130">
        <v>2880</v>
      </c>
      <c r="B5130" t="s">
        <v>6</v>
      </c>
      <c r="C5130">
        <v>536994</v>
      </c>
      <c r="D5130" t="s">
        <v>29</v>
      </c>
      <c r="E5130" t="s">
        <v>1756</v>
      </c>
      <c r="F5130" t="s">
        <v>364</v>
      </c>
      <c r="G5130" t="s">
        <v>11</v>
      </c>
      <c r="H5130" t="s">
        <v>12</v>
      </c>
      <c r="I5130">
        <v>1</v>
      </c>
      <c r="J5130" t="s">
        <v>2803</v>
      </c>
      <c r="K5130" t="s">
        <v>2059</v>
      </c>
      <c r="L5130" t="s">
        <v>1848</v>
      </c>
      <c r="M5130" s="1">
        <v>47.04</v>
      </c>
      <c r="N5130" s="2">
        <f t="shared" si="80"/>
        <v>47.04</v>
      </c>
      <c r="O5130" s="3">
        <f>N5130/[1]Resumen!$C$3</f>
        <v>6.2837967885633181E-6</v>
      </c>
    </row>
    <row r="5131" spans="1:15" x14ac:dyDescent="0.35">
      <c r="A5131">
        <v>1718</v>
      </c>
      <c r="B5131" t="s">
        <v>6</v>
      </c>
      <c r="C5131">
        <v>533849</v>
      </c>
      <c r="D5131" t="s">
        <v>7</v>
      </c>
      <c r="E5131" t="s">
        <v>3954</v>
      </c>
      <c r="F5131" t="s">
        <v>3955</v>
      </c>
      <c r="G5131" t="s">
        <v>11</v>
      </c>
      <c r="H5131" t="s">
        <v>12</v>
      </c>
      <c r="I5131">
        <v>1</v>
      </c>
      <c r="J5131" t="s">
        <v>4462</v>
      </c>
      <c r="K5131" t="s">
        <v>2696</v>
      </c>
      <c r="L5131" t="s">
        <v>1848</v>
      </c>
      <c r="M5131" s="1">
        <v>47.02</v>
      </c>
      <c r="N5131" s="2">
        <f t="shared" si="80"/>
        <v>47.02</v>
      </c>
      <c r="O5131" s="3">
        <f>N5131/[1]Resumen!$C$3</f>
        <v>6.281125106255256E-6</v>
      </c>
    </row>
    <row r="5132" spans="1:15" x14ac:dyDescent="0.35">
      <c r="A5132">
        <v>2321</v>
      </c>
      <c r="B5132" t="s">
        <v>6</v>
      </c>
      <c r="C5132">
        <v>539077</v>
      </c>
      <c r="D5132" t="s">
        <v>891</v>
      </c>
      <c r="E5132" t="s">
        <v>25</v>
      </c>
      <c r="F5132" t="s">
        <v>26</v>
      </c>
      <c r="G5132" t="s">
        <v>11</v>
      </c>
      <c r="H5132" t="s">
        <v>12</v>
      </c>
      <c r="I5132">
        <v>1</v>
      </c>
      <c r="J5132" t="s">
        <v>805</v>
      </c>
      <c r="K5132" t="s">
        <v>805</v>
      </c>
      <c r="L5132" t="s">
        <v>1848</v>
      </c>
      <c r="M5132" s="1">
        <v>45.44</v>
      </c>
      <c r="N5132" s="2">
        <f t="shared" si="80"/>
        <v>45.44</v>
      </c>
      <c r="O5132" s="3">
        <f>N5132/[1]Resumen!$C$3</f>
        <v>6.0700622039183073E-6</v>
      </c>
    </row>
    <row r="5133" spans="1:15" x14ac:dyDescent="0.35">
      <c r="A5133">
        <v>795</v>
      </c>
      <c r="B5133" t="s">
        <v>6</v>
      </c>
      <c r="C5133">
        <v>538549</v>
      </c>
      <c r="D5133" t="s">
        <v>24</v>
      </c>
      <c r="E5133" t="s">
        <v>1187</v>
      </c>
      <c r="F5133" t="s">
        <v>789</v>
      </c>
      <c r="G5133" t="s">
        <v>11</v>
      </c>
      <c r="H5133" t="s">
        <v>12</v>
      </c>
      <c r="I5133">
        <v>2</v>
      </c>
      <c r="J5133" t="s">
        <v>4463</v>
      </c>
      <c r="K5133" t="s">
        <v>4463</v>
      </c>
      <c r="L5133" t="s">
        <v>1848</v>
      </c>
      <c r="M5133" s="1">
        <v>22.66</v>
      </c>
      <c r="N5133" s="2">
        <f t="shared" si="80"/>
        <v>45.32</v>
      </c>
      <c r="O5133" s="3">
        <f>N5133/[1]Resumen!$C$3</f>
        <v>6.0540321100699317E-6</v>
      </c>
    </row>
    <row r="5134" spans="1:15" x14ac:dyDescent="0.35">
      <c r="A5134">
        <v>3390</v>
      </c>
      <c r="B5134" t="s">
        <v>6</v>
      </c>
      <c r="C5134">
        <v>533627</v>
      </c>
      <c r="D5134" t="s">
        <v>75</v>
      </c>
      <c r="E5134" t="s">
        <v>1250</v>
      </c>
      <c r="F5134" t="s">
        <v>1251</v>
      </c>
      <c r="G5134" t="s">
        <v>11</v>
      </c>
      <c r="H5134" t="s">
        <v>12</v>
      </c>
      <c r="I5134">
        <v>1</v>
      </c>
      <c r="J5134" t="s">
        <v>3775</v>
      </c>
      <c r="K5134" t="s">
        <v>1247</v>
      </c>
      <c r="L5134" t="s">
        <v>1848</v>
      </c>
      <c r="M5134" s="1">
        <v>45</v>
      </c>
      <c r="N5134" s="2">
        <f t="shared" si="80"/>
        <v>45</v>
      </c>
      <c r="O5134" s="3">
        <f>N5134/[1]Resumen!$C$3</f>
        <v>6.0112851931409297E-6</v>
      </c>
    </row>
    <row r="5135" spans="1:15" x14ac:dyDescent="0.35">
      <c r="A5135">
        <v>2702</v>
      </c>
      <c r="B5135" t="s">
        <v>6</v>
      </c>
      <c r="C5135">
        <v>533627</v>
      </c>
      <c r="D5135" t="s">
        <v>75</v>
      </c>
      <c r="E5135" t="s">
        <v>4241</v>
      </c>
      <c r="F5135" t="s">
        <v>4242</v>
      </c>
      <c r="G5135" t="s">
        <v>11</v>
      </c>
      <c r="H5135" t="s">
        <v>12</v>
      </c>
      <c r="I5135">
        <v>1</v>
      </c>
      <c r="J5135" t="s">
        <v>1913</v>
      </c>
      <c r="K5135" t="s">
        <v>4464</v>
      </c>
      <c r="L5135" t="s">
        <v>1848</v>
      </c>
      <c r="M5135" s="1">
        <v>44.853467000000002</v>
      </c>
      <c r="N5135" s="2">
        <f t="shared" si="80"/>
        <v>44.853467000000002</v>
      </c>
      <c r="O5135" s="3">
        <f>N5135/[1]Resumen!$C$3</f>
        <v>5.9917107119585628E-6</v>
      </c>
    </row>
    <row r="5136" spans="1:15" x14ac:dyDescent="0.35">
      <c r="A5136">
        <v>2806</v>
      </c>
      <c r="B5136" t="s">
        <v>6</v>
      </c>
      <c r="C5136">
        <v>533849</v>
      </c>
      <c r="D5136" t="s">
        <v>7</v>
      </c>
      <c r="E5136" t="s">
        <v>4465</v>
      </c>
      <c r="F5136" t="s">
        <v>4466</v>
      </c>
      <c r="G5136" t="s">
        <v>11</v>
      </c>
      <c r="H5136" t="s">
        <v>12</v>
      </c>
      <c r="I5136">
        <v>3</v>
      </c>
      <c r="J5136" t="s">
        <v>3798</v>
      </c>
      <c r="K5136" t="s">
        <v>2303</v>
      </c>
      <c r="L5136" t="s">
        <v>1848</v>
      </c>
      <c r="M5136" s="1">
        <v>14.861691</v>
      </c>
      <c r="N5136" s="2">
        <f t="shared" si="80"/>
        <v>44.585073000000001</v>
      </c>
      <c r="O5136" s="3">
        <f>N5136/[1]Resumen!$C$3</f>
        <v>5.9558575368890544E-6</v>
      </c>
    </row>
    <row r="5137" spans="1:15" x14ac:dyDescent="0.35">
      <c r="A5137">
        <v>2138</v>
      </c>
      <c r="B5137" t="s">
        <v>6</v>
      </c>
      <c r="C5137">
        <v>533849</v>
      </c>
      <c r="D5137" t="s">
        <v>7</v>
      </c>
      <c r="E5137" t="s">
        <v>1778</v>
      </c>
      <c r="F5137" t="s">
        <v>1779</v>
      </c>
      <c r="G5137" t="s">
        <v>11</v>
      </c>
      <c r="H5137" t="s">
        <v>12</v>
      </c>
      <c r="I5137">
        <v>1</v>
      </c>
      <c r="J5137" t="s">
        <v>2800</v>
      </c>
      <c r="K5137" t="s">
        <v>2009</v>
      </c>
      <c r="L5137" t="s">
        <v>1848</v>
      </c>
      <c r="M5137" s="1">
        <v>44.241909999999997</v>
      </c>
      <c r="N5137" s="2">
        <f t="shared" si="80"/>
        <v>44.241909999999997</v>
      </c>
      <c r="O5137" s="3">
        <f>N5137/[1]Resumen!$C$3</f>
        <v>5.910016411094969E-6</v>
      </c>
    </row>
    <row r="5138" spans="1:15" x14ac:dyDescent="0.35">
      <c r="A5138">
        <v>3371</v>
      </c>
      <c r="B5138" t="s">
        <v>6</v>
      </c>
      <c r="C5138">
        <v>533627</v>
      </c>
      <c r="D5138" t="s">
        <v>75</v>
      </c>
      <c r="E5138" t="s">
        <v>643</v>
      </c>
      <c r="F5138" t="s">
        <v>644</v>
      </c>
      <c r="G5138" t="s">
        <v>11</v>
      </c>
      <c r="H5138" t="s">
        <v>12</v>
      </c>
      <c r="I5138">
        <v>2</v>
      </c>
      <c r="J5138" t="s">
        <v>2191</v>
      </c>
      <c r="K5138" t="s">
        <v>3481</v>
      </c>
      <c r="L5138" t="s">
        <v>1848</v>
      </c>
      <c r="M5138" s="1">
        <v>22.115832999999999</v>
      </c>
      <c r="N5138" s="2">
        <f t="shared" si="80"/>
        <v>44.231665999999997</v>
      </c>
      <c r="O5138" s="3">
        <f>N5138/[1]Resumen!$C$3</f>
        <v>5.9086479754167789E-6</v>
      </c>
    </row>
    <row r="5139" spans="1:15" x14ac:dyDescent="0.35">
      <c r="A5139">
        <v>2785</v>
      </c>
      <c r="B5139" t="s">
        <v>6</v>
      </c>
      <c r="C5139">
        <v>533849</v>
      </c>
      <c r="D5139" t="s">
        <v>7</v>
      </c>
      <c r="E5139" t="s">
        <v>1406</v>
      </c>
      <c r="F5139" t="s">
        <v>1407</v>
      </c>
      <c r="G5139" t="s">
        <v>11</v>
      </c>
      <c r="H5139" t="s">
        <v>12</v>
      </c>
      <c r="I5139">
        <v>1</v>
      </c>
      <c r="J5139" t="s">
        <v>4467</v>
      </c>
      <c r="K5139" t="s">
        <v>2628</v>
      </c>
      <c r="L5139" t="s">
        <v>1848</v>
      </c>
      <c r="M5139" s="1">
        <v>44.21</v>
      </c>
      <c r="N5139" s="2">
        <f t="shared" si="80"/>
        <v>44.21</v>
      </c>
      <c r="O5139" s="3">
        <f>N5139/[1]Resumen!$C$3</f>
        <v>5.9057537419724557E-6</v>
      </c>
    </row>
    <row r="5140" spans="1:15" x14ac:dyDescent="0.35">
      <c r="A5140">
        <v>4940</v>
      </c>
      <c r="B5140" t="s">
        <v>6</v>
      </c>
      <c r="C5140">
        <v>531337</v>
      </c>
      <c r="D5140" t="s">
        <v>38</v>
      </c>
      <c r="E5140" t="s">
        <v>4468</v>
      </c>
      <c r="F5140" t="s">
        <v>4469</v>
      </c>
      <c r="G5140" t="s">
        <v>11</v>
      </c>
      <c r="H5140" t="s">
        <v>12</v>
      </c>
      <c r="I5140">
        <v>1</v>
      </c>
      <c r="J5140" t="s">
        <v>2215</v>
      </c>
      <c r="K5140" t="s">
        <v>4306</v>
      </c>
      <c r="L5140" t="s">
        <v>1848</v>
      </c>
      <c r="M5140" s="1">
        <v>43.96</v>
      </c>
      <c r="N5140" s="2">
        <f t="shared" si="80"/>
        <v>43.96</v>
      </c>
      <c r="O5140" s="3">
        <f>N5140/[1]Resumen!$C$3</f>
        <v>5.8723577131216722E-6</v>
      </c>
    </row>
    <row r="5141" spans="1:15" x14ac:dyDescent="0.35">
      <c r="A5141">
        <v>655</v>
      </c>
      <c r="B5141" t="s">
        <v>6</v>
      </c>
      <c r="C5141">
        <v>533627</v>
      </c>
      <c r="D5141" t="s">
        <v>75</v>
      </c>
      <c r="E5141" t="s">
        <v>1196</v>
      </c>
      <c r="F5141" t="s">
        <v>1197</v>
      </c>
      <c r="G5141" t="s">
        <v>11</v>
      </c>
      <c r="H5141" t="s">
        <v>12</v>
      </c>
      <c r="I5141">
        <v>2</v>
      </c>
      <c r="J5141" t="s">
        <v>3089</v>
      </c>
      <c r="K5141" t="s">
        <v>1500</v>
      </c>
      <c r="L5141" t="s">
        <v>1848</v>
      </c>
      <c r="M5141" s="1">
        <v>21.98</v>
      </c>
      <c r="N5141" s="2">
        <f t="shared" si="80"/>
        <v>43.96</v>
      </c>
      <c r="O5141" s="3">
        <f>N5141/[1]Resumen!$C$3</f>
        <v>5.8723577131216722E-6</v>
      </c>
    </row>
    <row r="5142" spans="1:15" x14ac:dyDescent="0.35">
      <c r="A5142">
        <v>3723</v>
      </c>
      <c r="B5142" t="s">
        <v>6</v>
      </c>
      <c r="C5142">
        <v>533849</v>
      </c>
      <c r="D5142" t="s">
        <v>7</v>
      </c>
      <c r="E5142" t="s">
        <v>4249</v>
      </c>
      <c r="F5142" t="s">
        <v>4250</v>
      </c>
      <c r="G5142" t="s">
        <v>11</v>
      </c>
      <c r="H5142" t="s">
        <v>12</v>
      </c>
      <c r="I5142">
        <v>1</v>
      </c>
      <c r="J5142" t="s">
        <v>1872</v>
      </c>
      <c r="K5142" t="s">
        <v>3679</v>
      </c>
      <c r="L5142" t="s">
        <v>1848</v>
      </c>
      <c r="M5142" s="1">
        <v>43.794539999999998</v>
      </c>
      <c r="N5142" s="2">
        <f t="shared" si="80"/>
        <v>43.794539999999998</v>
      </c>
      <c r="O5142" s="3">
        <f>N5142/[1]Resumen!$C$3</f>
        <v>5.8502548853870698E-6</v>
      </c>
    </row>
    <row r="5143" spans="1:15" x14ac:dyDescent="0.35">
      <c r="A5143">
        <v>3925</v>
      </c>
      <c r="B5143" t="s">
        <v>6</v>
      </c>
      <c r="C5143">
        <v>531337</v>
      </c>
      <c r="D5143" t="s">
        <v>38</v>
      </c>
      <c r="E5143" t="s">
        <v>4249</v>
      </c>
      <c r="F5143" t="s">
        <v>4250</v>
      </c>
      <c r="G5143" t="s">
        <v>11</v>
      </c>
      <c r="H5143" t="s">
        <v>12</v>
      </c>
      <c r="I5143">
        <v>1</v>
      </c>
      <c r="J5143" t="s">
        <v>3767</v>
      </c>
      <c r="K5143" t="s">
        <v>3824</v>
      </c>
      <c r="L5143" t="s">
        <v>1848</v>
      </c>
      <c r="M5143" s="1">
        <v>43.794539999999998</v>
      </c>
      <c r="N5143" s="2">
        <f t="shared" si="80"/>
        <v>43.794539999999998</v>
      </c>
      <c r="O5143" s="3">
        <f>N5143/[1]Resumen!$C$3</f>
        <v>5.8502548853870698E-6</v>
      </c>
    </row>
    <row r="5144" spans="1:15" x14ac:dyDescent="0.35">
      <c r="A5144">
        <v>3943</v>
      </c>
      <c r="B5144" t="s">
        <v>6</v>
      </c>
      <c r="C5144">
        <v>532705</v>
      </c>
      <c r="D5144" t="s">
        <v>33</v>
      </c>
      <c r="E5144" t="s">
        <v>4470</v>
      </c>
      <c r="F5144" t="s">
        <v>4471</v>
      </c>
      <c r="G5144" t="s">
        <v>11</v>
      </c>
      <c r="H5144" t="s">
        <v>12</v>
      </c>
      <c r="I5144">
        <v>1</v>
      </c>
      <c r="J5144" t="s">
        <v>2249</v>
      </c>
      <c r="K5144" t="s">
        <v>1981</v>
      </c>
      <c r="L5144" t="s">
        <v>1848</v>
      </c>
      <c r="M5144" s="1">
        <v>43.69417</v>
      </c>
      <c r="N5144" s="2">
        <f t="shared" si="80"/>
        <v>43.69417</v>
      </c>
      <c r="O5144" s="3">
        <f>N5144/[1]Resumen!$C$3</f>
        <v>5.836847047724058E-6</v>
      </c>
    </row>
    <row r="5145" spans="1:15" x14ac:dyDescent="0.35">
      <c r="A5145">
        <v>2966</v>
      </c>
      <c r="B5145" t="s">
        <v>6</v>
      </c>
      <c r="C5145">
        <v>539077</v>
      </c>
      <c r="D5145" t="s">
        <v>891</v>
      </c>
      <c r="E5145" t="s">
        <v>684</v>
      </c>
      <c r="F5145" t="s">
        <v>685</v>
      </c>
      <c r="G5145" t="s">
        <v>11</v>
      </c>
      <c r="H5145" t="s">
        <v>12</v>
      </c>
      <c r="I5145">
        <v>1</v>
      </c>
      <c r="J5145" t="s">
        <v>805</v>
      </c>
      <c r="K5145" t="s">
        <v>1594</v>
      </c>
      <c r="L5145" t="s">
        <v>1848</v>
      </c>
      <c r="M5145" s="1">
        <v>42.929921999999998</v>
      </c>
      <c r="N5145" s="2">
        <f t="shared" si="80"/>
        <v>42.929921999999998</v>
      </c>
      <c r="O5145" s="3">
        <f>N5145/[1]Resumen!$C$3</f>
        <v>5.7347556546954445E-6</v>
      </c>
    </row>
    <row r="5146" spans="1:15" x14ac:dyDescent="0.35">
      <c r="A5146">
        <v>1552</v>
      </c>
      <c r="B5146" t="s">
        <v>6</v>
      </c>
      <c r="C5146">
        <v>531337</v>
      </c>
      <c r="D5146" t="s">
        <v>38</v>
      </c>
      <c r="E5146" t="s">
        <v>1490</v>
      </c>
      <c r="F5146" t="s">
        <v>1491</v>
      </c>
      <c r="G5146" t="s">
        <v>11</v>
      </c>
      <c r="H5146" t="s">
        <v>12</v>
      </c>
      <c r="I5146">
        <v>1</v>
      </c>
      <c r="J5146" t="s">
        <v>1858</v>
      </c>
      <c r="K5146" t="s">
        <v>1990</v>
      </c>
      <c r="L5146" t="s">
        <v>1848</v>
      </c>
      <c r="M5146" s="1">
        <v>42.839644999999997</v>
      </c>
      <c r="N5146" s="2">
        <f t="shared" si="80"/>
        <v>42.839644999999997</v>
      </c>
      <c r="O5146" s="3">
        <f>N5146/[1]Resumen!$C$3</f>
        <v>5.7226960815091963E-6</v>
      </c>
    </row>
    <row r="5147" spans="1:15" x14ac:dyDescent="0.35">
      <c r="A5147">
        <v>2774</v>
      </c>
      <c r="B5147" t="s">
        <v>6</v>
      </c>
      <c r="C5147">
        <v>533849</v>
      </c>
      <c r="D5147" t="s">
        <v>7</v>
      </c>
      <c r="E5147" t="s">
        <v>4472</v>
      </c>
      <c r="F5147" t="s">
        <v>4473</v>
      </c>
      <c r="G5147" t="s">
        <v>11</v>
      </c>
      <c r="H5147" t="s">
        <v>12</v>
      </c>
      <c r="I5147">
        <v>20</v>
      </c>
      <c r="J5147" t="s">
        <v>3255</v>
      </c>
      <c r="K5147" t="s">
        <v>890</v>
      </c>
      <c r="L5147" t="s">
        <v>1848</v>
      </c>
      <c r="M5147" s="1">
        <v>2.141</v>
      </c>
      <c r="N5147" s="2">
        <f t="shared" si="80"/>
        <v>42.82</v>
      </c>
      <c r="O5147" s="3">
        <f>N5147/[1]Resumen!$C$3</f>
        <v>5.7200718215621019E-6</v>
      </c>
    </row>
    <row r="5148" spans="1:15" x14ac:dyDescent="0.35">
      <c r="A5148">
        <v>3486</v>
      </c>
      <c r="B5148" t="s">
        <v>6</v>
      </c>
      <c r="C5148">
        <v>533849</v>
      </c>
      <c r="D5148" t="s">
        <v>7</v>
      </c>
      <c r="E5148" t="s">
        <v>446</v>
      </c>
      <c r="F5148" t="s">
        <v>447</v>
      </c>
      <c r="G5148" t="s">
        <v>11</v>
      </c>
      <c r="H5148" t="s">
        <v>2610</v>
      </c>
      <c r="I5148">
        <v>1</v>
      </c>
      <c r="J5148" t="s">
        <v>4474</v>
      </c>
      <c r="K5148" t="s">
        <v>4474</v>
      </c>
      <c r="L5148" t="s">
        <v>1848</v>
      </c>
      <c r="M5148" s="1">
        <v>42.624287000000002</v>
      </c>
      <c r="N5148" s="2">
        <f t="shared" si="80"/>
        <v>42.624287000000002</v>
      </c>
      <c r="O5148" s="3">
        <f>N5148/[1]Resumen!$C$3</f>
        <v>5.6939276735842094E-6</v>
      </c>
    </row>
    <row r="5149" spans="1:15" x14ac:dyDescent="0.35">
      <c r="A5149">
        <v>1005</v>
      </c>
      <c r="B5149" t="s">
        <v>6</v>
      </c>
      <c r="C5149">
        <v>531337</v>
      </c>
      <c r="D5149" t="s">
        <v>38</v>
      </c>
      <c r="E5149" t="s">
        <v>4475</v>
      </c>
      <c r="F5149" t="s">
        <v>4476</v>
      </c>
      <c r="G5149" t="s">
        <v>11</v>
      </c>
      <c r="H5149" t="s">
        <v>12</v>
      </c>
      <c r="I5149">
        <v>1</v>
      </c>
      <c r="J5149" t="s">
        <v>4359</v>
      </c>
      <c r="K5149" t="s">
        <v>4359</v>
      </c>
      <c r="L5149" t="s">
        <v>1848</v>
      </c>
      <c r="M5149" s="1">
        <v>42.21</v>
      </c>
      <c r="N5149" s="2">
        <f t="shared" si="80"/>
        <v>42.21</v>
      </c>
      <c r="O5149" s="3">
        <f>N5149/[1]Resumen!$C$3</f>
        <v>5.6385855111661923E-6</v>
      </c>
    </row>
    <row r="5150" spans="1:15" x14ac:dyDescent="0.35">
      <c r="A5150">
        <v>1006</v>
      </c>
      <c r="B5150" t="s">
        <v>6</v>
      </c>
      <c r="C5150">
        <v>531337</v>
      </c>
      <c r="D5150" t="s">
        <v>38</v>
      </c>
      <c r="E5150" t="s">
        <v>4477</v>
      </c>
      <c r="F5150" t="s">
        <v>4478</v>
      </c>
      <c r="G5150" t="s">
        <v>11</v>
      </c>
      <c r="H5150" t="s">
        <v>12</v>
      </c>
      <c r="I5150">
        <v>1</v>
      </c>
      <c r="J5150" t="s">
        <v>4359</v>
      </c>
      <c r="K5150" t="s">
        <v>4359</v>
      </c>
      <c r="L5150" t="s">
        <v>1848</v>
      </c>
      <c r="M5150" s="1">
        <v>42.21</v>
      </c>
      <c r="N5150" s="2">
        <f t="shared" si="80"/>
        <v>42.21</v>
      </c>
      <c r="O5150" s="3">
        <f>N5150/[1]Resumen!$C$3</f>
        <v>5.6385855111661923E-6</v>
      </c>
    </row>
    <row r="5151" spans="1:15" x14ac:dyDescent="0.35">
      <c r="A5151">
        <v>1755</v>
      </c>
      <c r="B5151" t="s">
        <v>6</v>
      </c>
      <c r="C5151">
        <v>533849</v>
      </c>
      <c r="D5151" t="s">
        <v>7</v>
      </c>
      <c r="E5151" t="s">
        <v>4396</v>
      </c>
      <c r="F5151" t="s">
        <v>4397</v>
      </c>
      <c r="G5151" t="s">
        <v>11</v>
      </c>
      <c r="H5151" t="s">
        <v>12</v>
      </c>
      <c r="I5151">
        <v>1</v>
      </c>
      <c r="J5151" t="s">
        <v>3616</v>
      </c>
      <c r="K5151" t="s">
        <v>3167</v>
      </c>
      <c r="L5151" t="s">
        <v>1848</v>
      </c>
      <c r="M5151" s="1">
        <v>42.03</v>
      </c>
      <c r="N5151" s="2">
        <f t="shared" si="80"/>
        <v>42.03</v>
      </c>
      <c r="O5151" s="3">
        <f>N5151/[1]Resumen!$C$3</f>
        <v>5.614540370393628E-6</v>
      </c>
    </row>
    <row r="5152" spans="1:15" x14ac:dyDescent="0.35">
      <c r="A5152">
        <v>2489</v>
      </c>
      <c r="B5152" t="s">
        <v>6</v>
      </c>
      <c r="C5152">
        <v>538549</v>
      </c>
      <c r="D5152" t="s">
        <v>24</v>
      </c>
      <c r="E5152" t="s">
        <v>95</v>
      </c>
      <c r="F5152" t="s">
        <v>96</v>
      </c>
      <c r="G5152" t="s">
        <v>11</v>
      </c>
      <c r="H5152" t="s">
        <v>12</v>
      </c>
      <c r="I5152">
        <v>2</v>
      </c>
      <c r="J5152" t="s">
        <v>2172</v>
      </c>
      <c r="K5152" t="s">
        <v>895</v>
      </c>
      <c r="L5152" t="s">
        <v>1848</v>
      </c>
      <c r="M5152" s="1">
        <v>21.010939</v>
      </c>
      <c r="N5152" s="2">
        <f t="shared" si="80"/>
        <v>42.021878000000001</v>
      </c>
      <c r="O5152" s="3">
        <f>N5152/[1]Resumen!$C$3</f>
        <v>5.6134554002083241E-6</v>
      </c>
    </row>
    <row r="5153" spans="1:15" x14ac:dyDescent="0.35">
      <c r="A5153">
        <v>2461</v>
      </c>
      <c r="B5153" t="s">
        <v>6</v>
      </c>
      <c r="C5153">
        <v>539077</v>
      </c>
      <c r="D5153" t="s">
        <v>891</v>
      </c>
      <c r="E5153" t="s">
        <v>1078</v>
      </c>
      <c r="F5153" t="s">
        <v>1079</v>
      </c>
      <c r="G5153" t="s">
        <v>11</v>
      </c>
      <c r="H5153" t="s">
        <v>12</v>
      </c>
      <c r="I5153">
        <v>1</v>
      </c>
      <c r="J5153" t="s">
        <v>805</v>
      </c>
      <c r="K5153" t="s">
        <v>895</v>
      </c>
      <c r="L5153" t="s">
        <v>1848</v>
      </c>
      <c r="M5153" s="1">
        <v>41.91</v>
      </c>
      <c r="N5153" s="2">
        <f t="shared" si="80"/>
        <v>41.91</v>
      </c>
      <c r="O5153" s="3">
        <f>N5153/[1]Resumen!$C$3</f>
        <v>5.5985102765452515E-6</v>
      </c>
    </row>
    <row r="5154" spans="1:15" x14ac:dyDescent="0.35">
      <c r="A5154">
        <v>4634</v>
      </c>
      <c r="B5154" t="s">
        <v>6</v>
      </c>
      <c r="C5154">
        <v>532705</v>
      </c>
      <c r="D5154" t="s">
        <v>33</v>
      </c>
      <c r="E5154" t="s">
        <v>1684</v>
      </c>
      <c r="F5154" t="s">
        <v>1249</v>
      </c>
      <c r="G5154" t="s">
        <v>11</v>
      </c>
      <c r="H5154" t="s">
        <v>12</v>
      </c>
      <c r="I5154">
        <v>1</v>
      </c>
      <c r="J5154" t="s">
        <v>2015</v>
      </c>
      <c r="K5154" t="s">
        <v>2049</v>
      </c>
      <c r="L5154" t="s">
        <v>1848</v>
      </c>
      <c r="M5154" s="1">
        <v>41.9</v>
      </c>
      <c r="N5154" s="2">
        <f t="shared" si="80"/>
        <v>41.9</v>
      </c>
      <c r="O5154" s="3">
        <f>N5154/[1]Resumen!$C$3</f>
        <v>5.5971744353912209E-6</v>
      </c>
    </row>
    <row r="5155" spans="1:15" x14ac:dyDescent="0.35">
      <c r="A5155">
        <v>2322</v>
      </c>
      <c r="B5155" t="s">
        <v>6</v>
      </c>
      <c r="C5155">
        <v>539077</v>
      </c>
      <c r="D5155" t="s">
        <v>891</v>
      </c>
      <c r="E5155" t="s">
        <v>510</v>
      </c>
      <c r="F5155" t="s">
        <v>511</v>
      </c>
      <c r="G5155" t="s">
        <v>11</v>
      </c>
      <c r="H5155" t="s">
        <v>12</v>
      </c>
      <c r="I5155">
        <v>1</v>
      </c>
      <c r="J5155" t="s">
        <v>805</v>
      </c>
      <c r="K5155" t="s">
        <v>805</v>
      </c>
      <c r="L5155" t="s">
        <v>1848</v>
      </c>
      <c r="M5155" s="1">
        <v>41.5</v>
      </c>
      <c r="N5155" s="2">
        <f t="shared" si="80"/>
        <v>41.5</v>
      </c>
      <c r="O5155" s="3">
        <f>N5155/[1]Resumen!$C$3</f>
        <v>5.5437407892299682E-6</v>
      </c>
    </row>
    <row r="5156" spans="1:15" x14ac:dyDescent="0.35">
      <c r="A5156">
        <v>5006</v>
      </c>
      <c r="B5156" t="s">
        <v>6</v>
      </c>
      <c r="C5156">
        <v>532705</v>
      </c>
      <c r="D5156" t="s">
        <v>33</v>
      </c>
      <c r="E5156" t="s">
        <v>339</v>
      </c>
      <c r="F5156" t="s">
        <v>340</v>
      </c>
      <c r="G5156" t="s">
        <v>11</v>
      </c>
      <c r="H5156" t="s">
        <v>12</v>
      </c>
      <c r="I5156">
        <v>1</v>
      </c>
      <c r="J5156" t="s">
        <v>2891</v>
      </c>
      <c r="K5156" t="s">
        <v>234</v>
      </c>
      <c r="L5156" t="s">
        <v>1848</v>
      </c>
      <c r="M5156" s="1">
        <v>41.423333</v>
      </c>
      <c r="N5156" s="2">
        <f t="shared" si="80"/>
        <v>41.423333</v>
      </c>
      <c r="O5156" s="3">
        <f>N5156/[1]Resumen!$C$3</f>
        <v>5.5334992958543565E-6</v>
      </c>
    </row>
    <row r="5157" spans="1:15" x14ac:dyDescent="0.35">
      <c r="A5157">
        <v>3761</v>
      </c>
      <c r="B5157" t="s">
        <v>6</v>
      </c>
      <c r="C5157">
        <v>533849</v>
      </c>
      <c r="D5157" t="s">
        <v>7</v>
      </c>
      <c r="E5157" t="s">
        <v>1717</v>
      </c>
      <c r="F5157" t="s">
        <v>10</v>
      </c>
      <c r="G5157" t="s">
        <v>11</v>
      </c>
      <c r="H5157" t="s">
        <v>12</v>
      </c>
      <c r="I5157">
        <v>6</v>
      </c>
      <c r="J5157" t="s">
        <v>1857</v>
      </c>
      <c r="K5157" t="s">
        <v>1918</v>
      </c>
      <c r="L5157" t="s">
        <v>1848</v>
      </c>
      <c r="M5157" s="1">
        <v>6.8794000000000004</v>
      </c>
      <c r="N5157" s="2">
        <f t="shared" si="80"/>
        <v>41.276400000000002</v>
      </c>
      <c r="O5157" s="3">
        <f>N5157/[1]Resumen!$C$3</f>
        <v>5.5138713810258287E-6</v>
      </c>
    </row>
    <row r="5158" spans="1:15" x14ac:dyDescent="0.35">
      <c r="A5158">
        <v>1658</v>
      </c>
      <c r="B5158" t="s">
        <v>6</v>
      </c>
      <c r="C5158">
        <v>532705</v>
      </c>
      <c r="D5158" t="s">
        <v>33</v>
      </c>
      <c r="E5158" t="s">
        <v>761</v>
      </c>
      <c r="F5158" t="s">
        <v>762</v>
      </c>
      <c r="G5158" t="s">
        <v>11</v>
      </c>
      <c r="H5158" t="s">
        <v>12</v>
      </c>
      <c r="I5158">
        <v>1</v>
      </c>
      <c r="J5158" t="s">
        <v>2972</v>
      </c>
      <c r="K5158" t="s">
        <v>888</v>
      </c>
      <c r="L5158" t="s">
        <v>1848</v>
      </c>
      <c r="M5158" s="1">
        <v>41.180134000000002</v>
      </c>
      <c r="N5158" s="2">
        <f t="shared" si="80"/>
        <v>41.180134000000002</v>
      </c>
      <c r="O5158" s="3">
        <f>N5158/[1]Resumen!$C$3</f>
        <v>5.5010117725724302E-6</v>
      </c>
    </row>
    <row r="5159" spans="1:15" x14ac:dyDescent="0.35">
      <c r="A5159">
        <v>4242</v>
      </c>
      <c r="B5159" t="s">
        <v>6</v>
      </c>
      <c r="C5159">
        <v>531337</v>
      </c>
      <c r="D5159" t="s">
        <v>38</v>
      </c>
      <c r="E5159" t="s">
        <v>1080</v>
      </c>
      <c r="F5159" t="s">
        <v>1081</v>
      </c>
      <c r="G5159" t="s">
        <v>11</v>
      </c>
      <c r="H5159" t="s">
        <v>12</v>
      </c>
      <c r="I5159">
        <v>7</v>
      </c>
      <c r="J5159" t="s">
        <v>1858</v>
      </c>
      <c r="K5159" t="s">
        <v>896</v>
      </c>
      <c r="L5159" t="s">
        <v>1848</v>
      </c>
      <c r="M5159" s="1">
        <v>5.8139409999999998</v>
      </c>
      <c r="N5159" s="2">
        <f t="shared" si="80"/>
        <v>40.697586999999999</v>
      </c>
      <c r="O5159" s="3">
        <f>N5159/[1]Resumen!$C$3</f>
        <v>5.4365511584369951E-6</v>
      </c>
    </row>
    <row r="5160" spans="1:15" x14ac:dyDescent="0.35">
      <c r="A5160">
        <v>3077</v>
      </c>
      <c r="B5160" t="s">
        <v>6</v>
      </c>
      <c r="C5160">
        <v>539077</v>
      </c>
      <c r="D5160" t="s">
        <v>891</v>
      </c>
      <c r="E5160" t="s">
        <v>1440</v>
      </c>
      <c r="F5160" t="s">
        <v>1379</v>
      </c>
      <c r="G5160" t="s">
        <v>11</v>
      </c>
      <c r="H5160" t="s">
        <v>12</v>
      </c>
      <c r="I5160">
        <v>8</v>
      </c>
      <c r="J5160" t="s">
        <v>805</v>
      </c>
      <c r="K5160" t="s">
        <v>896</v>
      </c>
      <c r="L5160" t="s">
        <v>1848</v>
      </c>
      <c r="M5160" s="1">
        <v>5.08</v>
      </c>
      <c r="N5160" s="2">
        <f t="shared" si="80"/>
        <v>40.64</v>
      </c>
      <c r="O5160" s="3">
        <f>N5160/[1]Resumen!$C$3</f>
        <v>5.428858449983275E-6</v>
      </c>
    </row>
    <row r="5161" spans="1:15" x14ac:dyDescent="0.35">
      <c r="A5161">
        <v>3944</v>
      </c>
      <c r="B5161" t="s">
        <v>6</v>
      </c>
      <c r="C5161">
        <v>532705</v>
      </c>
      <c r="D5161" t="s">
        <v>33</v>
      </c>
      <c r="E5161" t="s">
        <v>4479</v>
      </c>
      <c r="F5161" t="s">
        <v>4480</v>
      </c>
      <c r="G5161" t="s">
        <v>11</v>
      </c>
      <c r="H5161" t="s">
        <v>12</v>
      </c>
      <c r="I5161">
        <v>1</v>
      </c>
      <c r="J5161" t="s">
        <v>2196</v>
      </c>
      <c r="K5161" t="s">
        <v>1852</v>
      </c>
      <c r="L5161" t="s">
        <v>1848</v>
      </c>
      <c r="M5161" s="1">
        <v>40.598329999999997</v>
      </c>
      <c r="N5161" s="2">
        <f t="shared" si="80"/>
        <v>40.598329999999997</v>
      </c>
      <c r="O5161" s="3">
        <f>N5161/[1]Resumen!$C$3</f>
        <v>5.4232919998944258E-6</v>
      </c>
    </row>
    <row r="5162" spans="1:15" x14ac:dyDescent="0.35">
      <c r="A5162">
        <v>893</v>
      </c>
      <c r="B5162" t="s">
        <v>6</v>
      </c>
      <c r="C5162">
        <v>538549</v>
      </c>
      <c r="D5162" t="s">
        <v>24</v>
      </c>
      <c r="E5162" t="s">
        <v>912</v>
      </c>
      <c r="F5162" t="s">
        <v>913</v>
      </c>
      <c r="G5162" t="s">
        <v>11</v>
      </c>
      <c r="H5162" t="s">
        <v>12</v>
      </c>
      <c r="I5162">
        <v>1</v>
      </c>
      <c r="J5162" t="s">
        <v>2868</v>
      </c>
      <c r="K5162" t="s">
        <v>437</v>
      </c>
      <c r="L5162" t="s">
        <v>1848</v>
      </c>
      <c r="M5162" s="1">
        <v>40.450000000000003</v>
      </c>
      <c r="N5162" s="2">
        <f t="shared" si="80"/>
        <v>40.450000000000003</v>
      </c>
      <c r="O5162" s="3">
        <f>N5162/[1]Resumen!$C$3</f>
        <v>5.4034774680566801E-6</v>
      </c>
    </row>
    <row r="5163" spans="1:15" x14ac:dyDescent="0.35">
      <c r="A5163">
        <v>3512</v>
      </c>
      <c r="B5163" t="s">
        <v>6</v>
      </c>
      <c r="C5163">
        <v>536994</v>
      </c>
      <c r="D5163" t="s">
        <v>29</v>
      </c>
      <c r="E5163" t="s">
        <v>1127</v>
      </c>
      <c r="F5163" t="s">
        <v>1128</v>
      </c>
      <c r="G5163" t="s">
        <v>11</v>
      </c>
      <c r="H5163" t="s">
        <v>12</v>
      </c>
      <c r="I5163">
        <v>1</v>
      </c>
      <c r="J5163" t="s">
        <v>1933</v>
      </c>
      <c r="K5163" t="s">
        <v>862</v>
      </c>
      <c r="L5163" t="s">
        <v>1848</v>
      </c>
      <c r="M5163" s="1">
        <v>40.450000000000003</v>
      </c>
      <c r="N5163" s="2">
        <f t="shared" si="80"/>
        <v>40.450000000000003</v>
      </c>
      <c r="O5163" s="3">
        <f>N5163/[1]Resumen!$C$3</f>
        <v>5.4034774680566801E-6</v>
      </c>
    </row>
    <row r="5164" spans="1:15" x14ac:dyDescent="0.35">
      <c r="A5164">
        <v>3419</v>
      </c>
      <c r="B5164" t="s">
        <v>6</v>
      </c>
      <c r="C5164">
        <v>533627</v>
      </c>
      <c r="D5164" t="s">
        <v>75</v>
      </c>
      <c r="E5164" t="s">
        <v>1166</v>
      </c>
      <c r="F5164" t="s">
        <v>1167</v>
      </c>
      <c r="G5164" t="s">
        <v>11</v>
      </c>
      <c r="H5164" t="s">
        <v>12</v>
      </c>
      <c r="I5164">
        <v>2</v>
      </c>
      <c r="J5164" t="s">
        <v>2864</v>
      </c>
      <c r="K5164" t="s">
        <v>2570</v>
      </c>
      <c r="L5164" t="s">
        <v>1848</v>
      </c>
      <c r="M5164" s="1">
        <v>20.099340999999999</v>
      </c>
      <c r="N5164" s="2">
        <f t="shared" si="80"/>
        <v>40.198681999999998</v>
      </c>
      <c r="O5164" s="3">
        <f>N5164/[1]Resumen!$C$3</f>
        <v>5.3699053753417953E-6</v>
      </c>
    </row>
    <row r="5165" spans="1:15" x14ac:dyDescent="0.35">
      <c r="A5165">
        <v>361</v>
      </c>
      <c r="B5165" t="s">
        <v>6</v>
      </c>
      <c r="C5165">
        <v>538549</v>
      </c>
      <c r="D5165" t="s">
        <v>24</v>
      </c>
      <c r="E5165" t="s">
        <v>4045</v>
      </c>
      <c r="F5165" t="s">
        <v>4000</v>
      </c>
      <c r="G5165" t="s">
        <v>11</v>
      </c>
      <c r="H5165" t="s">
        <v>12</v>
      </c>
      <c r="I5165">
        <v>3</v>
      </c>
      <c r="J5165" t="s">
        <v>2706</v>
      </c>
      <c r="K5165" t="s">
        <v>2706</v>
      </c>
      <c r="L5165" t="s">
        <v>1848</v>
      </c>
      <c r="M5165" s="1">
        <v>13.34</v>
      </c>
      <c r="N5165" s="2">
        <f t="shared" si="80"/>
        <v>40.019999999999996</v>
      </c>
      <c r="O5165" s="3">
        <f>N5165/[1]Resumen!$C$3</f>
        <v>5.3460362984333331E-6</v>
      </c>
    </row>
    <row r="5166" spans="1:15" x14ac:dyDescent="0.35">
      <c r="A5166">
        <v>4950</v>
      </c>
      <c r="B5166" t="s">
        <v>6</v>
      </c>
      <c r="C5166">
        <v>531337</v>
      </c>
      <c r="D5166" t="s">
        <v>38</v>
      </c>
      <c r="E5166" t="s">
        <v>4045</v>
      </c>
      <c r="F5166" t="s">
        <v>4000</v>
      </c>
      <c r="G5166" t="s">
        <v>11</v>
      </c>
      <c r="H5166" t="s">
        <v>12</v>
      </c>
      <c r="I5166">
        <v>3</v>
      </c>
      <c r="J5166" t="s">
        <v>2991</v>
      </c>
      <c r="K5166" t="s">
        <v>2991</v>
      </c>
      <c r="L5166" t="s">
        <v>1848</v>
      </c>
      <c r="M5166" s="1">
        <v>13.34</v>
      </c>
      <c r="N5166" s="2">
        <f t="shared" si="80"/>
        <v>40.019999999999996</v>
      </c>
      <c r="O5166" s="3">
        <f>N5166/[1]Resumen!$C$3</f>
        <v>5.3460362984333331E-6</v>
      </c>
    </row>
    <row r="5167" spans="1:15" x14ac:dyDescent="0.35">
      <c r="A5167">
        <v>5099</v>
      </c>
      <c r="B5167" t="s">
        <v>6</v>
      </c>
      <c r="C5167">
        <v>533627</v>
      </c>
      <c r="D5167" t="s">
        <v>75</v>
      </c>
      <c r="E5167" t="s">
        <v>4045</v>
      </c>
      <c r="F5167" t="s">
        <v>4000</v>
      </c>
      <c r="G5167" t="s">
        <v>11</v>
      </c>
      <c r="H5167" t="s">
        <v>12</v>
      </c>
      <c r="I5167">
        <v>3</v>
      </c>
      <c r="J5167" t="s">
        <v>2991</v>
      </c>
      <c r="K5167" t="s">
        <v>2991</v>
      </c>
      <c r="L5167" t="s">
        <v>1848</v>
      </c>
      <c r="M5167" s="1">
        <v>13.34</v>
      </c>
      <c r="N5167" s="2">
        <f t="shared" si="80"/>
        <v>40.019999999999996</v>
      </c>
      <c r="O5167" s="3">
        <f>N5167/[1]Resumen!$C$3</f>
        <v>5.3460362984333331E-6</v>
      </c>
    </row>
    <row r="5168" spans="1:15" x14ac:dyDescent="0.35">
      <c r="A5168">
        <v>2889</v>
      </c>
      <c r="B5168" t="s">
        <v>6</v>
      </c>
      <c r="C5168">
        <v>536994</v>
      </c>
      <c r="D5168" t="s">
        <v>29</v>
      </c>
      <c r="E5168" t="s">
        <v>4481</v>
      </c>
      <c r="F5168" t="s">
        <v>4421</v>
      </c>
      <c r="G5168" t="s">
        <v>11</v>
      </c>
      <c r="H5168" t="s">
        <v>12</v>
      </c>
      <c r="I5168">
        <v>1</v>
      </c>
      <c r="J5168" t="s">
        <v>1937</v>
      </c>
      <c r="K5168" t="s">
        <v>2803</v>
      </c>
      <c r="L5168" t="s">
        <v>1848</v>
      </c>
      <c r="M5168" s="1">
        <v>39.28</v>
      </c>
      <c r="N5168" s="2">
        <f t="shared" si="80"/>
        <v>39.28</v>
      </c>
      <c r="O5168" s="3">
        <f>N5168/[1]Resumen!$C$3</f>
        <v>5.2471840530350155E-6</v>
      </c>
    </row>
    <row r="5169" spans="1:15" x14ac:dyDescent="0.35">
      <c r="A5169">
        <v>2891</v>
      </c>
      <c r="B5169" t="s">
        <v>6</v>
      </c>
      <c r="C5169">
        <v>536994</v>
      </c>
      <c r="D5169" t="s">
        <v>29</v>
      </c>
      <c r="E5169" t="s">
        <v>4482</v>
      </c>
      <c r="F5169" t="s">
        <v>4423</v>
      </c>
      <c r="G5169" t="s">
        <v>11</v>
      </c>
      <c r="H5169" t="s">
        <v>12</v>
      </c>
      <c r="I5169">
        <v>1</v>
      </c>
      <c r="J5169" t="s">
        <v>2803</v>
      </c>
      <c r="K5169" t="s">
        <v>2803</v>
      </c>
      <c r="L5169" t="s">
        <v>1848</v>
      </c>
      <c r="M5169" s="1">
        <v>39.28</v>
      </c>
      <c r="N5169" s="2">
        <f t="shared" si="80"/>
        <v>39.28</v>
      </c>
      <c r="O5169" s="3">
        <f>N5169/[1]Resumen!$C$3</f>
        <v>5.2471840530350155E-6</v>
      </c>
    </row>
    <row r="5170" spans="1:15" x14ac:dyDescent="0.35">
      <c r="A5170">
        <v>2629</v>
      </c>
      <c r="B5170" t="s">
        <v>6</v>
      </c>
      <c r="C5170">
        <v>532705</v>
      </c>
      <c r="D5170" t="s">
        <v>33</v>
      </c>
      <c r="E5170" t="s">
        <v>4483</v>
      </c>
      <c r="F5170" t="s">
        <v>4484</v>
      </c>
      <c r="G5170" t="s">
        <v>11</v>
      </c>
      <c r="H5170" t="s">
        <v>12</v>
      </c>
      <c r="I5170">
        <v>1</v>
      </c>
      <c r="J5170" t="s">
        <v>4485</v>
      </c>
      <c r="K5170" t="s">
        <v>2261</v>
      </c>
      <c r="L5170" t="s">
        <v>1848</v>
      </c>
      <c r="M5170" s="1">
        <v>38.835720000000002</v>
      </c>
      <c r="N5170" s="2">
        <f t="shared" si="80"/>
        <v>38.835720000000002</v>
      </c>
      <c r="O5170" s="3">
        <f>N5170/[1]Resumen!$C$3</f>
        <v>5.1878353022437126E-6</v>
      </c>
    </row>
    <row r="5171" spans="1:15" x14ac:dyDescent="0.35">
      <c r="A5171">
        <v>1721</v>
      </c>
      <c r="B5171" t="s">
        <v>6</v>
      </c>
      <c r="C5171">
        <v>533849</v>
      </c>
      <c r="D5171" t="s">
        <v>7</v>
      </c>
      <c r="E5171" t="s">
        <v>1352</v>
      </c>
      <c r="F5171" t="s">
        <v>1353</v>
      </c>
      <c r="G5171" t="s">
        <v>11</v>
      </c>
      <c r="H5171" t="s">
        <v>12</v>
      </c>
      <c r="I5171">
        <v>1</v>
      </c>
      <c r="J5171" t="s">
        <v>1857</v>
      </c>
      <c r="K5171" t="s">
        <v>39</v>
      </c>
      <c r="L5171" t="s">
        <v>1848</v>
      </c>
      <c r="M5171" s="1">
        <v>38.24</v>
      </c>
      <c r="N5171" s="2">
        <f t="shared" si="80"/>
        <v>38.24</v>
      </c>
      <c r="O5171" s="3">
        <f>N5171/[1]Resumen!$C$3</f>
        <v>5.1082565730157588E-6</v>
      </c>
    </row>
    <row r="5172" spans="1:15" x14ac:dyDescent="0.35">
      <c r="A5172">
        <v>2911</v>
      </c>
      <c r="B5172" t="s">
        <v>6</v>
      </c>
      <c r="C5172">
        <v>536994</v>
      </c>
      <c r="D5172" t="s">
        <v>29</v>
      </c>
      <c r="E5172" t="s">
        <v>1352</v>
      </c>
      <c r="F5172" t="s">
        <v>1353</v>
      </c>
      <c r="G5172" t="s">
        <v>11</v>
      </c>
      <c r="H5172" t="s">
        <v>12</v>
      </c>
      <c r="I5172">
        <v>1</v>
      </c>
      <c r="J5172" t="s">
        <v>2013</v>
      </c>
      <c r="K5172" t="s">
        <v>2736</v>
      </c>
      <c r="L5172" t="s">
        <v>1848</v>
      </c>
      <c r="M5172" s="1">
        <v>38.24</v>
      </c>
      <c r="N5172" s="2">
        <f t="shared" si="80"/>
        <v>38.24</v>
      </c>
      <c r="O5172" s="3">
        <f>N5172/[1]Resumen!$C$3</f>
        <v>5.1082565730157588E-6</v>
      </c>
    </row>
    <row r="5173" spans="1:15" x14ac:dyDescent="0.35">
      <c r="A5173">
        <v>3970</v>
      </c>
      <c r="B5173" t="s">
        <v>6</v>
      </c>
      <c r="C5173">
        <v>532705</v>
      </c>
      <c r="D5173" t="s">
        <v>33</v>
      </c>
      <c r="E5173" t="s">
        <v>16</v>
      </c>
      <c r="F5173" t="s">
        <v>17</v>
      </c>
      <c r="G5173" t="s">
        <v>11</v>
      </c>
      <c r="H5173" t="s">
        <v>12</v>
      </c>
      <c r="I5173">
        <v>1</v>
      </c>
      <c r="J5173" t="s">
        <v>1858</v>
      </c>
      <c r="K5173" t="s">
        <v>1325</v>
      </c>
      <c r="L5173" t="s">
        <v>1848</v>
      </c>
      <c r="M5173" s="1">
        <v>38.099778999999998</v>
      </c>
      <c r="N5173" s="2">
        <f t="shared" si="80"/>
        <v>38.099778999999998</v>
      </c>
      <c r="O5173" s="3">
        <f>N5173/[1]Resumen!$C$3</f>
        <v>5.0895252747698159E-6</v>
      </c>
    </row>
    <row r="5174" spans="1:15" x14ac:dyDescent="0.35">
      <c r="A5174">
        <v>4207</v>
      </c>
      <c r="B5174" t="s">
        <v>6</v>
      </c>
      <c r="C5174">
        <v>531337</v>
      </c>
      <c r="D5174" t="s">
        <v>38</v>
      </c>
      <c r="E5174" t="s">
        <v>1335</v>
      </c>
      <c r="F5174" t="s">
        <v>1336</v>
      </c>
      <c r="G5174" t="s">
        <v>11</v>
      </c>
      <c r="H5174" t="s">
        <v>12</v>
      </c>
      <c r="I5174">
        <v>2</v>
      </c>
      <c r="J5174" t="s">
        <v>4486</v>
      </c>
      <c r="K5174" t="s">
        <v>1476</v>
      </c>
      <c r="L5174" t="s">
        <v>1848</v>
      </c>
      <c r="M5174" s="1">
        <v>18.945</v>
      </c>
      <c r="N5174" s="2">
        <f t="shared" si="80"/>
        <v>37.89</v>
      </c>
      <c r="O5174" s="3">
        <f>N5174/[1]Resumen!$C$3</f>
        <v>5.0615021326246625E-6</v>
      </c>
    </row>
    <row r="5175" spans="1:15" x14ac:dyDescent="0.35">
      <c r="A5175">
        <v>2899</v>
      </c>
      <c r="B5175" t="s">
        <v>6</v>
      </c>
      <c r="C5175">
        <v>536994</v>
      </c>
      <c r="D5175" t="s">
        <v>29</v>
      </c>
      <c r="E5175" t="s">
        <v>4487</v>
      </c>
      <c r="F5175" t="s">
        <v>4488</v>
      </c>
      <c r="G5175" t="s">
        <v>11</v>
      </c>
      <c r="H5175" t="s">
        <v>12</v>
      </c>
      <c r="I5175">
        <v>1</v>
      </c>
      <c r="J5175" t="s">
        <v>2692</v>
      </c>
      <c r="K5175" t="s">
        <v>1862</v>
      </c>
      <c r="L5175" t="s">
        <v>1848</v>
      </c>
      <c r="M5175" s="1">
        <v>37.81</v>
      </c>
      <c r="N5175" s="2">
        <f t="shared" si="80"/>
        <v>37.81</v>
      </c>
      <c r="O5175" s="3">
        <f>N5175/[1]Resumen!$C$3</f>
        <v>5.0508154033924126E-6</v>
      </c>
    </row>
    <row r="5176" spans="1:15" x14ac:dyDescent="0.35">
      <c r="A5176">
        <v>3372</v>
      </c>
      <c r="B5176" t="s">
        <v>6</v>
      </c>
      <c r="C5176">
        <v>533627</v>
      </c>
      <c r="D5176" t="s">
        <v>75</v>
      </c>
      <c r="E5176" t="s">
        <v>4483</v>
      </c>
      <c r="F5176" t="s">
        <v>4484</v>
      </c>
      <c r="G5176" t="s">
        <v>11</v>
      </c>
      <c r="H5176" t="s">
        <v>12</v>
      </c>
      <c r="I5176">
        <v>1</v>
      </c>
      <c r="J5176" t="s">
        <v>3828</v>
      </c>
      <c r="K5176" t="s">
        <v>1970</v>
      </c>
      <c r="L5176" t="s">
        <v>1848</v>
      </c>
      <c r="M5176" s="1">
        <v>37.700308</v>
      </c>
      <c r="N5176" s="2">
        <f t="shared" si="80"/>
        <v>37.700308</v>
      </c>
      <c r="O5176" s="3">
        <f>N5176/[1]Resumen!$C$3</f>
        <v>5.0361622946056116E-6</v>
      </c>
    </row>
    <row r="5177" spans="1:15" x14ac:dyDescent="0.35">
      <c r="A5177">
        <v>3918</v>
      </c>
      <c r="B5177" t="s">
        <v>6</v>
      </c>
      <c r="C5177">
        <v>531337</v>
      </c>
      <c r="D5177" t="s">
        <v>38</v>
      </c>
      <c r="E5177" t="s">
        <v>4483</v>
      </c>
      <c r="F5177" t="s">
        <v>4484</v>
      </c>
      <c r="G5177" t="s">
        <v>11</v>
      </c>
      <c r="H5177" t="s">
        <v>12</v>
      </c>
      <c r="I5177">
        <v>1</v>
      </c>
      <c r="J5177" t="s">
        <v>4489</v>
      </c>
      <c r="K5177" t="s">
        <v>2313</v>
      </c>
      <c r="L5177" t="s">
        <v>1848</v>
      </c>
      <c r="M5177" s="1">
        <v>37.103380000000001</v>
      </c>
      <c r="N5177" s="2">
        <f t="shared" si="80"/>
        <v>37.103380000000001</v>
      </c>
      <c r="O5177" s="3">
        <f>N5177/[1]Resumen!$C$3</f>
        <v>4.9564221957662512E-6</v>
      </c>
    </row>
    <row r="5178" spans="1:15" x14ac:dyDescent="0.35">
      <c r="A5178">
        <v>1479</v>
      </c>
      <c r="B5178" t="s">
        <v>6</v>
      </c>
      <c r="C5178">
        <v>538549</v>
      </c>
      <c r="D5178" t="s">
        <v>24</v>
      </c>
      <c r="E5178" t="s">
        <v>1463</v>
      </c>
      <c r="F5178" t="s">
        <v>1464</v>
      </c>
      <c r="G5178" t="s">
        <v>11</v>
      </c>
      <c r="H5178" t="s">
        <v>12</v>
      </c>
      <c r="I5178">
        <v>1</v>
      </c>
      <c r="J5178" t="s">
        <v>2481</v>
      </c>
      <c r="K5178" t="s">
        <v>917</v>
      </c>
      <c r="L5178" t="s">
        <v>1848</v>
      </c>
      <c r="M5178" s="1">
        <v>36.5625</v>
      </c>
      <c r="N5178" s="2">
        <f t="shared" si="80"/>
        <v>36.5625</v>
      </c>
      <c r="O5178" s="3">
        <f>N5178/[1]Resumen!$C$3</f>
        <v>4.8841692194270054E-6</v>
      </c>
    </row>
    <row r="5179" spans="1:15" x14ac:dyDescent="0.35">
      <c r="A5179">
        <v>1405</v>
      </c>
      <c r="B5179" t="s">
        <v>6</v>
      </c>
      <c r="C5179">
        <v>538549</v>
      </c>
      <c r="D5179" t="s">
        <v>24</v>
      </c>
      <c r="E5179" t="s">
        <v>1190</v>
      </c>
      <c r="F5179" t="s">
        <v>1191</v>
      </c>
      <c r="G5179" t="s">
        <v>11</v>
      </c>
      <c r="H5179" t="s">
        <v>12</v>
      </c>
      <c r="I5179">
        <v>1</v>
      </c>
      <c r="J5179" t="s">
        <v>2172</v>
      </c>
      <c r="K5179" t="s">
        <v>140</v>
      </c>
      <c r="L5179" t="s">
        <v>1848</v>
      </c>
      <c r="M5179" s="1">
        <v>36.33</v>
      </c>
      <c r="N5179" s="2">
        <f t="shared" si="80"/>
        <v>36.33</v>
      </c>
      <c r="O5179" s="3">
        <f>N5179/[1]Resumen!$C$3</f>
        <v>4.8531109125957767E-6</v>
      </c>
    </row>
    <row r="5180" spans="1:15" x14ac:dyDescent="0.35">
      <c r="A5180">
        <v>2675</v>
      </c>
      <c r="B5180" t="s">
        <v>6</v>
      </c>
      <c r="C5180">
        <v>532705</v>
      </c>
      <c r="D5180" t="s">
        <v>33</v>
      </c>
      <c r="E5180" t="s">
        <v>558</v>
      </c>
      <c r="F5180" t="s">
        <v>559</v>
      </c>
      <c r="G5180" t="s">
        <v>11</v>
      </c>
      <c r="H5180" t="s">
        <v>12</v>
      </c>
      <c r="I5180">
        <v>4</v>
      </c>
      <c r="J5180" t="s">
        <v>2157</v>
      </c>
      <c r="K5180" t="s">
        <v>1699</v>
      </c>
      <c r="L5180" t="s">
        <v>1848</v>
      </c>
      <c r="M5180" s="1">
        <v>9.0635999999999992</v>
      </c>
      <c r="N5180" s="2">
        <f t="shared" si="80"/>
        <v>36.254399999999997</v>
      </c>
      <c r="O5180" s="3">
        <f>N5180/[1]Resumen!$C$3</f>
        <v>4.8430119534712998E-6</v>
      </c>
    </row>
    <row r="5181" spans="1:15" x14ac:dyDescent="0.35">
      <c r="A5181">
        <v>3494</v>
      </c>
      <c r="B5181" t="s">
        <v>6</v>
      </c>
      <c r="C5181">
        <v>536994</v>
      </c>
      <c r="D5181" t="s">
        <v>29</v>
      </c>
      <c r="E5181" t="s">
        <v>1490</v>
      </c>
      <c r="F5181" t="s">
        <v>1491</v>
      </c>
      <c r="G5181" t="s">
        <v>11</v>
      </c>
      <c r="H5181" t="s">
        <v>12</v>
      </c>
      <c r="I5181">
        <v>1</v>
      </c>
      <c r="J5181" t="s">
        <v>2013</v>
      </c>
      <c r="K5181" t="s">
        <v>2048</v>
      </c>
      <c r="L5181" t="s">
        <v>1848</v>
      </c>
      <c r="M5181" s="1">
        <v>35.960039000000002</v>
      </c>
      <c r="N5181" s="2">
        <f t="shared" si="80"/>
        <v>35.960039000000002</v>
      </c>
      <c r="O5181" s="3">
        <f>N5181/[1]Resumen!$C$3</f>
        <v>4.8036899996771191E-6</v>
      </c>
    </row>
    <row r="5182" spans="1:15" x14ac:dyDescent="0.35">
      <c r="A5182">
        <v>3916</v>
      </c>
      <c r="B5182" t="s">
        <v>6</v>
      </c>
      <c r="C5182">
        <v>531337</v>
      </c>
      <c r="D5182" t="s">
        <v>38</v>
      </c>
      <c r="E5182" t="s">
        <v>1309</v>
      </c>
      <c r="F5182" t="s">
        <v>1310</v>
      </c>
      <c r="G5182" t="s">
        <v>11</v>
      </c>
      <c r="H5182" t="s">
        <v>12</v>
      </c>
      <c r="I5182">
        <v>1</v>
      </c>
      <c r="J5182" t="s">
        <v>3493</v>
      </c>
      <c r="K5182" t="s">
        <v>3741</v>
      </c>
      <c r="L5182" t="s">
        <v>1848</v>
      </c>
      <c r="M5182" s="1">
        <v>35.300379999999997</v>
      </c>
      <c r="N5182" s="2">
        <f t="shared" si="80"/>
        <v>35.300379999999997</v>
      </c>
      <c r="O5182" s="3">
        <f>N5182/[1]Resumen!$C$3</f>
        <v>4.7155700356944044E-6</v>
      </c>
    </row>
    <row r="5183" spans="1:15" x14ac:dyDescent="0.35">
      <c r="A5183">
        <v>4093</v>
      </c>
      <c r="B5183" t="s">
        <v>6</v>
      </c>
      <c r="C5183">
        <v>536994</v>
      </c>
      <c r="D5183" t="s">
        <v>29</v>
      </c>
      <c r="E5183" t="s">
        <v>705</v>
      </c>
      <c r="F5183" t="s">
        <v>706</v>
      </c>
      <c r="G5183" t="s">
        <v>11</v>
      </c>
      <c r="H5183" t="s">
        <v>12</v>
      </c>
      <c r="I5183">
        <v>1</v>
      </c>
      <c r="J5183" t="s">
        <v>1937</v>
      </c>
      <c r="K5183" t="s">
        <v>1222</v>
      </c>
      <c r="L5183" t="s">
        <v>1848</v>
      </c>
      <c r="M5183" s="1">
        <v>35.173189999999998</v>
      </c>
      <c r="N5183" s="2">
        <f t="shared" si="80"/>
        <v>35.173189999999998</v>
      </c>
      <c r="O5183" s="3">
        <f>N5183/[1]Resumen!$C$3</f>
        <v>4.6985794720562797E-6</v>
      </c>
    </row>
    <row r="5184" spans="1:15" x14ac:dyDescent="0.35">
      <c r="A5184">
        <v>2631</v>
      </c>
      <c r="B5184" t="s">
        <v>6</v>
      </c>
      <c r="C5184">
        <v>532705</v>
      </c>
      <c r="D5184" t="s">
        <v>33</v>
      </c>
      <c r="E5184" t="s">
        <v>4490</v>
      </c>
      <c r="F5184" t="s">
        <v>4491</v>
      </c>
      <c r="G5184" t="s">
        <v>11</v>
      </c>
      <c r="H5184" t="s">
        <v>12</v>
      </c>
      <c r="I5184">
        <v>6</v>
      </c>
      <c r="J5184" t="s">
        <v>2749</v>
      </c>
      <c r="K5184" t="s">
        <v>2103</v>
      </c>
      <c r="L5184" t="s">
        <v>1848</v>
      </c>
      <c r="M5184" s="1">
        <v>5.8140200000000002</v>
      </c>
      <c r="N5184" s="2">
        <f t="shared" si="80"/>
        <v>34.884120000000003</v>
      </c>
      <c r="O5184" s="3">
        <f>N5184/[1]Resumen!$C$3</f>
        <v>4.6599643118166974E-6</v>
      </c>
    </row>
    <row r="5185" spans="1:15" x14ac:dyDescent="0.35">
      <c r="A5185">
        <v>2706</v>
      </c>
      <c r="B5185" t="s">
        <v>6</v>
      </c>
      <c r="C5185">
        <v>533627</v>
      </c>
      <c r="D5185" t="s">
        <v>75</v>
      </c>
      <c r="E5185" t="s">
        <v>4457</v>
      </c>
      <c r="F5185" t="s">
        <v>4458</v>
      </c>
      <c r="G5185" t="s">
        <v>11</v>
      </c>
      <c r="H5185" t="s">
        <v>12</v>
      </c>
      <c r="I5185">
        <v>8</v>
      </c>
      <c r="J5185" t="s">
        <v>3675</v>
      </c>
      <c r="K5185" t="s">
        <v>2386</v>
      </c>
      <c r="L5185" t="s">
        <v>1848</v>
      </c>
      <c r="M5185" s="1">
        <v>4.3099999999999996</v>
      </c>
      <c r="N5185" s="2">
        <f t="shared" si="80"/>
        <v>34.479999999999997</v>
      </c>
      <c r="O5185" s="3">
        <f>N5185/[1]Resumen!$C$3</f>
        <v>4.6059802990999832E-6</v>
      </c>
    </row>
    <row r="5186" spans="1:15" x14ac:dyDescent="0.35">
      <c r="A5186">
        <v>3594</v>
      </c>
      <c r="B5186" t="s">
        <v>6</v>
      </c>
      <c r="C5186">
        <v>531337</v>
      </c>
      <c r="D5186" t="s">
        <v>38</v>
      </c>
      <c r="E5186" t="s">
        <v>1461</v>
      </c>
      <c r="F5186" t="s">
        <v>1462</v>
      </c>
      <c r="G5186" t="s">
        <v>11</v>
      </c>
      <c r="H5186" t="s">
        <v>12</v>
      </c>
      <c r="I5186">
        <v>1</v>
      </c>
      <c r="J5186" t="s">
        <v>3570</v>
      </c>
      <c r="K5186" t="s">
        <v>1958</v>
      </c>
      <c r="L5186" t="s">
        <v>1848</v>
      </c>
      <c r="M5186" s="1">
        <v>34.456220000000002</v>
      </c>
      <c r="N5186" s="2">
        <f t="shared" ref="N5186:N5249" si="81">M5186*I5186</f>
        <v>34.456220000000002</v>
      </c>
      <c r="O5186" s="3">
        <f>N5186/[1]Resumen!$C$3</f>
        <v>4.6028036688356966E-6</v>
      </c>
    </row>
    <row r="5187" spans="1:15" x14ac:dyDescent="0.35">
      <c r="A5187">
        <v>642</v>
      </c>
      <c r="B5187" t="s">
        <v>6</v>
      </c>
      <c r="C5187">
        <v>533627</v>
      </c>
      <c r="D5187" t="s">
        <v>75</v>
      </c>
      <c r="E5187" t="s">
        <v>4492</v>
      </c>
      <c r="F5187" t="s">
        <v>3295</v>
      </c>
      <c r="G5187" t="s">
        <v>11</v>
      </c>
      <c r="H5187" t="s">
        <v>12</v>
      </c>
      <c r="I5187">
        <v>1</v>
      </c>
      <c r="J5187" t="s">
        <v>3012</v>
      </c>
      <c r="K5187" t="s">
        <v>1950</v>
      </c>
      <c r="L5187" t="s">
        <v>1848</v>
      </c>
      <c r="M5187" s="1">
        <v>33.119999999999997</v>
      </c>
      <c r="N5187" s="2">
        <f t="shared" si="81"/>
        <v>33.119999999999997</v>
      </c>
      <c r="O5187" s="3">
        <f>N5187/[1]Resumen!$C$3</f>
        <v>4.4243059021517237E-6</v>
      </c>
    </row>
    <row r="5188" spans="1:15" x14ac:dyDescent="0.35">
      <c r="A5188">
        <v>928</v>
      </c>
      <c r="B5188" t="s">
        <v>6</v>
      </c>
      <c r="C5188">
        <v>538549</v>
      </c>
      <c r="D5188" t="s">
        <v>24</v>
      </c>
      <c r="E5188" t="s">
        <v>4493</v>
      </c>
      <c r="F5188" t="s">
        <v>4494</v>
      </c>
      <c r="G5188" t="s">
        <v>11</v>
      </c>
      <c r="H5188" t="s">
        <v>12</v>
      </c>
      <c r="I5188">
        <v>1</v>
      </c>
      <c r="J5188" t="s">
        <v>2676</v>
      </c>
      <c r="K5188" t="s">
        <v>2676</v>
      </c>
      <c r="L5188" t="s">
        <v>1848</v>
      </c>
      <c r="M5188" s="1">
        <v>33</v>
      </c>
      <c r="N5188" s="2">
        <f t="shared" si="81"/>
        <v>33</v>
      </c>
      <c r="O5188" s="3">
        <f>N5188/[1]Resumen!$C$3</f>
        <v>4.408275808303348E-6</v>
      </c>
    </row>
    <row r="5189" spans="1:15" x14ac:dyDescent="0.35">
      <c r="A5189">
        <v>2162</v>
      </c>
      <c r="B5189" t="s">
        <v>6</v>
      </c>
      <c r="C5189">
        <v>533849</v>
      </c>
      <c r="D5189" t="s">
        <v>7</v>
      </c>
      <c r="E5189" t="s">
        <v>4493</v>
      </c>
      <c r="F5189" t="s">
        <v>4494</v>
      </c>
      <c r="G5189" t="s">
        <v>11</v>
      </c>
      <c r="H5189" t="s">
        <v>12</v>
      </c>
      <c r="I5189">
        <v>1</v>
      </c>
      <c r="J5189" t="s">
        <v>3018</v>
      </c>
      <c r="K5189" t="s">
        <v>3018</v>
      </c>
      <c r="L5189" t="s">
        <v>1848</v>
      </c>
      <c r="M5189" s="1">
        <v>33</v>
      </c>
      <c r="N5189" s="2">
        <f t="shared" si="81"/>
        <v>33</v>
      </c>
      <c r="O5189" s="3">
        <f>N5189/[1]Resumen!$C$3</f>
        <v>4.408275808303348E-6</v>
      </c>
    </row>
    <row r="5190" spans="1:15" x14ac:dyDescent="0.35">
      <c r="A5190">
        <v>3763</v>
      </c>
      <c r="B5190" t="s">
        <v>6</v>
      </c>
      <c r="C5190">
        <v>533849</v>
      </c>
      <c r="D5190" t="s">
        <v>7</v>
      </c>
      <c r="E5190" t="s">
        <v>1080</v>
      </c>
      <c r="F5190" t="s">
        <v>1081</v>
      </c>
      <c r="G5190" t="s">
        <v>11</v>
      </c>
      <c r="H5190" t="s">
        <v>12</v>
      </c>
      <c r="I5190">
        <v>4</v>
      </c>
      <c r="J5190" t="s">
        <v>2611</v>
      </c>
      <c r="K5190" t="s">
        <v>4010</v>
      </c>
      <c r="L5190" t="s">
        <v>1848</v>
      </c>
      <c r="M5190" s="1">
        <v>8.2158289999999994</v>
      </c>
      <c r="N5190" s="2">
        <f t="shared" si="81"/>
        <v>32.863315999999998</v>
      </c>
      <c r="O5190" s="3">
        <f>N5190/[1]Resumen!$C$3</f>
        <v>4.390016997073586E-6</v>
      </c>
    </row>
    <row r="5191" spans="1:15" x14ac:dyDescent="0.35">
      <c r="A5191">
        <v>3447</v>
      </c>
      <c r="B5191" t="s">
        <v>6</v>
      </c>
      <c r="C5191">
        <v>533849</v>
      </c>
      <c r="D5191" t="s">
        <v>7</v>
      </c>
      <c r="E5191" t="s">
        <v>1133</v>
      </c>
      <c r="F5191" t="s">
        <v>1134</v>
      </c>
      <c r="G5191" t="s">
        <v>11</v>
      </c>
      <c r="H5191" t="s">
        <v>12</v>
      </c>
      <c r="I5191">
        <v>1</v>
      </c>
      <c r="J5191" t="s">
        <v>3469</v>
      </c>
      <c r="K5191" t="s">
        <v>2932</v>
      </c>
      <c r="L5191" t="s">
        <v>1848</v>
      </c>
      <c r="M5191" s="1">
        <v>32.274662999999997</v>
      </c>
      <c r="N5191" s="2">
        <f t="shared" si="81"/>
        <v>32.274662999999997</v>
      </c>
      <c r="O5191" s="3">
        <f>N5191/[1]Resumen!$C$3</f>
        <v>4.3113823067891864E-6</v>
      </c>
    </row>
    <row r="5192" spans="1:15" x14ac:dyDescent="0.35">
      <c r="A5192">
        <v>3858</v>
      </c>
      <c r="B5192" t="s">
        <v>6</v>
      </c>
      <c r="C5192">
        <v>531337</v>
      </c>
      <c r="D5192" t="s">
        <v>38</v>
      </c>
      <c r="E5192" t="s">
        <v>743</v>
      </c>
      <c r="F5192" t="s">
        <v>744</v>
      </c>
      <c r="G5192" t="s">
        <v>11</v>
      </c>
      <c r="H5192" t="s">
        <v>12</v>
      </c>
      <c r="I5192">
        <v>26</v>
      </c>
      <c r="J5192" t="s">
        <v>4495</v>
      </c>
      <c r="K5192" t="s">
        <v>896</v>
      </c>
      <c r="L5192" t="s">
        <v>1848</v>
      </c>
      <c r="M5192" s="1">
        <v>1.24</v>
      </c>
      <c r="N5192" s="2">
        <f t="shared" si="81"/>
        <v>32.24</v>
      </c>
      <c r="O5192" s="3">
        <f>N5192/[1]Resumen!$C$3</f>
        <v>4.3067518805969684E-6</v>
      </c>
    </row>
    <row r="5193" spans="1:15" x14ac:dyDescent="0.35">
      <c r="A5193">
        <v>1178</v>
      </c>
      <c r="B5193" t="s">
        <v>6</v>
      </c>
      <c r="C5193">
        <v>533627</v>
      </c>
      <c r="D5193" t="s">
        <v>75</v>
      </c>
      <c r="E5193" t="s">
        <v>4396</v>
      </c>
      <c r="F5193" t="s">
        <v>4397</v>
      </c>
      <c r="G5193" t="s">
        <v>11</v>
      </c>
      <c r="H5193" t="s">
        <v>12</v>
      </c>
      <c r="I5193">
        <v>1</v>
      </c>
      <c r="J5193" t="s">
        <v>1858</v>
      </c>
      <c r="K5193" t="s">
        <v>2457</v>
      </c>
      <c r="L5193" t="s">
        <v>1848</v>
      </c>
      <c r="M5193" s="1">
        <v>31.903770000000002</v>
      </c>
      <c r="N5193" s="2">
        <f t="shared" si="81"/>
        <v>31.903770000000002</v>
      </c>
      <c r="O5193" s="3">
        <f>N5193/[1]Resumen!$C$3</f>
        <v>4.2618368934749732E-6</v>
      </c>
    </row>
    <row r="5194" spans="1:15" x14ac:dyDescent="0.35">
      <c r="A5194">
        <v>2890</v>
      </c>
      <c r="B5194" t="s">
        <v>6</v>
      </c>
      <c r="C5194">
        <v>536994</v>
      </c>
      <c r="D5194" t="s">
        <v>29</v>
      </c>
      <c r="E5194" t="s">
        <v>4496</v>
      </c>
      <c r="F5194" t="s">
        <v>2741</v>
      </c>
      <c r="G5194" t="s">
        <v>11</v>
      </c>
      <c r="H5194" t="s">
        <v>12</v>
      </c>
      <c r="I5194">
        <v>1</v>
      </c>
      <c r="J5194" t="s">
        <v>2692</v>
      </c>
      <c r="K5194" t="s">
        <v>2692</v>
      </c>
      <c r="L5194" t="s">
        <v>1848</v>
      </c>
      <c r="M5194" s="1">
        <v>31.66</v>
      </c>
      <c r="N5194" s="2">
        <f t="shared" si="81"/>
        <v>31.66</v>
      </c>
      <c r="O5194" s="3">
        <f>N5194/[1]Resumen!$C$3</f>
        <v>4.2292730936631514E-6</v>
      </c>
    </row>
    <row r="5195" spans="1:15" x14ac:dyDescent="0.35">
      <c r="A5195">
        <v>1451</v>
      </c>
      <c r="B5195" t="s">
        <v>6</v>
      </c>
      <c r="C5195">
        <v>538549</v>
      </c>
      <c r="D5195" t="s">
        <v>24</v>
      </c>
      <c r="E5195" t="s">
        <v>153</v>
      </c>
      <c r="F5195" t="s">
        <v>154</v>
      </c>
      <c r="G5195" t="s">
        <v>11</v>
      </c>
      <c r="H5195" t="s">
        <v>12</v>
      </c>
      <c r="I5195">
        <v>1</v>
      </c>
      <c r="J5195" t="s">
        <v>1974</v>
      </c>
      <c r="K5195" t="s">
        <v>895</v>
      </c>
      <c r="L5195" t="s">
        <v>1848</v>
      </c>
      <c r="M5195" s="1">
        <v>31.177009999999999</v>
      </c>
      <c r="N5195" s="2">
        <f t="shared" si="81"/>
        <v>31.177009999999999</v>
      </c>
      <c r="O5195" s="3">
        <f>N5195/[1]Resumen!$C$3</f>
        <v>4.1647533017645932E-6</v>
      </c>
    </row>
    <row r="5196" spans="1:15" x14ac:dyDescent="0.35">
      <c r="A5196">
        <v>4096</v>
      </c>
      <c r="B5196" t="s">
        <v>6</v>
      </c>
      <c r="C5196">
        <v>536994</v>
      </c>
      <c r="D5196" t="s">
        <v>29</v>
      </c>
      <c r="E5196" t="s">
        <v>4263</v>
      </c>
      <c r="F5196" t="s">
        <v>4264</v>
      </c>
      <c r="G5196" t="s">
        <v>11</v>
      </c>
      <c r="H5196" t="s">
        <v>12</v>
      </c>
      <c r="I5196">
        <v>1</v>
      </c>
      <c r="J5196" t="s">
        <v>1937</v>
      </c>
      <c r="K5196" t="s">
        <v>2633</v>
      </c>
      <c r="L5196" t="s">
        <v>1848</v>
      </c>
      <c r="M5196" s="1">
        <v>30.936669999999999</v>
      </c>
      <c r="N5196" s="2">
        <f t="shared" si="81"/>
        <v>30.936669999999999</v>
      </c>
      <c r="O5196" s="3">
        <f>N5196/[1]Resumen!$C$3</f>
        <v>4.132647695468604E-6</v>
      </c>
    </row>
    <row r="5197" spans="1:15" x14ac:dyDescent="0.35">
      <c r="A5197">
        <v>4077</v>
      </c>
      <c r="B5197" t="s">
        <v>6</v>
      </c>
      <c r="C5197">
        <v>536994</v>
      </c>
      <c r="D5197" t="s">
        <v>29</v>
      </c>
      <c r="E5197" t="s">
        <v>4465</v>
      </c>
      <c r="F5197" t="s">
        <v>4466</v>
      </c>
      <c r="G5197" t="s">
        <v>11</v>
      </c>
      <c r="H5197" t="s">
        <v>12</v>
      </c>
      <c r="I5197">
        <v>2</v>
      </c>
      <c r="J5197" t="s">
        <v>3208</v>
      </c>
      <c r="K5197" t="s">
        <v>2100</v>
      </c>
      <c r="L5197" t="s">
        <v>1848</v>
      </c>
      <c r="M5197" s="1">
        <v>14.9856</v>
      </c>
      <c r="N5197" s="2">
        <f t="shared" si="81"/>
        <v>29.9712</v>
      </c>
      <c r="O5197" s="3">
        <f>N5197/[1]Resumen!$C$3</f>
        <v>4.0036762395703431E-6</v>
      </c>
    </row>
    <row r="5198" spans="1:15" x14ac:dyDescent="0.35">
      <c r="A5198">
        <v>1669</v>
      </c>
      <c r="B5198" t="s">
        <v>6</v>
      </c>
      <c r="C5198">
        <v>532705</v>
      </c>
      <c r="D5198" t="s">
        <v>33</v>
      </c>
      <c r="E5198" t="s">
        <v>4497</v>
      </c>
      <c r="F5198" t="s">
        <v>4498</v>
      </c>
      <c r="G5198" t="s">
        <v>11</v>
      </c>
      <c r="H5198" t="s">
        <v>12</v>
      </c>
      <c r="I5198">
        <v>1</v>
      </c>
      <c r="J5198" t="s">
        <v>4005</v>
      </c>
      <c r="K5198" t="s">
        <v>4258</v>
      </c>
      <c r="L5198" t="s">
        <v>1848</v>
      </c>
      <c r="M5198" s="1">
        <v>29.704999999999998</v>
      </c>
      <c r="N5198" s="2">
        <f t="shared" si="81"/>
        <v>29.704999999999998</v>
      </c>
      <c r="O5198" s="3">
        <f>N5198/[1]Resumen!$C$3</f>
        <v>3.968116148050029E-6</v>
      </c>
    </row>
    <row r="5199" spans="1:15" x14ac:dyDescent="0.35">
      <c r="A5199">
        <v>1476</v>
      </c>
      <c r="B5199" t="s">
        <v>6</v>
      </c>
      <c r="C5199">
        <v>538549</v>
      </c>
      <c r="D5199" t="s">
        <v>24</v>
      </c>
      <c r="E5199" t="s">
        <v>643</v>
      </c>
      <c r="F5199" t="s">
        <v>644</v>
      </c>
      <c r="G5199" t="s">
        <v>11</v>
      </c>
      <c r="H5199" t="s">
        <v>12</v>
      </c>
      <c r="I5199">
        <v>1</v>
      </c>
      <c r="J5199" t="s">
        <v>2701</v>
      </c>
      <c r="K5199" t="s">
        <v>895</v>
      </c>
      <c r="L5199" t="s">
        <v>1848</v>
      </c>
      <c r="M5199" s="1">
        <v>29.372055</v>
      </c>
      <c r="N5199" s="2">
        <f t="shared" si="81"/>
        <v>29.372055</v>
      </c>
      <c r="O5199" s="3">
        <f>N5199/[1]Resumen!$C$3</f>
        <v>3.9236399847471332E-6</v>
      </c>
    </row>
    <row r="5200" spans="1:15" x14ac:dyDescent="0.35">
      <c r="A5200">
        <v>5139</v>
      </c>
      <c r="B5200" t="s">
        <v>6</v>
      </c>
      <c r="C5200">
        <v>532705</v>
      </c>
      <c r="D5200" t="s">
        <v>33</v>
      </c>
      <c r="E5200" t="s">
        <v>1180</v>
      </c>
      <c r="F5200" t="s">
        <v>1181</v>
      </c>
      <c r="G5200" t="s">
        <v>11</v>
      </c>
      <c r="H5200" t="s">
        <v>12</v>
      </c>
      <c r="I5200">
        <v>1</v>
      </c>
      <c r="J5200" t="s">
        <v>1858</v>
      </c>
      <c r="K5200" t="s">
        <v>2235</v>
      </c>
      <c r="L5200" t="s">
        <v>1848</v>
      </c>
      <c r="M5200" s="1">
        <v>29.094999999999999</v>
      </c>
      <c r="N5200" s="2">
        <f t="shared" si="81"/>
        <v>29.094999999999999</v>
      </c>
      <c r="O5200" s="3">
        <f>N5200/[1]Resumen!$C$3</f>
        <v>3.8866298376541186E-6</v>
      </c>
    </row>
    <row r="5201" spans="1:15" x14ac:dyDescent="0.35">
      <c r="A5201">
        <v>1708</v>
      </c>
      <c r="B5201" t="s">
        <v>6</v>
      </c>
      <c r="C5201">
        <v>533849</v>
      </c>
      <c r="D5201" t="s">
        <v>7</v>
      </c>
      <c r="E5201" t="s">
        <v>4499</v>
      </c>
      <c r="F5201" t="s">
        <v>4500</v>
      </c>
      <c r="G5201" t="s">
        <v>11</v>
      </c>
      <c r="H5201" t="s">
        <v>12</v>
      </c>
      <c r="I5201">
        <v>1</v>
      </c>
      <c r="J5201" t="s">
        <v>3675</v>
      </c>
      <c r="K5201" t="s">
        <v>3675</v>
      </c>
      <c r="L5201" t="s">
        <v>1848</v>
      </c>
      <c r="M5201" s="1">
        <v>28.43</v>
      </c>
      <c r="N5201" s="2">
        <f t="shared" si="81"/>
        <v>28.43</v>
      </c>
      <c r="O5201" s="3">
        <f>N5201/[1]Resumen!$C$3</f>
        <v>3.797796400911036E-6</v>
      </c>
    </row>
    <row r="5202" spans="1:15" x14ac:dyDescent="0.35">
      <c r="A5202">
        <v>2619</v>
      </c>
      <c r="B5202" t="s">
        <v>6</v>
      </c>
      <c r="C5202">
        <v>532705</v>
      </c>
      <c r="D5202" t="s">
        <v>33</v>
      </c>
      <c r="E5202" t="s">
        <v>1609</v>
      </c>
      <c r="F5202" t="s">
        <v>1610</v>
      </c>
      <c r="G5202" t="s">
        <v>11</v>
      </c>
      <c r="H5202" t="s">
        <v>12</v>
      </c>
      <c r="I5202">
        <v>10</v>
      </c>
      <c r="J5202" t="s">
        <v>4501</v>
      </c>
      <c r="K5202" t="s">
        <v>130</v>
      </c>
      <c r="L5202" t="s">
        <v>1848</v>
      </c>
      <c r="M5202" s="1">
        <v>2.83</v>
      </c>
      <c r="N5202" s="2">
        <f t="shared" si="81"/>
        <v>28.3</v>
      </c>
      <c r="O5202" s="3">
        <f>N5202/[1]Resumen!$C$3</f>
        <v>3.7804304659086289E-6</v>
      </c>
    </row>
    <row r="5203" spans="1:15" x14ac:dyDescent="0.35">
      <c r="A5203">
        <v>3073</v>
      </c>
      <c r="B5203" t="s">
        <v>6</v>
      </c>
      <c r="C5203">
        <v>539077</v>
      </c>
      <c r="D5203" t="s">
        <v>891</v>
      </c>
      <c r="E5203" t="s">
        <v>810</v>
      </c>
      <c r="F5203" t="s">
        <v>559</v>
      </c>
      <c r="G5203" t="s">
        <v>11</v>
      </c>
      <c r="H5203" t="s">
        <v>12</v>
      </c>
      <c r="I5203">
        <v>5</v>
      </c>
      <c r="J5203" t="s">
        <v>805</v>
      </c>
      <c r="K5203" t="s">
        <v>896</v>
      </c>
      <c r="L5203" t="s">
        <v>1848</v>
      </c>
      <c r="M5203" s="1">
        <v>5.5494669999999999</v>
      </c>
      <c r="N5203" s="2">
        <f t="shared" si="81"/>
        <v>27.747335</v>
      </c>
      <c r="O5203" s="3">
        <f>N5203/[1]Resumen!$C$3</f>
        <v>3.706603200769357E-6</v>
      </c>
    </row>
    <row r="5204" spans="1:15" x14ac:dyDescent="0.35">
      <c r="A5204">
        <v>3426</v>
      </c>
      <c r="B5204" t="s">
        <v>6</v>
      </c>
      <c r="C5204">
        <v>533627</v>
      </c>
      <c r="D5204" t="s">
        <v>75</v>
      </c>
      <c r="E5204" t="s">
        <v>763</v>
      </c>
      <c r="F5204" t="s">
        <v>428</v>
      </c>
      <c r="G5204" t="s">
        <v>11</v>
      </c>
      <c r="H5204" t="s">
        <v>12</v>
      </c>
      <c r="I5204">
        <v>4</v>
      </c>
      <c r="J5204" t="s">
        <v>1858</v>
      </c>
      <c r="K5204" t="s">
        <v>2066</v>
      </c>
      <c r="L5204" t="s">
        <v>1848</v>
      </c>
      <c r="M5204" s="1">
        <v>6.8794000000000004</v>
      </c>
      <c r="N5204" s="2">
        <f t="shared" si="81"/>
        <v>27.517600000000002</v>
      </c>
      <c r="O5204" s="3">
        <f>N5204/[1]Resumen!$C$3</f>
        <v>3.675914254017219E-6</v>
      </c>
    </row>
    <row r="5205" spans="1:15" x14ac:dyDescent="0.35">
      <c r="A5205">
        <v>4437</v>
      </c>
      <c r="B5205" t="s">
        <v>6</v>
      </c>
      <c r="C5205">
        <v>536994</v>
      </c>
      <c r="D5205" t="s">
        <v>29</v>
      </c>
      <c r="E5205" t="s">
        <v>643</v>
      </c>
      <c r="F5205" t="s">
        <v>644</v>
      </c>
      <c r="G5205" t="s">
        <v>11</v>
      </c>
      <c r="H5205" t="s">
        <v>12</v>
      </c>
      <c r="I5205">
        <v>1</v>
      </c>
      <c r="J5205" t="s">
        <v>3610</v>
      </c>
      <c r="K5205" t="s">
        <v>2100</v>
      </c>
      <c r="L5205" t="s">
        <v>1848</v>
      </c>
      <c r="M5205" s="1">
        <v>27.085833000000001</v>
      </c>
      <c r="N5205" s="2">
        <f t="shared" si="81"/>
        <v>27.085833000000001</v>
      </c>
      <c r="O5205" s="3">
        <f>N5205/[1]Resumen!$C$3</f>
        <v>3.6182370412619546E-6</v>
      </c>
    </row>
    <row r="5206" spans="1:15" x14ac:dyDescent="0.35">
      <c r="A5206">
        <v>3762</v>
      </c>
      <c r="B5206" t="s">
        <v>6</v>
      </c>
      <c r="C5206">
        <v>533849</v>
      </c>
      <c r="D5206" t="s">
        <v>7</v>
      </c>
      <c r="E5206" t="s">
        <v>1217</v>
      </c>
      <c r="F5206" t="s">
        <v>525</v>
      </c>
      <c r="G5206" t="s">
        <v>11</v>
      </c>
      <c r="H5206" t="s">
        <v>12</v>
      </c>
      <c r="I5206">
        <v>3</v>
      </c>
      <c r="J5206" t="s">
        <v>3243</v>
      </c>
      <c r="K5206" t="s">
        <v>1918</v>
      </c>
      <c r="L5206" t="s">
        <v>1848</v>
      </c>
      <c r="M5206" s="1">
        <v>8.9491940000000003</v>
      </c>
      <c r="N5206" s="2">
        <f t="shared" si="81"/>
        <v>26.847582000000003</v>
      </c>
      <c r="O5206" s="3">
        <f>N5206/[1]Resumen!$C$3</f>
        <v>3.5864104921830434E-6</v>
      </c>
    </row>
    <row r="5207" spans="1:15" x14ac:dyDescent="0.35">
      <c r="A5207">
        <v>3050</v>
      </c>
      <c r="B5207" t="s">
        <v>6</v>
      </c>
      <c r="C5207">
        <v>539077</v>
      </c>
      <c r="D5207" t="s">
        <v>891</v>
      </c>
      <c r="E5207" t="s">
        <v>202</v>
      </c>
      <c r="F5207" t="s">
        <v>203</v>
      </c>
      <c r="G5207" t="s">
        <v>11</v>
      </c>
      <c r="H5207" t="s">
        <v>12</v>
      </c>
      <c r="I5207">
        <v>1</v>
      </c>
      <c r="J5207" t="s">
        <v>805</v>
      </c>
      <c r="K5207" t="s">
        <v>1594</v>
      </c>
      <c r="L5207" t="s">
        <v>1848</v>
      </c>
      <c r="M5207" s="1">
        <v>26.691600000000001</v>
      </c>
      <c r="N5207" s="2">
        <f t="shared" si="81"/>
        <v>26.691600000000001</v>
      </c>
      <c r="O5207" s="3">
        <f>N5207/[1]Resumen!$C$3</f>
        <v>3.5655737746942318E-6</v>
      </c>
    </row>
    <row r="5208" spans="1:15" x14ac:dyDescent="0.35">
      <c r="A5208">
        <v>666</v>
      </c>
      <c r="B5208" t="s">
        <v>6</v>
      </c>
      <c r="C5208">
        <v>533849</v>
      </c>
      <c r="D5208" t="s">
        <v>7</v>
      </c>
      <c r="E5208" t="s">
        <v>4045</v>
      </c>
      <c r="F5208" t="s">
        <v>4000</v>
      </c>
      <c r="G5208" t="s">
        <v>11</v>
      </c>
      <c r="H5208" t="s">
        <v>12</v>
      </c>
      <c r="I5208">
        <v>2</v>
      </c>
      <c r="J5208" t="s">
        <v>2533</v>
      </c>
      <c r="K5208" t="s">
        <v>2533</v>
      </c>
      <c r="L5208" t="s">
        <v>1848</v>
      </c>
      <c r="M5208" s="1">
        <v>13.34</v>
      </c>
      <c r="N5208" s="2">
        <f t="shared" si="81"/>
        <v>26.68</v>
      </c>
      <c r="O5208" s="3">
        <f>N5208/[1]Resumen!$C$3</f>
        <v>3.5640241989555552E-6</v>
      </c>
    </row>
    <row r="5209" spans="1:15" x14ac:dyDescent="0.35">
      <c r="A5209">
        <v>1808</v>
      </c>
      <c r="B5209" t="s">
        <v>6</v>
      </c>
      <c r="C5209">
        <v>536994</v>
      </c>
      <c r="D5209" t="s">
        <v>29</v>
      </c>
      <c r="E5209" t="s">
        <v>4045</v>
      </c>
      <c r="F5209" t="s">
        <v>4000</v>
      </c>
      <c r="G5209" t="s">
        <v>11</v>
      </c>
      <c r="H5209" t="s">
        <v>12</v>
      </c>
      <c r="I5209">
        <v>2</v>
      </c>
      <c r="J5209" t="s">
        <v>3246</v>
      </c>
      <c r="K5209" t="s">
        <v>3246</v>
      </c>
      <c r="L5209" t="s">
        <v>1848</v>
      </c>
      <c r="M5209" s="1">
        <v>13.34</v>
      </c>
      <c r="N5209" s="2">
        <f t="shared" si="81"/>
        <v>26.68</v>
      </c>
      <c r="O5209" s="3">
        <f>N5209/[1]Resumen!$C$3</f>
        <v>3.5640241989555552E-6</v>
      </c>
    </row>
    <row r="5210" spans="1:15" x14ac:dyDescent="0.35">
      <c r="A5210">
        <v>2905</v>
      </c>
      <c r="B5210" t="s">
        <v>6</v>
      </c>
      <c r="C5210">
        <v>536994</v>
      </c>
      <c r="D5210" t="s">
        <v>29</v>
      </c>
      <c r="E5210" t="s">
        <v>1366</v>
      </c>
      <c r="F5210" t="s">
        <v>394</v>
      </c>
      <c r="G5210" t="s">
        <v>11</v>
      </c>
      <c r="H5210" t="s">
        <v>12</v>
      </c>
      <c r="I5210">
        <v>1</v>
      </c>
      <c r="J5210" t="s">
        <v>2558</v>
      </c>
      <c r="K5210" t="s">
        <v>2652</v>
      </c>
      <c r="L5210" t="s">
        <v>1848</v>
      </c>
      <c r="M5210" s="1">
        <v>26.67</v>
      </c>
      <c r="N5210" s="2">
        <f t="shared" si="81"/>
        <v>26.67</v>
      </c>
      <c r="O5210" s="3">
        <f>N5210/[1]Resumen!$C$3</f>
        <v>3.5626883578015242E-6</v>
      </c>
    </row>
    <row r="5211" spans="1:15" x14ac:dyDescent="0.35">
      <c r="A5211">
        <v>3908</v>
      </c>
      <c r="B5211" t="s">
        <v>6</v>
      </c>
      <c r="C5211">
        <v>531337</v>
      </c>
      <c r="D5211" t="s">
        <v>38</v>
      </c>
      <c r="E5211" t="s">
        <v>4502</v>
      </c>
      <c r="F5211" t="s">
        <v>4503</v>
      </c>
      <c r="G5211" t="s">
        <v>11</v>
      </c>
      <c r="H5211" t="s">
        <v>12</v>
      </c>
      <c r="I5211">
        <v>5</v>
      </c>
      <c r="J5211" t="s">
        <v>4504</v>
      </c>
      <c r="K5211" t="s">
        <v>4197</v>
      </c>
      <c r="L5211" t="s">
        <v>1848</v>
      </c>
      <c r="M5211" s="1">
        <v>5.2883329999999997</v>
      </c>
      <c r="N5211" s="2">
        <f t="shared" si="81"/>
        <v>26.441665</v>
      </c>
      <c r="O5211" s="3">
        <f>N5211/[1]Resumen!$C$3</f>
        <v>3.5321864288109503E-6</v>
      </c>
    </row>
    <row r="5212" spans="1:15" x14ac:dyDescent="0.35">
      <c r="A5212">
        <v>1846</v>
      </c>
      <c r="B5212" t="s">
        <v>6</v>
      </c>
      <c r="C5212">
        <v>538549</v>
      </c>
      <c r="D5212" t="s">
        <v>24</v>
      </c>
      <c r="E5212" t="s">
        <v>2904</v>
      </c>
      <c r="F5212" t="s">
        <v>2905</v>
      </c>
      <c r="G5212" t="s">
        <v>11</v>
      </c>
      <c r="H5212" t="s">
        <v>12</v>
      </c>
      <c r="I5212">
        <v>1</v>
      </c>
      <c r="J5212" t="s">
        <v>1974</v>
      </c>
      <c r="K5212" t="s">
        <v>895</v>
      </c>
      <c r="L5212" t="s">
        <v>1848</v>
      </c>
      <c r="M5212" s="1">
        <v>25.86167</v>
      </c>
      <c r="N5212" s="2">
        <f t="shared" si="81"/>
        <v>25.86167</v>
      </c>
      <c r="O5212" s="3">
        <f>N5212/[1]Resumen!$C$3</f>
        <v>3.4547083097977108E-6</v>
      </c>
    </row>
    <row r="5213" spans="1:15" x14ac:dyDescent="0.35">
      <c r="A5213">
        <v>3476</v>
      </c>
      <c r="B5213" t="s">
        <v>6</v>
      </c>
      <c r="C5213">
        <v>533849</v>
      </c>
      <c r="D5213" t="s">
        <v>7</v>
      </c>
      <c r="E5213" t="s">
        <v>487</v>
      </c>
      <c r="F5213" t="s">
        <v>488</v>
      </c>
      <c r="G5213" t="s">
        <v>11</v>
      </c>
      <c r="H5213" t="s">
        <v>12</v>
      </c>
      <c r="I5213">
        <v>1</v>
      </c>
      <c r="J5213" t="s">
        <v>4040</v>
      </c>
      <c r="K5213" t="s">
        <v>1643</v>
      </c>
      <c r="L5213" t="s">
        <v>1848</v>
      </c>
      <c r="M5213" s="1">
        <v>25.646667000000001</v>
      </c>
      <c r="N5213" s="2">
        <f t="shared" si="81"/>
        <v>25.646667000000001</v>
      </c>
      <c r="O5213" s="3">
        <f>N5213/[1]Resumen!$C$3</f>
        <v>3.4259873242336914E-6</v>
      </c>
    </row>
    <row r="5214" spans="1:15" x14ac:dyDescent="0.35">
      <c r="A5214">
        <v>4642</v>
      </c>
      <c r="B5214" t="s">
        <v>6</v>
      </c>
      <c r="C5214">
        <v>532705</v>
      </c>
      <c r="D5214" t="s">
        <v>33</v>
      </c>
      <c r="E5214" t="s">
        <v>4505</v>
      </c>
      <c r="F5214" t="s">
        <v>1106</v>
      </c>
      <c r="G5214" t="s">
        <v>11</v>
      </c>
      <c r="H5214" t="s">
        <v>12</v>
      </c>
      <c r="I5214">
        <v>1</v>
      </c>
      <c r="J5214" t="s">
        <v>4336</v>
      </c>
      <c r="K5214" t="s">
        <v>2579</v>
      </c>
      <c r="L5214" t="s">
        <v>1848</v>
      </c>
      <c r="M5214" s="1">
        <v>25.11298</v>
      </c>
      <c r="N5214" s="2">
        <f t="shared" si="81"/>
        <v>25.11298</v>
      </c>
      <c r="O5214" s="3">
        <f>N5214/[1]Resumen!$C$3</f>
        <v>3.3546952184365401E-6</v>
      </c>
    </row>
    <row r="5215" spans="1:15" x14ac:dyDescent="0.35">
      <c r="A5215">
        <v>2098</v>
      </c>
      <c r="B5215" t="s">
        <v>6</v>
      </c>
      <c r="C5215">
        <v>533627</v>
      </c>
      <c r="D5215" t="s">
        <v>75</v>
      </c>
      <c r="E5215" t="s">
        <v>4506</v>
      </c>
      <c r="F5215" t="s">
        <v>4507</v>
      </c>
      <c r="G5215" t="s">
        <v>11</v>
      </c>
      <c r="H5215" t="s">
        <v>12</v>
      </c>
      <c r="I5215">
        <v>2</v>
      </c>
      <c r="J5215" t="s">
        <v>4508</v>
      </c>
      <c r="K5215" t="s">
        <v>4508</v>
      </c>
      <c r="L5215" t="s">
        <v>1848</v>
      </c>
      <c r="M5215" s="1">
        <v>12.14</v>
      </c>
      <c r="N5215" s="2">
        <f t="shared" si="81"/>
        <v>24.28</v>
      </c>
      <c r="O5215" s="3">
        <f>N5215/[1]Resumen!$C$3</f>
        <v>3.2434223219880395E-6</v>
      </c>
    </row>
    <row r="5216" spans="1:15" x14ac:dyDescent="0.35">
      <c r="A5216">
        <v>1431</v>
      </c>
      <c r="B5216" t="s">
        <v>6</v>
      </c>
      <c r="C5216">
        <v>538549</v>
      </c>
      <c r="D5216" t="s">
        <v>24</v>
      </c>
      <c r="E5216" t="s">
        <v>535</v>
      </c>
      <c r="F5216" t="s">
        <v>536</v>
      </c>
      <c r="G5216" t="s">
        <v>11</v>
      </c>
      <c r="H5216" t="s">
        <v>12</v>
      </c>
      <c r="I5216">
        <v>4</v>
      </c>
      <c r="J5216" t="s">
        <v>2597</v>
      </c>
      <c r="K5216" t="s">
        <v>905</v>
      </c>
      <c r="L5216" t="s">
        <v>1848</v>
      </c>
      <c r="M5216" s="1">
        <v>5.9446000000000003</v>
      </c>
      <c r="N5216" s="2">
        <f t="shared" si="81"/>
        <v>23.778400000000001</v>
      </c>
      <c r="O5216" s="3">
        <f>N5216/[1]Resumen!$C$3</f>
        <v>3.1764165297018285E-6</v>
      </c>
    </row>
    <row r="5217" spans="1:15" x14ac:dyDescent="0.35">
      <c r="A5217">
        <v>4336</v>
      </c>
      <c r="B5217" t="s">
        <v>6</v>
      </c>
      <c r="C5217">
        <v>532705</v>
      </c>
      <c r="D5217" t="s">
        <v>33</v>
      </c>
      <c r="E5217" t="s">
        <v>4509</v>
      </c>
      <c r="F5217" t="s">
        <v>4510</v>
      </c>
      <c r="G5217" t="s">
        <v>11</v>
      </c>
      <c r="H5217" t="s">
        <v>12</v>
      </c>
      <c r="I5217">
        <v>1</v>
      </c>
      <c r="J5217" t="s">
        <v>2249</v>
      </c>
      <c r="K5217" t="s">
        <v>2101</v>
      </c>
      <c r="L5217" t="s">
        <v>1848</v>
      </c>
      <c r="M5217" s="1">
        <v>23.23076</v>
      </c>
      <c r="N5217" s="2">
        <f t="shared" si="81"/>
        <v>23.23076</v>
      </c>
      <c r="O5217" s="3">
        <f>N5217/[1]Resumen!$C$3</f>
        <v>3.1032605247424574E-6</v>
      </c>
    </row>
    <row r="5218" spans="1:15" x14ac:dyDescent="0.35">
      <c r="A5218">
        <v>2639</v>
      </c>
      <c r="B5218" t="s">
        <v>6</v>
      </c>
      <c r="C5218">
        <v>532705</v>
      </c>
      <c r="D5218" t="s">
        <v>33</v>
      </c>
      <c r="E5218" t="s">
        <v>1256</v>
      </c>
      <c r="F5218" t="s">
        <v>1257</v>
      </c>
      <c r="G5218" t="s">
        <v>11</v>
      </c>
      <c r="H5218" t="s">
        <v>12</v>
      </c>
      <c r="I5218">
        <v>1</v>
      </c>
      <c r="J5218" t="s">
        <v>3246</v>
      </c>
      <c r="K5218" t="s">
        <v>888</v>
      </c>
      <c r="L5218" t="s">
        <v>1848</v>
      </c>
      <c r="M5218" s="1">
        <v>23.116610000000001</v>
      </c>
      <c r="N5218" s="2">
        <f t="shared" si="81"/>
        <v>23.116610000000001</v>
      </c>
      <c r="O5218" s="3">
        <f>N5218/[1]Resumen!$C$3</f>
        <v>3.0880118979691901E-6</v>
      </c>
    </row>
    <row r="5219" spans="1:15" x14ac:dyDescent="0.35">
      <c r="A5219">
        <v>1449</v>
      </c>
      <c r="B5219" t="s">
        <v>6</v>
      </c>
      <c r="C5219">
        <v>538549</v>
      </c>
      <c r="D5219" t="s">
        <v>24</v>
      </c>
      <c r="E5219" t="s">
        <v>442</v>
      </c>
      <c r="F5219" t="s">
        <v>443</v>
      </c>
      <c r="G5219" t="s">
        <v>11</v>
      </c>
      <c r="H5219" t="s">
        <v>12</v>
      </c>
      <c r="I5219">
        <v>1</v>
      </c>
      <c r="J5219" t="s">
        <v>1944</v>
      </c>
      <c r="K5219" t="s">
        <v>206</v>
      </c>
      <c r="L5219" t="s">
        <v>1848</v>
      </c>
      <c r="M5219" s="1">
        <v>21.95862</v>
      </c>
      <c r="N5219" s="2">
        <f t="shared" si="81"/>
        <v>21.95862</v>
      </c>
      <c r="O5219" s="3">
        <f>N5219/[1]Resumen!$C$3</f>
        <v>2.9333228281735174E-6</v>
      </c>
    </row>
    <row r="5220" spans="1:15" x14ac:dyDescent="0.35">
      <c r="A5220">
        <v>3074</v>
      </c>
      <c r="B5220" t="s">
        <v>6</v>
      </c>
      <c r="C5220">
        <v>539077</v>
      </c>
      <c r="D5220" t="s">
        <v>891</v>
      </c>
      <c r="E5220" t="s">
        <v>473</v>
      </c>
      <c r="F5220" t="s">
        <v>474</v>
      </c>
      <c r="G5220" t="s">
        <v>11</v>
      </c>
      <c r="H5220" t="s">
        <v>12</v>
      </c>
      <c r="I5220">
        <v>4</v>
      </c>
      <c r="J5220" t="s">
        <v>805</v>
      </c>
      <c r="K5220" t="s">
        <v>1594</v>
      </c>
      <c r="L5220" t="s">
        <v>1848</v>
      </c>
      <c r="M5220" s="1">
        <v>5.2755200000000002</v>
      </c>
      <c r="N5220" s="2">
        <f t="shared" si="81"/>
        <v>21.102080000000001</v>
      </c>
      <c r="O5220" s="3">
        <f>N5220/[1]Resumen!$C$3</f>
        <v>2.8189026899661187E-6</v>
      </c>
    </row>
    <row r="5221" spans="1:15" x14ac:dyDescent="0.35">
      <c r="A5221">
        <v>3962</v>
      </c>
      <c r="B5221" t="s">
        <v>6</v>
      </c>
      <c r="C5221">
        <v>532705</v>
      </c>
      <c r="D5221" t="s">
        <v>33</v>
      </c>
      <c r="E5221" t="s">
        <v>4511</v>
      </c>
      <c r="F5221" t="s">
        <v>4512</v>
      </c>
      <c r="G5221" t="s">
        <v>11</v>
      </c>
      <c r="H5221" t="s">
        <v>12</v>
      </c>
      <c r="I5221">
        <v>1</v>
      </c>
      <c r="J5221" t="s">
        <v>4513</v>
      </c>
      <c r="K5221" t="s">
        <v>2049</v>
      </c>
      <c r="L5221" t="s">
        <v>1848</v>
      </c>
      <c r="M5221" s="1">
        <v>20.879750000000001</v>
      </c>
      <c r="N5221" s="2">
        <f t="shared" si="81"/>
        <v>20.879750000000001</v>
      </c>
      <c r="O5221" s="3">
        <f>N5221/[1]Resumen!$C$3</f>
        <v>2.7892029335885408E-6</v>
      </c>
    </row>
    <row r="5222" spans="1:15" x14ac:dyDescent="0.35">
      <c r="A5222">
        <v>2071</v>
      </c>
      <c r="B5222" t="s">
        <v>6</v>
      </c>
      <c r="C5222">
        <v>532705</v>
      </c>
      <c r="D5222" t="s">
        <v>33</v>
      </c>
      <c r="E5222" t="s">
        <v>467</v>
      </c>
      <c r="F5222" t="s">
        <v>468</v>
      </c>
      <c r="G5222" t="s">
        <v>11</v>
      </c>
      <c r="H5222" t="s">
        <v>12</v>
      </c>
      <c r="I5222">
        <v>2</v>
      </c>
      <c r="J5222" t="s">
        <v>1858</v>
      </c>
      <c r="K5222" t="s">
        <v>1594</v>
      </c>
      <c r="L5222" t="s">
        <v>1848</v>
      </c>
      <c r="M5222" s="1">
        <v>10.338200000000001</v>
      </c>
      <c r="N5222" s="2">
        <f t="shared" si="81"/>
        <v>20.676400000000001</v>
      </c>
      <c r="O5222" s="3">
        <f>N5222/[1]Resumen!$C$3</f>
        <v>2.7620386037213137E-6</v>
      </c>
    </row>
    <row r="5223" spans="1:15" x14ac:dyDescent="0.35">
      <c r="A5223">
        <v>1854</v>
      </c>
      <c r="B5223" t="s">
        <v>6</v>
      </c>
      <c r="C5223">
        <v>538549</v>
      </c>
      <c r="D5223" t="s">
        <v>24</v>
      </c>
      <c r="E5223" t="s">
        <v>263</v>
      </c>
      <c r="F5223" t="s">
        <v>264</v>
      </c>
      <c r="G5223" t="s">
        <v>11</v>
      </c>
      <c r="H5223" t="s">
        <v>12</v>
      </c>
      <c r="I5223">
        <v>1</v>
      </c>
      <c r="J5223" t="s">
        <v>886</v>
      </c>
      <c r="K5223" t="s">
        <v>887</v>
      </c>
      <c r="L5223" t="s">
        <v>1848</v>
      </c>
      <c r="M5223" s="1">
        <v>20.67</v>
      </c>
      <c r="N5223" s="2">
        <f t="shared" si="81"/>
        <v>20.67</v>
      </c>
      <c r="O5223" s="3">
        <f>N5223/[1]Resumen!$C$3</f>
        <v>2.7611836653827338E-6</v>
      </c>
    </row>
    <row r="5224" spans="1:15" x14ac:dyDescent="0.35">
      <c r="A5224">
        <v>3865</v>
      </c>
      <c r="B5224" t="s">
        <v>6</v>
      </c>
      <c r="C5224">
        <v>531337</v>
      </c>
      <c r="D5224" t="s">
        <v>38</v>
      </c>
      <c r="E5224" t="s">
        <v>4514</v>
      </c>
      <c r="F5224" t="s">
        <v>4515</v>
      </c>
      <c r="G5224" t="s">
        <v>11</v>
      </c>
      <c r="H5224" t="s">
        <v>12</v>
      </c>
      <c r="I5224">
        <v>1</v>
      </c>
      <c r="J5224" t="s">
        <v>4516</v>
      </c>
      <c r="K5224" t="s">
        <v>4083</v>
      </c>
      <c r="L5224" t="s">
        <v>1848</v>
      </c>
      <c r="M5224" s="1">
        <v>20.40917</v>
      </c>
      <c r="N5224" s="2">
        <f t="shared" si="81"/>
        <v>20.40917</v>
      </c>
      <c r="O5224" s="3">
        <f>N5224/[1]Resumen!$C$3</f>
        <v>2.7263409205621345E-6</v>
      </c>
    </row>
    <row r="5225" spans="1:15" x14ac:dyDescent="0.35">
      <c r="A5225">
        <v>3022</v>
      </c>
      <c r="B5225" t="s">
        <v>6</v>
      </c>
      <c r="C5225">
        <v>539077</v>
      </c>
      <c r="D5225" t="s">
        <v>891</v>
      </c>
      <c r="E5225" t="s">
        <v>1256</v>
      </c>
      <c r="F5225" t="s">
        <v>1257</v>
      </c>
      <c r="G5225" t="s">
        <v>11</v>
      </c>
      <c r="H5225" t="s">
        <v>12</v>
      </c>
      <c r="I5225">
        <v>1</v>
      </c>
      <c r="J5225" t="s">
        <v>1500</v>
      </c>
      <c r="K5225" t="s">
        <v>1500</v>
      </c>
      <c r="L5225" t="s">
        <v>1848</v>
      </c>
      <c r="M5225" s="1">
        <v>19.396319999999999</v>
      </c>
      <c r="N5225" s="2">
        <f t="shared" si="81"/>
        <v>19.396319999999999</v>
      </c>
      <c r="O5225" s="3">
        <f>N5225/[1]Resumen!$C$3</f>
        <v>2.5910402492760727E-6</v>
      </c>
    </row>
    <row r="5226" spans="1:15" x14ac:dyDescent="0.35">
      <c r="A5226">
        <v>3745</v>
      </c>
      <c r="B5226" t="s">
        <v>6</v>
      </c>
      <c r="C5226">
        <v>533849</v>
      </c>
      <c r="D5226" t="s">
        <v>7</v>
      </c>
      <c r="E5226" t="s">
        <v>1335</v>
      </c>
      <c r="F5226" t="s">
        <v>1336</v>
      </c>
      <c r="G5226" t="s">
        <v>11</v>
      </c>
      <c r="H5226" t="s">
        <v>12</v>
      </c>
      <c r="I5226">
        <v>1</v>
      </c>
      <c r="J5226" t="s">
        <v>3547</v>
      </c>
      <c r="K5226" t="s">
        <v>609</v>
      </c>
      <c r="L5226" t="s">
        <v>1848</v>
      </c>
      <c r="M5226" s="1">
        <v>18</v>
      </c>
      <c r="N5226" s="2">
        <f t="shared" si="81"/>
        <v>18</v>
      </c>
      <c r="O5226" s="3">
        <f>N5226/[1]Resumen!$C$3</f>
        <v>2.4045140772563716E-6</v>
      </c>
    </row>
    <row r="5227" spans="1:15" x14ac:dyDescent="0.35">
      <c r="A5227">
        <v>2707</v>
      </c>
      <c r="B5227" t="s">
        <v>6</v>
      </c>
      <c r="C5227">
        <v>533627</v>
      </c>
      <c r="D5227" t="s">
        <v>75</v>
      </c>
      <c r="E5227" t="s">
        <v>1225</v>
      </c>
      <c r="F5227" t="s">
        <v>1226</v>
      </c>
      <c r="G5227" t="s">
        <v>11</v>
      </c>
      <c r="H5227" t="s">
        <v>12</v>
      </c>
      <c r="I5227">
        <v>4</v>
      </c>
      <c r="J5227" t="s">
        <v>4245</v>
      </c>
      <c r="K5227" t="s">
        <v>3408</v>
      </c>
      <c r="L5227" t="s">
        <v>1848</v>
      </c>
      <c r="M5227" s="1">
        <v>4.3099999999999996</v>
      </c>
      <c r="N5227" s="2">
        <f t="shared" si="81"/>
        <v>17.239999999999998</v>
      </c>
      <c r="O5227" s="3">
        <f>N5227/[1]Resumen!$C$3</f>
        <v>2.3029901495499916E-6</v>
      </c>
    </row>
    <row r="5228" spans="1:15" x14ac:dyDescent="0.35">
      <c r="A5228">
        <v>1450</v>
      </c>
      <c r="B5228" t="s">
        <v>6</v>
      </c>
      <c r="C5228">
        <v>538549</v>
      </c>
      <c r="D5228" t="s">
        <v>24</v>
      </c>
      <c r="E5228" t="s">
        <v>1760</v>
      </c>
      <c r="F5228" t="s">
        <v>1761</v>
      </c>
      <c r="G5228" t="s">
        <v>11</v>
      </c>
      <c r="H5228" t="s">
        <v>12</v>
      </c>
      <c r="I5228">
        <v>2</v>
      </c>
      <c r="J5228" t="s">
        <v>2434</v>
      </c>
      <c r="K5228" t="s">
        <v>193</v>
      </c>
      <c r="L5228" t="s">
        <v>1848</v>
      </c>
      <c r="M5228" s="1">
        <v>8.5989900000000006</v>
      </c>
      <c r="N5228" s="2">
        <f t="shared" si="81"/>
        <v>17.197980000000001</v>
      </c>
      <c r="O5228" s="3">
        <f>N5228/[1]Resumen!$C$3</f>
        <v>2.2973769450207522E-6</v>
      </c>
    </row>
    <row r="5229" spans="1:15" x14ac:dyDescent="0.35">
      <c r="A5229">
        <v>2626</v>
      </c>
      <c r="B5229" t="s">
        <v>6</v>
      </c>
      <c r="C5229">
        <v>532705</v>
      </c>
      <c r="D5229" t="s">
        <v>33</v>
      </c>
      <c r="E5229" t="s">
        <v>4517</v>
      </c>
      <c r="F5229" t="s">
        <v>4518</v>
      </c>
      <c r="G5229" t="s">
        <v>11</v>
      </c>
      <c r="H5229" t="s">
        <v>12</v>
      </c>
      <c r="I5229">
        <v>1</v>
      </c>
      <c r="J5229" t="s">
        <v>1929</v>
      </c>
      <c r="K5229" t="s">
        <v>4519</v>
      </c>
      <c r="L5229" t="s">
        <v>1848</v>
      </c>
      <c r="M5229" s="1">
        <v>16.642900000000001</v>
      </c>
      <c r="N5229" s="2">
        <f t="shared" si="81"/>
        <v>16.642900000000001</v>
      </c>
      <c r="O5229" s="3">
        <f>N5229/[1]Resumen!$C$3</f>
        <v>2.2232270742427816E-6</v>
      </c>
    </row>
    <row r="5230" spans="1:15" x14ac:dyDescent="0.35">
      <c r="A5230">
        <v>3866</v>
      </c>
      <c r="B5230" t="s">
        <v>6</v>
      </c>
      <c r="C5230">
        <v>531337</v>
      </c>
      <c r="D5230" t="s">
        <v>38</v>
      </c>
      <c r="E5230" t="s">
        <v>4520</v>
      </c>
      <c r="F5230" t="s">
        <v>4521</v>
      </c>
      <c r="G5230" t="s">
        <v>11</v>
      </c>
      <c r="H5230" t="s">
        <v>12</v>
      </c>
      <c r="I5230">
        <v>1</v>
      </c>
      <c r="J5230" t="s">
        <v>3674</v>
      </c>
      <c r="K5230" t="s">
        <v>4195</v>
      </c>
      <c r="L5230" t="s">
        <v>1848</v>
      </c>
      <c r="M5230" s="1">
        <v>16.217500000000001</v>
      </c>
      <c r="N5230" s="2">
        <f t="shared" si="81"/>
        <v>16.217500000000001</v>
      </c>
      <c r="O5230" s="3">
        <f>N5230/[1]Resumen!$C$3</f>
        <v>2.1664003915502897E-6</v>
      </c>
    </row>
    <row r="5231" spans="1:15" x14ac:dyDescent="0.35">
      <c r="A5231">
        <v>2052</v>
      </c>
      <c r="B5231" t="s">
        <v>6</v>
      </c>
      <c r="C5231">
        <v>532705</v>
      </c>
      <c r="D5231" t="s">
        <v>33</v>
      </c>
      <c r="E5231" t="s">
        <v>1386</v>
      </c>
      <c r="F5231" t="s">
        <v>1387</v>
      </c>
      <c r="G5231" t="s">
        <v>11</v>
      </c>
      <c r="H5231" t="s">
        <v>12</v>
      </c>
      <c r="I5231">
        <v>6</v>
      </c>
      <c r="J5231" t="s">
        <v>4522</v>
      </c>
      <c r="K5231" t="s">
        <v>397</v>
      </c>
      <c r="L5231" t="s">
        <v>1848</v>
      </c>
      <c r="M5231" s="1">
        <v>2.6128499999999999</v>
      </c>
      <c r="N5231" s="2">
        <f t="shared" si="81"/>
        <v>15.677099999999999</v>
      </c>
      <c r="O5231" s="3">
        <f>N5231/[1]Resumen!$C$3</f>
        <v>2.0942115355864367E-6</v>
      </c>
    </row>
    <row r="5232" spans="1:15" x14ac:dyDescent="0.35">
      <c r="A5232">
        <v>925</v>
      </c>
      <c r="B5232" t="s">
        <v>6</v>
      </c>
      <c r="C5232">
        <v>538549</v>
      </c>
      <c r="D5232" t="s">
        <v>24</v>
      </c>
      <c r="E5232" t="s">
        <v>4523</v>
      </c>
      <c r="F5232" t="s">
        <v>4524</v>
      </c>
      <c r="G5232" t="s">
        <v>11</v>
      </c>
      <c r="H5232" t="s">
        <v>12</v>
      </c>
      <c r="I5232">
        <v>2</v>
      </c>
      <c r="J5232" t="s">
        <v>2012</v>
      </c>
      <c r="K5232" t="s">
        <v>2012</v>
      </c>
      <c r="L5232" t="s">
        <v>1848</v>
      </c>
      <c r="M5232" s="1">
        <v>7.5</v>
      </c>
      <c r="N5232" s="2">
        <f t="shared" si="81"/>
        <v>15</v>
      </c>
      <c r="O5232" s="3">
        <f>N5232/[1]Resumen!$C$3</f>
        <v>2.0037617310469764E-6</v>
      </c>
    </row>
    <row r="5233" spans="1:15" x14ac:dyDescent="0.35">
      <c r="A5233">
        <v>2157</v>
      </c>
      <c r="B5233" t="s">
        <v>6</v>
      </c>
      <c r="C5233">
        <v>533849</v>
      </c>
      <c r="D5233" t="s">
        <v>7</v>
      </c>
      <c r="E5233" t="s">
        <v>4523</v>
      </c>
      <c r="F5233" t="s">
        <v>4524</v>
      </c>
      <c r="G5233" t="s">
        <v>11</v>
      </c>
      <c r="H5233" t="s">
        <v>12</v>
      </c>
      <c r="I5233">
        <v>2</v>
      </c>
      <c r="J5233" t="s">
        <v>2012</v>
      </c>
      <c r="K5233" t="s">
        <v>2012</v>
      </c>
      <c r="L5233" t="s">
        <v>1848</v>
      </c>
      <c r="M5233" s="1">
        <v>7.5</v>
      </c>
      <c r="N5233" s="2">
        <f t="shared" si="81"/>
        <v>15</v>
      </c>
      <c r="O5233" s="3">
        <f>N5233/[1]Resumen!$C$3</f>
        <v>2.0037617310469764E-6</v>
      </c>
    </row>
    <row r="5234" spans="1:15" x14ac:dyDescent="0.35">
      <c r="A5234">
        <v>3448</v>
      </c>
      <c r="B5234" t="s">
        <v>6</v>
      </c>
      <c r="C5234">
        <v>533849</v>
      </c>
      <c r="D5234" t="s">
        <v>7</v>
      </c>
      <c r="E5234" t="s">
        <v>4525</v>
      </c>
      <c r="F5234" t="s">
        <v>4526</v>
      </c>
      <c r="G5234" t="s">
        <v>11</v>
      </c>
      <c r="H5234" t="s">
        <v>12</v>
      </c>
      <c r="I5234">
        <v>4</v>
      </c>
      <c r="J5234" t="s">
        <v>1857</v>
      </c>
      <c r="K5234" t="s">
        <v>2370</v>
      </c>
      <c r="L5234" t="s">
        <v>1848</v>
      </c>
      <c r="M5234" s="1">
        <v>3.73</v>
      </c>
      <c r="N5234" s="2">
        <f t="shared" si="81"/>
        <v>14.92</v>
      </c>
      <c r="O5234" s="3">
        <f>N5234/[1]Resumen!$C$3</f>
        <v>1.9930750018147257E-6</v>
      </c>
    </row>
    <row r="5235" spans="1:15" x14ac:dyDescent="0.35">
      <c r="A5235">
        <v>1425</v>
      </c>
      <c r="B5235" t="s">
        <v>6</v>
      </c>
      <c r="C5235">
        <v>538549</v>
      </c>
      <c r="D5235" t="s">
        <v>24</v>
      </c>
      <c r="E5235" t="s">
        <v>4527</v>
      </c>
      <c r="F5235" t="s">
        <v>4528</v>
      </c>
      <c r="G5235" t="s">
        <v>11</v>
      </c>
      <c r="H5235" t="s">
        <v>12</v>
      </c>
      <c r="I5235">
        <v>3</v>
      </c>
      <c r="J5235" t="s">
        <v>2172</v>
      </c>
      <c r="K5235" t="s">
        <v>2854</v>
      </c>
      <c r="L5235" t="s">
        <v>1848</v>
      </c>
      <c r="M5235" s="1">
        <v>4.93</v>
      </c>
      <c r="N5235" s="2">
        <f t="shared" si="81"/>
        <v>14.79</v>
      </c>
      <c r="O5235" s="3">
        <f>N5235/[1]Resumen!$C$3</f>
        <v>1.9757090668123186E-6</v>
      </c>
    </row>
    <row r="5236" spans="1:15" x14ac:dyDescent="0.35">
      <c r="A5236">
        <v>3864</v>
      </c>
      <c r="B5236" t="s">
        <v>6</v>
      </c>
      <c r="C5236">
        <v>531337</v>
      </c>
      <c r="D5236" t="s">
        <v>38</v>
      </c>
      <c r="E5236" t="s">
        <v>4529</v>
      </c>
      <c r="F5236" t="s">
        <v>4530</v>
      </c>
      <c r="G5236" t="s">
        <v>11</v>
      </c>
      <c r="H5236" t="s">
        <v>12</v>
      </c>
      <c r="I5236">
        <v>1</v>
      </c>
      <c r="J5236" t="s">
        <v>3674</v>
      </c>
      <c r="K5236" t="s">
        <v>4531</v>
      </c>
      <c r="L5236" t="s">
        <v>1848</v>
      </c>
      <c r="M5236" s="1">
        <v>14.646665</v>
      </c>
      <c r="N5236" s="2">
        <f t="shared" si="81"/>
        <v>14.646665</v>
      </c>
      <c r="O5236" s="3">
        <f>N5236/[1]Resumen!$C$3</f>
        <v>1.9565617876310108E-6</v>
      </c>
    </row>
    <row r="5237" spans="1:15" x14ac:dyDescent="0.35">
      <c r="A5237">
        <v>2711</v>
      </c>
      <c r="B5237" t="s">
        <v>6</v>
      </c>
      <c r="C5237">
        <v>533627</v>
      </c>
      <c r="D5237" t="s">
        <v>75</v>
      </c>
      <c r="E5237" t="s">
        <v>1388</v>
      </c>
      <c r="F5237" t="s">
        <v>1389</v>
      </c>
      <c r="G5237" t="s">
        <v>11</v>
      </c>
      <c r="H5237" t="s">
        <v>12</v>
      </c>
      <c r="I5237">
        <v>7</v>
      </c>
      <c r="J5237" t="s">
        <v>2153</v>
      </c>
      <c r="K5237" t="s">
        <v>143</v>
      </c>
      <c r="L5237" t="s">
        <v>1848</v>
      </c>
      <c r="M5237" s="1">
        <v>2.08</v>
      </c>
      <c r="N5237" s="2">
        <f t="shared" si="81"/>
        <v>14.56</v>
      </c>
      <c r="O5237" s="3">
        <f>N5237/[1]Resumen!$C$3</f>
        <v>1.9449847202695984E-6</v>
      </c>
    </row>
    <row r="5238" spans="1:15" x14ac:dyDescent="0.35">
      <c r="A5238">
        <v>1901</v>
      </c>
      <c r="B5238" t="s">
        <v>6</v>
      </c>
      <c r="C5238">
        <v>538549</v>
      </c>
      <c r="D5238" t="s">
        <v>24</v>
      </c>
      <c r="E5238" t="s">
        <v>1058</v>
      </c>
      <c r="F5238" t="s">
        <v>1059</v>
      </c>
      <c r="G5238" t="s">
        <v>11</v>
      </c>
      <c r="H5238" t="s">
        <v>12</v>
      </c>
      <c r="I5238">
        <v>1</v>
      </c>
      <c r="J5238" t="s">
        <v>2172</v>
      </c>
      <c r="K5238" t="s">
        <v>1909</v>
      </c>
      <c r="L5238" t="s">
        <v>1848</v>
      </c>
      <c r="M5238" s="1">
        <v>14.4308</v>
      </c>
      <c r="N5238" s="2">
        <f t="shared" si="81"/>
        <v>14.4308</v>
      </c>
      <c r="O5238" s="3">
        <f>N5238/[1]Resumen!$C$3</f>
        <v>1.9277256525595136E-6</v>
      </c>
    </row>
    <row r="5239" spans="1:15" x14ac:dyDescent="0.35">
      <c r="A5239">
        <v>3427</v>
      </c>
      <c r="B5239" t="s">
        <v>6</v>
      </c>
      <c r="C5239">
        <v>533627</v>
      </c>
      <c r="D5239" t="s">
        <v>75</v>
      </c>
      <c r="E5239" t="s">
        <v>1717</v>
      </c>
      <c r="F5239" t="s">
        <v>10</v>
      </c>
      <c r="G5239" t="s">
        <v>11</v>
      </c>
      <c r="H5239" t="s">
        <v>12</v>
      </c>
      <c r="I5239">
        <v>2</v>
      </c>
      <c r="J5239" t="s">
        <v>1858</v>
      </c>
      <c r="K5239" t="s">
        <v>915</v>
      </c>
      <c r="L5239" t="s">
        <v>1848</v>
      </c>
      <c r="M5239" s="1">
        <v>6.8794000000000004</v>
      </c>
      <c r="N5239" s="2">
        <f t="shared" si="81"/>
        <v>13.758800000000001</v>
      </c>
      <c r="O5239" s="3">
        <f>N5239/[1]Resumen!$C$3</f>
        <v>1.8379571270086095E-6</v>
      </c>
    </row>
    <row r="5240" spans="1:15" x14ac:dyDescent="0.35">
      <c r="A5240">
        <v>3454</v>
      </c>
      <c r="B5240" t="s">
        <v>6</v>
      </c>
      <c r="C5240">
        <v>533849</v>
      </c>
      <c r="D5240" t="s">
        <v>7</v>
      </c>
      <c r="E5240" t="s">
        <v>533</v>
      </c>
      <c r="F5240" t="s">
        <v>534</v>
      </c>
      <c r="G5240" t="s">
        <v>11</v>
      </c>
      <c r="H5240" t="s">
        <v>12</v>
      </c>
      <c r="I5240">
        <v>8</v>
      </c>
      <c r="J5240" t="s">
        <v>1857</v>
      </c>
      <c r="K5240" t="s">
        <v>2303</v>
      </c>
      <c r="L5240" t="s">
        <v>1848</v>
      </c>
      <c r="M5240" s="1">
        <v>1.6400699999999999</v>
      </c>
      <c r="N5240" s="2">
        <f t="shared" si="81"/>
        <v>13.120559999999999</v>
      </c>
      <c r="O5240" s="3">
        <f>N5240/[1]Resumen!$C$3</f>
        <v>1.7526984011937145E-6</v>
      </c>
    </row>
    <row r="5241" spans="1:15" x14ac:dyDescent="0.35">
      <c r="A5241">
        <v>2939</v>
      </c>
      <c r="B5241" t="s">
        <v>6</v>
      </c>
      <c r="C5241">
        <v>539077</v>
      </c>
      <c r="D5241" t="s">
        <v>891</v>
      </c>
      <c r="E5241" t="s">
        <v>4532</v>
      </c>
      <c r="F5241" t="s">
        <v>4533</v>
      </c>
      <c r="G5241" t="s">
        <v>11</v>
      </c>
      <c r="H5241" t="s">
        <v>12</v>
      </c>
      <c r="I5241">
        <v>1</v>
      </c>
      <c r="J5241" t="s">
        <v>805</v>
      </c>
      <c r="K5241" t="s">
        <v>805</v>
      </c>
      <c r="L5241" t="s">
        <v>1848</v>
      </c>
      <c r="M5241" s="1">
        <v>12.67</v>
      </c>
      <c r="N5241" s="2">
        <f t="shared" si="81"/>
        <v>12.67</v>
      </c>
      <c r="O5241" s="3">
        <f>N5241/[1]Resumen!$C$3</f>
        <v>1.6925107421576795E-6</v>
      </c>
    </row>
    <row r="5242" spans="1:15" x14ac:dyDescent="0.35">
      <c r="A5242">
        <v>3861</v>
      </c>
      <c r="B5242" t="s">
        <v>6</v>
      </c>
      <c r="C5242">
        <v>531337</v>
      </c>
      <c r="D5242" t="s">
        <v>38</v>
      </c>
      <c r="E5242" t="s">
        <v>1388</v>
      </c>
      <c r="F5242" t="s">
        <v>1389</v>
      </c>
      <c r="G5242" t="s">
        <v>11</v>
      </c>
      <c r="H5242" t="s">
        <v>12</v>
      </c>
      <c r="I5242">
        <v>8</v>
      </c>
      <c r="J5242" t="s">
        <v>4455</v>
      </c>
      <c r="K5242" t="s">
        <v>896</v>
      </c>
      <c r="L5242" t="s">
        <v>1848</v>
      </c>
      <c r="M5242" s="1">
        <v>1.52</v>
      </c>
      <c r="N5242" s="2">
        <f t="shared" si="81"/>
        <v>12.16</v>
      </c>
      <c r="O5242" s="3">
        <f>N5242/[1]Resumen!$C$3</f>
        <v>1.6243828433020822E-6</v>
      </c>
    </row>
    <row r="5243" spans="1:15" x14ac:dyDescent="0.35">
      <c r="A5243">
        <v>1853</v>
      </c>
      <c r="B5243" t="s">
        <v>6</v>
      </c>
      <c r="C5243">
        <v>538549</v>
      </c>
      <c r="D5243" t="s">
        <v>24</v>
      </c>
      <c r="E5243" t="s">
        <v>611</v>
      </c>
      <c r="F5243" t="s">
        <v>612</v>
      </c>
      <c r="G5243" t="s">
        <v>11</v>
      </c>
      <c r="H5243" t="s">
        <v>12</v>
      </c>
      <c r="I5243">
        <v>1</v>
      </c>
      <c r="J5243" t="s">
        <v>886</v>
      </c>
      <c r="K5243" t="s">
        <v>904</v>
      </c>
      <c r="L5243" t="s">
        <v>1848</v>
      </c>
      <c r="M5243" s="1">
        <v>12.13</v>
      </c>
      <c r="N5243" s="2">
        <f t="shared" si="81"/>
        <v>12.13</v>
      </c>
      <c r="O5243" s="3">
        <f>N5243/[1]Resumen!$C$3</f>
        <v>1.6203753198399885E-6</v>
      </c>
    </row>
    <row r="5244" spans="1:15" x14ac:dyDescent="0.35">
      <c r="A5244">
        <v>4230</v>
      </c>
      <c r="B5244" t="s">
        <v>6</v>
      </c>
      <c r="C5244">
        <v>531337</v>
      </c>
      <c r="D5244" t="s">
        <v>38</v>
      </c>
      <c r="E5244" t="s">
        <v>163</v>
      </c>
      <c r="F5244" t="s">
        <v>164</v>
      </c>
      <c r="G5244" t="s">
        <v>11</v>
      </c>
      <c r="H5244" t="s">
        <v>12</v>
      </c>
      <c r="I5244">
        <v>4</v>
      </c>
      <c r="J5244" t="s">
        <v>3126</v>
      </c>
      <c r="K5244" t="s">
        <v>2752</v>
      </c>
      <c r="L5244" t="s">
        <v>1848</v>
      </c>
      <c r="M5244" s="1">
        <v>2.7707999999999999</v>
      </c>
      <c r="N5244" s="2">
        <f t="shared" si="81"/>
        <v>11.0832</v>
      </c>
      <c r="O5244" s="3">
        <f>N5244/[1]Resumen!$C$3</f>
        <v>1.4805394678359899E-6</v>
      </c>
    </row>
    <row r="5245" spans="1:15" x14ac:dyDescent="0.35">
      <c r="A5245">
        <v>3515</v>
      </c>
      <c r="B5245" t="s">
        <v>6</v>
      </c>
      <c r="C5245">
        <v>536994</v>
      </c>
      <c r="D5245" t="s">
        <v>29</v>
      </c>
      <c r="E5245" t="s">
        <v>1525</v>
      </c>
      <c r="F5245" t="s">
        <v>1526</v>
      </c>
      <c r="G5245" t="s">
        <v>11</v>
      </c>
      <c r="H5245" t="s">
        <v>12</v>
      </c>
      <c r="I5245">
        <v>1</v>
      </c>
      <c r="J5245" t="s">
        <v>1937</v>
      </c>
      <c r="K5245" t="s">
        <v>30</v>
      </c>
      <c r="L5245" t="s">
        <v>1848</v>
      </c>
      <c r="M5245" s="1">
        <v>10.26</v>
      </c>
      <c r="N5245" s="2">
        <f t="shared" si="81"/>
        <v>10.26</v>
      </c>
      <c r="O5245" s="3">
        <f>N5245/[1]Resumen!$C$3</f>
        <v>1.3705730240361319E-6</v>
      </c>
    </row>
    <row r="5246" spans="1:15" x14ac:dyDescent="0.35">
      <c r="A5246">
        <v>4228</v>
      </c>
      <c r="B5246" t="s">
        <v>6</v>
      </c>
      <c r="C5246">
        <v>531337</v>
      </c>
      <c r="D5246" t="s">
        <v>38</v>
      </c>
      <c r="E5246" t="s">
        <v>3289</v>
      </c>
      <c r="F5246" t="s">
        <v>3290</v>
      </c>
      <c r="G5246" t="s">
        <v>11</v>
      </c>
      <c r="H5246" t="s">
        <v>12</v>
      </c>
      <c r="I5246">
        <v>1</v>
      </c>
      <c r="J5246" t="s">
        <v>1858</v>
      </c>
      <c r="K5246" t="s">
        <v>4534</v>
      </c>
      <c r="L5246" t="s">
        <v>1848</v>
      </c>
      <c r="M5246" s="1">
        <v>9.7346509999999995</v>
      </c>
      <c r="N5246" s="2">
        <f t="shared" si="81"/>
        <v>9.7346509999999995</v>
      </c>
      <c r="O5246" s="3">
        <f>N5246/[1]Resumen!$C$3</f>
        <v>1.300394742593212E-6</v>
      </c>
    </row>
    <row r="5247" spans="1:15" x14ac:dyDescent="0.35">
      <c r="A5247">
        <v>2708</v>
      </c>
      <c r="B5247" t="s">
        <v>6</v>
      </c>
      <c r="C5247">
        <v>533627</v>
      </c>
      <c r="D5247" t="s">
        <v>75</v>
      </c>
      <c r="E5247" t="s">
        <v>4535</v>
      </c>
      <c r="F5247" t="s">
        <v>4536</v>
      </c>
      <c r="G5247" t="s">
        <v>11</v>
      </c>
      <c r="H5247" t="s">
        <v>12</v>
      </c>
      <c r="I5247">
        <v>4</v>
      </c>
      <c r="J5247" t="s">
        <v>4245</v>
      </c>
      <c r="K5247" t="s">
        <v>2503</v>
      </c>
      <c r="L5247" t="s">
        <v>1848</v>
      </c>
      <c r="M5247" s="1">
        <v>1.78667</v>
      </c>
      <c r="N5247" s="2">
        <f t="shared" si="81"/>
        <v>7.1466799999999999</v>
      </c>
      <c r="O5247" s="3">
        <f>N5247/[1]Resumen!$C$3</f>
        <v>9.5468292586925374E-7</v>
      </c>
    </row>
    <row r="5248" spans="1:15" x14ac:dyDescent="0.35">
      <c r="A5248">
        <v>3760</v>
      </c>
      <c r="B5248" t="s">
        <v>6</v>
      </c>
      <c r="C5248">
        <v>533849</v>
      </c>
      <c r="D5248" t="s">
        <v>7</v>
      </c>
      <c r="E5248" t="s">
        <v>763</v>
      </c>
      <c r="F5248" t="s">
        <v>428</v>
      </c>
      <c r="G5248" t="s">
        <v>11</v>
      </c>
      <c r="H5248" t="s">
        <v>12</v>
      </c>
      <c r="I5248">
        <v>1</v>
      </c>
      <c r="J5248" t="s">
        <v>2791</v>
      </c>
      <c r="K5248" t="s">
        <v>2208</v>
      </c>
      <c r="L5248" t="s">
        <v>1848</v>
      </c>
      <c r="M5248" s="1">
        <v>6.9605119999999996</v>
      </c>
      <c r="N5248" s="2">
        <f t="shared" si="81"/>
        <v>6.9605119999999996</v>
      </c>
      <c r="O5248" s="3">
        <f>N5248/[1]Resumen!$C$3</f>
        <v>9.298138382728834E-7</v>
      </c>
    </row>
    <row r="5249" spans="1:15" x14ac:dyDescent="0.35">
      <c r="A5249">
        <v>1907</v>
      </c>
      <c r="B5249" t="s">
        <v>6</v>
      </c>
      <c r="C5249">
        <v>538549</v>
      </c>
      <c r="D5249" t="s">
        <v>24</v>
      </c>
      <c r="E5249" t="s">
        <v>1717</v>
      </c>
      <c r="F5249" t="s">
        <v>10</v>
      </c>
      <c r="G5249" t="s">
        <v>11</v>
      </c>
      <c r="H5249" t="s">
        <v>12</v>
      </c>
      <c r="I5249">
        <v>1</v>
      </c>
      <c r="J5249" t="s">
        <v>2434</v>
      </c>
      <c r="K5249" t="s">
        <v>915</v>
      </c>
      <c r="L5249" t="s">
        <v>1848</v>
      </c>
      <c r="M5249" s="1">
        <v>6.8794000000000004</v>
      </c>
      <c r="N5249" s="2">
        <f t="shared" si="81"/>
        <v>6.8794000000000004</v>
      </c>
      <c r="O5249" s="3">
        <f>N5249/[1]Resumen!$C$3</f>
        <v>9.1897856350430475E-7</v>
      </c>
    </row>
    <row r="5250" spans="1:15" x14ac:dyDescent="0.35">
      <c r="A5250">
        <v>3076</v>
      </c>
      <c r="B5250" t="s">
        <v>6</v>
      </c>
      <c r="C5250">
        <v>539077</v>
      </c>
      <c r="D5250" t="s">
        <v>891</v>
      </c>
      <c r="E5250" t="s">
        <v>1080</v>
      </c>
      <c r="F5250" t="s">
        <v>1081</v>
      </c>
      <c r="G5250" t="s">
        <v>11</v>
      </c>
      <c r="H5250" t="s">
        <v>12</v>
      </c>
      <c r="I5250">
        <v>3</v>
      </c>
      <c r="J5250" t="s">
        <v>805</v>
      </c>
      <c r="K5250" t="s">
        <v>896</v>
      </c>
      <c r="L5250" t="s">
        <v>1848</v>
      </c>
      <c r="M5250" s="1">
        <v>2.2555700000000001</v>
      </c>
      <c r="N5250" s="2">
        <f t="shared" ref="N5250:N5313" si="82">M5250*I5250</f>
        <v>6.7667099999999998</v>
      </c>
      <c r="O5250" s="3">
        <f>N5250/[1]Resumen!$C$3</f>
        <v>9.0392496953952567E-7</v>
      </c>
    </row>
    <row r="5251" spans="1:15" x14ac:dyDescent="0.35">
      <c r="A5251">
        <v>3331</v>
      </c>
      <c r="B5251" t="s">
        <v>6</v>
      </c>
      <c r="C5251">
        <v>532705</v>
      </c>
      <c r="D5251" t="s">
        <v>33</v>
      </c>
      <c r="E5251" t="s">
        <v>1080</v>
      </c>
      <c r="F5251" t="s">
        <v>1081</v>
      </c>
      <c r="G5251" t="s">
        <v>11</v>
      </c>
      <c r="H5251" t="s">
        <v>12</v>
      </c>
      <c r="I5251">
        <v>1</v>
      </c>
      <c r="J5251" t="s">
        <v>1858</v>
      </c>
      <c r="K5251" t="s">
        <v>2183</v>
      </c>
      <c r="L5251" t="s">
        <v>1848</v>
      </c>
      <c r="M5251" s="1">
        <v>6.7230189999999999</v>
      </c>
      <c r="N5251" s="2">
        <f t="shared" si="82"/>
        <v>6.7230189999999999</v>
      </c>
      <c r="O5251" s="3">
        <f>N5251/[1]Resumen!$C$3</f>
        <v>8.9808854595344748E-7</v>
      </c>
    </row>
    <row r="5252" spans="1:15" x14ac:dyDescent="0.35">
      <c r="A5252">
        <v>3872</v>
      </c>
      <c r="B5252" t="s">
        <v>6</v>
      </c>
      <c r="C5252">
        <v>531337</v>
      </c>
      <c r="D5252" t="s">
        <v>38</v>
      </c>
      <c r="E5252" t="s">
        <v>533</v>
      </c>
      <c r="F5252" t="s">
        <v>534</v>
      </c>
      <c r="G5252" t="s">
        <v>11</v>
      </c>
      <c r="H5252" t="s">
        <v>12</v>
      </c>
      <c r="I5252">
        <v>4</v>
      </c>
      <c r="J5252" t="s">
        <v>4537</v>
      </c>
      <c r="K5252" t="s">
        <v>890</v>
      </c>
      <c r="L5252" t="s">
        <v>1848</v>
      </c>
      <c r="M5252" s="1">
        <v>1.632361</v>
      </c>
      <c r="N5252" s="2">
        <f t="shared" si="82"/>
        <v>6.5294439999999998</v>
      </c>
      <c r="O5252" s="3">
        <f>N5252/[1]Resumen!$C$3</f>
        <v>8.7223000081428631E-7</v>
      </c>
    </row>
    <row r="5253" spans="1:15" x14ac:dyDescent="0.35">
      <c r="A5253">
        <v>3449</v>
      </c>
      <c r="B5253" t="s">
        <v>6</v>
      </c>
      <c r="C5253">
        <v>533849</v>
      </c>
      <c r="D5253" t="s">
        <v>7</v>
      </c>
      <c r="E5253" t="s">
        <v>1562</v>
      </c>
      <c r="F5253" t="s">
        <v>1563</v>
      </c>
      <c r="G5253" t="s">
        <v>11</v>
      </c>
      <c r="H5253" t="s">
        <v>12</v>
      </c>
      <c r="I5253">
        <v>3</v>
      </c>
      <c r="J5253" t="s">
        <v>4538</v>
      </c>
      <c r="K5253" t="s">
        <v>97</v>
      </c>
      <c r="L5253" t="s">
        <v>1848</v>
      </c>
      <c r="M5253" s="1">
        <v>2.08</v>
      </c>
      <c r="N5253" s="2">
        <f t="shared" si="82"/>
        <v>6.24</v>
      </c>
      <c r="O5253" s="3">
        <f>N5253/[1]Resumen!$C$3</f>
        <v>8.335648801155422E-7</v>
      </c>
    </row>
    <row r="5254" spans="1:15" x14ac:dyDescent="0.35">
      <c r="A5254">
        <v>2414</v>
      </c>
      <c r="B5254" t="s">
        <v>6</v>
      </c>
      <c r="C5254">
        <v>539077</v>
      </c>
      <c r="D5254" t="s">
        <v>891</v>
      </c>
      <c r="E5254" t="s">
        <v>4539</v>
      </c>
      <c r="F5254" t="s">
        <v>608</v>
      </c>
      <c r="G5254" t="s">
        <v>11</v>
      </c>
      <c r="H5254" t="s">
        <v>12</v>
      </c>
      <c r="I5254">
        <v>1</v>
      </c>
      <c r="J5254" t="s">
        <v>805</v>
      </c>
      <c r="K5254" t="s">
        <v>805</v>
      </c>
      <c r="L5254" t="s">
        <v>1848</v>
      </c>
      <c r="M5254" s="1">
        <v>5.31</v>
      </c>
      <c r="N5254" s="2">
        <f t="shared" si="82"/>
        <v>5.31</v>
      </c>
      <c r="O5254" s="3">
        <f>N5254/[1]Resumen!$C$3</f>
        <v>7.0933165279062963E-7</v>
      </c>
    </row>
    <row r="5255" spans="1:15" x14ac:dyDescent="0.35">
      <c r="A5255">
        <v>4248</v>
      </c>
      <c r="B5255" t="s">
        <v>6</v>
      </c>
      <c r="C5255">
        <v>531337</v>
      </c>
      <c r="D5255" t="s">
        <v>38</v>
      </c>
      <c r="E5255" t="s">
        <v>4540</v>
      </c>
      <c r="F5255" t="s">
        <v>4541</v>
      </c>
      <c r="G5255" t="s">
        <v>11</v>
      </c>
      <c r="H5255" t="s">
        <v>12</v>
      </c>
      <c r="I5255">
        <v>3</v>
      </c>
      <c r="J5255" t="s">
        <v>2598</v>
      </c>
      <c r="K5255" t="s">
        <v>4542</v>
      </c>
      <c r="L5255" t="s">
        <v>1848</v>
      </c>
      <c r="M5255" s="1">
        <v>1.46</v>
      </c>
      <c r="N5255" s="2">
        <f t="shared" si="82"/>
        <v>4.38</v>
      </c>
      <c r="O5255" s="3">
        <f>N5255/[1]Resumen!$C$3</f>
        <v>5.8509842546571716E-7</v>
      </c>
    </row>
    <row r="5256" spans="1:15" x14ac:dyDescent="0.35">
      <c r="A5256">
        <v>3453</v>
      </c>
      <c r="B5256" t="s">
        <v>6</v>
      </c>
      <c r="C5256">
        <v>533849</v>
      </c>
      <c r="D5256" t="s">
        <v>7</v>
      </c>
      <c r="E5256" t="s">
        <v>256</v>
      </c>
      <c r="F5256" t="s">
        <v>257</v>
      </c>
      <c r="G5256" t="s">
        <v>11</v>
      </c>
      <c r="H5256" t="s">
        <v>37</v>
      </c>
      <c r="I5256">
        <v>1</v>
      </c>
      <c r="J5256" t="s">
        <v>2593</v>
      </c>
      <c r="K5256" t="s">
        <v>4543</v>
      </c>
      <c r="L5256" t="s">
        <v>1848</v>
      </c>
      <c r="M5256" s="1">
        <v>4.3249599999999999</v>
      </c>
      <c r="N5256" s="2">
        <f t="shared" si="82"/>
        <v>4.3249599999999999</v>
      </c>
      <c r="O5256" s="3">
        <f>N5256/[1]Resumen!$C$3</f>
        <v>5.7774595575392871E-7</v>
      </c>
    </row>
    <row r="5257" spans="1:15" x14ac:dyDescent="0.35">
      <c r="A5257">
        <v>2053</v>
      </c>
      <c r="B5257" t="s">
        <v>6</v>
      </c>
      <c r="C5257">
        <v>532705</v>
      </c>
      <c r="D5257" t="s">
        <v>33</v>
      </c>
      <c r="E5257" t="s">
        <v>1243</v>
      </c>
      <c r="F5257" t="s">
        <v>1244</v>
      </c>
      <c r="G5257" t="s">
        <v>11</v>
      </c>
      <c r="H5257" t="s">
        <v>12</v>
      </c>
      <c r="I5257">
        <v>2</v>
      </c>
      <c r="J5257" t="s">
        <v>1979</v>
      </c>
      <c r="K5257" t="s">
        <v>397</v>
      </c>
      <c r="L5257" t="s">
        <v>1848</v>
      </c>
      <c r="M5257" s="1">
        <v>2.1066699999999998</v>
      </c>
      <c r="N5257" s="2">
        <f t="shared" si="82"/>
        <v>4.2133399999999996</v>
      </c>
      <c r="O5257" s="3">
        <f>N5257/[1]Resumen!$C$3</f>
        <v>5.6283529679263116E-7</v>
      </c>
    </row>
    <row r="5258" spans="1:15" x14ac:dyDescent="0.35">
      <c r="A5258">
        <v>4092</v>
      </c>
      <c r="B5258" t="s">
        <v>6</v>
      </c>
      <c r="C5258">
        <v>536994</v>
      </c>
      <c r="D5258" t="s">
        <v>29</v>
      </c>
      <c r="E5258" t="s">
        <v>4544</v>
      </c>
      <c r="F5258" t="s">
        <v>4545</v>
      </c>
      <c r="G5258" t="s">
        <v>11</v>
      </c>
      <c r="H5258" t="s">
        <v>12</v>
      </c>
      <c r="I5258">
        <v>1</v>
      </c>
      <c r="J5258" t="s">
        <v>1937</v>
      </c>
      <c r="K5258" t="s">
        <v>2100</v>
      </c>
      <c r="L5258" t="s">
        <v>1848</v>
      </c>
      <c r="M5258" s="1">
        <v>3.9828199999999998</v>
      </c>
      <c r="N5258" s="2">
        <f t="shared" si="82"/>
        <v>3.9828199999999998</v>
      </c>
      <c r="O5258" s="3">
        <f>N5258/[1]Resumen!$C$3</f>
        <v>5.3204148650990122E-7</v>
      </c>
    </row>
    <row r="5259" spans="1:15" x14ac:dyDescent="0.35">
      <c r="A5259">
        <v>2710</v>
      </c>
      <c r="B5259" t="s">
        <v>6</v>
      </c>
      <c r="C5259">
        <v>533627</v>
      </c>
      <c r="D5259" t="s">
        <v>75</v>
      </c>
      <c r="E5259" t="s">
        <v>1060</v>
      </c>
      <c r="F5259" t="s">
        <v>1061</v>
      </c>
      <c r="G5259" t="s">
        <v>11</v>
      </c>
      <c r="H5259" t="s">
        <v>12</v>
      </c>
      <c r="I5259">
        <v>1</v>
      </c>
      <c r="J5259" t="s">
        <v>2153</v>
      </c>
      <c r="K5259" t="s">
        <v>4546</v>
      </c>
      <c r="L5259" t="s">
        <v>1848</v>
      </c>
      <c r="M5259" s="1">
        <v>2.1701999999999999</v>
      </c>
      <c r="N5259" s="2">
        <f t="shared" si="82"/>
        <v>2.1701999999999999</v>
      </c>
      <c r="O5259" s="3">
        <f>N5259/[1]Resumen!$C$3</f>
        <v>2.8990424724787654E-7</v>
      </c>
    </row>
    <row r="5260" spans="1:15" x14ac:dyDescent="0.35">
      <c r="A5260">
        <v>2974</v>
      </c>
      <c r="B5260" t="s">
        <v>6</v>
      </c>
      <c r="C5260">
        <v>539077</v>
      </c>
      <c r="D5260" t="s">
        <v>891</v>
      </c>
      <c r="E5260" t="s">
        <v>1650</v>
      </c>
      <c r="F5260" t="s">
        <v>1651</v>
      </c>
      <c r="G5260" t="s">
        <v>11</v>
      </c>
      <c r="H5260" t="s">
        <v>12</v>
      </c>
      <c r="I5260">
        <v>1</v>
      </c>
      <c r="J5260" t="s">
        <v>805</v>
      </c>
      <c r="K5260" t="s">
        <v>805</v>
      </c>
      <c r="L5260" t="s">
        <v>1848</v>
      </c>
      <c r="M5260" s="1">
        <v>1.65</v>
      </c>
      <c r="N5260" s="2">
        <f t="shared" si="82"/>
        <v>1.65</v>
      </c>
      <c r="O5260" s="3">
        <f>N5260/[1]Resumen!$C$3</f>
        <v>2.2041379041516741E-7</v>
      </c>
    </row>
    <row r="5261" spans="1:15" x14ac:dyDescent="0.35">
      <c r="A5261">
        <v>3388</v>
      </c>
      <c r="B5261" t="s">
        <v>6</v>
      </c>
      <c r="C5261">
        <v>533627</v>
      </c>
      <c r="D5261" t="s">
        <v>75</v>
      </c>
      <c r="E5261" t="s">
        <v>4101</v>
      </c>
      <c r="F5261" t="s">
        <v>4102</v>
      </c>
      <c r="G5261" t="s">
        <v>11</v>
      </c>
      <c r="H5261" t="s">
        <v>12</v>
      </c>
      <c r="I5261">
        <v>150</v>
      </c>
      <c r="J5261" t="s">
        <v>4547</v>
      </c>
      <c r="K5261" t="s">
        <v>1222</v>
      </c>
      <c r="L5261" t="s">
        <v>1848</v>
      </c>
      <c r="M5261" s="1">
        <v>2.0000000000000001E-4</v>
      </c>
      <c r="N5261" s="2">
        <f t="shared" si="82"/>
        <v>3.0000000000000002E-2</v>
      </c>
      <c r="O5261" s="3">
        <f>N5261/[1]Resumen!$C$3</f>
        <v>4.0075234620939535E-9</v>
      </c>
    </row>
    <row r="5262" spans="1:15" x14ac:dyDescent="0.35">
      <c r="A5262">
        <v>3730</v>
      </c>
      <c r="B5262" t="s">
        <v>6</v>
      </c>
      <c r="C5262">
        <v>533849</v>
      </c>
      <c r="D5262" t="s">
        <v>7</v>
      </c>
      <c r="E5262" t="s">
        <v>4101</v>
      </c>
      <c r="F5262" t="s">
        <v>4102</v>
      </c>
      <c r="G5262" t="s">
        <v>11</v>
      </c>
      <c r="H5262" t="s">
        <v>12</v>
      </c>
      <c r="I5262">
        <v>150</v>
      </c>
      <c r="J5262" t="s">
        <v>4548</v>
      </c>
      <c r="K5262" t="s">
        <v>113</v>
      </c>
      <c r="L5262" t="s">
        <v>1848</v>
      </c>
      <c r="M5262" s="1">
        <v>2.0000000000000001E-4</v>
      </c>
      <c r="N5262" s="2">
        <f t="shared" si="82"/>
        <v>3.0000000000000002E-2</v>
      </c>
      <c r="O5262" s="3">
        <f>N5262/[1]Resumen!$C$3</f>
        <v>4.0075234620939535E-9</v>
      </c>
    </row>
    <row r="5263" spans="1:15" x14ac:dyDescent="0.35">
      <c r="A5263">
        <v>2767</v>
      </c>
      <c r="B5263" t="s">
        <v>6</v>
      </c>
      <c r="C5263">
        <v>533849</v>
      </c>
      <c r="D5263" t="s">
        <v>7</v>
      </c>
      <c r="E5263" t="s">
        <v>4549</v>
      </c>
      <c r="F5263" t="s">
        <v>4550</v>
      </c>
      <c r="G5263" t="s">
        <v>11</v>
      </c>
      <c r="H5263" t="s">
        <v>12</v>
      </c>
      <c r="I5263">
        <v>3</v>
      </c>
      <c r="J5263" t="s">
        <v>2240</v>
      </c>
      <c r="K5263" t="s">
        <v>3611</v>
      </c>
      <c r="L5263" t="s">
        <v>1848</v>
      </c>
      <c r="M5263" s="1">
        <v>0.01</v>
      </c>
      <c r="N5263" s="2">
        <f t="shared" si="82"/>
        <v>0.03</v>
      </c>
      <c r="O5263" s="3">
        <f>N5263/[1]Resumen!$C$3</f>
        <v>4.0075234620939526E-9</v>
      </c>
    </row>
    <row r="5264" spans="1:15" x14ac:dyDescent="0.35">
      <c r="A5264">
        <v>930</v>
      </c>
      <c r="B5264" t="s">
        <v>6</v>
      </c>
      <c r="C5264">
        <v>538549</v>
      </c>
      <c r="D5264" t="s">
        <v>24</v>
      </c>
      <c r="E5264" t="s">
        <v>3647</v>
      </c>
      <c r="F5264" t="s">
        <v>3648</v>
      </c>
      <c r="G5264" t="s">
        <v>11</v>
      </c>
      <c r="H5264" t="s">
        <v>12</v>
      </c>
      <c r="I5264">
        <v>30</v>
      </c>
      <c r="J5264" t="s">
        <v>2258</v>
      </c>
      <c r="K5264" t="s">
        <v>2258</v>
      </c>
      <c r="L5264" t="s">
        <v>1848</v>
      </c>
      <c r="M5264" s="1">
        <v>1E-3</v>
      </c>
      <c r="N5264" s="2">
        <f t="shared" si="82"/>
        <v>0.03</v>
      </c>
      <c r="O5264" s="3">
        <f>N5264/[1]Resumen!$C$3</f>
        <v>4.0075234620939526E-9</v>
      </c>
    </row>
    <row r="5265" spans="1:15" x14ac:dyDescent="0.35">
      <c r="A5265">
        <v>2165</v>
      </c>
      <c r="B5265" t="s">
        <v>6</v>
      </c>
      <c r="C5265">
        <v>533849</v>
      </c>
      <c r="D5265" t="s">
        <v>7</v>
      </c>
      <c r="E5265" t="s">
        <v>3647</v>
      </c>
      <c r="F5265" t="s">
        <v>3648</v>
      </c>
      <c r="G5265" t="s">
        <v>11</v>
      </c>
      <c r="H5265" t="s">
        <v>12</v>
      </c>
      <c r="I5265">
        <v>30</v>
      </c>
      <c r="J5265" t="s">
        <v>2258</v>
      </c>
      <c r="K5265" t="s">
        <v>2258</v>
      </c>
      <c r="L5265" t="s">
        <v>1848</v>
      </c>
      <c r="M5265" s="1">
        <v>1E-3</v>
      </c>
      <c r="N5265" s="2">
        <f t="shared" si="82"/>
        <v>0.03</v>
      </c>
      <c r="O5265" s="3">
        <f>N5265/[1]Resumen!$C$3</f>
        <v>4.0075234620939526E-9</v>
      </c>
    </row>
    <row r="5266" spans="1:15" x14ac:dyDescent="0.35">
      <c r="A5266">
        <v>2166</v>
      </c>
      <c r="B5266" t="s">
        <v>6</v>
      </c>
      <c r="C5266">
        <v>533849</v>
      </c>
      <c r="D5266" t="s">
        <v>7</v>
      </c>
      <c r="E5266" t="s">
        <v>3736</v>
      </c>
      <c r="F5266" t="s">
        <v>3737</v>
      </c>
      <c r="G5266" t="s">
        <v>11</v>
      </c>
      <c r="H5266" t="s">
        <v>12</v>
      </c>
      <c r="I5266">
        <v>30</v>
      </c>
      <c r="J5266" t="s">
        <v>113</v>
      </c>
      <c r="K5266" t="s">
        <v>113</v>
      </c>
      <c r="L5266" t="s">
        <v>1848</v>
      </c>
      <c r="M5266" s="1">
        <v>1E-3</v>
      </c>
      <c r="N5266" s="2">
        <f t="shared" si="82"/>
        <v>0.03</v>
      </c>
      <c r="O5266" s="3">
        <f>N5266/[1]Resumen!$C$3</f>
        <v>4.0075234620939526E-9</v>
      </c>
    </row>
    <row r="5267" spans="1:15" x14ac:dyDescent="0.35">
      <c r="A5267">
        <v>919</v>
      </c>
      <c r="B5267" t="s">
        <v>6</v>
      </c>
      <c r="C5267">
        <v>538549</v>
      </c>
      <c r="D5267" t="s">
        <v>24</v>
      </c>
      <c r="E5267" t="s">
        <v>4551</v>
      </c>
      <c r="F5267" t="s">
        <v>4552</v>
      </c>
      <c r="G5267" t="s">
        <v>11</v>
      </c>
      <c r="H5267" t="s">
        <v>12</v>
      </c>
      <c r="I5267">
        <v>20</v>
      </c>
      <c r="J5267" t="s">
        <v>2854</v>
      </c>
      <c r="K5267" t="s">
        <v>4553</v>
      </c>
      <c r="L5267" t="s">
        <v>1848</v>
      </c>
      <c r="M5267" s="1">
        <v>1E-3</v>
      </c>
      <c r="N5267" s="2">
        <f t="shared" si="82"/>
        <v>0.02</v>
      </c>
      <c r="O5267" s="3">
        <f>N5267/[1]Resumen!$C$3</f>
        <v>2.6716823080626352E-9</v>
      </c>
    </row>
    <row r="5268" spans="1:15" x14ac:dyDescent="0.35">
      <c r="A5268">
        <v>926</v>
      </c>
      <c r="B5268" t="s">
        <v>6</v>
      </c>
      <c r="C5268">
        <v>538549</v>
      </c>
      <c r="D5268" t="s">
        <v>24</v>
      </c>
      <c r="E5268" t="s">
        <v>4554</v>
      </c>
      <c r="F5268" t="s">
        <v>4555</v>
      </c>
      <c r="G5268" t="s">
        <v>11</v>
      </c>
      <c r="H5268" t="s">
        <v>12</v>
      </c>
      <c r="I5268">
        <v>20</v>
      </c>
      <c r="J5268" t="s">
        <v>1222</v>
      </c>
      <c r="K5268" t="s">
        <v>1222</v>
      </c>
      <c r="L5268" t="s">
        <v>1848</v>
      </c>
      <c r="M5268" s="1">
        <v>1E-3</v>
      </c>
      <c r="N5268" s="2">
        <f t="shared" si="82"/>
        <v>0.02</v>
      </c>
      <c r="O5268" s="3">
        <f>N5268/[1]Resumen!$C$3</f>
        <v>2.6716823080626352E-9</v>
      </c>
    </row>
    <row r="5269" spans="1:15" x14ac:dyDescent="0.35">
      <c r="A5269">
        <v>2152</v>
      </c>
      <c r="B5269" t="s">
        <v>6</v>
      </c>
      <c r="C5269">
        <v>533849</v>
      </c>
      <c r="D5269" t="s">
        <v>7</v>
      </c>
      <c r="E5269" t="s">
        <v>4551</v>
      </c>
      <c r="F5269" t="s">
        <v>4552</v>
      </c>
      <c r="G5269" t="s">
        <v>11</v>
      </c>
      <c r="H5269" t="s">
        <v>12</v>
      </c>
      <c r="I5269">
        <v>20</v>
      </c>
      <c r="J5269" t="s">
        <v>3370</v>
      </c>
      <c r="K5269" t="s">
        <v>2169</v>
      </c>
      <c r="L5269" t="s">
        <v>1848</v>
      </c>
      <c r="M5269" s="1">
        <v>1E-3</v>
      </c>
      <c r="N5269" s="2">
        <f t="shared" si="82"/>
        <v>0.02</v>
      </c>
      <c r="O5269" s="3">
        <f>N5269/[1]Resumen!$C$3</f>
        <v>2.6716823080626352E-9</v>
      </c>
    </row>
    <row r="5270" spans="1:15" x14ac:dyDescent="0.35">
      <c r="A5270">
        <v>2159</v>
      </c>
      <c r="B5270" t="s">
        <v>6</v>
      </c>
      <c r="C5270">
        <v>533849</v>
      </c>
      <c r="D5270" t="s">
        <v>7</v>
      </c>
      <c r="E5270" t="s">
        <v>4554</v>
      </c>
      <c r="F5270" t="s">
        <v>4555</v>
      </c>
      <c r="G5270" t="s">
        <v>11</v>
      </c>
      <c r="H5270" t="s">
        <v>12</v>
      </c>
      <c r="I5270">
        <v>20</v>
      </c>
      <c r="J5270" t="s">
        <v>1213</v>
      </c>
      <c r="K5270" t="s">
        <v>1213</v>
      </c>
      <c r="L5270" t="s">
        <v>1848</v>
      </c>
      <c r="M5270" s="1">
        <v>1E-3</v>
      </c>
      <c r="N5270" s="2">
        <f t="shared" si="82"/>
        <v>0.02</v>
      </c>
      <c r="O5270" s="3">
        <f>N5270/[1]Resumen!$C$3</f>
        <v>2.6716823080626352E-9</v>
      </c>
    </row>
    <row r="5271" spans="1:15" x14ac:dyDescent="0.35">
      <c r="A5271">
        <v>2164</v>
      </c>
      <c r="B5271" t="s">
        <v>6</v>
      </c>
      <c r="C5271">
        <v>533849</v>
      </c>
      <c r="D5271" t="s">
        <v>7</v>
      </c>
      <c r="E5271" t="s">
        <v>4556</v>
      </c>
      <c r="F5271" t="s">
        <v>4557</v>
      </c>
      <c r="G5271" t="s">
        <v>11</v>
      </c>
      <c r="H5271" t="s">
        <v>12</v>
      </c>
      <c r="I5271">
        <v>20</v>
      </c>
      <c r="J5271" t="s">
        <v>113</v>
      </c>
      <c r="K5271" t="s">
        <v>113</v>
      </c>
      <c r="L5271" t="s">
        <v>1848</v>
      </c>
      <c r="M5271" s="1">
        <v>1E-3</v>
      </c>
      <c r="N5271" s="2">
        <f t="shared" si="82"/>
        <v>0.02</v>
      </c>
      <c r="O5271" s="3">
        <f>N5271/[1]Resumen!$C$3</f>
        <v>2.6716823080626352E-9</v>
      </c>
    </row>
    <row r="5272" spans="1:15" x14ac:dyDescent="0.35">
      <c r="A5272">
        <v>3537</v>
      </c>
      <c r="B5272" t="s">
        <v>6</v>
      </c>
      <c r="C5272">
        <v>536994</v>
      </c>
      <c r="D5272" t="s">
        <v>29</v>
      </c>
      <c r="E5272" t="s">
        <v>4554</v>
      </c>
      <c r="F5272" t="s">
        <v>4555</v>
      </c>
      <c r="G5272" t="s">
        <v>11</v>
      </c>
      <c r="H5272" t="s">
        <v>12</v>
      </c>
      <c r="I5272">
        <v>20</v>
      </c>
      <c r="J5272" t="s">
        <v>1222</v>
      </c>
      <c r="K5272" t="s">
        <v>1222</v>
      </c>
      <c r="L5272" t="s">
        <v>1848</v>
      </c>
      <c r="M5272" s="1">
        <v>1E-3</v>
      </c>
      <c r="N5272" s="2">
        <f t="shared" si="82"/>
        <v>0.02</v>
      </c>
      <c r="O5272" s="3">
        <f>N5272/[1]Resumen!$C$3</f>
        <v>2.6716823080626352E-9</v>
      </c>
    </row>
    <row r="5273" spans="1:15" x14ac:dyDescent="0.35">
      <c r="A5273">
        <v>3538</v>
      </c>
      <c r="B5273" t="s">
        <v>6</v>
      </c>
      <c r="C5273">
        <v>536994</v>
      </c>
      <c r="D5273" t="s">
        <v>29</v>
      </c>
      <c r="E5273" t="s">
        <v>4556</v>
      </c>
      <c r="F5273" t="s">
        <v>4557</v>
      </c>
      <c r="G5273" t="s">
        <v>11</v>
      </c>
      <c r="H5273" t="s">
        <v>12</v>
      </c>
      <c r="I5273">
        <v>20</v>
      </c>
      <c r="J5273" t="s">
        <v>113</v>
      </c>
      <c r="K5273" t="s">
        <v>113</v>
      </c>
      <c r="L5273" t="s">
        <v>1848</v>
      </c>
      <c r="M5273" s="1">
        <v>1E-3</v>
      </c>
      <c r="N5273" s="2">
        <f t="shared" si="82"/>
        <v>0.02</v>
      </c>
      <c r="O5273" s="3">
        <f>N5273/[1]Resumen!$C$3</f>
        <v>2.6716823080626352E-9</v>
      </c>
    </row>
    <row r="5274" spans="1:15" x14ac:dyDescent="0.35">
      <c r="A5274">
        <v>4189</v>
      </c>
      <c r="B5274" t="s">
        <v>6</v>
      </c>
      <c r="C5274">
        <v>531337</v>
      </c>
      <c r="D5274" t="s">
        <v>38</v>
      </c>
      <c r="E5274" t="s">
        <v>4101</v>
      </c>
      <c r="F5274" t="s">
        <v>4102</v>
      </c>
      <c r="G5274" t="s">
        <v>11</v>
      </c>
      <c r="H5274" t="s">
        <v>12</v>
      </c>
      <c r="I5274">
        <v>100</v>
      </c>
      <c r="J5274" t="s">
        <v>4548</v>
      </c>
      <c r="K5274" t="s">
        <v>113</v>
      </c>
      <c r="L5274" t="s">
        <v>1848</v>
      </c>
      <c r="M5274" s="1">
        <v>2.0000000000000001E-4</v>
      </c>
      <c r="N5274" s="2">
        <f t="shared" si="82"/>
        <v>0.02</v>
      </c>
      <c r="O5274" s="3">
        <f>N5274/[1]Resumen!$C$3</f>
        <v>2.6716823080626352E-9</v>
      </c>
    </row>
    <row r="5275" spans="1:15" x14ac:dyDescent="0.35">
      <c r="A5275">
        <v>4450</v>
      </c>
      <c r="B5275" t="s">
        <v>6</v>
      </c>
      <c r="C5275">
        <v>536994</v>
      </c>
      <c r="D5275" t="s">
        <v>29</v>
      </c>
      <c r="E5275" t="s">
        <v>4101</v>
      </c>
      <c r="F5275" t="s">
        <v>4102</v>
      </c>
      <c r="G5275" t="s">
        <v>11</v>
      </c>
      <c r="H5275" t="s">
        <v>12</v>
      </c>
      <c r="I5275">
        <v>100</v>
      </c>
      <c r="J5275" t="s">
        <v>3571</v>
      </c>
      <c r="K5275" t="s">
        <v>113</v>
      </c>
      <c r="L5275" t="s">
        <v>1848</v>
      </c>
      <c r="M5275" s="1">
        <v>2.0000000000000001E-4</v>
      </c>
      <c r="N5275" s="2">
        <f t="shared" si="82"/>
        <v>0.02</v>
      </c>
      <c r="O5275" s="3">
        <f>N5275/[1]Resumen!$C$3</f>
        <v>2.6716823080626352E-9</v>
      </c>
    </row>
    <row r="5276" spans="1:15" x14ac:dyDescent="0.35">
      <c r="A5276">
        <v>922</v>
      </c>
      <c r="B5276" t="s">
        <v>6</v>
      </c>
      <c r="C5276">
        <v>538549</v>
      </c>
      <c r="D5276" t="s">
        <v>24</v>
      </c>
      <c r="E5276" t="s">
        <v>4558</v>
      </c>
      <c r="F5276" t="s">
        <v>4559</v>
      </c>
      <c r="G5276" t="s">
        <v>11</v>
      </c>
      <c r="H5276" t="s">
        <v>12</v>
      </c>
      <c r="I5276">
        <v>1</v>
      </c>
      <c r="J5276" t="s">
        <v>1914</v>
      </c>
      <c r="K5276" t="s">
        <v>206</v>
      </c>
      <c r="L5276" t="s">
        <v>1848</v>
      </c>
      <c r="M5276" s="1">
        <v>0.01</v>
      </c>
      <c r="N5276" s="2">
        <f t="shared" si="82"/>
        <v>0.01</v>
      </c>
      <c r="O5276" s="3">
        <f>N5276/[1]Resumen!$C$3</f>
        <v>1.3358411540313176E-9</v>
      </c>
    </row>
    <row r="5277" spans="1:15" x14ac:dyDescent="0.35">
      <c r="A5277">
        <v>923</v>
      </c>
      <c r="B5277" t="s">
        <v>6</v>
      </c>
      <c r="C5277">
        <v>538549</v>
      </c>
      <c r="D5277" t="s">
        <v>24</v>
      </c>
      <c r="E5277" t="s">
        <v>4560</v>
      </c>
      <c r="F5277" t="s">
        <v>4561</v>
      </c>
      <c r="G5277" t="s">
        <v>11</v>
      </c>
      <c r="H5277" t="s">
        <v>12</v>
      </c>
      <c r="I5277">
        <v>1</v>
      </c>
      <c r="J5277" t="s">
        <v>1950</v>
      </c>
      <c r="K5277" t="s">
        <v>1950</v>
      </c>
      <c r="L5277" t="s">
        <v>1848</v>
      </c>
      <c r="M5277" s="1">
        <v>0.01</v>
      </c>
      <c r="N5277" s="2">
        <f t="shared" si="82"/>
        <v>0.01</v>
      </c>
      <c r="O5277" s="3">
        <f>N5277/[1]Resumen!$C$3</f>
        <v>1.3358411540313176E-9</v>
      </c>
    </row>
    <row r="5278" spans="1:15" x14ac:dyDescent="0.35">
      <c r="A5278">
        <v>924</v>
      </c>
      <c r="B5278" t="s">
        <v>6</v>
      </c>
      <c r="C5278">
        <v>538549</v>
      </c>
      <c r="D5278" t="s">
        <v>24</v>
      </c>
      <c r="E5278" t="s">
        <v>4562</v>
      </c>
      <c r="F5278" t="s">
        <v>4563</v>
      </c>
      <c r="G5278" t="s">
        <v>11</v>
      </c>
      <c r="H5278" t="s">
        <v>12</v>
      </c>
      <c r="I5278">
        <v>1</v>
      </c>
      <c r="J5278" t="s">
        <v>3363</v>
      </c>
      <c r="K5278" t="s">
        <v>3363</v>
      </c>
      <c r="L5278" t="s">
        <v>1848</v>
      </c>
      <c r="M5278" s="1">
        <v>0.01</v>
      </c>
      <c r="N5278" s="2">
        <f t="shared" si="82"/>
        <v>0.01</v>
      </c>
      <c r="O5278" s="3">
        <f>N5278/[1]Resumen!$C$3</f>
        <v>1.3358411540313176E-9</v>
      </c>
    </row>
    <row r="5279" spans="1:15" x14ac:dyDescent="0.35">
      <c r="A5279">
        <v>927</v>
      </c>
      <c r="B5279" t="s">
        <v>6</v>
      </c>
      <c r="C5279">
        <v>538549</v>
      </c>
      <c r="D5279" t="s">
        <v>24</v>
      </c>
      <c r="E5279" t="s">
        <v>4564</v>
      </c>
      <c r="F5279" t="s">
        <v>4565</v>
      </c>
      <c r="G5279" t="s">
        <v>11</v>
      </c>
      <c r="H5279" t="s">
        <v>12</v>
      </c>
      <c r="I5279">
        <v>1</v>
      </c>
      <c r="J5279" t="s">
        <v>3172</v>
      </c>
      <c r="K5279" t="s">
        <v>3172</v>
      </c>
      <c r="L5279" t="s">
        <v>1848</v>
      </c>
      <c r="M5279" s="1">
        <v>0.01</v>
      </c>
      <c r="N5279" s="2">
        <f t="shared" si="82"/>
        <v>0.01</v>
      </c>
      <c r="O5279" s="3">
        <f>N5279/[1]Resumen!$C$3</f>
        <v>1.3358411540313176E-9</v>
      </c>
    </row>
    <row r="5280" spans="1:15" x14ac:dyDescent="0.35">
      <c r="A5280">
        <v>929</v>
      </c>
      <c r="B5280" t="s">
        <v>6</v>
      </c>
      <c r="C5280">
        <v>538549</v>
      </c>
      <c r="D5280" t="s">
        <v>24</v>
      </c>
      <c r="E5280" t="s">
        <v>4566</v>
      </c>
      <c r="F5280" t="s">
        <v>4567</v>
      </c>
      <c r="G5280" t="s">
        <v>11</v>
      </c>
      <c r="H5280" t="s">
        <v>12</v>
      </c>
      <c r="I5280">
        <v>1</v>
      </c>
      <c r="J5280" t="s">
        <v>2660</v>
      </c>
      <c r="K5280" t="s">
        <v>2660</v>
      </c>
      <c r="L5280" t="s">
        <v>1848</v>
      </c>
      <c r="M5280" s="1">
        <v>0.01</v>
      </c>
      <c r="N5280" s="2">
        <f t="shared" si="82"/>
        <v>0.01</v>
      </c>
      <c r="O5280" s="3">
        <f>N5280/[1]Resumen!$C$3</f>
        <v>1.3358411540313176E-9</v>
      </c>
    </row>
    <row r="5281" spans="1:15" x14ac:dyDescent="0.35">
      <c r="A5281">
        <v>931</v>
      </c>
      <c r="B5281" t="s">
        <v>6</v>
      </c>
      <c r="C5281">
        <v>538549</v>
      </c>
      <c r="D5281" t="s">
        <v>24</v>
      </c>
      <c r="E5281" t="s">
        <v>4568</v>
      </c>
      <c r="F5281" t="s">
        <v>4569</v>
      </c>
      <c r="G5281" t="s">
        <v>11</v>
      </c>
      <c r="H5281" t="s">
        <v>12</v>
      </c>
      <c r="I5281">
        <v>1</v>
      </c>
      <c r="J5281" t="s">
        <v>2395</v>
      </c>
      <c r="K5281" t="s">
        <v>2395</v>
      </c>
      <c r="L5281" t="s">
        <v>1848</v>
      </c>
      <c r="M5281" s="1">
        <v>0.01</v>
      </c>
      <c r="N5281" s="2">
        <f t="shared" si="82"/>
        <v>0.01</v>
      </c>
      <c r="O5281" s="3">
        <f>N5281/[1]Resumen!$C$3</f>
        <v>1.3358411540313176E-9</v>
      </c>
    </row>
    <row r="5282" spans="1:15" x14ac:dyDescent="0.35">
      <c r="A5282">
        <v>932</v>
      </c>
      <c r="B5282" t="s">
        <v>6</v>
      </c>
      <c r="C5282">
        <v>538549</v>
      </c>
      <c r="D5282" t="s">
        <v>24</v>
      </c>
      <c r="E5282" t="s">
        <v>4570</v>
      </c>
      <c r="F5282" t="s">
        <v>4571</v>
      </c>
      <c r="G5282" t="s">
        <v>11</v>
      </c>
      <c r="H5282" t="s">
        <v>12</v>
      </c>
      <c r="I5282">
        <v>1</v>
      </c>
      <c r="J5282" t="s">
        <v>2055</v>
      </c>
      <c r="K5282" t="s">
        <v>2055</v>
      </c>
      <c r="L5282" t="s">
        <v>1848</v>
      </c>
      <c r="M5282" s="1">
        <v>0.01</v>
      </c>
      <c r="N5282" s="2">
        <f t="shared" si="82"/>
        <v>0.01</v>
      </c>
      <c r="O5282" s="3">
        <f>N5282/[1]Resumen!$C$3</f>
        <v>1.3358411540313176E-9</v>
      </c>
    </row>
    <row r="5283" spans="1:15" x14ac:dyDescent="0.35">
      <c r="A5283">
        <v>2155</v>
      </c>
      <c r="B5283" t="s">
        <v>6</v>
      </c>
      <c r="C5283">
        <v>533849</v>
      </c>
      <c r="D5283" t="s">
        <v>7</v>
      </c>
      <c r="E5283" t="s">
        <v>4560</v>
      </c>
      <c r="F5283" t="s">
        <v>4561</v>
      </c>
      <c r="G5283" t="s">
        <v>11</v>
      </c>
      <c r="H5283" t="s">
        <v>12</v>
      </c>
      <c r="I5283">
        <v>1</v>
      </c>
      <c r="J5283" t="s">
        <v>2847</v>
      </c>
      <c r="K5283" t="s">
        <v>2847</v>
      </c>
      <c r="L5283" t="s">
        <v>1848</v>
      </c>
      <c r="M5283" s="1">
        <v>0.01</v>
      </c>
      <c r="N5283" s="2">
        <f t="shared" si="82"/>
        <v>0.01</v>
      </c>
      <c r="O5283" s="3">
        <f>N5283/[1]Resumen!$C$3</f>
        <v>1.3358411540313176E-9</v>
      </c>
    </row>
    <row r="5284" spans="1:15" x14ac:dyDescent="0.35">
      <c r="A5284">
        <v>2156</v>
      </c>
      <c r="B5284" t="s">
        <v>6</v>
      </c>
      <c r="C5284">
        <v>533849</v>
      </c>
      <c r="D5284" t="s">
        <v>7</v>
      </c>
      <c r="E5284" t="s">
        <v>4562</v>
      </c>
      <c r="F5284" t="s">
        <v>4563</v>
      </c>
      <c r="G5284" t="s">
        <v>11</v>
      </c>
      <c r="H5284" t="s">
        <v>12</v>
      </c>
      <c r="I5284">
        <v>1</v>
      </c>
      <c r="J5284" t="s">
        <v>2819</v>
      </c>
      <c r="K5284" t="s">
        <v>2819</v>
      </c>
      <c r="L5284" t="s">
        <v>1848</v>
      </c>
      <c r="M5284" s="1">
        <v>0.01</v>
      </c>
      <c r="N5284" s="2">
        <f t="shared" si="82"/>
        <v>0.01</v>
      </c>
      <c r="O5284" s="3">
        <f>N5284/[1]Resumen!$C$3</f>
        <v>1.3358411540313176E-9</v>
      </c>
    </row>
    <row r="5285" spans="1:15" x14ac:dyDescent="0.35">
      <c r="A5285">
        <v>2160</v>
      </c>
      <c r="B5285" t="s">
        <v>6</v>
      </c>
      <c r="C5285">
        <v>533849</v>
      </c>
      <c r="D5285" t="s">
        <v>7</v>
      </c>
      <c r="E5285" t="s">
        <v>4572</v>
      </c>
      <c r="F5285" t="s">
        <v>4573</v>
      </c>
      <c r="G5285" t="s">
        <v>11</v>
      </c>
      <c r="H5285" t="s">
        <v>12</v>
      </c>
      <c r="I5285">
        <v>1</v>
      </c>
      <c r="J5285" t="s">
        <v>1950</v>
      </c>
      <c r="K5285" t="s">
        <v>1950</v>
      </c>
      <c r="L5285" t="s">
        <v>1848</v>
      </c>
      <c r="M5285" s="1">
        <v>0.01</v>
      </c>
      <c r="N5285" s="2">
        <f t="shared" si="82"/>
        <v>0.01</v>
      </c>
      <c r="O5285" s="3">
        <f>N5285/[1]Resumen!$C$3</f>
        <v>1.3358411540313176E-9</v>
      </c>
    </row>
    <row r="5286" spans="1:15" x14ac:dyDescent="0.35">
      <c r="A5286">
        <v>2161</v>
      </c>
      <c r="B5286" t="s">
        <v>6</v>
      </c>
      <c r="C5286">
        <v>533849</v>
      </c>
      <c r="D5286" t="s">
        <v>7</v>
      </c>
      <c r="E5286" t="s">
        <v>4564</v>
      </c>
      <c r="F5286" t="s">
        <v>4565</v>
      </c>
      <c r="G5286" t="s">
        <v>11</v>
      </c>
      <c r="H5286" t="s">
        <v>12</v>
      </c>
      <c r="I5286">
        <v>1</v>
      </c>
      <c r="J5286" t="s">
        <v>3172</v>
      </c>
      <c r="K5286" t="s">
        <v>3172</v>
      </c>
      <c r="L5286" t="s">
        <v>1848</v>
      </c>
      <c r="M5286" s="1">
        <v>0.01</v>
      </c>
      <c r="N5286" s="2">
        <f t="shared" si="82"/>
        <v>0.01</v>
      </c>
      <c r="O5286" s="3">
        <f>N5286/[1]Resumen!$C$3</f>
        <v>1.3358411540313176E-9</v>
      </c>
    </row>
    <row r="5287" spans="1:15" x14ac:dyDescent="0.35">
      <c r="A5287">
        <v>2163</v>
      </c>
      <c r="B5287" t="s">
        <v>6</v>
      </c>
      <c r="C5287">
        <v>533849</v>
      </c>
      <c r="D5287" t="s">
        <v>7</v>
      </c>
      <c r="E5287" t="s">
        <v>4566</v>
      </c>
      <c r="F5287" t="s">
        <v>4567</v>
      </c>
      <c r="G5287" t="s">
        <v>11</v>
      </c>
      <c r="H5287" t="s">
        <v>12</v>
      </c>
      <c r="I5287">
        <v>1</v>
      </c>
      <c r="J5287" t="s">
        <v>2660</v>
      </c>
      <c r="K5287" t="s">
        <v>2660</v>
      </c>
      <c r="L5287" t="s">
        <v>1848</v>
      </c>
      <c r="M5287" s="1">
        <v>0.01</v>
      </c>
      <c r="N5287" s="2">
        <f t="shared" si="82"/>
        <v>0.01</v>
      </c>
      <c r="O5287" s="3">
        <f>N5287/[1]Resumen!$C$3</f>
        <v>1.3358411540313176E-9</v>
      </c>
    </row>
    <row r="5288" spans="1:15" x14ac:dyDescent="0.35">
      <c r="A5288">
        <v>2167</v>
      </c>
      <c r="B5288" t="s">
        <v>6</v>
      </c>
      <c r="C5288">
        <v>533849</v>
      </c>
      <c r="D5288" t="s">
        <v>7</v>
      </c>
      <c r="E5288" t="s">
        <v>4574</v>
      </c>
      <c r="F5288" t="s">
        <v>4575</v>
      </c>
      <c r="G5288" t="s">
        <v>11</v>
      </c>
      <c r="H5288" t="s">
        <v>12</v>
      </c>
      <c r="I5288">
        <v>1</v>
      </c>
      <c r="J5288" t="s">
        <v>2235</v>
      </c>
      <c r="K5288" t="s">
        <v>2235</v>
      </c>
      <c r="L5288" t="s">
        <v>1848</v>
      </c>
      <c r="M5288" s="1">
        <v>0.01</v>
      </c>
      <c r="N5288" s="2">
        <f t="shared" si="82"/>
        <v>0.01</v>
      </c>
      <c r="O5288" s="3">
        <f>N5288/[1]Resumen!$C$3</f>
        <v>1.3358411540313176E-9</v>
      </c>
    </row>
    <row r="5289" spans="1:15" x14ac:dyDescent="0.35">
      <c r="A5289">
        <v>2168</v>
      </c>
      <c r="B5289" t="s">
        <v>6</v>
      </c>
      <c r="C5289">
        <v>533849</v>
      </c>
      <c r="D5289" t="s">
        <v>7</v>
      </c>
      <c r="E5289" t="s">
        <v>4570</v>
      </c>
      <c r="F5289" t="s">
        <v>4571</v>
      </c>
      <c r="G5289" t="s">
        <v>11</v>
      </c>
      <c r="H5289" t="s">
        <v>12</v>
      </c>
      <c r="I5289">
        <v>1</v>
      </c>
      <c r="J5289" t="s">
        <v>2055</v>
      </c>
      <c r="K5289" t="s">
        <v>2055</v>
      </c>
      <c r="L5289" t="s">
        <v>1848</v>
      </c>
      <c r="M5289" s="1">
        <v>0.01</v>
      </c>
      <c r="N5289" s="2">
        <f t="shared" si="82"/>
        <v>0.01</v>
      </c>
      <c r="O5289" s="3">
        <f>N5289/[1]Resumen!$C$3</f>
        <v>1.3358411540313176E-9</v>
      </c>
    </row>
    <row r="5290" spans="1:15" x14ac:dyDescent="0.35">
      <c r="A5290">
        <v>3541</v>
      </c>
      <c r="B5290" t="s">
        <v>6</v>
      </c>
      <c r="C5290">
        <v>536994</v>
      </c>
      <c r="D5290" t="s">
        <v>29</v>
      </c>
      <c r="E5290" t="s">
        <v>4570</v>
      </c>
      <c r="F5290" t="s">
        <v>4571</v>
      </c>
      <c r="G5290" t="s">
        <v>11</v>
      </c>
      <c r="H5290" t="s">
        <v>12</v>
      </c>
      <c r="I5290">
        <v>1</v>
      </c>
      <c r="J5290" t="s">
        <v>1873</v>
      </c>
      <c r="K5290" t="s">
        <v>1873</v>
      </c>
      <c r="L5290" t="s">
        <v>1848</v>
      </c>
      <c r="M5290" s="1">
        <v>0.01</v>
      </c>
      <c r="N5290" s="2">
        <f t="shared" si="82"/>
        <v>0.01</v>
      </c>
      <c r="O5290" s="3">
        <f>N5290/[1]Resumen!$C$3</f>
        <v>1.3358411540313176E-9</v>
      </c>
    </row>
    <row r="5291" spans="1:15" x14ac:dyDescent="0.35">
      <c r="A5291">
        <v>921</v>
      </c>
      <c r="B5291" t="s">
        <v>6</v>
      </c>
      <c r="C5291">
        <v>538549</v>
      </c>
      <c r="D5291" t="s">
        <v>24</v>
      </c>
      <c r="E5291" t="s">
        <v>4576</v>
      </c>
      <c r="F5291" t="s">
        <v>4577</v>
      </c>
      <c r="G5291" t="s">
        <v>11</v>
      </c>
      <c r="H5291" t="s">
        <v>12</v>
      </c>
      <c r="I5291">
        <v>30</v>
      </c>
      <c r="J5291" t="s">
        <v>4553</v>
      </c>
      <c r="K5291" t="s">
        <v>4553</v>
      </c>
      <c r="L5291" t="s">
        <v>1848</v>
      </c>
      <c r="M5291" s="1">
        <v>3.3300000000000002E-4</v>
      </c>
      <c r="N5291" s="2">
        <f t="shared" si="82"/>
        <v>9.9900000000000006E-3</v>
      </c>
      <c r="O5291" s="3">
        <f>N5291/[1]Resumen!$C$3</f>
        <v>1.3345053128772863E-9</v>
      </c>
    </row>
    <row r="5292" spans="1:15" x14ac:dyDescent="0.35">
      <c r="A5292">
        <v>2154</v>
      </c>
      <c r="B5292" t="s">
        <v>6</v>
      </c>
      <c r="C5292">
        <v>533849</v>
      </c>
      <c r="D5292" t="s">
        <v>7</v>
      </c>
      <c r="E5292" t="s">
        <v>4576</v>
      </c>
      <c r="F5292" t="s">
        <v>4577</v>
      </c>
      <c r="G5292" t="s">
        <v>11</v>
      </c>
      <c r="H5292" t="s">
        <v>12</v>
      </c>
      <c r="I5292">
        <v>30</v>
      </c>
      <c r="J5292" t="s">
        <v>2169</v>
      </c>
      <c r="K5292" t="s">
        <v>2169</v>
      </c>
      <c r="L5292" t="s">
        <v>1848</v>
      </c>
      <c r="M5292" s="1">
        <v>3.3300000000000002E-4</v>
      </c>
      <c r="N5292" s="2">
        <f t="shared" si="82"/>
        <v>9.9900000000000006E-3</v>
      </c>
      <c r="O5292" s="3">
        <f>N5292/[1]Resumen!$C$3</f>
        <v>1.3345053128772863E-9</v>
      </c>
    </row>
    <row r="5293" spans="1:15" x14ac:dyDescent="0.35">
      <c r="A5293">
        <v>304</v>
      </c>
      <c r="B5293" t="s">
        <v>6</v>
      </c>
      <c r="C5293">
        <v>536994</v>
      </c>
      <c r="D5293" t="s">
        <v>29</v>
      </c>
      <c r="E5293" t="s">
        <v>2449</v>
      </c>
      <c r="F5293" t="s">
        <v>2450</v>
      </c>
      <c r="G5293" t="s">
        <v>11</v>
      </c>
      <c r="H5293" t="s">
        <v>12</v>
      </c>
      <c r="I5293">
        <v>2</v>
      </c>
      <c r="J5293" t="s">
        <v>2765</v>
      </c>
      <c r="K5293" t="s">
        <v>2765</v>
      </c>
      <c r="L5293" t="s">
        <v>1848</v>
      </c>
      <c r="M5293" s="1">
        <v>0</v>
      </c>
      <c r="N5293" s="2">
        <f t="shared" si="82"/>
        <v>0</v>
      </c>
      <c r="O5293" s="3">
        <f>N5293/[1]Resumen!$C$3</f>
        <v>0</v>
      </c>
    </row>
    <row r="5294" spans="1:15" x14ac:dyDescent="0.35">
      <c r="A5294">
        <v>483</v>
      </c>
      <c r="B5294" t="s">
        <v>6</v>
      </c>
      <c r="C5294">
        <v>531337</v>
      </c>
      <c r="D5294" t="s">
        <v>38</v>
      </c>
      <c r="E5294" t="s">
        <v>4578</v>
      </c>
      <c r="F5294" t="s">
        <v>2751</v>
      </c>
      <c r="G5294" t="s">
        <v>11</v>
      </c>
      <c r="H5294" t="s">
        <v>12</v>
      </c>
      <c r="I5294">
        <v>10</v>
      </c>
      <c r="J5294" t="s">
        <v>3526</v>
      </c>
      <c r="K5294" t="s">
        <v>3526</v>
      </c>
      <c r="L5294" t="s">
        <v>1848</v>
      </c>
      <c r="M5294" s="1">
        <v>0</v>
      </c>
      <c r="N5294" s="2">
        <f t="shared" si="82"/>
        <v>0</v>
      </c>
      <c r="O5294" s="3">
        <f>N5294/[1]Resumen!$C$3</f>
        <v>0</v>
      </c>
    </row>
    <row r="5295" spans="1:15" x14ac:dyDescent="0.35">
      <c r="A5295">
        <v>1101</v>
      </c>
      <c r="B5295" t="s">
        <v>6</v>
      </c>
      <c r="C5295">
        <v>532705</v>
      </c>
      <c r="D5295" t="s">
        <v>33</v>
      </c>
      <c r="E5295" t="s">
        <v>4579</v>
      </c>
      <c r="F5295" t="s">
        <v>4580</v>
      </c>
      <c r="G5295" t="s">
        <v>11</v>
      </c>
      <c r="H5295" t="s">
        <v>12</v>
      </c>
      <c r="I5295">
        <v>1</v>
      </c>
      <c r="J5295" t="s">
        <v>2049</v>
      </c>
      <c r="K5295" t="s">
        <v>2049</v>
      </c>
      <c r="L5295" t="s">
        <v>1848</v>
      </c>
      <c r="M5295" s="1">
        <v>0</v>
      </c>
      <c r="N5295" s="2">
        <f t="shared" si="82"/>
        <v>0</v>
      </c>
      <c r="O5295" s="3">
        <f>N5295/[1]Resumen!$C$3</f>
        <v>0</v>
      </c>
    </row>
    <row r="5296" spans="1:15" x14ac:dyDescent="0.35">
      <c r="A5296">
        <v>1862</v>
      </c>
      <c r="B5296" t="s">
        <v>6</v>
      </c>
      <c r="C5296">
        <v>539077</v>
      </c>
      <c r="D5296" t="s">
        <v>891</v>
      </c>
      <c r="E5296" t="s">
        <v>4581</v>
      </c>
      <c r="F5296" t="s">
        <v>4582</v>
      </c>
      <c r="G5296" t="s">
        <v>11</v>
      </c>
      <c r="H5296" t="s">
        <v>12</v>
      </c>
      <c r="I5296">
        <v>1</v>
      </c>
      <c r="J5296" t="s">
        <v>805</v>
      </c>
      <c r="K5296" t="s">
        <v>805</v>
      </c>
      <c r="L5296" t="s">
        <v>1848</v>
      </c>
      <c r="M5296" s="1">
        <v>0</v>
      </c>
      <c r="N5296" s="2">
        <f t="shared" si="82"/>
        <v>0</v>
      </c>
      <c r="O5296" s="3">
        <f>N5296/[1]Resumen!$C$3</f>
        <v>0</v>
      </c>
    </row>
    <row r="5297" spans="1:17" x14ac:dyDescent="0.35">
      <c r="A5297">
        <v>2024</v>
      </c>
      <c r="B5297" t="s">
        <v>6</v>
      </c>
      <c r="C5297">
        <v>532705</v>
      </c>
      <c r="D5297" t="s">
        <v>33</v>
      </c>
      <c r="E5297" t="s">
        <v>4583</v>
      </c>
      <c r="F5297" t="s">
        <v>4584</v>
      </c>
      <c r="G5297" t="s">
        <v>11</v>
      </c>
      <c r="H5297" t="s">
        <v>12</v>
      </c>
      <c r="I5297">
        <v>1</v>
      </c>
      <c r="J5297" t="s">
        <v>2049</v>
      </c>
      <c r="K5297" t="s">
        <v>2049</v>
      </c>
      <c r="L5297" t="s">
        <v>1848</v>
      </c>
      <c r="M5297" s="1">
        <v>0</v>
      </c>
      <c r="N5297" s="2">
        <f t="shared" si="82"/>
        <v>0</v>
      </c>
      <c r="O5297" s="3">
        <f>N5297/[1]Resumen!$C$3</f>
        <v>0</v>
      </c>
    </row>
    <row r="5298" spans="1:17" x14ac:dyDescent="0.35">
      <c r="A5298">
        <v>2027</v>
      </c>
      <c r="B5298" t="s">
        <v>6</v>
      </c>
      <c r="C5298">
        <v>532705</v>
      </c>
      <c r="D5298" t="s">
        <v>33</v>
      </c>
      <c r="E5298" t="s">
        <v>4585</v>
      </c>
      <c r="F5298" t="s">
        <v>364</v>
      </c>
      <c r="G5298" t="s">
        <v>11</v>
      </c>
      <c r="H5298" t="s">
        <v>12</v>
      </c>
      <c r="I5298">
        <v>1</v>
      </c>
      <c r="J5298" t="s">
        <v>2049</v>
      </c>
      <c r="K5298" t="s">
        <v>2049</v>
      </c>
      <c r="L5298" t="s">
        <v>1848</v>
      </c>
      <c r="M5298" s="1">
        <v>0</v>
      </c>
      <c r="N5298" s="2">
        <f t="shared" si="82"/>
        <v>0</v>
      </c>
      <c r="O5298" s="3">
        <f>N5298/[1]Resumen!$C$3</f>
        <v>0</v>
      </c>
    </row>
    <row r="5299" spans="1:17" x14ac:dyDescent="0.35">
      <c r="A5299">
        <v>2037</v>
      </c>
      <c r="B5299" t="s">
        <v>6</v>
      </c>
      <c r="C5299">
        <v>532705</v>
      </c>
      <c r="D5299" t="s">
        <v>33</v>
      </c>
      <c r="E5299" t="s">
        <v>1496</v>
      </c>
      <c r="F5299" t="s">
        <v>1497</v>
      </c>
      <c r="G5299" t="s">
        <v>11</v>
      </c>
      <c r="H5299" t="s">
        <v>12</v>
      </c>
      <c r="I5299">
        <v>5000</v>
      </c>
      <c r="J5299" t="s">
        <v>2049</v>
      </c>
      <c r="K5299" t="s">
        <v>2049</v>
      </c>
      <c r="L5299" t="s">
        <v>1848</v>
      </c>
      <c r="M5299" s="1">
        <v>0</v>
      </c>
      <c r="N5299" s="2">
        <f t="shared" si="82"/>
        <v>0</v>
      </c>
      <c r="O5299" s="3">
        <f>N5299/[1]Resumen!$C$3</f>
        <v>0</v>
      </c>
    </row>
    <row r="5300" spans="1:17" x14ac:dyDescent="0.35">
      <c r="A5300">
        <v>2072</v>
      </c>
      <c r="B5300" t="s">
        <v>6</v>
      </c>
      <c r="C5300">
        <v>532705</v>
      </c>
      <c r="D5300" t="s">
        <v>33</v>
      </c>
      <c r="E5300" t="s">
        <v>4586</v>
      </c>
      <c r="F5300" t="s">
        <v>4587</v>
      </c>
      <c r="G5300" t="s">
        <v>11</v>
      </c>
      <c r="H5300" t="s">
        <v>12</v>
      </c>
      <c r="I5300">
        <v>1</v>
      </c>
      <c r="J5300" t="s">
        <v>3398</v>
      </c>
      <c r="K5300" t="s">
        <v>3398</v>
      </c>
      <c r="L5300" t="s">
        <v>1848</v>
      </c>
      <c r="M5300" s="1">
        <v>0</v>
      </c>
      <c r="N5300" s="2">
        <f t="shared" si="82"/>
        <v>0</v>
      </c>
      <c r="O5300" s="3">
        <f>N5300/[1]Resumen!$C$3</f>
        <v>0</v>
      </c>
    </row>
    <row r="5301" spans="1:17" x14ac:dyDescent="0.35">
      <c r="A5301">
        <v>2227</v>
      </c>
      <c r="B5301" t="s">
        <v>6</v>
      </c>
      <c r="C5301">
        <v>536994</v>
      </c>
      <c r="D5301" t="s">
        <v>29</v>
      </c>
      <c r="E5301" t="s">
        <v>3319</v>
      </c>
      <c r="F5301" t="s">
        <v>2555</v>
      </c>
      <c r="G5301" t="s">
        <v>11</v>
      </c>
      <c r="H5301" t="s">
        <v>12</v>
      </c>
      <c r="I5301">
        <v>1</v>
      </c>
      <c r="J5301" t="s">
        <v>4588</v>
      </c>
      <c r="K5301" t="s">
        <v>4588</v>
      </c>
      <c r="L5301" t="s">
        <v>1848</v>
      </c>
      <c r="M5301" s="1">
        <v>0</v>
      </c>
      <c r="N5301" s="2">
        <f t="shared" si="82"/>
        <v>0</v>
      </c>
      <c r="O5301" s="3">
        <f>N5301/[1]Resumen!$C$3</f>
        <v>0</v>
      </c>
    </row>
    <row r="5302" spans="1:17" x14ac:dyDescent="0.35">
      <c r="A5302">
        <v>2558</v>
      </c>
      <c r="B5302" t="s">
        <v>6</v>
      </c>
      <c r="C5302">
        <v>532705</v>
      </c>
      <c r="D5302" t="s">
        <v>33</v>
      </c>
      <c r="E5302" t="s">
        <v>4589</v>
      </c>
      <c r="F5302" t="s">
        <v>1619</v>
      </c>
      <c r="G5302" t="s">
        <v>11</v>
      </c>
      <c r="H5302" t="s">
        <v>12</v>
      </c>
      <c r="I5302">
        <v>1</v>
      </c>
      <c r="J5302" t="s">
        <v>2049</v>
      </c>
      <c r="K5302" t="s">
        <v>2049</v>
      </c>
      <c r="L5302" t="s">
        <v>1848</v>
      </c>
      <c r="M5302" s="1">
        <v>0</v>
      </c>
      <c r="N5302" s="2">
        <f t="shared" si="82"/>
        <v>0</v>
      </c>
      <c r="O5302" s="3">
        <f>N5302/[1]Resumen!$C$3</f>
        <v>0</v>
      </c>
    </row>
    <row r="5303" spans="1:17" x14ac:dyDescent="0.35">
      <c r="A5303">
        <v>3619</v>
      </c>
      <c r="B5303" t="s">
        <v>6</v>
      </c>
      <c r="C5303">
        <v>531337</v>
      </c>
      <c r="D5303" t="s">
        <v>38</v>
      </c>
      <c r="E5303" t="s">
        <v>4590</v>
      </c>
      <c r="F5303" t="s">
        <v>4591</v>
      </c>
      <c r="G5303" t="s">
        <v>11</v>
      </c>
      <c r="H5303" t="s">
        <v>12</v>
      </c>
      <c r="I5303">
        <v>2</v>
      </c>
      <c r="J5303" t="s">
        <v>3087</v>
      </c>
      <c r="K5303" t="s">
        <v>3087</v>
      </c>
      <c r="L5303" t="s">
        <v>1848</v>
      </c>
      <c r="M5303" s="1">
        <v>0</v>
      </c>
      <c r="N5303" s="2">
        <f t="shared" si="82"/>
        <v>0</v>
      </c>
      <c r="O5303" s="3">
        <f>N5303/[1]Resumen!$C$3</f>
        <v>0</v>
      </c>
    </row>
    <row r="5304" spans="1:17" x14ac:dyDescent="0.35">
      <c r="A5304">
        <v>3638</v>
      </c>
      <c r="B5304" t="s">
        <v>6</v>
      </c>
      <c r="C5304">
        <v>532705</v>
      </c>
      <c r="D5304" t="s">
        <v>33</v>
      </c>
      <c r="E5304" t="s">
        <v>4592</v>
      </c>
      <c r="F5304" t="s">
        <v>4593</v>
      </c>
      <c r="G5304" t="s">
        <v>11</v>
      </c>
      <c r="H5304" t="s">
        <v>12</v>
      </c>
      <c r="I5304">
        <v>1</v>
      </c>
      <c r="J5304" t="s">
        <v>3366</v>
      </c>
      <c r="K5304" t="s">
        <v>3366</v>
      </c>
      <c r="L5304" t="s">
        <v>1848</v>
      </c>
      <c r="M5304" s="1">
        <v>0</v>
      </c>
      <c r="N5304" s="2">
        <f t="shared" si="82"/>
        <v>0</v>
      </c>
      <c r="O5304" s="3">
        <f>N5304/[1]Resumen!$C$3</f>
        <v>0</v>
      </c>
    </row>
    <row r="5305" spans="1:17" x14ac:dyDescent="0.35">
      <c r="A5305">
        <v>3693</v>
      </c>
      <c r="B5305" t="s">
        <v>6</v>
      </c>
      <c r="C5305">
        <v>532705</v>
      </c>
      <c r="D5305" t="s">
        <v>33</v>
      </c>
      <c r="E5305" t="s">
        <v>4594</v>
      </c>
      <c r="F5305" t="s">
        <v>2466</v>
      </c>
      <c r="G5305" t="s">
        <v>11</v>
      </c>
      <c r="H5305" t="s">
        <v>12</v>
      </c>
      <c r="I5305">
        <v>1</v>
      </c>
      <c r="J5305" t="s">
        <v>2049</v>
      </c>
      <c r="K5305" t="s">
        <v>2049</v>
      </c>
      <c r="L5305" t="s">
        <v>1848</v>
      </c>
      <c r="M5305" s="1">
        <v>0</v>
      </c>
      <c r="N5305" s="2">
        <f t="shared" si="82"/>
        <v>0</v>
      </c>
      <c r="O5305" s="3">
        <f>N5305/[1]Resumen!$C$3</f>
        <v>0</v>
      </c>
    </row>
    <row r="5306" spans="1:17" x14ac:dyDescent="0.35">
      <c r="A5306">
        <v>4417</v>
      </c>
      <c r="B5306" t="s">
        <v>6</v>
      </c>
      <c r="C5306">
        <v>533849</v>
      </c>
      <c r="D5306" t="s">
        <v>7</v>
      </c>
      <c r="E5306" t="s">
        <v>1232</v>
      </c>
      <c r="F5306" t="s">
        <v>1013</v>
      </c>
      <c r="G5306" t="s">
        <v>11</v>
      </c>
      <c r="H5306" t="s">
        <v>12</v>
      </c>
      <c r="I5306">
        <v>1</v>
      </c>
      <c r="J5306" t="s">
        <v>4258</v>
      </c>
      <c r="K5306" t="s">
        <v>4258</v>
      </c>
      <c r="L5306" t="s">
        <v>1848</v>
      </c>
      <c r="M5306" s="1">
        <v>0</v>
      </c>
      <c r="N5306" s="2">
        <f t="shared" si="82"/>
        <v>0</v>
      </c>
      <c r="O5306" s="3">
        <f>N5306/[1]Resumen!$C$3</f>
        <v>0</v>
      </c>
    </row>
    <row r="5307" spans="1:17" x14ac:dyDescent="0.35">
      <c r="A5307">
        <v>4483</v>
      </c>
      <c r="B5307" t="s">
        <v>6</v>
      </c>
      <c r="C5307">
        <v>536994</v>
      </c>
      <c r="D5307" t="s">
        <v>29</v>
      </c>
      <c r="E5307" t="s">
        <v>4595</v>
      </c>
      <c r="F5307" t="s">
        <v>4596</v>
      </c>
      <c r="G5307" t="s">
        <v>11</v>
      </c>
      <c r="H5307" t="s">
        <v>12</v>
      </c>
      <c r="I5307">
        <v>2</v>
      </c>
      <c r="J5307" t="s">
        <v>2304</v>
      </c>
      <c r="K5307" t="s">
        <v>2304</v>
      </c>
      <c r="L5307" t="s">
        <v>1848</v>
      </c>
      <c r="M5307" s="1">
        <v>0</v>
      </c>
      <c r="N5307" s="2">
        <f t="shared" si="82"/>
        <v>0</v>
      </c>
      <c r="O5307" s="3">
        <f>N5307/[1]Resumen!$C$3</f>
        <v>0</v>
      </c>
    </row>
    <row r="5308" spans="1:17" x14ac:dyDescent="0.35">
      <c r="A5308">
        <v>4623</v>
      </c>
      <c r="B5308" t="s">
        <v>6</v>
      </c>
      <c r="C5308">
        <v>532705</v>
      </c>
      <c r="D5308" t="s">
        <v>33</v>
      </c>
      <c r="E5308" t="s">
        <v>4597</v>
      </c>
      <c r="F5308" t="s">
        <v>4598</v>
      </c>
      <c r="G5308" t="s">
        <v>11</v>
      </c>
      <c r="H5308" t="s">
        <v>12</v>
      </c>
      <c r="I5308">
        <v>6</v>
      </c>
      <c r="J5308" t="s">
        <v>4599</v>
      </c>
      <c r="K5308" t="s">
        <v>4599</v>
      </c>
      <c r="L5308" t="s">
        <v>1848</v>
      </c>
      <c r="M5308" s="1">
        <v>0</v>
      </c>
      <c r="N5308" s="2">
        <f t="shared" si="82"/>
        <v>0</v>
      </c>
      <c r="O5308" s="3">
        <f>N5308/[1]Resumen!$C$3</f>
        <v>0</v>
      </c>
    </row>
    <row r="5309" spans="1:17" x14ac:dyDescent="0.35">
      <c r="A5309">
        <v>4645</v>
      </c>
      <c r="B5309" t="s">
        <v>6</v>
      </c>
      <c r="C5309">
        <v>532705</v>
      </c>
      <c r="D5309" t="s">
        <v>33</v>
      </c>
      <c r="E5309" t="s">
        <v>4600</v>
      </c>
      <c r="F5309" t="s">
        <v>1578</v>
      </c>
      <c r="G5309" t="s">
        <v>11</v>
      </c>
      <c r="H5309" t="s">
        <v>12</v>
      </c>
      <c r="I5309">
        <v>1</v>
      </c>
      <c r="J5309" t="s">
        <v>2049</v>
      </c>
      <c r="K5309" t="s">
        <v>2049</v>
      </c>
      <c r="L5309" t="s">
        <v>1848</v>
      </c>
      <c r="M5309" s="1">
        <v>0</v>
      </c>
      <c r="N5309" s="2">
        <f t="shared" si="82"/>
        <v>0</v>
      </c>
      <c r="O5309" s="3">
        <f>N5309/[1]Resumen!$C$3</f>
        <v>0</v>
      </c>
    </row>
    <row r="5310" spans="1:17" x14ac:dyDescent="0.35">
      <c r="A5310">
        <v>4740</v>
      </c>
      <c r="B5310" t="s">
        <v>6</v>
      </c>
      <c r="C5310">
        <v>533627</v>
      </c>
      <c r="D5310" t="s">
        <v>75</v>
      </c>
      <c r="E5310" t="s">
        <v>4601</v>
      </c>
      <c r="F5310" t="s">
        <v>4602</v>
      </c>
      <c r="G5310" t="s">
        <v>11</v>
      </c>
      <c r="H5310" t="s">
        <v>12</v>
      </c>
      <c r="I5310">
        <v>2</v>
      </c>
      <c r="J5310" t="s">
        <v>4603</v>
      </c>
      <c r="K5310" t="s">
        <v>4603</v>
      </c>
      <c r="L5310" t="s">
        <v>1848</v>
      </c>
      <c r="M5310" s="1">
        <v>0</v>
      </c>
      <c r="N5310" s="2">
        <f t="shared" si="82"/>
        <v>0</v>
      </c>
      <c r="O5310" s="3">
        <f>N5310/[1]Resumen!$C$3</f>
        <v>0</v>
      </c>
      <c r="P5310" s="4"/>
      <c r="Q5310" s="4"/>
    </row>
    <row r="5311" spans="1:17" x14ac:dyDescent="0.35">
      <c r="A5311">
        <v>4834</v>
      </c>
      <c r="B5311" t="s">
        <v>6</v>
      </c>
      <c r="C5311">
        <v>536994</v>
      </c>
      <c r="D5311" t="s">
        <v>29</v>
      </c>
      <c r="E5311" t="s">
        <v>4604</v>
      </c>
      <c r="F5311" t="s">
        <v>110</v>
      </c>
      <c r="G5311" t="s">
        <v>11</v>
      </c>
      <c r="H5311" t="s">
        <v>12</v>
      </c>
      <c r="I5311">
        <v>1</v>
      </c>
      <c r="J5311" t="s">
        <v>2765</v>
      </c>
      <c r="K5311" t="s">
        <v>2765</v>
      </c>
      <c r="L5311" t="s">
        <v>1848</v>
      </c>
      <c r="M5311" s="1">
        <v>0</v>
      </c>
      <c r="N5311" s="2">
        <f t="shared" si="82"/>
        <v>0</v>
      </c>
      <c r="O5311" s="3">
        <f>N5311/[1]Resumen!$C$3</f>
        <v>0</v>
      </c>
    </row>
    <row r="5312" spans="1:17" x14ac:dyDescent="0.35">
      <c r="A5312">
        <v>5021</v>
      </c>
      <c r="B5312" t="s">
        <v>6</v>
      </c>
      <c r="C5312">
        <v>532705</v>
      </c>
      <c r="D5312" t="s">
        <v>33</v>
      </c>
      <c r="E5312" t="s">
        <v>1235</v>
      </c>
      <c r="F5312" t="s">
        <v>1236</v>
      </c>
      <c r="G5312" t="s">
        <v>11</v>
      </c>
      <c r="H5312" t="s">
        <v>12</v>
      </c>
      <c r="I5312">
        <v>20000</v>
      </c>
      <c r="J5312" t="s">
        <v>2503</v>
      </c>
      <c r="K5312" t="s">
        <v>2503</v>
      </c>
      <c r="L5312" t="s">
        <v>1848</v>
      </c>
      <c r="M5312" s="1">
        <v>0</v>
      </c>
      <c r="N5312" s="2">
        <f t="shared" si="82"/>
        <v>0</v>
      </c>
      <c r="O5312" s="3">
        <f>N5312/[1]Resumen!$C$3</f>
        <v>0</v>
      </c>
    </row>
    <row r="5313" spans="1:15" x14ac:dyDescent="0.35">
      <c r="A5313">
        <v>5025</v>
      </c>
      <c r="B5313" t="s">
        <v>6</v>
      </c>
      <c r="C5313">
        <v>532705</v>
      </c>
      <c r="D5313" t="s">
        <v>33</v>
      </c>
      <c r="E5313" t="s">
        <v>4605</v>
      </c>
      <c r="F5313" t="s">
        <v>4606</v>
      </c>
      <c r="G5313" t="s">
        <v>11</v>
      </c>
      <c r="H5313" t="s">
        <v>12</v>
      </c>
      <c r="I5313">
        <v>20000</v>
      </c>
      <c r="J5313" t="s">
        <v>2756</v>
      </c>
      <c r="K5313" t="s">
        <v>2756</v>
      </c>
      <c r="L5313" t="s">
        <v>1848</v>
      </c>
      <c r="M5313" s="1">
        <v>0</v>
      </c>
      <c r="N5313" s="2">
        <f t="shared" si="82"/>
        <v>0</v>
      </c>
      <c r="O5313" s="3">
        <f>N5313/[1]Resumen!$C$3</f>
        <v>0</v>
      </c>
    </row>
    <row r="5314" spans="1:15" x14ac:dyDescent="0.35">
      <c r="A5314">
        <v>5027</v>
      </c>
      <c r="B5314" t="s">
        <v>6</v>
      </c>
      <c r="C5314">
        <v>532705</v>
      </c>
      <c r="D5314" t="s">
        <v>33</v>
      </c>
      <c r="E5314" t="s">
        <v>4607</v>
      </c>
      <c r="F5314" t="s">
        <v>4608</v>
      </c>
      <c r="G5314" t="s">
        <v>11</v>
      </c>
      <c r="H5314" t="s">
        <v>12</v>
      </c>
      <c r="I5314">
        <v>3000</v>
      </c>
      <c r="J5314" t="s">
        <v>4134</v>
      </c>
      <c r="K5314" t="s">
        <v>2756</v>
      </c>
      <c r="L5314" t="s">
        <v>1848</v>
      </c>
      <c r="M5314" s="1">
        <v>0</v>
      </c>
      <c r="N5314" s="2">
        <f t="shared" ref="N5314:N5315" si="83">M5314*I5314</f>
        <v>0</v>
      </c>
      <c r="O5314" s="3">
        <f>N5314/[1]Resumen!$C$3</f>
        <v>0</v>
      </c>
    </row>
    <row r="5315" spans="1:15" x14ac:dyDescent="0.35">
      <c r="A5315">
        <v>5209</v>
      </c>
      <c r="B5315" t="s">
        <v>6</v>
      </c>
      <c r="C5315">
        <v>536994</v>
      </c>
      <c r="D5315" t="s">
        <v>29</v>
      </c>
      <c r="E5315" t="s">
        <v>4609</v>
      </c>
      <c r="F5315" t="s">
        <v>120</v>
      </c>
      <c r="G5315" t="s">
        <v>11</v>
      </c>
      <c r="H5315" t="s">
        <v>12</v>
      </c>
      <c r="I5315">
        <v>2</v>
      </c>
      <c r="J5315" t="s">
        <v>1873</v>
      </c>
      <c r="K5315" t="s">
        <v>1873</v>
      </c>
      <c r="L5315" t="s">
        <v>1848</v>
      </c>
      <c r="M5315" s="1">
        <v>0</v>
      </c>
      <c r="N5315" s="2">
        <f t="shared" si="83"/>
        <v>0</v>
      </c>
      <c r="O5315" s="3">
        <f>N5315/[1]Resumen!$C$3</f>
        <v>0</v>
      </c>
    </row>
  </sheetData>
  <autoFilter ref="A1:O531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Venta_Devolución_Detalle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echeverria</dc:creator>
  <cp:lastModifiedBy>ECHEVERRIA VILLASEÑOR, JUAN PABLO</cp:lastModifiedBy>
  <dcterms:created xsi:type="dcterms:W3CDTF">2025-08-19T19:04:15Z</dcterms:created>
  <dcterms:modified xsi:type="dcterms:W3CDTF">2025-08-22T17:59:26Z</dcterms:modified>
</cp:coreProperties>
</file>