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fbd6df1d9b4a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quiries" sheetId="1" r:id="Rb86eaac4da724793"/>
    <x:sheet xmlns:r="http://schemas.openxmlformats.org/officeDocument/2006/relationships" name="Ringkasan" sheetId="2" r:id="R6c1ee434937644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201814"/>
      <x:name val="Carlito"/>
    </x:font>
    <x:font>
      <x:b/>
      <x:sz val="11"/>
      <x:color rgb="FF201814"/>
      <x:name val="Carlito"/>
    </x:font>
    <x:font>
      <x:b/>
      <x:sz val="11"/>
      <x:color rgb="FFA84F35"/>
      <x:name val="Carlito"/>
    </x:font>
    <x:font>
      <x:sz val="11"/>
      <x:color rgb="FF725F5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31815"/>
      </x:patternFill>
    </x:fill>
    <x:fill>
      <x:patternFill patternType="solid">
        <x:fgColor rgb="FF1F6F67"/>
      </x:patternFill>
    </x:fill>
    <x:fill>
      <x:patternFill patternType="solid">
        <x:fgColor rgb="FFFFFDF8"/>
      </x:patternFill>
    </x:fill>
    <x:fill>
      <x:patternFill patternType="solid">
        <x:fgColor rgb="FFFFF8EF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261bb1ac9f4d64" /><Relationship Type="http://schemas.openxmlformats.org/officeDocument/2006/relationships/theme" Target="/xl/theme/theme1.xml" Id="R6ed229804f6841b1" /><Relationship Type="http://schemas.openxmlformats.org/officeDocument/2006/relationships/sharedStrings" Target="/xl/sharedStrings.xml" Id="R891163f47d264197" /><Relationship Type="http://schemas.openxmlformats.org/officeDocument/2006/relationships/worksheet" Target="/xl/worksheets/sheet1.xml" Id="Rb86eaac4da724793" /><Relationship Type="http://schemas.openxmlformats.org/officeDocument/2006/relationships/worksheet" Target="/xl/worksheets/sheet2.xml" Id="R6c1ee43493764431" /></Relationships>
</file>

<file path=xl/tables/table1.xml><?xml version="1.0" encoding="utf-8"?>
<x:table xmlns:x="http://schemas.openxmlformats.org/spreadsheetml/2006/main" id="1" name="EnquiriesTable" displayName="EnquiriesTable" ref="A3:L18" headerRowCount="1">
  <x:autoFilter ref="A3:L18"/>
  <x:tableColumns count="12">
    <x:tableColumn id="1" name="Tarikh"/>
    <x:tableColumn id="2" name="Nama pelanggan"/>
    <x:tableColumn id="3" name="WhatsApp"/>
    <x:tableColumn id="4" name="Jenis tempahan"/>
    <x:tableColumn id="5" name="Kategori kain"/>
    <x:tableColumn id="6" name="Kod produk"/>
    <x:tableColumn id="7" name="Meter / Helai"/>
    <x:tableColumn id="8" name="Saiz"/>
    <x:tableColumn id="9" name="Poket"/>
    <x:tableColumn id="10" name="Lokasi penghantaran"/>
    <x:tableColumn id="11" name="Status"/>
    <x:tableColumn id="12" name="Follow-u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d2cecc464d44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18.889999389648438" hidden="0" customWidth="1"/>
    <x:col min="3" max="3" width="16.670000076293945" hidden="0" customWidth="1"/>
    <x:col min="4" max="4" width="24.440000534057617" hidden="0" customWidth="1"/>
    <x:col min="5" max="5" width="16.110000610351562" hidden="0" customWidth="1"/>
    <x:col min="6" max="6" width="16.110000610351562" hidden="0" customWidth="1"/>
    <x:col min="7" max="7" width="13.329999923706055" hidden="0" customWidth="1"/>
    <x:col min="8" max="8" width="13.329999923706055" hidden="0" customWidth="1"/>
    <x:col min="9" max="9" width="13.329999923706055" hidden="0" customWidth="1"/>
    <x:col min="10" max="10" width="18.889999389648438" hidden="0" customWidth="1"/>
    <x:col min="11" max="11" width="16.110000610351562" hidden="0" customWidth="1"/>
    <x:col min="12" max="12" width="12.220000267028809" hidden="0" customWidth="1"/>
  </x:cols>
  <x:sheetData>
    <x:row r="1" ht="28.5" customHeight="1">
      <x:c r="A1" s="5" t="str">
        <x:v>GengBatik Pembekal Seragam Sekolah - Enquiry Tracker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>
      <x:c r="A3" s="4" t="str">
        <x:v>Tarikh</x:v>
      </x:c>
      <x:c r="B3" s="4" t="str">
        <x:v>Nama pelanggan</x:v>
      </x:c>
      <x:c r="C3" s="4" t="str">
        <x:v>WhatsApp</x:v>
      </x:c>
      <x:c r="D3" s="4" t="str">
        <x:v>Jenis tempahan</x:v>
      </x:c>
      <x:c r="E3" s="4" t="str">
        <x:v>Kategori kain</x:v>
      </x:c>
      <x:c r="F3" s="4" t="str">
        <x:v>Kod produk</x:v>
      </x:c>
      <x:c r="G3" s="4" t="str">
        <x:v>Meter / Helai</x:v>
      </x:c>
      <x:c r="H3" s="4" t="str">
        <x:v>Saiz</x:v>
      </x:c>
      <x:c r="I3" s="4" t="str">
        <x:v>Poket</x:v>
      </x:c>
      <x:c r="J3" s="4" t="str">
        <x:v>Lokasi penghantaran</x:v>
      </x:c>
      <x:c r="K3" s="4" t="str">
        <x:v>Status</x:v>
      </x:c>
      <x:c r="L3" s="4" t="str">
        <x:v>Follow-up</x:v>
      </x:c>
    </x:row>
    <x:row r="4">
      <x:c r="A4" s="7" t="str">
        <x:v>2026-05-26</x:v>
      </x:c>
      <x:c r="B4" t="str">
        <x:v>Contoh Pelanggan</x:v>
      </x:c>
      <x:c r="C4" t="str">
        <x:v>+60 19-000 0000</x:v>
      </x:c>
      <x:c r="D4" t="str">
        <x:v>Baju kurung moden readymade</x:v>
      </x:c>
      <x:c r="E4" t="str">
        <x:v>Satino Silk</x:v>
      </x:c>
      <x:c r="F4" t="str">
        <x:v>14437-7</x:v>
      </x:c>
      <x:c r="G4" t="str">
        <x:v>20 helai</x:v>
      </x:c>
      <x:c r="H4" t="str">
        <x:v>S-XL campur</x:v>
      </x:c>
      <x:c r="I4" t="str">
        <x:v>Ya</x:v>
      </x:c>
      <x:c r="J4" t="str">
        <x:v>Kuala Lumpur</x:v>
      </x:c>
      <x:c r="K4" t="str">
        <x:v>Baru</x:v>
      </x:c>
      <x:c r="L4" s="7" t="str">
        <x:v>2026-05-27</x:v>
      </x:c>
    </x:row>
    <x:row r="5">
      <x:c r="A5" s="7" t="str">
        <x:v>2026-05-26</x:v>
      </x:c>
      <x:c r="B5" t="str">
        <x:v>Contoh Sekolah</x:v>
      </x:c>
      <x:c r="C5" t="str">
        <x:v>+60 12-000 0000</x:v>
      </x:c>
      <x:c r="D5" t="str">
        <x:v>Tempahan pukal 100m ke atas</x:v>
      </x:c>
      <x:c r="E5" t="str">
        <x:v>Sutera Dobby Silk</x:v>
      </x:c>
      <x:c r="F5" t="str">
        <x:v>D14123-2</x:v>
      </x:c>
      <x:c r="G5" t="str">
        <x:v>100m</x:v>
      </x:c>
      <x:c r="H5" t="str"/>
      <x:c r="I5" t="str">
        <x:v>Tidak</x:v>
      </x:c>
      <x:c r="J5" t="str">
        <x:v>Selangor</x:v>
      </x:c>
      <x:c r="K5" t="str">
        <x:v>Quote dihantar</x:v>
      </x:c>
      <x:c r="L5" s="7" t="str">
        <x:v>2026-05-28</x:v>
      </x:c>
    </x:row>
    <x:row r="6">
      <x:c r="A6" s="7" t="str"/>
      <x:c r="B6" t="str"/>
      <x:c r="C6" t="str"/>
      <x:c r="D6" t="str"/>
      <x:c r="E6" t="str"/>
      <x:c r="F6" t="str"/>
      <x:c r="G6" t="str"/>
      <x:c r="H6" t="str"/>
      <x:c r="I6" t="str"/>
      <x:c r="J6" t="str"/>
      <x:c r="K6" t="str"/>
      <x:c r="L6" s="7" t="str"/>
    </x:row>
    <x:row r="7">
      <x:c r="A7" s="7" t="str"/>
      <x:c r="B7" t="str"/>
      <x:c r="C7" t="str"/>
      <x:c r="D7" t="str"/>
      <x:c r="E7" t="str"/>
      <x:c r="F7" t="str"/>
      <x:c r="G7" t="str"/>
      <x:c r="H7" t="str"/>
      <x:c r="I7" t="str"/>
      <x:c r="J7" t="str"/>
      <x:c r="K7" t="str"/>
      <x:c r="L7" s="7" t="str"/>
    </x:row>
    <x:row r="8">
      <x:c r="A8" s="7" t="str"/>
      <x:c r="B8" t="str"/>
      <x:c r="C8" t="str"/>
      <x:c r="D8" t="str"/>
      <x:c r="E8" t="str"/>
      <x:c r="F8" t="str"/>
      <x:c r="G8" t="str"/>
      <x:c r="H8" t="str"/>
      <x:c r="I8" t="str"/>
      <x:c r="J8" t="str"/>
      <x:c r="K8" t="str"/>
      <x:c r="L8" s="7" t="str"/>
    </x:row>
    <x:row r="9">
      <x:c r="A9" s="7" t="str"/>
      <x:c r="B9" t="str"/>
      <x:c r="C9" t="str"/>
      <x:c r="D9" t="str"/>
      <x:c r="E9" t="str"/>
      <x:c r="F9" t="str"/>
      <x:c r="G9" t="str"/>
      <x:c r="H9" t="str"/>
      <x:c r="I9" t="str"/>
      <x:c r="J9" t="str"/>
      <x:c r="K9" t="str"/>
      <x:c r="L9" s="7" t="str"/>
    </x:row>
    <x:row r="10">
      <x:c r="A10" s="7" t="str"/>
      <x:c r="B10" t="str"/>
      <x:c r="C10" t="str"/>
      <x:c r="D10" t="str"/>
      <x:c r="E10" t="str"/>
      <x:c r="F10" t="str"/>
      <x:c r="G10" t="str"/>
      <x:c r="H10" t="str"/>
      <x:c r="I10" t="str"/>
      <x:c r="J10" t="str"/>
      <x:c r="K10" t="str"/>
      <x:c r="L10" s="7" t="str"/>
    </x:row>
    <x:row r="11">
      <x:c r="A11" s="7" t="str"/>
      <x:c r="B11" t="str"/>
      <x:c r="C11" t="str"/>
      <x:c r="D11" t="str"/>
      <x:c r="E11" t="str"/>
      <x:c r="F11" t="str"/>
      <x:c r="G11" t="str"/>
      <x:c r="H11" t="str"/>
      <x:c r="I11" t="str"/>
      <x:c r="J11" t="str"/>
      <x:c r="K11" t="str"/>
      <x:c r="L11" s="7" t="str"/>
    </x:row>
    <x:row r="12">
      <x:c r="A12" s="7" t="str"/>
      <x:c r="B12" t="str"/>
      <x:c r="C12" t="str"/>
      <x:c r="D12" t="str"/>
      <x:c r="E12" t="str"/>
      <x:c r="F12" t="str"/>
      <x:c r="G12" t="str"/>
      <x:c r="H12" t="str"/>
      <x:c r="I12" t="str"/>
      <x:c r="J12" t="str"/>
      <x:c r="K12" t="str"/>
      <x:c r="L12" s="7" t="str"/>
    </x:row>
    <x:row r="13">
      <x:c r="A13" s="7" t="str"/>
      <x:c r="B13" t="str"/>
      <x:c r="C13" t="str"/>
      <x:c r="D13" t="str"/>
      <x:c r="E13" t="str"/>
      <x:c r="F13" t="str"/>
      <x:c r="G13" t="str"/>
      <x:c r="H13" t="str"/>
      <x:c r="I13" t="str"/>
      <x:c r="J13" t="str"/>
      <x:c r="K13" t="str"/>
      <x:c r="L13" s="7" t="str"/>
    </x:row>
    <x:row r="14">
      <x:c r="A14" s="7" t="str"/>
      <x:c r="B14" t="str"/>
      <x:c r="C14" t="str"/>
      <x:c r="D14" t="str"/>
      <x:c r="E14" t="str"/>
      <x:c r="F14" t="str"/>
      <x:c r="G14" t="str"/>
      <x:c r="H14" t="str"/>
      <x:c r="I14" t="str"/>
      <x:c r="J14" t="str"/>
      <x:c r="K14" t="str"/>
      <x:c r="L14" s="7" t="str"/>
    </x:row>
    <x:row r="15">
      <x:c r="A15" s="7" t="str"/>
      <x:c r="B15" t="str"/>
      <x:c r="C15" t="str"/>
      <x:c r="D15" t="str"/>
      <x:c r="E15" t="str"/>
      <x:c r="F15" t="str"/>
      <x:c r="G15" t="str"/>
      <x:c r="H15" t="str"/>
      <x:c r="I15" t="str"/>
      <x:c r="J15" t="str"/>
      <x:c r="K15" t="str"/>
      <x:c r="L15" s="7" t="str"/>
    </x:row>
    <x:row r="16">
      <x:c r="A16" s="7" t="str"/>
      <x:c r="B16" t="str"/>
      <x:c r="C16" t="str"/>
      <x:c r="D16" t="str"/>
      <x:c r="E16" t="str"/>
      <x:c r="F16" t="str"/>
      <x:c r="G16" t="str"/>
      <x:c r="H16" t="str"/>
      <x:c r="I16" t="str"/>
      <x:c r="J16" t="str"/>
      <x:c r="K16" t="str"/>
      <x:c r="L16" s="7" t="str"/>
    </x:row>
    <x:row r="17">
      <x:c r="A17" s="7" t="str"/>
      <x:c r="B17" t="str"/>
      <x:c r="C17" t="str"/>
      <x:c r="D17" t="str"/>
      <x:c r="E17" t="str"/>
      <x:c r="F17" t="str"/>
      <x:c r="G17" t="str"/>
      <x:c r="H17" t="str"/>
      <x:c r="I17" t="str"/>
      <x:c r="J17" t="str"/>
      <x:c r="K17" t="str"/>
      <x:c r="L17" s="7" t="str"/>
    </x:row>
    <x:row r="18">
      <x:c r="A18" s="7" t="str"/>
      <x:c r="B18" t="str"/>
      <x:c r="C18" t="str"/>
      <x:c r="D18" t="str"/>
      <x:c r="E18" t="str"/>
      <x:c r="F18" t="str"/>
      <x:c r="G18" t="str"/>
      <x:c r="H18" t="str"/>
      <x:c r="I18" t="str"/>
      <x:c r="J18" t="str"/>
      <x:c r="K18" t="str"/>
      <x:c r="L18" s="7" t="str"/>
    </x:row>
  </x:sheetData>
  <x:mergeCells>
    <x:mergeCell ref="A1:L1"/>
  </x:mergeCells>
  <x:dataValidations count="4">
    <x:dataValidation type="list" sqref="D4:D100">
      <x:formula1>"Satino silk ikut meter,Sutera dobby silk ikut meter,Tempahan pukal 100m ke atas,Baju kurung moden readymade,Kemeja readymade,Tanya stok"</x:formula1>
    </x:dataValidation>
    <x:dataValidation type="list" sqref="E4:E100">
      <x:formula1>"Satino Silk,Sutera Dobby Silk,Baju siap"</x:formula1>
    </x:dataValidation>
    <x:dataValidation type="list" sqref="I4:I100">
      <x:formula1>"Ya,Tidak"</x:formula1>
    </x:dataValidation>
    <x:dataValidation type="list" sqref="K4:K100">
      <x:formula1>"Baru,Quote dihantar,Menunggu bayaran,Dibayar,Dalam proses,Selesai,Batal"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d2cecc464d44a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</x:cols>
  <x:sheetData>
    <x:row r="1">
      <x:c r="A1" s="2" t="str">
        <x:v>Ringkasan Enquiry</x:v>
      </x:c>
    </x:row>
    <x:row r="3">
      <x:c r="A3" s="10" t="str">
        <x:v>Jumlah enquiry</x:v>
      </x:c>
      <x:c r="B3" s="11" t="n">
        <x:f>COUNTA(Enquiries!B4:B100)</x:f>
        <x:v>15</x:v>
      </x:c>
      <x:c r="D3" s="14" t="str">
        <x:v>Nota guna</x:v>
      </x:c>
      <x:c r="E3" s="13" t="str"/>
      <x:c r="F3" s="13" t="str"/>
    </x:row>
    <x:row r="4">
      <x:c r="A4" s="10" t="str">
        <x:v>Baru</x:v>
      </x:c>
      <x:c r="B4" s="11" t="n">
        <x:f>COUNTIF(Enquiries!K4:K100,A4)</x:f>
        <x:v>1</x:v>
      </x:c>
      <x:c r="D4" s="13" t="str">
        <x:v>1. Copy maklumat pelanggan dari WhatsApp ke sheet Enquiries.</x:v>
      </x:c>
      <x:c r="E4" s="13" t="str"/>
      <x:c r="F4" s="13" t="str"/>
    </x:row>
    <x:row r="5">
      <x:c r="A5" s="10" t="str">
        <x:v>Quote dihantar</x:v>
      </x:c>
      <x:c r="B5" s="11" t="n">
        <x:f>COUNTIF(Enquiries!K5:K101,A5)</x:f>
        <x:v>1</x:v>
      </x:c>
      <x:c r="D5" s="13" t="str">
        <x:v>2. Tukar Status untuk track follow-up.</x:v>
      </x:c>
      <x:c r="E5" s="13" t="str"/>
      <x:c r="F5" s="13" t="str"/>
    </x:row>
    <x:row r="6">
      <x:c r="A6" s="10" t="str">
        <x:v>Menunggu bayaran</x:v>
      </x:c>
      <x:c r="B6" s="11" t="n">
        <x:f>COUNTIF(Enquiries!K6:K102,A6)</x:f>
        <x:v>0</x:v>
      </x:c>
      <x:c r="D6" s="13" t="str">
        <x:v>3. Isi Follow-up supaya senang hubungi semula.</x:v>
      </x:c>
      <x:c r="E6" s="13" t="str"/>
      <x:c r="F6" s="13" t="str"/>
    </x:row>
    <x:row r="7">
      <x:c r="A7" s="10" t="str">
        <x:v>Dibayar</x:v>
      </x:c>
      <x:c r="B7" s="11" t="n">
        <x:f>COUNTIF(Enquiries!K7:K103,A7)</x:f>
        <x:v>0</x:v>
      </x:c>
      <x:c r="D7" s="13" t="str">
        <x:v>4. Tambah baris baru bila enquiry bertambah.</x:v>
      </x:c>
      <x:c r="E7" s="13" t="str"/>
      <x:c r="F7" s="13" t="str"/>
    </x:row>
    <x:row r="8">
      <x:c r="A8" s="10" t="str">
        <x:v>Selesai</x:v>
      </x:c>
      <x:c r="B8" s="11" t="n">
        <x:f>COUNTIF(Enquiries!K8:K104,A8)</x:f>
        <x:v>0</x:v>
      </x:c>
      <x:c r="D8" s="13" t="str"/>
      <x:c r="E8" s="13" t="str"/>
      <x:c r="F8" s="13" t="str"/>
    </x:row>
  </x:sheetData>
  <x:mergeCells>
    <x:mergeCell ref="A1:F1"/>
    <x:mergeCell ref="D3:F3"/>
    <x:mergeCell ref="D4:F4"/>
    <x:mergeCell ref="D5:F5"/>
    <x:mergeCell ref="D6:F6"/>
    <x:mergeCell ref="D7:F7"/>
    <x:mergeCell ref="D8:F8"/>
  </x:mergeCells>
  <x:pageMargins left="0.7" right="0.7" top="0.75" bottom="0.75" header="0.3" footer="0.3"/>
</x:worksheet>
</file>