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Hey\Downloads\"/>
    </mc:Choice>
  </mc:AlternateContent>
  <xr:revisionPtr revIDLastSave="0" documentId="13_ncr:1_{FD5572BA-2435-4B84-ADCE-E30E7A5BA7C6}" xr6:coauthVersionLast="47" xr6:coauthVersionMax="47" xr10:uidLastSave="{00000000-0000-0000-0000-000000000000}"/>
  <bookViews>
    <workbookView xWindow="-28920" yWindow="-75" windowWidth="29040" windowHeight="15720" xr2:uid="{201F7F57-C00F-D246-904A-0813C09DD81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3" i="1" l="1"/>
  <c r="H93" i="1" s="1"/>
  <c r="A3" i="1"/>
  <c r="H3" i="1" s="1"/>
  <c r="A4" i="1"/>
  <c r="H4" i="1" s="1"/>
  <c r="A5" i="1"/>
  <c r="H5" i="1" s="1"/>
  <c r="A6" i="1"/>
  <c r="H6" i="1" s="1"/>
  <c r="A7" i="1"/>
  <c r="H7" i="1" s="1"/>
  <c r="A8" i="1"/>
  <c r="H8" i="1" s="1"/>
  <c r="A9" i="1"/>
  <c r="H9" i="1" s="1"/>
  <c r="A10" i="1"/>
  <c r="H10" i="1" s="1"/>
  <c r="A11" i="1"/>
  <c r="H11" i="1" s="1"/>
  <c r="A12" i="1"/>
  <c r="H12" i="1" s="1"/>
  <c r="A13" i="1"/>
  <c r="H13" i="1" s="1"/>
  <c r="A14" i="1"/>
  <c r="H14" i="1" s="1"/>
  <c r="A15" i="1"/>
  <c r="H15" i="1" s="1"/>
  <c r="A16" i="1"/>
  <c r="H16" i="1" s="1"/>
  <c r="A17" i="1"/>
  <c r="H17" i="1" s="1"/>
  <c r="A18" i="1"/>
  <c r="H18" i="1" s="1"/>
  <c r="A19" i="1"/>
  <c r="H19" i="1" s="1"/>
  <c r="A20" i="1"/>
  <c r="H20" i="1" s="1"/>
  <c r="A21" i="1"/>
  <c r="H21" i="1" s="1"/>
  <c r="A22" i="1"/>
  <c r="H22" i="1" s="1"/>
  <c r="A23" i="1"/>
  <c r="H23" i="1" s="1"/>
  <c r="A24" i="1"/>
  <c r="H24" i="1" s="1"/>
  <c r="A25" i="1"/>
  <c r="H25" i="1" s="1"/>
  <c r="A26" i="1"/>
  <c r="H26" i="1" s="1"/>
  <c r="A27" i="1"/>
  <c r="H27" i="1" s="1"/>
  <c r="A28" i="1"/>
  <c r="H28" i="1" s="1"/>
  <c r="A29" i="1"/>
  <c r="H29" i="1" s="1"/>
  <c r="A30" i="1"/>
  <c r="H30" i="1" s="1"/>
  <c r="A31" i="1"/>
  <c r="H31" i="1" s="1"/>
  <c r="A32" i="1"/>
  <c r="H32" i="1" s="1"/>
  <c r="A33" i="1"/>
  <c r="H33" i="1" s="1"/>
  <c r="A34" i="1"/>
  <c r="H34" i="1" s="1"/>
  <c r="A35" i="1"/>
  <c r="H35" i="1" s="1"/>
  <c r="A36" i="1"/>
  <c r="H36" i="1" s="1"/>
  <c r="A37" i="1"/>
  <c r="H37" i="1" s="1"/>
  <c r="A38" i="1"/>
  <c r="H38" i="1" s="1"/>
  <c r="A39" i="1"/>
  <c r="H39" i="1" s="1"/>
  <c r="A40" i="1"/>
  <c r="H40" i="1" s="1"/>
  <c r="A41" i="1"/>
  <c r="H41" i="1" s="1"/>
  <c r="A42" i="1"/>
  <c r="H42" i="1" s="1"/>
  <c r="A43" i="1"/>
  <c r="H43" i="1" s="1"/>
  <c r="A44" i="1"/>
  <c r="H44" i="1" s="1"/>
  <c r="A45" i="1"/>
  <c r="H45" i="1" s="1"/>
  <c r="A46" i="1"/>
  <c r="H46" i="1" s="1"/>
  <c r="A47" i="1"/>
  <c r="H47" i="1" s="1"/>
  <c r="A48" i="1"/>
  <c r="H48" i="1" s="1"/>
  <c r="A49" i="1"/>
  <c r="H49" i="1" s="1"/>
  <c r="A50" i="1"/>
  <c r="H50" i="1" s="1"/>
  <c r="A51" i="1"/>
  <c r="H51" i="1" s="1"/>
  <c r="A52" i="1"/>
  <c r="H52" i="1" s="1"/>
  <c r="A53" i="1"/>
  <c r="H53" i="1" s="1"/>
  <c r="A54" i="1"/>
  <c r="H54" i="1" s="1"/>
  <c r="A55" i="1"/>
  <c r="H55" i="1" s="1"/>
  <c r="A56" i="1"/>
  <c r="H56" i="1" s="1"/>
  <c r="A57" i="1"/>
  <c r="H57" i="1" s="1"/>
  <c r="A58" i="1"/>
  <c r="H58" i="1" s="1"/>
  <c r="A59" i="1"/>
  <c r="H59" i="1" s="1"/>
  <c r="A60" i="1"/>
  <c r="H60" i="1" s="1"/>
  <c r="A61" i="1"/>
  <c r="H61" i="1" s="1"/>
  <c r="A62" i="1"/>
  <c r="H62" i="1" s="1"/>
  <c r="A63" i="1"/>
  <c r="H63" i="1" s="1"/>
  <c r="A64" i="1"/>
  <c r="H64" i="1" s="1"/>
  <c r="A65" i="1"/>
  <c r="H65" i="1" s="1"/>
  <c r="A66" i="1"/>
  <c r="H66" i="1" s="1"/>
  <c r="A67" i="1"/>
  <c r="H67" i="1" s="1"/>
  <c r="A68" i="1"/>
  <c r="H68" i="1" s="1"/>
  <c r="A69" i="1"/>
  <c r="H69" i="1" s="1"/>
  <c r="A70" i="1"/>
  <c r="H70" i="1" s="1"/>
  <c r="A71" i="1"/>
  <c r="H71" i="1" s="1"/>
  <c r="A72" i="1"/>
  <c r="H72" i="1" s="1"/>
  <c r="A73" i="1"/>
  <c r="H73" i="1" s="1"/>
  <c r="A74" i="1"/>
  <c r="H74" i="1" s="1"/>
  <c r="A75" i="1"/>
  <c r="H75" i="1" s="1"/>
  <c r="A76" i="1"/>
  <c r="H76" i="1" s="1"/>
  <c r="A77" i="1"/>
  <c r="H77" i="1" s="1"/>
  <c r="A78" i="1"/>
  <c r="H78" i="1" s="1"/>
  <c r="A79" i="1"/>
  <c r="H79" i="1" s="1"/>
  <c r="A80" i="1"/>
  <c r="H80" i="1" s="1"/>
  <c r="A81" i="1"/>
  <c r="H81" i="1" s="1"/>
  <c r="A82" i="1"/>
  <c r="H82" i="1" s="1"/>
  <c r="A83" i="1"/>
  <c r="H83" i="1" s="1"/>
  <c r="A84" i="1"/>
  <c r="H84" i="1" s="1"/>
  <c r="A85" i="1"/>
  <c r="H85" i="1" s="1"/>
  <c r="A86" i="1"/>
  <c r="H86" i="1" s="1"/>
  <c r="A87" i="1"/>
  <c r="H87" i="1" s="1"/>
  <c r="A88" i="1"/>
  <c r="H88" i="1" s="1"/>
  <c r="A89" i="1"/>
  <c r="H89" i="1" s="1"/>
  <c r="A90" i="1"/>
  <c r="H90" i="1" s="1"/>
  <c r="A91" i="1"/>
  <c r="H91" i="1" s="1"/>
  <c r="A92" i="1"/>
  <c r="H92" i="1" s="1"/>
  <c r="A2" i="1"/>
  <c r="J173" i="1" s="1"/>
  <c r="H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</futureMetadata>
  <valueMetadata count="7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</valueMetadata>
</metadata>
</file>

<file path=xl/sharedStrings.xml><?xml version="1.0" encoding="utf-8"?>
<sst xmlns="http://schemas.openxmlformats.org/spreadsheetml/2006/main" count="466" uniqueCount="179">
  <si>
    <t>Schüler-ID</t>
  </si>
  <si>
    <t>Vorname</t>
  </si>
  <si>
    <t>Nachname</t>
  </si>
  <si>
    <t>Klasse</t>
  </si>
  <si>
    <t>Status</t>
  </si>
  <si>
    <t>true</t>
  </si>
  <si>
    <t>false</t>
  </si>
  <si>
    <t>2024-25</t>
  </si>
  <si>
    <t>2025-26</t>
  </si>
  <si>
    <t>MB</t>
  </si>
  <si>
    <t>MT</t>
  </si>
  <si>
    <t>KI</t>
  </si>
  <si>
    <t>WI</t>
  </si>
  <si>
    <t>Niklas</t>
  </si>
  <si>
    <t>Michael</t>
  </si>
  <si>
    <t>Ahmad</t>
  </si>
  <si>
    <t>Heiko</t>
  </si>
  <si>
    <t>Oliver</t>
  </si>
  <si>
    <t>Lukas</t>
  </si>
  <si>
    <t>Weber</t>
  </si>
  <si>
    <t>König</t>
  </si>
  <si>
    <t>Hofmann</t>
  </si>
  <si>
    <t>Richter</t>
  </si>
  <si>
    <t>Eintrittsschuljahr</t>
  </si>
  <si>
    <t>Baranov</t>
  </si>
  <si>
    <t>Aktürk</t>
  </si>
  <si>
    <t>Drexler</t>
  </si>
  <si>
    <t>Caglarsu</t>
  </si>
  <si>
    <t>Barta</t>
  </si>
  <si>
    <t>Duliche</t>
  </si>
  <si>
    <t>Dennerlein</t>
  </si>
  <si>
    <t>Bezold</t>
  </si>
  <si>
    <t>Grimm</t>
  </si>
  <si>
    <t>Gast</t>
  </si>
  <si>
    <t>Dietrich</t>
  </si>
  <si>
    <t>Neff</t>
  </si>
  <si>
    <t>Demiral</t>
  </si>
  <si>
    <t>Grund</t>
  </si>
  <si>
    <t>Kayaci</t>
  </si>
  <si>
    <t>Härtel</t>
  </si>
  <si>
    <t>Paul</t>
  </si>
  <si>
    <t>Kerecin</t>
  </si>
  <si>
    <t>Pouresmail</t>
  </si>
  <si>
    <t>Overath</t>
  </si>
  <si>
    <t>Durmus</t>
  </si>
  <si>
    <t>Hutterer</t>
  </si>
  <si>
    <t>Lay</t>
  </si>
  <si>
    <t>Malushaj</t>
  </si>
  <si>
    <t>Popp</t>
  </si>
  <si>
    <t>Lips</t>
  </si>
  <si>
    <t>Nagel</t>
  </si>
  <si>
    <t>Sukkau</t>
  </si>
  <si>
    <t>Moßmeier</t>
  </si>
  <si>
    <t>Schuller</t>
  </si>
  <si>
    <t>Rebhan</t>
  </si>
  <si>
    <t>Müller</t>
  </si>
  <si>
    <t>Toplar</t>
  </si>
  <si>
    <t>Wehr</t>
  </si>
  <si>
    <t>Sawas</t>
  </si>
  <si>
    <t>Opitz</t>
  </si>
  <si>
    <t>Zinn</t>
  </si>
  <si>
    <t>Schnappauf</t>
  </si>
  <si>
    <t>Reichel</t>
  </si>
  <si>
    <t>Steigner</t>
  </si>
  <si>
    <t>Thoma</t>
  </si>
  <si>
    <t>Vollbrecht</t>
  </si>
  <si>
    <t>Zürn</t>
  </si>
  <si>
    <t>Schaubert</t>
  </si>
  <si>
    <t>David</t>
  </si>
  <si>
    <t>Batuhan</t>
  </si>
  <si>
    <t>Patrick</t>
  </si>
  <si>
    <t>Arda Mehmet</t>
  </si>
  <si>
    <t>Jaclyn Simone</t>
  </si>
  <si>
    <t>Grigore-Teodor</t>
  </si>
  <si>
    <t>René</t>
  </si>
  <si>
    <t>Emanuel Jens</t>
  </si>
  <si>
    <t>Julian</t>
  </si>
  <si>
    <t>Ben-Philipp</t>
  </si>
  <si>
    <t>Daniel</t>
  </si>
  <si>
    <t>Sakir Mustafa</t>
  </si>
  <si>
    <t>Stefan</t>
  </si>
  <si>
    <t>Harun</t>
  </si>
  <si>
    <t>Julien Alexander</t>
  </si>
  <si>
    <t>Jonathan Manfred</t>
  </si>
  <si>
    <t>Onur</t>
  </si>
  <si>
    <t>Mohamad Reza</t>
  </si>
  <si>
    <t>Luis</t>
  </si>
  <si>
    <t>Emre</t>
  </si>
  <si>
    <t>Florian</t>
  </si>
  <si>
    <t>Max Harald</t>
  </si>
  <si>
    <t>Elvion</t>
  </si>
  <si>
    <t>Maximilian Georg</t>
  </si>
  <si>
    <t>Denis Johann</t>
  </si>
  <si>
    <t>Tom Ferdinand</t>
  </si>
  <si>
    <t>Florian Josef</t>
  </si>
  <si>
    <t>Felix</t>
  </si>
  <si>
    <t>Ahmet</t>
  </si>
  <si>
    <t>Abdullah</t>
  </si>
  <si>
    <t>Bastian Michael</t>
  </si>
  <si>
    <t>Georg</t>
  </si>
  <si>
    <t>Luca</t>
  </si>
  <si>
    <t>Louis</t>
  </si>
  <si>
    <t>Jonas Rainer</t>
  </si>
  <si>
    <t>Tobias</t>
  </si>
  <si>
    <t>Dominic Mathias</t>
  </si>
  <si>
    <t>Danilo</t>
  </si>
  <si>
    <t>Dörfler</t>
  </si>
  <si>
    <t>Friedrich</t>
  </si>
  <si>
    <t>Kolb</t>
  </si>
  <si>
    <t>Malsam</t>
  </si>
  <si>
    <t>Mirsberger</t>
  </si>
  <si>
    <t>Ringler</t>
  </si>
  <si>
    <t>Scherer</t>
  </si>
  <si>
    <t>Stirnweiß</t>
  </si>
  <si>
    <t>Teichert</t>
  </si>
  <si>
    <t>Ovsjannikov</t>
  </si>
  <si>
    <t>Pfeiffer</t>
  </si>
  <si>
    <t>Ruppert</t>
  </si>
  <si>
    <t>Helbig</t>
  </si>
  <si>
    <t>Bauer</t>
  </si>
  <si>
    <t>Bennek</t>
  </si>
  <si>
    <t>Konrad</t>
  </si>
  <si>
    <t>Kreutzer</t>
  </si>
  <si>
    <t>Öchsner</t>
  </si>
  <si>
    <t>Paske</t>
  </si>
  <si>
    <t>Ruß</t>
  </si>
  <si>
    <t>Schittko</t>
  </si>
  <si>
    <t>Sturm</t>
  </si>
  <si>
    <t>Vogel</t>
  </si>
  <si>
    <t>Wicht</t>
  </si>
  <si>
    <t>Lang</t>
  </si>
  <si>
    <t>Putschner</t>
  </si>
  <si>
    <t>Geyer</t>
  </si>
  <si>
    <t>Patrick Christoph</t>
  </si>
  <si>
    <t>Jonas</t>
  </si>
  <si>
    <t>Olaf</t>
  </si>
  <si>
    <t>Nico</t>
  </si>
  <si>
    <t>Andre</t>
  </si>
  <si>
    <t>Philipp Laurin</t>
  </si>
  <si>
    <t>Jonas Norbert</t>
  </si>
  <si>
    <t>Max Andreas</t>
  </si>
  <si>
    <t>Manuel Tim</t>
  </si>
  <si>
    <t>Dimitry</t>
  </si>
  <si>
    <t>Marcel</t>
  </si>
  <si>
    <t>Fabian</t>
  </si>
  <si>
    <t>Samuel</t>
  </si>
  <si>
    <t>Louis Thomas</t>
  </si>
  <si>
    <t>René Simon</t>
  </si>
  <si>
    <t>Tom</t>
  </si>
  <si>
    <t>Niko</t>
  </si>
  <si>
    <t>Sven</t>
  </si>
  <si>
    <t>Marvin</t>
  </si>
  <si>
    <t>Leon</t>
  </si>
  <si>
    <t>Andreas Gerd</t>
  </si>
  <si>
    <t>Alexander Julian</t>
  </si>
  <si>
    <t>Marco</t>
  </si>
  <si>
    <t>Niklas Friedrich</t>
  </si>
  <si>
    <t>Finn Gerald</t>
  </si>
  <si>
    <t>Rost</t>
  </si>
  <si>
    <t>Becker</t>
  </si>
  <si>
    <t>Erdogan</t>
  </si>
  <si>
    <t>Gimperlein</t>
  </si>
  <si>
    <t>Hendel</t>
  </si>
  <si>
    <t>Karaduman</t>
  </si>
  <si>
    <t>Perkhuli</t>
  </si>
  <si>
    <t>Spurio</t>
  </si>
  <si>
    <t>Brendel</t>
  </si>
  <si>
    <t>Ahmad Bozi</t>
  </si>
  <si>
    <t>Kioutsouk</t>
  </si>
  <si>
    <t>Christian</t>
  </si>
  <si>
    <t>Nils</t>
  </si>
  <si>
    <t>Can-Berk</t>
  </si>
  <si>
    <t>Arzu</t>
  </si>
  <si>
    <t>Johannes Franz</t>
  </si>
  <si>
    <t>Murat</t>
  </si>
  <si>
    <t>Giorgi</t>
  </si>
  <si>
    <t>Enrico</t>
  </si>
  <si>
    <t>Moritz</t>
  </si>
  <si>
    <t>Hüda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</si>
</sst>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.mm\.yyyy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api.qrserver.com/v1/create-qr-code/?data=MB_2024-25_012" TargetMode="External"/><Relationship Id="rId21" Type="http://schemas.openxmlformats.org/officeDocument/2006/relationships/hyperlink" Target="https://api.qrserver.com/v1/create-qr-code/?data=MT_2025-26_011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api.qrserver.com/v1/create-qr-code/?data=MT_2024-25_012" TargetMode="External"/><Relationship Id="rId63" Type="http://schemas.openxmlformats.org/officeDocument/2006/relationships/hyperlink" Target="https://api.qrserver.com/v1/create-qr-code/?data=WI_2025-26_005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api.qrserver.com/v1/create-qr-code/?data=MB_2024-25_018" TargetMode="External"/><Relationship Id="rId112" Type="http://schemas.openxmlformats.org/officeDocument/2006/relationships/image" Target="../media/image56.png"/><Relationship Id="rId133" Type="http://schemas.openxmlformats.org/officeDocument/2006/relationships/hyperlink" Target="https://api.qrserver.com/v1/create-qr-code/?data=KI_2025-26_001" TargetMode="External"/><Relationship Id="rId138" Type="http://schemas.openxmlformats.org/officeDocument/2006/relationships/image" Target="../media/image69.png"/><Relationship Id="rId154" Type="http://schemas.openxmlformats.org/officeDocument/2006/relationships/image" Target="../media/image77.png"/><Relationship Id="rId16" Type="http://schemas.openxmlformats.org/officeDocument/2006/relationships/image" Target="../media/image8.png"/><Relationship Id="rId107" Type="http://schemas.openxmlformats.org/officeDocument/2006/relationships/hyperlink" Target="https://api.qrserver.com/v1/create-qr-code/?data=MB_2024-25_007" TargetMode="External"/><Relationship Id="rId11" Type="http://schemas.openxmlformats.org/officeDocument/2006/relationships/hyperlink" Target="https://api.qrserver.com/v1/create-qr-code/?data=MT_2024-25_006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api.qrserver.com/v1/create-qr-code/?data=WI_2025-26_019" TargetMode="External"/><Relationship Id="rId53" Type="http://schemas.openxmlformats.org/officeDocument/2006/relationships/hyperlink" Target="https://api.qrserver.com/v1/create-qr-code/?data=WI_2024-25_017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api.qrserver.com/v1/create-qr-code/?data=MB_2025-26_013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api.qrserver.com/v1/create-qr-code/?data=KI_2025-26_016" TargetMode="External"/><Relationship Id="rId128" Type="http://schemas.openxmlformats.org/officeDocument/2006/relationships/image" Target="../media/image64.png"/><Relationship Id="rId144" Type="http://schemas.openxmlformats.org/officeDocument/2006/relationships/image" Target="../media/image72.png"/><Relationship Id="rId149" Type="http://schemas.openxmlformats.org/officeDocument/2006/relationships/hyperlink" Target="https://api.qrserver.com/v1/create-qr-code/?data=KI_2025-26_009" TargetMode="External"/><Relationship Id="rId5" Type="http://schemas.openxmlformats.org/officeDocument/2006/relationships/hyperlink" Target="https://api.qrserver.com/v1/create-qr-code/?data=WI_2025-26_003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api.qrserver.com/v1/create-qr-code/?data=MB_2024-25_001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api.qrserver.com/v1/create-qr-code/?data=MT_2024-25_014" TargetMode="External"/><Relationship Id="rId43" Type="http://schemas.openxmlformats.org/officeDocument/2006/relationships/hyperlink" Target="https://api.qrserver.com/v1/create-qr-code/?data=MT_2025-26_002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api.qrserver.com/v1/create-qr-code/?data=MB_2025-26_008" TargetMode="External"/><Relationship Id="rId113" Type="http://schemas.openxmlformats.org/officeDocument/2006/relationships/hyperlink" Target="https://api.qrserver.com/v1/create-qr-code/?data=MB_2024-25_010" TargetMode="External"/><Relationship Id="rId118" Type="http://schemas.openxmlformats.org/officeDocument/2006/relationships/image" Target="../media/image59.png"/><Relationship Id="rId134" Type="http://schemas.openxmlformats.org/officeDocument/2006/relationships/image" Target="../media/image67.png"/><Relationship Id="rId139" Type="http://schemas.openxmlformats.org/officeDocument/2006/relationships/hyperlink" Target="https://api.qrserver.com/v1/create-qr-code/?data=KI_2025-26_004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api.qrserver.com/v1/create-qr-code/?data=MB_2025-26_016" TargetMode="External"/><Relationship Id="rId150" Type="http://schemas.openxmlformats.org/officeDocument/2006/relationships/image" Target="../media/image75.png"/><Relationship Id="rId155" Type="http://schemas.openxmlformats.org/officeDocument/2006/relationships/hyperlink" Target="https://api.qrserver.com/v1/create-qr-code/?data=KI_2025-26_012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api.qrserver.com/v1/create-qr-code/?data=MT_2024-25_009" TargetMode="External"/><Relationship Id="rId25" Type="http://schemas.openxmlformats.org/officeDocument/2006/relationships/hyperlink" Target="https://api.qrserver.com/v1/create-qr-code/?data=WI_2024-25_013" TargetMode="External"/><Relationship Id="rId33" Type="http://schemas.openxmlformats.org/officeDocument/2006/relationships/hyperlink" Target="https://api.qrserver.com/v1/create-qr-code/?data=WI_2025-26_017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api.qrserver.com/v1/create-qr-code/?data=MT_2024-25_002" TargetMode="External"/><Relationship Id="rId67" Type="http://schemas.openxmlformats.org/officeDocument/2006/relationships/hyperlink" Target="https://api.qrserver.com/v1/create-qr-code/?data=MB_2025-26_007" TargetMode="External"/><Relationship Id="rId103" Type="http://schemas.openxmlformats.org/officeDocument/2006/relationships/hyperlink" Target="https://api.qrserver.com/v1/create-qr-code/?data=MB_2024-25_005" TargetMode="External"/><Relationship Id="rId108" Type="http://schemas.openxmlformats.org/officeDocument/2006/relationships/image" Target="../media/image54.png"/><Relationship Id="rId116" Type="http://schemas.openxmlformats.org/officeDocument/2006/relationships/image" Target="../media/image58.png"/><Relationship Id="rId124" Type="http://schemas.openxmlformats.org/officeDocument/2006/relationships/image" Target="../media/image62.png"/><Relationship Id="rId129" Type="http://schemas.openxmlformats.org/officeDocument/2006/relationships/hyperlink" Target="https://api.qrserver.com/v1/create-qr-code/?data=KI_2025-26_019" TargetMode="External"/><Relationship Id="rId137" Type="http://schemas.openxmlformats.org/officeDocument/2006/relationships/hyperlink" Target="https://api.qrserver.com/v1/create-qr-code/?data=KI_2025-26_003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api.qrserver.com/v1/create-qr-code/?data=WI_2025-26_001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api.qrserver.com/v1/create-qr-code/?data=MB_2025-26_011" TargetMode="External"/><Relationship Id="rId83" Type="http://schemas.openxmlformats.org/officeDocument/2006/relationships/hyperlink" Target="https://api.qrserver.com/v1/create-qr-code/?data=MB_2025-26_015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api.qrserver.com/v1/create-qr-code/?data=MB_2024-25_019" TargetMode="External"/><Relationship Id="rId96" Type="http://schemas.openxmlformats.org/officeDocument/2006/relationships/image" Target="../media/image48.png"/><Relationship Id="rId111" Type="http://schemas.openxmlformats.org/officeDocument/2006/relationships/hyperlink" Target="https://api.qrserver.com/v1/create-qr-code/?data=MB_2024-25_009" TargetMode="External"/><Relationship Id="rId132" Type="http://schemas.openxmlformats.org/officeDocument/2006/relationships/image" Target="../media/image66.png"/><Relationship Id="rId140" Type="http://schemas.openxmlformats.org/officeDocument/2006/relationships/image" Target="../media/image70.png"/><Relationship Id="rId145" Type="http://schemas.openxmlformats.org/officeDocument/2006/relationships/hyperlink" Target="https://api.qrserver.com/v1/create-qr-code/?data=KI_2025-26_007" TargetMode="External"/><Relationship Id="rId153" Type="http://schemas.openxmlformats.org/officeDocument/2006/relationships/hyperlink" Target="https://api.qrserver.com/v1/create-qr-code/?data=KI_2025-26_011" TargetMode="External"/><Relationship Id="rId1" Type="http://schemas.openxmlformats.org/officeDocument/2006/relationships/hyperlink" Target="https://api.qrserver.com/v1/create-qr-code/?data=MT_2024-25_001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api.qrserver.com/v1/create-qr-code/?data=WI_2024-25_008" TargetMode="External"/><Relationship Id="rId23" Type="http://schemas.openxmlformats.org/officeDocument/2006/relationships/hyperlink" Target="https://api.qrserver.com/v1/create-qr-code/?data=WI_2025-26_012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api.qrserver.com/v1/create-qr-code/?data=WI_2025-26_014" TargetMode="External"/><Relationship Id="rId57" Type="http://schemas.openxmlformats.org/officeDocument/2006/relationships/hyperlink" Target="https://api.qrserver.com/v1/create-qr-code/?data=MT_2024-25_020" TargetMode="External"/><Relationship Id="rId106" Type="http://schemas.openxmlformats.org/officeDocument/2006/relationships/image" Target="../media/image53.png"/><Relationship Id="rId114" Type="http://schemas.openxmlformats.org/officeDocument/2006/relationships/image" Target="../media/image57.png"/><Relationship Id="rId119" Type="http://schemas.openxmlformats.org/officeDocument/2006/relationships/hyperlink" Target="https://api.qrserver.com/v1/create-qr-code/?data=MB_2024-25_013" TargetMode="External"/><Relationship Id="rId127" Type="http://schemas.openxmlformats.org/officeDocument/2006/relationships/hyperlink" Target="https://api.qrserver.com/v1/create-qr-code/?data=KI_2025-26_018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api.qrserver.com/v1/create-qr-code/?data=MT_2024-25_016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api.qrserver.com/v1/create-qr-code/?data=MB_2025-26_006" TargetMode="External"/><Relationship Id="rId73" Type="http://schemas.openxmlformats.org/officeDocument/2006/relationships/hyperlink" Target="https://api.qrserver.com/v1/create-qr-code/?data=MB_2025-26_010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api.qrserver.com/v1/create-qr-code/?data=MB_2025-26_014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hyperlink" Target="https://api.qrserver.com/v1/create-qr-code/?data=MB_2024-25_003" TargetMode="External"/><Relationship Id="rId101" Type="http://schemas.openxmlformats.org/officeDocument/2006/relationships/hyperlink" Target="https://api.qrserver.com/v1/create-qr-code/?data=MB_2024-25_004" TargetMode="External"/><Relationship Id="rId122" Type="http://schemas.openxmlformats.org/officeDocument/2006/relationships/image" Target="../media/image61.png"/><Relationship Id="rId130" Type="http://schemas.openxmlformats.org/officeDocument/2006/relationships/image" Target="../media/image65.png"/><Relationship Id="rId135" Type="http://schemas.openxmlformats.org/officeDocument/2006/relationships/hyperlink" Target="https://api.qrserver.com/v1/create-qr-code/?data=KI_2025-26_002" TargetMode="External"/><Relationship Id="rId143" Type="http://schemas.openxmlformats.org/officeDocument/2006/relationships/hyperlink" Target="https://api.qrserver.com/v1/create-qr-code/?data=KI_2025-26_006" TargetMode="External"/><Relationship Id="rId148" Type="http://schemas.openxmlformats.org/officeDocument/2006/relationships/image" Target="../media/image74.png"/><Relationship Id="rId151" Type="http://schemas.openxmlformats.org/officeDocument/2006/relationships/hyperlink" Target="https://api.qrserver.com/v1/create-qr-code/?data=KI_2025-26_010" TargetMode="External"/><Relationship Id="rId156" Type="http://schemas.openxmlformats.org/officeDocument/2006/relationships/image" Target="../media/image78.png"/><Relationship Id="rId4" Type="http://schemas.openxmlformats.org/officeDocument/2006/relationships/image" Target="../media/image2.png"/><Relationship Id="rId9" Type="http://schemas.openxmlformats.org/officeDocument/2006/relationships/hyperlink" Target="https://api.qrserver.com/v1/create-qr-code/?data=WI_2024-25_005" TargetMode="External"/><Relationship Id="rId13" Type="http://schemas.openxmlformats.org/officeDocument/2006/relationships/hyperlink" Target="https://api.qrserver.com/v1/create-qr-code/?data=MT_2025-26_007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api.qrserver.com/v1/create-qr-code/?data=WI_2024-25_020" TargetMode="External"/><Relationship Id="rId109" Type="http://schemas.openxmlformats.org/officeDocument/2006/relationships/hyperlink" Target="https://api.qrserver.com/v1/create-qr-code/?data=MB_2024-25_008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api.qrserver.com/v1/create-qr-code/?data=MT_2024-25_019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api.qrserver.com/v1/create-qr-code/?data=MB_2024-25_002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api.qrserver.com/v1/create-qr-code/?data=KI_2025-26_017" TargetMode="External"/><Relationship Id="rId141" Type="http://schemas.openxmlformats.org/officeDocument/2006/relationships/hyperlink" Target="https://api.qrserver.com/v1/create-qr-code/?data=KI_2025-26_005" TargetMode="External"/><Relationship Id="rId146" Type="http://schemas.openxmlformats.org/officeDocument/2006/relationships/image" Target="../media/image73.png"/><Relationship Id="rId7" Type="http://schemas.openxmlformats.org/officeDocument/2006/relationships/hyperlink" Target="https://api.qrserver.com/v1/create-qr-code/?data=MT_2025-26_004" TargetMode="External"/><Relationship Id="rId71" Type="http://schemas.openxmlformats.org/officeDocument/2006/relationships/hyperlink" Target="https://api.qrserver.com/v1/create-qr-code/?data=MB_2025-26_009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api.qrserver.com/v1/create-qr-code/?data=WI_2024-25_015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api.qrserver.com/v1/create-qr-code/?data=MT_2024-25_003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api.qrserver.com/v1/create-qr-code/?data=MB_2024-25_017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api.qrserver.com/v1/create-qr-code/?data=MB_2024-25_011" TargetMode="External"/><Relationship Id="rId131" Type="http://schemas.openxmlformats.org/officeDocument/2006/relationships/hyperlink" Target="https://api.qrserver.com/v1/create-qr-code/?data=KI_2025-26_020" TargetMode="External"/><Relationship Id="rId136" Type="http://schemas.openxmlformats.org/officeDocument/2006/relationships/image" Target="../media/image68.png"/><Relationship Id="rId61" Type="http://schemas.openxmlformats.org/officeDocument/2006/relationships/hyperlink" Target="https://api.qrserver.com/v1/create-qr-code/?data=MT_2024-25_004" TargetMode="External"/><Relationship Id="rId82" Type="http://schemas.openxmlformats.org/officeDocument/2006/relationships/image" Target="../media/image41.png"/><Relationship Id="rId152" Type="http://schemas.openxmlformats.org/officeDocument/2006/relationships/image" Target="../media/image76.png"/><Relationship Id="rId19" Type="http://schemas.openxmlformats.org/officeDocument/2006/relationships/hyperlink" Target="https://api.qrserver.com/v1/create-qr-code/?data=WI_2025-26_010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api.qrserver.com/v1/create-qr-code/?data=MT_2025-26_018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api.qrserver.com/v1/create-qr-code/?data=MB_2025-26_012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api.qrserver.com/v1/create-qr-code/?data=MB_2024-25_006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api.qrserver.com/v1/create-qr-code/?data=KI_2025-26_008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api.qrserver.com/v1/create-qr-code/?data=MT_2025-26_015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api.qrserver.com/v1/create-qr-code/?data=MB_2024-25_020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api.qrserver.com/v1/create-qr-code/?data=MB_2024-25_015" TargetMode="External"/><Relationship Id="rId142" Type="http://schemas.openxmlformats.org/officeDocument/2006/relationships/image" Target="../media/image71.png"/><Relationship Id="rId3" Type="http://schemas.openxmlformats.org/officeDocument/2006/relationships/hyperlink" Target="https://api.qrserver.com/v1/create-qr-code/?data=WI_2024-25_002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</webImagesSrd>
</file>

<file path=xl/richData/rdrichvalue.xml><?xml version="1.0" encoding="utf-8"?>
<rvData xmlns="http://schemas.microsoft.com/office/spreadsheetml/2017/richdata" count="7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64</v>
    <v>1</v>
    <v>0</v>
    <v>0</v>
  </rv>
  <rv s="0">
    <v>65</v>
    <v>1</v>
    <v>0</v>
    <v>0</v>
  </rv>
  <rv s="0">
    <v>66</v>
    <v>1</v>
    <v>0</v>
    <v>0</v>
  </rv>
  <rv s="0">
    <v>67</v>
    <v>1</v>
    <v>0</v>
    <v>0</v>
  </rv>
  <rv s="0">
    <v>68</v>
    <v>1</v>
    <v>0</v>
    <v>0</v>
  </rv>
  <rv s="0">
    <v>69</v>
    <v>1</v>
    <v>0</v>
    <v>0</v>
  </rv>
  <rv s="0">
    <v>70</v>
    <v>1</v>
    <v>0</v>
    <v>0</v>
  </rv>
  <rv s="0">
    <v>71</v>
    <v>1</v>
    <v>0</v>
    <v>0</v>
  </rv>
  <rv s="0">
    <v>72</v>
    <v>1</v>
    <v>0</v>
    <v>0</v>
  </rv>
  <rv s="0">
    <v>73</v>
    <v>1</v>
    <v>0</v>
    <v>0</v>
  </rv>
  <rv s="0">
    <v>74</v>
    <v>1</v>
    <v>0</v>
    <v>0</v>
  </rv>
  <rv s="0">
    <v>75</v>
    <v>1</v>
    <v>0</v>
    <v>0</v>
  </rv>
  <rv s="0">
    <v>76</v>
    <v>1</v>
    <v>0</v>
    <v>0</v>
  </rv>
  <rv s="0">
    <v>77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E80D-0B7A-3345-B027-409E2C621B92}">
  <dimension ref="A1:J173"/>
  <sheetViews>
    <sheetView tabSelected="1" topLeftCell="A68" workbookViewId="0">
      <selection activeCell="C98" sqref="C98"/>
    </sheetView>
  </sheetViews>
  <sheetFormatPr baseColWidth="10" defaultRowHeight="15.75" x14ac:dyDescent="0.25"/>
  <cols>
    <col min="1" max="2" width="15.125" bestFit="1" customWidth="1"/>
    <col min="3" max="3" width="15" bestFit="1" customWidth="1"/>
    <col min="7" max="7" width="10.875" style="1"/>
    <col min="8" max="8" width="11.125" bestFit="1" customWidth="1"/>
    <col min="10" max="10" width="58.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4</v>
      </c>
    </row>
    <row r="2" spans="1:9" x14ac:dyDescent="0.25">
      <c r="A2" t="str">
        <f>D2&amp;"_"&amp;E2&amp;"_"&amp;TEXT(G2, "000")</f>
        <v>MT_2024-25_001</v>
      </c>
      <c r="B2" t="s">
        <v>68</v>
      </c>
      <c r="C2" t="s">
        <v>24</v>
      </c>
      <c r="D2" t="s">
        <v>10</v>
      </c>
      <c r="E2" t="s">
        <v>7</v>
      </c>
      <c r="F2" t="s">
        <v>5</v>
      </c>
      <c r="G2" s="1">
        <v>1</v>
      </c>
      <c r="H2" t="e" vm="1">
        <f>_xlfn.IMAGE("https://api.qrserver.com/v1/create-qr-code/?data="&amp;A2&amp;"")</f>
        <v>#VALUE!</v>
      </c>
    </row>
    <row r="3" spans="1:9" x14ac:dyDescent="0.25">
      <c r="A3" t="str">
        <f t="shared" ref="A3:A66" si="0">D3&amp;"_"&amp;E3&amp;"_"&amp;TEXT(G3, "000")</f>
        <v>WI_2024-25_002</v>
      </c>
      <c r="B3" t="s">
        <v>69</v>
      </c>
      <c r="C3" t="s">
        <v>25</v>
      </c>
      <c r="D3" t="s">
        <v>12</v>
      </c>
      <c r="E3" t="s">
        <v>7</v>
      </c>
      <c r="F3" t="s">
        <v>5</v>
      </c>
      <c r="G3" s="1">
        <v>2</v>
      </c>
      <c r="H3" t="e" vm="2">
        <f t="shared" ref="H3:H66" si="1">_xlfn.IMAGE("https://api.qrserver.com/v1/create-qr-code/?data="&amp;A3&amp;"")</f>
        <v>#VALUE!</v>
      </c>
    </row>
    <row r="4" spans="1:9" x14ac:dyDescent="0.25">
      <c r="A4" t="str">
        <f t="shared" si="0"/>
        <v>WI_2025-26_003</v>
      </c>
      <c r="B4" t="s">
        <v>70</v>
      </c>
      <c r="C4" t="s">
        <v>26</v>
      </c>
      <c r="D4" t="s">
        <v>12</v>
      </c>
      <c r="E4" t="s">
        <v>8</v>
      </c>
      <c r="F4" t="s">
        <v>5</v>
      </c>
      <c r="G4" s="1">
        <v>3</v>
      </c>
      <c r="H4" t="e" vm="3">
        <f t="shared" si="1"/>
        <v>#VALUE!</v>
      </c>
    </row>
    <row r="5" spans="1:9" x14ac:dyDescent="0.25">
      <c r="A5" t="str">
        <f t="shared" si="0"/>
        <v>MT_2025-26_004</v>
      </c>
      <c r="B5" t="s">
        <v>71</v>
      </c>
      <c r="C5" t="s">
        <v>27</v>
      </c>
      <c r="D5" t="s">
        <v>10</v>
      </c>
      <c r="E5" t="s">
        <v>8</v>
      </c>
      <c r="F5" t="s">
        <v>6</v>
      </c>
      <c r="G5" s="1">
        <v>4</v>
      </c>
      <c r="H5" t="e" vm="4">
        <f t="shared" si="1"/>
        <v>#VALUE!</v>
      </c>
      <c r="I5" s="2"/>
    </row>
    <row r="6" spans="1:9" x14ac:dyDescent="0.25">
      <c r="A6" t="str">
        <f t="shared" si="0"/>
        <v>WI_2024-25_005</v>
      </c>
      <c r="B6" t="s">
        <v>72</v>
      </c>
      <c r="C6" t="s">
        <v>28</v>
      </c>
      <c r="D6" t="s">
        <v>12</v>
      </c>
      <c r="E6" t="s">
        <v>7</v>
      </c>
      <c r="F6" t="s">
        <v>5</v>
      </c>
      <c r="G6" s="1">
        <v>5</v>
      </c>
      <c r="H6" t="e" vm="5">
        <f t="shared" si="1"/>
        <v>#VALUE!</v>
      </c>
    </row>
    <row r="7" spans="1:9" x14ac:dyDescent="0.25">
      <c r="A7" t="str">
        <f t="shared" si="0"/>
        <v>MT_2024-25_006</v>
      </c>
      <c r="B7" t="s">
        <v>73</v>
      </c>
      <c r="C7" t="s">
        <v>29</v>
      </c>
      <c r="D7" t="s">
        <v>10</v>
      </c>
      <c r="E7" t="s">
        <v>7</v>
      </c>
      <c r="F7" t="s">
        <v>5</v>
      </c>
      <c r="G7" s="1">
        <v>6</v>
      </c>
      <c r="H7" t="e" vm="6">
        <f t="shared" si="1"/>
        <v>#VALUE!</v>
      </c>
    </row>
    <row r="8" spans="1:9" x14ac:dyDescent="0.25">
      <c r="A8" t="str">
        <f t="shared" si="0"/>
        <v>MT_2025-26_007</v>
      </c>
      <c r="B8" t="s">
        <v>16</v>
      </c>
      <c r="C8" t="s">
        <v>30</v>
      </c>
      <c r="D8" t="s">
        <v>10</v>
      </c>
      <c r="E8" t="s">
        <v>8</v>
      </c>
      <c r="F8" t="s">
        <v>5</v>
      </c>
      <c r="G8" s="1">
        <v>7</v>
      </c>
      <c r="H8" t="e" vm="7">
        <f t="shared" si="1"/>
        <v>#VALUE!</v>
      </c>
    </row>
    <row r="9" spans="1:9" x14ac:dyDescent="0.25">
      <c r="A9" t="str">
        <f t="shared" si="0"/>
        <v>WI_2024-25_008</v>
      </c>
      <c r="B9" t="s">
        <v>74</v>
      </c>
      <c r="C9" t="s">
        <v>31</v>
      </c>
      <c r="D9" t="s">
        <v>12</v>
      </c>
      <c r="E9" t="s">
        <v>7</v>
      </c>
      <c r="F9" t="s">
        <v>5</v>
      </c>
      <c r="G9" s="1">
        <v>8</v>
      </c>
      <c r="H9" t="e" vm="8">
        <f t="shared" si="1"/>
        <v>#VALUE!</v>
      </c>
    </row>
    <row r="10" spans="1:9" x14ac:dyDescent="0.25">
      <c r="A10" t="str">
        <f t="shared" si="0"/>
        <v>MT_2024-25_009</v>
      </c>
      <c r="B10" t="s">
        <v>75</v>
      </c>
      <c r="C10" t="s">
        <v>32</v>
      </c>
      <c r="D10" t="s">
        <v>10</v>
      </c>
      <c r="E10" t="s">
        <v>7</v>
      </c>
      <c r="F10" t="s">
        <v>5</v>
      </c>
      <c r="G10" s="1">
        <v>9</v>
      </c>
      <c r="H10" t="e" vm="9">
        <f t="shared" si="1"/>
        <v>#VALUE!</v>
      </c>
    </row>
    <row r="11" spans="1:9" x14ac:dyDescent="0.25">
      <c r="A11" t="str">
        <f t="shared" si="0"/>
        <v>WI_2025-26_010</v>
      </c>
      <c r="B11" t="s">
        <v>76</v>
      </c>
      <c r="C11" t="s">
        <v>33</v>
      </c>
      <c r="D11" t="s">
        <v>12</v>
      </c>
      <c r="E11" t="s">
        <v>8</v>
      </c>
      <c r="F11" t="s">
        <v>5</v>
      </c>
      <c r="G11" s="1">
        <v>10</v>
      </c>
      <c r="H11" t="e" vm="10">
        <f t="shared" si="1"/>
        <v>#VALUE!</v>
      </c>
    </row>
    <row r="12" spans="1:9" x14ac:dyDescent="0.25">
      <c r="A12" t="str">
        <f t="shared" si="0"/>
        <v>MT_2025-26_011</v>
      </c>
      <c r="B12" t="s">
        <v>77</v>
      </c>
      <c r="C12" t="s">
        <v>34</v>
      </c>
      <c r="D12" t="s">
        <v>10</v>
      </c>
      <c r="E12" t="s">
        <v>8</v>
      </c>
      <c r="F12" t="s">
        <v>5</v>
      </c>
      <c r="G12" s="1">
        <v>11</v>
      </c>
      <c r="H12" t="e" vm="11">
        <f t="shared" si="1"/>
        <v>#VALUE!</v>
      </c>
    </row>
    <row r="13" spans="1:9" x14ac:dyDescent="0.25">
      <c r="A13" t="str">
        <f t="shared" si="0"/>
        <v>WI_2025-26_012</v>
      </c>
      <c r="B13" t="s">
        <v>78</v>
      </c>
      <c r="C13" t="s">
        <v>35</v>
      </c>
      <c r="D13" t="s">
        <v>12</v>
      </c>
      <c r="E13" t="s">
        <v>8</v>
      </c>
      <c r="F13" t="s">
        <v>5</v>
      </c>
      <c r="G13" s="1">
        <v>12</v>
      </c>
      <c r="H13" t="e" vm="12">
        <f t="shared" si="1"/>
        <v>#VALUE!</v>
      </c>
    </row>
    <row r="14" spans="1:9" x14ac:dyDescent="0.25">
      <c r="A14" t="str">
        <f t="shared" si="0"/>
        <v>WI_2024-25_013</v>
      </c>
      <c r="B14" t="s">
        <v>79</v>
      </c>
      <c r="C14" t="s">
        <v>36</v>
      </c>
      <c r="D14" t="s">
        <v>12</v>
      </c>
      <c r="E14" t="s">
        <v>7</v>
      </c>
      <c r="F14" t="s">
        <v>5</v>
      </c>
      <c r="G14" s="1">
        <v>13</v>
      </c>
      <c r="H14" t="e" vm="13">
        <f t="shared" si="1"/>
        <v>#VALUE!</v>
      </c>
    </row>
    <row r="15" spans="1:9" x14ac:dyDescent="0.25">
      <c r="A15" t="str">
        <f t="shared" si="0"/>
        <v>MT_2024-25_014</v>
      </c>
      <c r="B15" t="s">
        <v>80</v>
      </c>
      <c r="C15" t="s">
        <v>37</v>
      </c>
      <c r="D15" t="s">
        <v>10</v>
      </c>
      <c r="E15" t="s">
        <v>7</v>
      </c>
      <c r="F15" t="s">
        <v>5</v>
      </c>
      <c r="G15" s="1">
        <v>14</v>
      </c>
      <c r="H15" t="e" vm="14">
        <f t="shared" si="1"/>
        <v>#VALUE!</v>
      </c>
    </row>
    <row r="16" spans="1:9" x14ac:dyDescent="0.25">
      <c r="A16" t="str">
        <f t="shared" si="0"/>
        <v>WI_2024-25_015</v>
      </c>
      <c r="B16" t="s">
        <v>81</v>
      </c>
      <c r="C16" t="s">
        <v>38</v>
      </c>
      <c r="D16" t="s">
        <v>12</v>
      </c>
      <c r="E16" t="s">
        <v>7</v>
      </c>
      <c r="F16" t="s">
        <v>5</v>
      </c>
      <c r="G16" s="1">
        <v>15</v>
      </c>
      <c r="H16" t="e" vm="15">
        <f t="shared" si="1"/>
        <v>#VALUE!</v>
      </c>
    </row>
    <row r="17" spans="1:9" x14ac:dyDescent="0.25">
      <c r="A17" t="str">
        <f t="shared" si="0"/>
        <v>MT_2024-25_016</v>
      </c>
      <c r="B17" t="s">
        <v>82</v>
      </c>
      <c r="C17" t="s">
        <v>39</v>
      </c>
      <c r="D17" t="s">
        <v>10</v>
      </c>
      <c r="E17" t="s">
        <v>7</v>
      </c>
      <c r="F17" t="s">
        <v>5</v>
      </c>
      <c r="G17" s="1">
        <v>16</v>
      </c>
      <c r="H17" t="e" vm="16">
        <f t="shared" si="1"/>
        <v>#VALUE!</v>
      </c>
    </row>
    <row r="18" spans="1:9" x14ac:dyDescent="0.25">
      <c r="A18" t="str">
        <f t="shared" si="0"/>
        <v>WI_2025-26_017</v>
      </c>
      <c r="B18" t="s">
        <v>83</v>
      </c>
      <c r="C18" t="s">
        <v>40</v>
      </c>
      <c r="D18" t="s">
        <v>12</v>
      </c>
      <c r="E18" t="s">
        <v>8</v>
      </c>
      <c r="F18" t="s">
        <v>6</v>
      </c>
      <c r="G18" s="1">
        <v>17</v>
      </c>
      <c r="H18" t="e" vm="17">
        <f t="shared" si="1"/>
        <v>#VALUE!</v>
      </c>
      <c r="I18" s="2"/>
    </row>
    <row r="19" spans="1:9" x14ac:dyDescent="0.25">
      <c r="A19" t="str">
        <f t="shared" si="0"/>
        <v>MT_2025-26_018</v>
      </c>
      <c r="B19" t="s">
        <v>84</v>
      </c>
      <c r="C19" t="s">
        <v>41</v>
      </c>
      <c r="D19" t="s">
        <v>10</v>
      </c>
      <c r="E19" t="s">
        <v>8</v>
      </c>
      <c r="F19" t="s">
        <v>6</v>
      </c>
      <c r="G19" s="1">
        <v>18</v>
      </c>
      <c r="H19" t="e" vm="18">
        <f t="shared" si="1"/>
        <v>#VALUE!</v>
      </c>
      <c r="I19" s="2"/>
    </row>
    <row r="20" spans="1:9" x14ac:dyDescent="0.25">
      <c r="A20" t="str">
        <f t="shared" si="0"/>
        <v>WI_2025-26_019</v>
      </c>
      <c r="B20" t="s">
        <v>85</v>
      </c>
      <c r="C20" t="s">
        <v>42</v>
      </c>
      <c r="D20" t="s">
        <v>12</v>
      </c>
      <c r="E20" t="s">
        <v>8</v>
      </c>
      <c r="F20" t="s">
        <v>5</v>
      </c>
      <c r="G20" s="1">
        <v>19</v>
      </c>
      <c r="H20" t="e" vm="19">
        <f t="shared" si="1"/>
        <v>#VALUE!</v>
      </c>
    </row>
    <row r="21" spans="1:9" x14ac:dyDescent="0.25">
      <c r="A21" t="str">
        <f t="shared" si="0"/>
        <v>WI_2024-25_020</v>
      </c>
      <c r="B21" t="s">
        <v>86</v>
      </c>
      <c r="C21" t="s">
        <v>43</v>
      </c>
      <c r="D21" t="s">
        <v>12</v>
      </c>
      <c r="E21" t="s">
        <v>7</v>
      </c>
      <c r="F21" t="s">
        <v>5</v>
      </c>
      <c r="G21" s="1">
        <v>20</v>
      </c>
      <c r="H21" t="e" vm="20">
        <f t="shared" si="1"/>
        <v>#VALUE!</v>
      </c>
    </row>
    <row r="22" spans="1:9" x14ac:dyDescent="0.25">
      <c r="A22" t="str">
        <f t="shared" si="0"/>
        <v>WI_2025-26_001</v>
      </c>
      <c r="B22" t="s">
        <v>87</v>
      </c>
      <c r="C22" t="s">
        <v>44</v>
      </c>
      <c r="D22" t="s">
        <v>12</v>
      </c>
      <c r="E22" t="s">
        <v>8</v>
      </c>
      <c r="F22" t="s">
        <v>5</v>
      </c>
      <c r="G22" s="1">
        <v>1</v>
      </c>
      <c r="H22" t="e" vm="21">
        <f t="shared" si="1"/>
        <v>#VALUE!</v>
      </c>
    </row>
    <row r="23" spans="1:9" x14ac:dyDescent="0.25">
      <c r="A23" t="str">
        <f t="shared" si="0"/>
        <v>MT_2025-26_002</v>
      </c>
      <c r="B23" t="s">
        <v>88</v>
      </c>
      <c r="C23" t="s">
        <v>45</v>
      </c>
      <c r="D23" t="s">
        <v>10</v>
      </c>
      <c r="E23" t="s">
        <v>8</v>
      </c>
      <c r="F23" t="s">
        <v>5</v>
      </c>
      <c r="G23" s="1">
        <v>2</v>
      </c>
      <c r="H23" t="e" vm="22">
        <f t="shared" si="1"/>
        <v>#VALUE!</v>
      </c>
    </row>
    <row r="24" spans="1:9" x14ac:dyDescent="0.25">
      <c r="A24" t="str">
        <f t="shared" si="0"/>
        <v>MT_2024-25_003</v>
      </c>
      <c r="B24" t="s">
        <v>89</v>
      </c>
      <c r="C24" t="s">
        <v>46</v>
      </c>
      <c r="D24" t="s">
        <v>10</v>
      </c>
      <c r="E24" t="s">
        <v>7</v>
      </c>
      <c r="F24" t="s">
        <v>5</v>
      </c>
      <c r="G24" s="1">
        <v>3</v>
      </c>
      <c r="H24" t="e" vm="23">
        <f t="shared" si="1"/>
        <v>#VALUE!</v>
      </c>
    </row>
    <row r="25" spans="1:9" x14ac:dyDescent="0.25">
      <c r="A25" t="str">
        <f t="shared" si="0"/>
        <v>MT_2025-26_004</v>
      </c>
      <c r="B25" t="s">
        <v>90</v>
      </c>
      <c r="C25" t="s">
        <v>47</v>
      </c>
      <c r="D25" t="s">
        <v>10</v>
      </c>
      <c r="E25" t="s">
        <v>8</v>
      </c>
      <c r="F25" t="s">
        <v>6</v>
      </c>
      <c r="G25" s="1">
        <v>4</v>
      </c>
      <c r="H25" t="e" vm="4">
        <f t="shared" si="1"/>
        <v>#VALUE!</v>
      </c>
      <c r="I25" s="2"/>
    </row>
    <row r="26" spans="1:9" x14ac:dyDescent="0.25">
      <c r="A26" t="str">
        <f t="shared" si="0"/>
        <v>WI_2024-25_005</v>
      </c>
      <c r="B26" t="s">
        <v>78</v>
      </c>
      <c r="C26" t="s">
        <v>48</v>
      </c>
      <c r="D26" t="s">
        <v>12</v>
      </c>
      <c r="E26" t="s">
        <v>7</v>
      </c>
      <c r="F26" t="s">
        <v>5</v>
      </c>
      <c r="G26" s="1">
        <v>5</v>
      </c>
      <c r="H26" t="e" vm="5">
        <f t="shared" si="1"/>
        <v>#VALUE!</v>
      </c>
    </row>
    <row r="27" spans="1:9" x14ac:dyDescent="0.25">
      <c r="A27" t="str">
        <f t="shared" si="0"/>
        <v>MT_2024-25_006</v>
      </c>
      <c r="B27" t="s">
        <v>17</v>
      </c>
      <c r="C27" t="s">
        <v>49</v>
      </c>
      <c r="D27" t="s">
        <v>10</v>
      </c>
      <c r="E27" t="s">
        <v>7</v>
      </c>
      <c r="F27" t="s">
        <v>5</v>
      </c>
      <c r="G27" s="1">
        <v>6</v>
      </c>
      <c r="H27" t="e" vm="6">
        <f t="shared" si="1"/>
        <v>#VALUE!</v>
      </c>
    </row>
    <row r="28" spans="1:9" x14ac:dyDescent="0.25">
      <c r="A28" t="str">
        <f t="shared" si="0"/>
        <v>MT_2025-26_007</v>
      </c>
      <c r="B28" t="s">
        <v>91</v>
      </c>
      <c r="C28" t="s">
        <v>50</v>
      </c>
      <c r="D28" t="s">
        <v>10</v>
      </c>
      <c r="E28" t="s">
        <v>8</v>
      </c>
      <c r="F28" t="s">
        <v>5</v>
      </c>
      <c r="G28" s="1">
        <v>7</v>
      </c>
      <c r="H28" t="e" vm="7">
        <f t="shared" si="1"/>
        <v>#VALUE!</v>
      </c>
    </row>
    <row r="29" spans="1:9" x14ac:dyDescent="0.25">
      <c r="A29" t="str">
        <f t="shared" si="0"/>
        <v>WI_2024-25_008</v>
      </c>
      <c r="B29" t="s">
        <v>92</v>
      </c>
      <c r="C29" t="s">
        <v>51</v>
      </c>
      <c r="D29" t="s">
        <v>12</v>
      </c>
      <c r="E29" t="s">
        <v>7</v>
      </c>
      <c r="F29" t="s">
        <v>5</v>
      </c>
      <c r="G29" s="1">
        <v>8</v>
      </c>
      <c r="H29" t="e" vm="8">
        <f t="shared" si="1"/>
        <v>#VALUE!</v>
      </c>
    </row>
    <row r="30" spans="1:9" x14ac:dyDescent="0.25">
      <c r="A30" t="str">
        <f t="shared" si="0"/>
        <v>MT_2024-25_009</v>
      </c>
      <c r="B30" t="s">
        <v>93</v>
      </c>
      <c r="C30" t="s">
        <v>52</v>
      </c>
      <c r="D30" t="s">
        <v>10</v>
      </c>
      <c r="E30" t="s">
        <v>7</v>
      </c>
      <c r="F30" t="s">
        <v>5</v>
      </c>
      <c r="G30" s="1">
        <v>9</v>
      </c>
      <c r="H30" t="e" vm="9">
        <f t="shared" si="1"/>
        <v>#VALUE!</v>
      </c>
    </row>
    <row r="31" spans="1:9" x14ac:dyDescent="0.25">
      <c r="A31" t="str">
        <f t="shared" si="0"/>
        <v>WI_2025-26_010</v>
      </c>
      <c r="B31" t="s">
        <v>80</v>
      </c>
      <c r="C31" t="s">
        <v>53</v>
      </c>
      <c r="D31" t="s">
        <v>12</v>
      </c>
      <c r="E31" t="s">
        <v>8</v>
      </c>
      <c r="F31" t="s">
        <v>6</v>
      </c>
      <c r="G31" s="1">
        <v>10</v>
      </c>
      <c r="H31" t="e" vm="10">
        <f t="shared" si="1"/>
        <v>#VALUE!</v>
      </c>
      <c r="I31" s="2"/>
    </row>
    <row r="32" spans="1:9" x14ac:dyDescent="0.25">
      <c r="A32" t="str">
        <f t="shared" si="0"/>
        <v>MT_2025-26_011</v>
      </c>
      <c r="B32" t="s">
        <v>94</v>
      </c>
      <c r="C32" t="s">
        <v>54</v>
      </c>
      <c r="D32" t="s">
        <v>10</v>
      </c>
      <c r="E32" t="s">
        <v>8</v>
      </c>
      <c r="F32" t="s">
        <v>5</v>
      </c>
      <c r="G32" s="1">
        <v>11</v>
      </c>
      <c r="H32" t="e" vm="11">
        <f t="shared" si="1"/>
        <v>#VALUE!</v>
      </c>
    </row>
    <row r="33" spans="1:8" x14ac:dyDescent="0.25">
      <c r="A33" t="str">
        <f t="shared" si="0"/>
        <v>MT_2024-25_012</v>
      </c>
      <c r="B33" t="s">
        <v>95</v>
      </c>
      <c r="C33" t="s">
        <v>55</v>
      </c>
      <c r="D33" t="s">
        <v>10</v>
      </c>
      <c r="E33" t="s">
        <v>7</v>
      </c>
      <c r="F33" t="s">
        <v>5</v>
      </c>
      <c r="G33" s="1">
        <v>12</v>
      </c>
      <c r="H33" t="e" vm="24">
        <f t="shared" si="1"/>
        <v>#VALUE!</v>
      </c>
    </row>
    <row r="34" spans="1:8" x14ac:dyDescent="0.25">
      <c r="A34" t="str">
        <f t="shared" si="0"/>
        <v>WI_2024-25_013</v>
      </c>
      <c r="B34" t="s">
        <v>96</v>
      </c>
      <c r="C34" t="s">
        <v>56</v>
      </c>
      <c r="D34" t="s">
        <v>12</v>
      </c>
      <c r="E34" t="s">
        <v>7</v>
      </c>
      <c r="F34" t="s">
        <v>5</v>
      </c>
      <c r="G34" s="1">
        <v>13</v>
      </c>
      <c r="H34" t="e" vm="13">
        <f t="shared" si="1"/>
        <v>#VALUE!</v>
      </c>
    </row>
    <row r="35" spans="1:8" x14ac:dyDescent="0.25">
      <c r="A35" t="str">
        <f t="shared" si="0"/>
        <v>WI_2025-26_014</v>
      </c>
      <c r="B35" t="s">
        <v>14</v>
      </c>
      <c r="C35" t="s">
        <v>57</v>
      </c>
      <c r="D35" t="s">
        <v>12</v>
      </c>
      <c r="E35" t="s">
        <v>8</v>
      </c>
      <c r="F35" t="s">
        <v>5</v>
      </c>
      <c r="G35" s="1">
        <v>14</v>
      </c>
      <c r="H35" t="e" vm="25">
        <f t="shared" si="1"/>
        <v>#VALUE!</v>
      </c>
    </row>
    <row r="36" spans="1:8" x14ac:dyDescent="0.25">
      <c r="A36" t="str">
        <f t="shared" si="0"/>
        <v>MT_2025-26_015</v>
      </c>
      <c r="B36" t="s">
        <v>97</v>
      </c>
      <c r="C36" t="s">
        <v>58</v>
      </c>
      <c r="D36" t="s">
        <v>10</v>
      </c>
      <c r="E36" t="s">
        <v>8</v>
      </c>
      <c r="F36" t="s">
        <v>5</v>
      </c>
      <c r="G36" s="1">
        <v>15</v>
      </c>
      <c r="H36" t="e" vm="26">
        <f t="shared" si="1"/>
        <v>#VALUE!</v>
      </c>
    </row>
    <row r="37" spans="1:8" x14ac:dyDescent="0.25">
      <c r="A37" t="str">
        <f t="shared" si="0"/>
        <v>MT_2024-25_016</v>
      </c>
      <c r="B37" t="s">
        <v>98</v>
      </c>
      <c r="C37" t="s">
        <v>59</v>
      </c>
      <c r="D37" t="s">
        <v>10</v>
      </c>
      <c r="E37" t="s">
        <v>7</v>
      </c>
      <c r="F37" t="s">
        <v>5</v>
      </c>
      <c r="G37" s="1">
        <v>16</v>
      </c>
      <c r="H37" t="e" vm="16">
        <f t="shared" si="1"/>
        <v>#VALUE!</v>
      </c>
    </row>
    <row r="38" spans="1:8" x14ac:dyDescent="0.25">
      <c r="A38" t="str">
        <f t="shared" si="0"/>
        <v>WI_2024-25_017</v>
      </c>
      <c r="B38" t="s">
        <v>99</v>
      </c>
      <c r="C38" t="s">
        <v>60</v>
      </c>
      <c r="D38" t="s">
        <v>12</v>
      </c>
      <c r="E38" t="s">
        <v>7</v>
      </c>
      <c r="F38" t="s">
        <v>5</v>
      </c>
      <c r="G38" s="1">
        <v>17</v>
      </c>
      <c r="H38" t="e" vm="27">
        <f t="shared" si="1"/>
        <v>#VALUE!</v>
      </c>
    </row>
    <row r="39" spans="1:8" x14ac:dyDescent="0.25">
      <c r="A39" t="str">
        <f t="shared" si="0"/>
        <v>MT_2025-26_018</v>
      </c>
      <c r="B39" t="s">
        <v>18</v>
      </c>
      <c r="C39" t="s">
        <v>61</v>
      </c>
      <c r="D39" t="s">
        <v>10</v>
      </c>
      <c r="E39" t="s">
        <v>8</v>
      </c>
      <c r="F39" t="s">
        <v>5</v>
      </c>
      <c r="G39" s="1">
        <v>18</v>
      </c>
      <c r="H39" t="e" vm="18">
        <f t="shared" si="1"/>
        <v>#VALUE!</v>
      </c>
    </row>
    <row r="40" spans="1:8" x14ac:dyDescent="0.25">
      <c r="A40" t="str">
        <f t="shared" si="0"/>
        <v>MT_2024-25_019</v>
      </c>
      <c r="B40" t="s">
        <v>100</v>
      </c>
      <c r="C40" t="s">
        <v>62</v>
      </c>
      <c r="D40" t="s">
        <v>10</v>
      </c>
      <c r="E40" t="s">
        <v>7</v>
      </c>
      <c r="F40" t="s">
        <v>5</v>
      </c>
      <c r="G40" s="1">
        <v>19</v>
      </c>
      <c r="H40" t="e" vm="28">
        <f t="shared" si="1"/>
        <v>#VALUE!</v>
      </c>
    </row>
    <row r="41" spans="1:8" x14ac:dyDescent="0.25">
      <c r="A41" t="str">
        <f t="shared" si="0"/>
        <v>MT_2024-25_020</v>
      </c>
      <c r="B41" t="s">
        <v>101</v>
      </c>
      <c r="C41" t="s">
        <v>63</v>
      </c>
      <c r="D41" t="s">
        <v>10</v>
      </c>
      <c r="E41" t="s">
        <v>7</v>
      </c>
      <c r="F41" t="s">
        <v>5</v>
      </c>
      <c r="G41" s="1">
        <v>20</v>
      </c>
      <c r="H41" t="e" vm="29">
        <f t="shared" si="1"/>
        <v>#VALUE!</v>
      </c>
    </row>
    <row r="42" spans="1:8" x14ac:dyDescent="0.25">
      <c r="A42" t="str">
        <f t="shared" si="0"/>
        <v>MT_2024-25_001</v>
      </c>
      <c r="B42" t="s">
        <v>102</v>
      </c>
      <c r="C42" t="s">
        <v>64</v>
      </c>
      <c r="D42" t="s">
        <v>10</v>
      </c>
      <c r="E42" t="s">
        <v>7</v>
      </c>
      <c r="F42" t="s">
        <v>5</v>
      </c>
      <c r="G42" s="1">
        <v>1</v>
      </c>
      <c r="H42" t="e" vm="1">
        <f t="shared" si="1"/>
        <v>#VALUE!</v>
      </c>
    </row>
    <row r="43" spans="1:8" x14ac:dyDescent="0.25">
      <c r="A43" t="str">
        <f t="shared" si="0"/>
        <v>MT_2024-25_002</v>
      </c>
      <c r="B43" t="s">
        <v>103</v>
      </c>
      <c r="C43" t="s">
        <v>65</v>
      </c>
      <c r="D43" t="s">
        <v>10</v>
      </c>
      <c r="E43" t="s">
        <v>7</v>
      </c>
      <c r="F43" t="s">
        <v>5</v>
      </c>
      <c r="G43" s="1">
        <v>2</v>
      </c>
      <c r="H43" t="e" vm="30">
        <f t="shared" si="1"/>
        <v>#VALUE!</v>
      </c>
    </row>
    <row r="44" spans="1:8" x14ac:dyDescent="0.25">
      <c r="A44" t="str">
        <f t="shared" si="0"/>
        <v>MT_2024-25_003</v>
      </c>
      <c r="B44" t="s">
        <v>104</v>
      </c>
      <c r="C44" t="s">
        <v>19</v>
      </c>
      <c r="D44" t="s">
        <v>10</v>
      </c>
      <c r="E44" t="s">
        <v>7</v>
      </c>
      <c r="F44" t="s">
        <v>5</v>
      </c>
      <c r="G44" s="1">
        <v>3</v>
      </c>
      <c r="H44" t="e" vm="23">
        <f t="shared" si="1"/>
        <v>#VALUE!</v>
      </c>
    </row>
    <row r="45" spans="1:8" x14ac:dyDescent="0.25">
      <c r="A45" t="str">
        <f t="shared" si="0"/>
        <v>MT_2024-25_004</v>
      </c>
      <c r="B45" t="s">
        <v>18</v>
      </c>
      <c r="C45" t="s">
        <v>66</v>
      </c>
      <c r="D45" t="s">
        <v>10</v>
      </c>
      <c r="E45" t="s">
        <v>7</v>
      </c>
      <c r="F45" t="s">
        <v>5</v>
      </c>
      <c r="G45" s="1">
        <v>4</v>
      </c>
      <c r="H45" t="e" vm="31">
        <f t="shared" si="1"/>
        <v>#VALUE!</v>
      </c>
    </row>
    <row r="46" spans="1:8" x14ac:dyDescent="0.25">
      <c r="A46" t="str">
        <f t="shared" si="0"/>
        <v>WI_2025-26_005</v>
      </c>
      <c r="B46" t="s">
        <v>105</v>
      </c>
      <c r="C46" t="s">
        <v>67</v>
      </c>
      <c r="D46" t="s">
        <v>12</v>
      </c>
      <c r="E46" t="s">
        <v>8</v>
      </c>
      <c r="F46" t="s">
        <v>5</v>
      </c>
      <c r="G46" s="1">
        <v>5</v>
      </c>
      <c r="H46" t="e" vm="32">
        <f t="shared" si="1"/>
        <v>#VALUE!</v>
      </c>
    </row>
    <row r="47" spans="1:8" x14ac:dyDescent="0.25">
      <c r="A47" t="str">
        <f t="shared" si="0"/>
        <v>MB_2025-26_006</v>
      </c>
      <c r="B47" t="s">
        <v>133</v>
      </c>
      <c r="C47" t="s">
        <v>106</v>
      </c>
      <c r="D47" t="s">
        <v>9</v>
      </c>
      <c r="E47" t="s">
        <v>8</v>
      </c>
      <c r="F47" t="s">
        <v>5</v>
      </c>
      <c r="G47" s="1">
        <v>6</v>
      </c>
      <c r="H47" t="e" vm="33">
        <f t="shared" si="1"/>
        <v>#VALUE!</v>
      </c>
    </row>
    <row r="48" spans="1:8" x14ac:dyDescent="0.25">
      <c r="A48" t="str">
        <f t="shared" si="0"/>
        <v>MB_2025-26_007</v>
      </c>
      <c r="B48" t="s">
        <v>134</v>
      </c>
      <c r="C48" t="s">
        <v>107</v>
      </c>
      <c r="D48" t="s">
        <v>9</v>
      </c>
      <c r="E48" t="s">
        <v>8</v>
      </c>
      <c r="F48" t="s">
        <v>5</v>
      </c>
      <c r="G48" s="1">
        <v>7</v>
      </c>
      <c r="H48" t="e" vm="34">
        <f t="shared" si="1"/>
        <v>#VALUE!</v>
      </c>
    </row>
    <row r="49" spans="1:9" x14ac:dyDescent="0.25">
      <c r="A49" t="str">
        <f t="shared" si="0"/>
        <v>MB_2025-26_008</v>
      </c>
      <c r="B49" t="s">
        <v>18</v>
      </c>
      <c r="C49" t="s">
        <v>108</v>
      </c>
      <c r="D49" t="s">
        <v>9</v>
      </c>
      <c r="E49" t="s">
        <v>8</v>
      </c>
      <c r="F49" t="s">
        <v>5</v>
      </c>
      <c r="G49" s="1">
        <v>8</v>
      </c>
      <c r="H49" t="e" vm="35">
        <f t="shared" si="1"/>
        <v>#VALUE!</v>
      </c>
    </row>
    <row r="50" spans="1:9" x14ac:dyDescent="0.25">
      <c r="A50" t="str">
        <f t="shared" si="0"/>
        <v>MB_2025-26_009</v>
      </c>
      <c r="B50" t="s">
        <v>135</v>
      </c>
      <c r="C50" t="s">
        <v>109</v>
      </c>
      <c r="D50" t="s">
        <v>9</v>
      </c>
      <c r="E50" t="s">
        <v>8</v>
      </c>
      <c r="F50" t="s">
        <v>5</v>
      </c>
      <c r="G50" s="1">
        <v>9</v>
      </c>
      <c r="H50" t="e" vm="36">
        <f t="shared" si="1"/>
        <v>#VALUE!</v>
      </c>
    </row>
    <row r="51" spans="1:9" x14ac:dyDescent="0.25">
      <c r="A51" t="str">
        <f t="shared" si="0"/>
        <v>MB_2025-26_010</v>
      </c>
      <c r="B51" t="s">
        <v>136</v>
      </c>
      <c r="C51" t="s">
        <v>110</v>
      </c>
      <c r="D51" t="s">
        <v>9</v>
      </c>
      <c r="E51" t="s">
        <v>8</v>
      </c>
      <c r="F51" t="s">
        <v>6</v>
      </c>
      <c r="G51" s="1">
        <v>10</v>
      </c>
      <c r="H51" t="e" vm="37">
        <f t="shared" si="1"/>
        <v>#VALUE!</v>
      </c>
      <c r="I51" s="2"/>
    </row>
    <row r="52" spans="1:9" x14ac:dyDescent="0.25">
      <c r="A52" t="str">
        <f t="shared" si="0"/>
        <v>MB_2025-26_011</v>
      </c>
      <c r="B52" t="s">
        <v>137</v>
      </c>
      <c r="C52" t="s">
        <v>22</v>
      </c>
      <c r="D52" t="s">
        <v>9</v>
      </c>
      <c r="E52" t="s">
        <v>8</v>
      </c>
      <c r="F52" t="s">
        <v>6</v>
      </c>
      <c r="G52" s="1">
        <v>11</v>
      </c>
      <c r="H52" t="e" vm="38">
        <f t="shared" si="1"/>
        <v>#VALUE!</v>
      </c>
      <c r="I52" s="2"/>
    </row>
    <row r="53" spans="1:9" x14ac:dyDescent="0.25">
      <c r="A53" t="str">
        <f t="shared" si="0"/>
        <v>MB_2025-26_012</v>
      </c>
      <c r="B53" t="s">
        <v>138</v>
      </c>
      <c r="C53" t="s">
        <v>111</v>
      </c>
      <c r="D53" t="s">
        <v>9</v>
      </c>
      <c r="E53" t="s">
        <v>8</v>
      </c>
      <c r="F53" t="s">
        <v>5</v>
      </c>
      <c r="G53" s="1">
        <v>12</v>
      </c>
      <c r="H53" t="e" vm="39">
        <f t="shared" si="1"/>
        <v>#VALUE!</v>
      </c>
    </row>
    <row r="54" spans="1:9" x14ac:dyDescent="0.25">
      <c r="A54" t="str">
        <f t="shared" si="0"/>
        <v>MB_2025-26_013</v>
      </c>
      <c r="B54" t="s">
        <v>139</v>
      </c>
      <c r="C54" t="s">
        <v>112</v>
      </c>
      <c r="D54" t="s">
        <v>9</v>
      </c>
      <c r="E54" t="s">
        <v>8</v>
      </c>
      <c r="F54" t="s">
        <v>5</v>
      </c>
      <c r="G54" s="1">
        <v>13</v>
      </c>
      <c r="H54" t="e" vm="40">
        <f t="shared" si="1"/>
        <v>#VALUE!</v>
      </c>
    </row>
    <row r="55" spans="1:9" x14ac:dyDescent="0.25">
      <c r="A55" t="str">
        <f t="shared" si="0"/>
        <v>MB_2025-26_014</v>
      </c>
      <c r="B55" t="s">
        <v>140</v>
      </c>
      <c r="C55" t="s">
        <v>113</v>
      </c>
      <c r="D55" t="s">
        <v>9</v>
      </c>
      <c r="E55" t="s">
        <v>8</v>
      </c>
      <c r="F55" t="s">
        <v>6</v>
      </c>
      <c r="G55" s="1">
        <v>14</v>
      </c>
      <c r="H55" t="e" vm="41">
        <f t="shared" si="1"/>
        <v>#VALUE!</v>
      </c>
      <c r="I55" s="2"/>
    </row>
    <row r="56" spans="1:9" x14ac:dyDescent="0.25">
      <c r="A56" t="str">
        <f t="shared" si="0"/>
        <v>MB_2025-26_015</v>
      </c>
      <c r="B56" t="s">
        <v>141</v>
      </c>
      <c r="C56" t="s">
        <v>114</v>
      </c>
      <c r="D56" t="s">
        <v>9</v>
      </c>
      <c r="E56" t="s">
        <v>8</v>
      </c>
      <c r="F56" t="s">
        <v>5</v>
      </c>
      <c r="G56" s="1">
        <v>15</v>
      </c>
      <c r="H56" t="e" vm="42">
        <f t="shared" si="1"/>
        <v>#VALUE!</v>
      </c>
    </row>
    <row r="57" spans="1:9" x14ac:dyDescent="0.25">
      <c r="A57" t="str">
        <f t="shared" si="0"/>
        <v>MB_2025-26_016</v>
      </c>
      <c r="B57" t="s">
        <v>142</v>
      </c>
      <c r="C57" t="s">
        <v>115</v>
      </c>
      <c r="D57" t="s">
        <v>9</v>
      </c>
      <c r="E57" t="s">
        <v>8</v>
      </c>
      <c r="F57" t="s">
        <v>5</v>
      </c>
      <c r="G57" s="1">
        <v>16</v>
      </c>
      <c r="H57" t="e" vm="43">
        <f t="shared" si="1"/>
        <v>#VALUE!</v>
      </c>
    </row>
    <row r="58" spans="1:9" x14ac:dyDescent="0.25">
      <c r="A58" t="str">
        <f t="shared" si="0"/>
        <v>MB_2024-25_017</v>
      </c>
      <c r="B58" t="s">
        <v>13</v>
      </c>
      <c r="C58" t="s">
        <v>116</v>
      </c>
      <c r="D58" t="s">
        <v>9</v>
      </c>
      <c r="E58" t="s">
        <v>7</v>
      </c>
      <c r="F58" t="s">
        <v>5</v>
      </c>
      <c r="G58" s="1">
        <v>17</v>
      </c>
      <c r="H58" t="e" vm="44">
        <f t="shared" si="1"/>
        <v>#VALUE!</v>
      </c>
    </row>
    <row r="59" spans="1:9" x14ac:dyDescent="0.25">
      <c r="A59" t="str">
        <f t="shared" si="0"/>
        <v>MB_2024-25_018</v>
      </c>
      <c r="B59" t="s">
        <v>143</v>
      </c>
      <c r="C59" t="s">
        <v>117</v>
      </c>
      <c r="D59" t="s">
        <v>9</v>
      </c>
      <c r="E59" t="s">
        <v>7</v>
      </c>
      <c r="F59" t="s">
        <v>5</v>
      </c>
      <c r="G59" s="1">
        <v>18</v>
      </c>
      <c r="H59" t="e" vm="45">
        <f t="shared" si="1"/>
        <v>#VALUE!</v>
      </c>
    </row>
    <row r="60" spans="1:9" x14ac:dyDescent="0.25">
      <c r="A60" t="str">
        <f t="shared" si="0"/>
        <v>MB_2024-25_019</v>
      </c>
      <c r="B60" t="s">
        <v>144</v>
      </c>
      <c r="C60" t="s">
        <v>118</v>
      </c>
      <c r="D60" t="s">
        <v>9</v>
      </c>
      <c r="E60" t="s">
        <v>7</v>
      </c>
      <c r="F60" t="s">
        <v>5</v>
      </c>
      <c r="G60" s="1">
        <v>19</v>
      </c>
      <c r="H60" t="e" vm="46">
        <f t="shared" si="1"/>
        <v>#VALUE!</v>
      </c>
    </row>
    <row r="61" spans="1:9" x14ac:dyDescent="0.25">
      <c r="A61" t="str">
        <f t="shared" si="0"/>
        <v>MB_2024-25_020</v>
      </c>
      <c r="B61" t="s">
        <v>145</v>
      </c>
      <c r="C61" t="s">
        <v>119</v>
      </c>
      <c r="D61" t="s">
        <v>9</v>
      </c>
      <c r="E61" t="s">
        <v>7</v>
      </c>
      <c r="F61" t="s">
        <v>5</v>
      </c>
      <c r="G61" s="1">
        <v>20</v>
      </c>
      <c r="H61" t="e" vm="47">
        <f t="shared" si="1"/>
        <v>#VALUE!</v>
      </c>
    </row>
    <row r="62" spans="1:9" x14ac:dyDescent="0.25">
      <c r="A62" t="str">
        <f t="shared" si="0"/>
        <v>MB_2024-25_001</v>
      </c>
      <c r="B62" t="s">
        <v>146</v>
      </c>
      <c r="C62" t="s">
        <v>120</v>
      </c>
      <c r="D62" t="s">
        <v>9</v>
      </c>
      <c r="E62" t="s">
        <v>7</v>
      </c>
      <c r="F62" t="s">
        <v>5</v>
      </c>
      <c r="G62" s="1">
        <v>1</v>
      </c>
      <c r="H62" t="e" vm="48">
        <f t="shared" si="1"/>
        <v>#VALUE!</v>
      </c>
    </row>
    <row r="63" spans="1:9" x14ac:dyDescent="0.25">
      <c r="A63" t="str">
        <f t="shared" si="0"/>
        <v>MB_2024-25_002</v>
      </c>
      <c r="B63" t="s">
        <v>147</v>
      </c>
      <c r="C63" t="s">
        <v>20</v>
      </c>
      <c r="D63" t="s">
        <v>9</v>
      </c>
      <c r="E63" t="s">
        <v>7</v>
      </c>
      <c r="F63" t="s">
        <v>5</v>
      </c>
      <c r="G63" s="1">
        <v>2</v>
      </c>
      <c r="H63" t="e" vm="49">
        <f t="shared" si="1"/>
        <v>#VALUE!</v>
      </c>
    </row>
    <row r="64" spans="1:9" x14ac:dyDescent="0.25">
      <c r="A64" t="str">
        <f t="shared" si="0"/>
        <v>MB_2024-25_003</v>
      </c>
      <c r="B64" t="s">
        <v>13</v>
      </c>
      <c r="C64" t="s">
        <v>121</v>
      </c>
      <c r="D64" t="s">
        <v>9</v>
      </c>
      <c r="E64" t="s">
        <v>7</v>
      </c>
      <c r="F64" t="s">
        <v>5</v>
      </c>
      <c r="G64" s="1">
        <v>3</v>
      </c>
      <c r="H64" t="e" vm="50">
        <f t="shared" si="1"/>
        <v>#VALUE!</v>
      </c>
    </row>
    <row r="65" spans="1:9" x14ac:dyDescent="0.25">
      <c r="A65" t="str">
        <f t="shared" si="0"/>
        <v>MB_2024-25_004</v>
      </c>
      <c r="B65" t="s">
        <v>148</v>
      </c>
      <c r="C65" t="s">
        <v>122</v>
      </c>
      <c r="D65" t="s">
        <v>9</v>
      </c>
      <c r="E65" t="s">
        <v>7</v>
      </c>
      <c r="F65" t="s">
        <v>5</v>
      </c>
      <c r="G65" s="1">
        <v>4</v>
      </c>
      <c r="H65" t="e" vm="51">
        <f t="shared" si="1"/>
        <v>#VALUE!</v>
      </c>
    </row>
    <row r="66" spans="1:9" x14ac:dyDescent="0.25">
      <c r="A66" t="str">
        <f t="shared" si="0"/>
        <v>MB_2024-25_005</v>
      </c>
      <c r="B66" t="s">
        <v>149</v>
      </c>
      <c r="C66" t="s">
        <v>123</v>
      </c>
      <c r="D66" t="s">
        <v>9</v>
      </c>
      <c r="E66" t="s">
        <v>7</v>
      </c>
      <c r="F66" t="s">
        <v>5</v>
      </c>
      <c r="G66" s="1">
        <v>5</v>
      </c>
      <c r="H66" t="e" vm="52">
        <f t="shared" si="1"/>
        <v>#VALUE!</v>
      </c>
    </row>
    <row r="67" spans="1:9" x14ac:dyDescent="0.25">
      <c r="A67" t="str">
        <f t="shared" ref="A67:A130" si="2">D67&amp;"_"&amp;E67&amp;"_"&amp;TEXT(G67, "000")</f>
        <v>MB_2024-25_006</v>
      </c>
      <c r="B67" t="s">
        <v>150</v>
      </c>
      <c r="C67" t="s">
        <v>124</v>
      </c>
      <c r="D67" t="s">
        <v>9</v>
      </c>
      <c r="E67" t="s">
        <v>7</v>
      </c>
      <c r="F67" t="s">
        <v>5</v>
      </c>
      <c r="G67" s="1">
        <v>6</v>
      </c>
      <c r="H67" t="e" vm="53">
        <f t="shared" ref="H67:H130" si="3">_xlfn.IMAGE("https://api.qrserver.com/v1/create-qr-code/?data="&amp;A67&amp;"")</f>
        <v>#VALUE!</v>
      </c>
    </row>
    <row r="68" spans="1:9" x14ac:dyDescent="0.25">
      <c r="A68" t="str">
        <f t="shared" si="2"/>
        <v>MB_2024-25_007</v>
      </c>
      <c r="B68" t="s">
        <v>151</v>
      </c>
      <c r="C68" t="s">
        <v>125</v>
      </c>
      <c r="D68" t="s">
        <v>9</v>
      </c>
      <c r="E68" t="s">
        <v>7</v>
      </c>
      <c r="F68" t="s">
        <v>5</v>
      </c>
      <c r="G68" s="1">
        <v>7</v>
      </c>
      <c r="H68" t="e" vm="54">
        <f t="shared" si="3"/>
        <v>#VALUE!</v>
      </c>
    </row>
    <row r="69" spans="1:9" x14ac:dyDescent="0.25">
      <c r="A69" t="str">
        <f t="shared" si="2"/>
        <v>MB_2024-25_008</v>
      </c>
      <c r="B69" t="s">
        <v>152</v>
      </c>
      <c r="C69" t="s">
        <v>126</v>
      </c>
      <c r="D69" t="s">
        <v>9</v>
      </c>
      <c r="E69" t="s">
        <v>7</v>
      </c>
      <c r="F69" t="s">
        <v>5</v>
      </c>
      <c r="G69" s="1">
        <v>8</v>
      </c>
      <c r="H69" t="e" vm="55">
        <f t="shared" si="3"/>
        <v>#VALUE!</v>
      </c>
    </row>
    <row r="70" spans="1:9" x14ac:dyDescent="0.25">
      <c r="A70" t="str">
        <f t="shared" si="2"/>
        <v>MB_2024-25_009</v>
      </c>
      <c r="B70" t="s">
        <v>153</v>
      </c>
      <c r="C70" t="s">
        <v>127</v>
      </c>
      <c r="D70" t="s">
        <v>9</v>
      </c>
      <c r="E70" t="s">
        <v>7</v>
      </c>
      <c r="F70" t="s">
        <v>5</v>
      </c>
      <c r="G70" s="1">
        <v>9</v>
      </c>
      <c r="H70" t="e" vm="56">
        <f t="shared" si="3"/>
        <v>#VALUE!</v>
      </c>
    </row>
    <row r="71" spans="1:9" x14ac:dyDescent="0.25">
      <c r="A71" t="str">
        <f t="shared" si="2"/>
        <v>MB_2024-25_010</v>
      </c>
      <c r="B71" t="s">
        <v>154</v>
      </c>
      <c r="C71" t="s">
        <v>128</v>
      </c>
      <c r="D71" t="s">
        <v>9</v>
      </c>
      <c r="E71" t="s">
        <v>7</v>
      </c>
      <c r="F71" t="s">
        <v>5</v>
      </c>
      <c r="G71" s="1">
        <v>10</v>
      </c>
      <c r="H71" t="e" vm="57">
        <f t="shared" si="3"/>
        <v>#VALUE!</v>
      </c>
    </row>
    <row r="72" spans="1:9" x14ac:dyDescent="0.25">
      <c r="A72" t="str">
        <f t="shared" si="2"/>
        <v>MB_2024-25_011</v>
      </c>
      <c r="B72" t="s">
        <v>152</v>
      </c>
      <c r="C72" t="s">
        <v>129</v>
      </c>
      <c r="D72" t="s">
        <v>9</v>
      </c>
      <c r="E72" t="s">
        <v>7</v>
      </c>
      <c r="F72" t="s">
        <v>5</v>
      </c>
      <c r="G72" s="1">
        <v>11</v>
      </c>
      <c r="H72" t="e" vm="58">
        <f t="shared" si="3"/>
        <v>#VALUE!</v>
      </c>
    </row>
    <row r="73" spans="1:9" x14ac:dyDescent="0.25">
      <c r="A73" t="str">
        <f t="shared" si="2"/>
        <v>MB_2024-25_012</v>
      </c>
      <c r="B73" t="s">
        <v>155</v>
      </c>
      <c r="C73" t="s">
        <v>130</v>
      </c>
      <c r="D73" t="s">
        <v>9</v>
      </c>
      <c r="E73" t="s">
        <v>7</v>
      </c>
      <c r="F73" t="s">
        <v>5</v>
      </c>
      <c r="G73" s="1">
        <v>12</v>
      </c>
      <c r="H73" t="e" vm="59">
        <f t="shared" si="3"/>
        <v>#VALUE!</v>
      </c>
    </row>
    <row r="74" spans="1:9" x14ac:dyDescent="0.25">
      <c r="A74" t="str">
        <f t="shared" si="2"/>
        <v>MB_2024-25_013</v>
      </c>
      <c r="B74" t="s">
        <v>136</v>
      </c>
      <c r="C74" t="s">
        <v>131</v>
      </c>
      <c r="D74" t="s">
        <v>9</v>
      </c>
      <c r="E74" t="s">
        <v>7</v>
      </c>
      <c r="F74" t="s">
        <v>5</v>
      </c>
      <c r="G74" s="1">
        <v>13</v>
      </c>
      <c r="H74" t="e" vm="60">
        <f t="shared" si="3"/>
        <v>#VALUE!</v>
      </c>
    </row>
    <row r="75" spans="1:9" x14ac:dyDescent="0.25">
      <c r="A75" t="str">
        <f t="shared" si="2"/>
        <v>MB_2025-26_014</v>
      </c>
      <c r="B75" t="s">
        <v>156</v>
      </c>
      <c r="C75" t="s">
        <v>132</v>
      </c>
      <c r="D75" t="s">
        <v>9</v>
      </c>
      <c r="E75" t="s">
        <v>8</v>
      </c>
      <c r="F75" t="s">
        <v>5</v>
      </c>
      <c r="G75" s="1">
        <v>14</v>
      </c>
      <c r="H75" t="e" vm="41">
        <f t="shared" si="3"/>
        <v>#VALUE!</v>
      </c>
    </row>
    <row r="76" spans="1:9" x14ac:dyDescent="0.25">
      <c r="A76" t="str">
        <f t="shared" si="2"/>
        <v>MB_2024-25_015</v>
      </c>
      <c r="B76" t="s">
        <v>157</v>
      </c>
      <c r="C76" t="s">
        <v>21</v>
      </c>
      <c r="D76" t="s">
        <v>9</v>
      </c>
      <c r="E76" t="s">
        <v>7</v>
      </c>
      <c r="F76" t="s">
        <v>5</v>
      </c>
      <c r="G76" s="1">
        <v>15</v>
      </c>
      <c r="H76" t="e" vm="61">
        <f t="shared" si="3"/>
        <v>#VALUE!</v>
      </c>
    </row>
    <row r="77" spans="1:9" x14ac:dyDescent="0.25">
      <c r="A77" t="str">
        <f t="shared" si="2"/>
        <v>KI_2025-26_016</v>
      </c>
      <c r="B77" t="s">
        <v>169</v>
      </c>
      <c r="C77" t="s">
        <v>158</v>
      </c>
      <c r="D77" t="s">
        <v>11</v>
      </c>
      <c r="E77" t="s">
        <v>8</v>
      </c>
      <c r="F77" t="s">
        <v>5</v>
      </c>
      <c r="G77" s="1">
        <v>16</v>
      </c>
      <c r="H77" t="e" vm="62">
        <f t="shared" si="3"/>
        <v>#VALUE!</v>
      </c>
    </row>
    <row r="78" spans="1:9" x14ac:dyDescent="0.25">
      <c r="A78" t="str">
        <f t="shared" si="2"/>
        <v>KI_2025-26_017</v>
      </c>
      <c r="B78" t="s">
        <v>170</v>
      </c>
      <c r="C78" t="s">
        <v>159</v>
      </c>
      <c r="D78" t="s">
        <v>11</v>
      </c>
      <c r="E78" t="s">
        <v>8</v>
      </c>
      <c r="F78" t="s">
        <v>5</v>
      </c>
      <c r="G78" s="1">
        <v>17</v>
      </c>
      <c r="H78" t="e" vm="63">
        <f t="shared" si="3"/>
        <v>#VALUE!</v>
      </c>
    </row>
    <row r="79" spans="1:9" x14ac:dyDescent="0.25">
      <c r="A79" t="str">
        <f t="shared" si="2"/>
        <v>KI_2025-26_018</v>
      </c>
      <c r="B79" t="s">
        <v>171</v>
      </c>
      <c r="C79" t="s">
        <v>160</v>
      </c>
      <c r="D79" t="s">
        <v>11</v>
      </c>
      <c r="E79" t="s">
        <v>8</v>
      </c>
      <c r="F79" t="s">
        <v>5</v>
      </c>
      <c r="G79" s="1">
        <v>18</v>
      </c>
      <c r="H79" t="e" vm="64">
        <f t="shared" si="3"/>
        <v>#VALUE!</v>
      </c>
    </row>
    <row r="80" spans="1:9" x14ac:dyDescent="0.25">
      <c r="A80" t="str">
        <f t="shared" si="2"/>
        <v>KI_2025-26_019</v>
      </c>
      <c r="B80" t="s">
        <v>172</v>
      </c>
      <c r="C80" t="s">
        <v>161</v>
      </c>
      <c r="D80" t="s">
        <v>11</v>
      </c>
      <c r="E80" t="s">
        <v>8</v>
      </c>
      <c r="F80" t="s">
        <v>6</v>
      </c>
      <c r="G80" s="1">
        <v>19</v>
      </c>
      <c r="H80" t="e" vm="65">
        <f t="shared" si="3"/>
        <v>#VALUE!</v>
      </c>
      <c r="I80" s="2"/>
    </row>
    <row r="81" spans="1:9" x14ac:dyDescent="0.25">
      <c r="A81" t="str">
        <f t="shared" si="2"/>
        <v>KI_2025-26_020</v>
      </c>
      <c r="B81" t="s">
        <v>173</v>
      </c>
      <c r="C81" t="s">
        <v>162</v>
      </c>
      <c r="D81" t="s">
        <v>11</v>
      </c>
      <c r="E81" t="s">
        <v>8</v>
      </c>
      <c r="F81" t="s">
        <v>5</v>
      </c>
      <c r="G81" s="1">
        <v>20</v>
      </c>
      <c r="H81" t="e" vm="66">
        <f t="shared" si="3"/>
        <v>#VALUE!</v>
      </c>
    </row>
    <row r="82" spans="1:9" x14ac:dyDescent="0.25">
      <c r="A82" t="str">
        <f t="shared" si="2"/>
        <v>KI_2025-26_001</v>
      </c>
      <c r="B82" t="s">
        <v>174</v>
      </c>
      <c r="C82" t="s">
        <v>163</v>
      </c>
      <c r="D82" t="s">
        <v>11</v>
      </c>
      <c r="E82" t="s">
        <v>8</v>
      </c>
      <c r="F82" t="s">
        <v>5</v>
      </c>
      <c r="G82" s="1">
        <v>1</v>
      </c>
      <c r="H82" t="e" vm="67">
        <f t="shared" si="3"/>
        <v>#VALUE!</v>
      </c>
    </row>
    <row r="83" spans="1:9" x14ac:dyDescent="0.25">
      <c r="A83" t="str">
        <f t="shared" si="2"/>
        <v>KI_2025-26_002</v>
      </c>
      <c r="B83" t="s">
        <v>175</v>
      </c>
      <c r="C83" t="s">
        <v>164</v>
      </c>
      <c r="D83" t="s">
        <v>11</v>
      </c>
      <c r="E83" t="s">
        <v>8</v>
      </c>
      <c r="F83" t="s">
        <v>6</v>
      </c>
      <c r="G83" s="1">
        <v>2</v>
      </c>
      <c r="H83" t="e" vm="68">
        <f t="shared" si="3"/>
        <v>#VALUE!</v>
      </c>
      <c r="I83" s="2"/>
    </row>
    <row r="84" spans="1:9" x14ac:dyDescent="0.25">
      <c r="A84" t="str">
        <f t="shared" si="2"/>
        <v>KI_2025-26_003</v>
      </c>
      <c r="B84" t="s">
        <v>176</v>
      </c>
      <c r="C84" t="s">
        <v>165</v>
      </c>
      <c r="D84" t="s">
        <v>11</v>
      </c>
      <c r="E84" t="s">
        <v>8</v>
      </c>
      <c r="F84" t="s">
        <v>5</v>
      </c>
      <c r="G84" s="1">
        <v>3</v>
      </c>
      <c r="H84" t="e" vm="69">
        <f t="shared" si="3"/>
        <v>#VALUE!</v>
      </c>
    </row>
    <row r="85" spans="1:9" x14ac:dyDescent="0.25">
      <c r="A85" t="str">
        <f t="shared" si="2"/>
        <v>KI_2025-26_004</v>
      </c>
      <c r="B85" t="s">
        <v>177</v>
      </c>
      <c r="C85" t="s">
        <v>166</v>
      </c>
      <c r="D85" t="s">
        <v>11</v>
      </c>
      <c r="E85" t="s">
        <v>8</v>
      </c>
      <c r="F85" t="s">
        <v>5</v>
      </c>
      <c r="G85" s="1">
        <v>4</v>
      </c>
      <c r="H85" t="e" vm="70">
        <f t="shared" si="3"/>
        <v>#VALUE!</v>
      </c>
    </row>
    <row r="86" spans="1:9" x14ac:dyDescent="0.25">
      <c r="A86" t="str">
        <f t="shared" si="2"/>
        <v>KI_2025-26_005</v>
      </c>
      <c r="B86" t="s">
        <v>15</v>
      </c>
      <c r="C86" t="s">
        <v>167</v>
      </c>
      <c r="D86" t="s">
        <v>11</v>
      </c>
      <c r="E86" t="s">
        <v>8</v>
      </c>
      <c r="F86" t="s">
        <v>6</v>
      </c>
      <c r="G86" s="1">
        <v>5</v>
      </c>
      <c r="H86" t="e" vm="71">
        <f t="shared" si="3"/>
        <v>#VALUE!</v>
      </c>
      <c r="I86" s="2"/>
    </row>
    <row r="87" spans="1:9" x14ac:dyDescent="0.25">
      <c r="A87" t="str">
        <f t="shared" si="2"/>
        <v>KI_2025-26_006</v>
      </c>
      <c r="B87" t="s">
        <v>178</v>
      </c>
      <c r="C87" t="s">
        <v>168</v>
      </c>
      <c r="D87" t="s">
        <v>11</v>
      </c>
      <c r="E87" t="s">
        <v>8</v>
      </c>
      <c r="F87" t="s">
        <v>6</v>
      </c>
      <c r="G87" s="1">
        <v>6</v>
      </c>
      <c r="H87" t="e" vm="72">
        <f t="shared" si="3"/>
        <v>#VALUE!</v>
      </c>
      <c r="I87" s="2"/>
    </row>
    <row r="88" spans="1:9" x14ac:dyDescent="0.25">
      <c r="A88" t="str">
        <f t="shared" si="2"/>
        <v>KI_2025-26_007</v>
      </c>
      <c r="B88" t="s">
        <v>71</v>
      </c>
      <c r="C88" t="s">
        <v>27</v>
      </c>
      <c r="D88" t="s">
        <v>11</v>
      </c>
      <c r="E88" t="s">
        <v>8</v>
      </c>
      <c r="F88" t="s">
        <v>5</v>
      </c>
      <c r="G88" s="1">
        <v>7</v>
      </c>
      <c r="H88" t="e" vm="73">
        <f t="shared" si="3"/>
        <v>#VALUE!</v>
      </c>
    </row>
    <row r="89" spans="1:9" x14ac:dyDescent="0.25">
      <c r="A89" t="str">
        <f t="shared" si="2"/>
        <v>KI_2025-26_008</v>
      </c>
      <c r="B89" t="s">
        <v>84</v>
      </c>
      <c r="C89" t="s">
        <v>41</v>
      </c>
      <c r="D89" t="s">
        <v>11</v>
      </c>
      <c r="E89" t="s">
        <v>8</v>
      </c>
      <c r="F89" t="s">
        <v>5</v>
      </c>
      <c r="G89" s="1">
        <v>8</v>
      </c>
      <c r="H89" t="e" vm="74">
        <f t="shared" si="3"/>
        <v>#VALUE!</v>
      </c>
    </row>
    <row r="90" spans="1:9" x14ac:dyDescent="0.25">
      <c r="A90" t="str">
        <f t="shared" si="2"/>
        <v>KI_2025-26_009</v>
      </c>
      <c r="B90" t="s">
        <v>90</v>
      </c>
      <c r="C90" t="s">
        <v>47</v>
      </c>
      <c r="D90" t="s">
        <v>11</v>
      </c>
      <c r="E90" t="s">
        <v>8</v>
      </c>
      <c r="F90" t="s">
        <v>5</v>
      </c>
      <c r="G90" s="1">
        <v>9</v>
      </c>
      <c r="H90" t="e" vm="75">
        <f t="shared" si="3"/>
        <v>#VALUE!</v>
      </c>
    </row>
    <row r="91" spans="1:9" x14ac:dyDescent="0.25">
      <c r="A91" t="str">
        <f t="shared" si="2"/>
        <v>KI_2025-26_010</v>
      </c>
      <c r="B91" t="s">
        <v>136</v>
      </c>
      <c r="C91" t="s">
        <v>110</v>
      </c>
      <c r="D91" t="s">
        <v>11</v>
      </c>
      <c r="E91" t="s">
        <v>8</v>
      </c>
      <c r="F91" t="s">
        <v>5</v>
      </c>
      <c r="G91" s="1">
        <v>10</v>
      </c>
      <c r="H91" t="e" vm="76">
        <f t="shared" si="3"/>
        <v>#VALUE!</v>
      </c>
    </row>
    <row r="92" spans="1:9" x14ac:dyDescent="0.25">
      <c r="A92" t="str">
        <f t="shared" si="2"/>
        <v>KI_2025-26_011</v>
      </c>
      <c r="B92" t="s">
        <v>137</v>
      </c>
      <c r="C92" t="s">
        <v>22</v>
      </c>
      <c r="D92" t="s">
        <v>11</v>
      </c>
      <c r="E92" t="s">
        <v>8</v>
      </c>
      <c r="F92" t="s">
        <v>5</v>
      </c>
      <c r="G92" s="1">
        <v>11</v>
      </c>
      <c r="H92" t="e" vm="77">
        <f t="shared" si="3"/>
        <v>#VALUE!</v>
      </c>
    </row>
    <row r="93" spans="1:9" x14ac:dyDescent="0.25">
      <c r="A93" t="str">
        <f t="shared" si="2"/>
        <v>KI_2025-26_012</v>
      </c>
      <c r="B93" t="s">
        <v>140</v>
      </c>
      <c r="C93" t="s">
        <v>113</v>
      </c>
      <c r="D93" t="s">
        <v>11</v>
      </c>
      <c r="E93" t="s">
        <v>8</v>
      </c>
      <c r="F93" t="s">
        <v>5</v>
      </c>
      <c r="G93" s="1">
        <v>12</v>
      </c>
      <c r="H93" t="e" vm="78">
        <f>_xlfn.IMAGE("https://api.qrserver.com/v1/create-qr-code/?data="&amp;A93&amp;"")</f>
        <v>#VALUE!</v>
      </c>
    </row>
    <row r="173" spans="10:10" ht="137.1" customHeight="1" x14ac:dyDescent="0.25">
      <c r="J173" t="e" vm="1">
        <f>_xlfn.IMAGE("https://api.qrserver.com/v1/create-qr-code/?data="&amp;A2&amp;"")</f>
        <v>#VALUE!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Hey</dc:creator>
  <cp:lastModifiedBy>Christian Hey</cp:lastModifiedBy>
  <dcterms:created xsi:type="dcterms:W3CDTF">2026-02-27T09:37:07Z</dcterms:created>
  <dcterms:modified xsi:type="dcterms:W3CDTF">2026-05-05T07:17:54Z</dcterms:modified>
</cp:coreProperties>
</file>