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filterPrivacy="1" defaultThemeVersion="124226"/>
  <xr:revisionPtr revIDLastSave="0" documentId="10_ncr:8100000_{2EE43A5D-7B9C-994A-BF82-161AC75A7DFC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7" i="1" l="1"/>
  <c r="L5" i="1"/>
  <c r="L3" i="1"/>
  <c r="J7" i="1"/>
  <c r="J5" i="1"/>
  <c r="J3" i="1"/>
  <c r="H7" i="1"/>
  <c r="H5" i="1"/>
  <c r="H3" i="1"/>
  <c r="F7" i="1"/>
  <c r="F5" i="1"/>
  <c r="F3" i="1"/>
  <c r="D7" i="1"/>
  <c r="D5" i="1"/>
  <c r="D3" i="1"/>
</calcChain>
</file>

<file path=xl/sharedStrings.xml><?xml version="1.0" encoding="utf-8"?>
<sst xmlns="http://schemas.openxmlformats.org/spreadsheetml/2006/main" count="20" uniqueCount="15">
  <si>
    <t>AUC</t>
    <phoneticPr fontId="1" type="noConversion"/>
  </si>
  <si>
    <t>NDCG</t>
    <phoneticPr fontId="1" type="noConversion"/>
  </si>
  <si>
    <t>MRR</t>
    <phoneticPr fontId="1" type="noConversion"/>
  </si>
  <si>
    <t>MAP</t>
    <phoneticPr fontId="1" type="noConversion"/>
  </si>
  <si>
    <t>Prec</t>
    <phoneticPr fontId="1" type="noConversion"/>
  </si>
  <si>
    <t>\theta</t>
    <phoneticPr fontId="1" type="noConversion"/>
  </si>
  <si>
    <t>Tmall_single</t>
  </si>
  <si>
    <t>LCR</t>
    <phoneticPr fontId="1" type="noConversion"/>
  </si>
  <si>
    <t>LCR-NCR</t>
    <phoneticPr fontId="1" type="noConversion"/>
  </si>
  <si>
    <t>0.0031±0.00003</t>
    <phoneticPr fontId="1" type="noConversion"/>
  </si>
  <si>
    <t>Tmall_hybrid</t>
  </si>
  <si>
    <t>0.0026±0.00035</t>
    <phoneticPr fontId="1" type="noConversion"/>
  </si>
  <si>
    <t>Yoochoose</t>
  </si>
  <si>
    <t>0.0010±0.00013</t>
    <phoneticPr fontId="1" type="noConversion"/>
  </si>
  <si>
    <t>Improve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</si>
</sst>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7" sqref="C7"/>
    </sheetView>
  </sheetViews>
  <sheetFormatPr baseColWidth="10" defaultColWidth="8.83203125" defaultRowHeight="14"/>
  <cols>
    <col min="1" max="1" width="16" customWidth="1"/>
    <col min="4" max="4" width="8.83203125" style="3"/>
    <col min="13" max="13" width="18.1640625" customWidth="1"/>
  </cols>
  <sheetData>
    <row r="1" spans="1:13">
      <c r="C1" t="s">
        <v>0</v>
      </c>
      <c r="D1" s="3" t="s">
        <v>14</v>
      </c>
      <c r="E1" t="s">
        <v>1</v>
      </c>
      <c r="F1" t="s">
        <v>14</v>
      </c>
      <c r="G1" t="s">
        <v>2</v>
      </c>
      <c r="I1" t="s">
        <v>3</v>
      </c>
      <c r="K1" t="s">
        <v>4</v>
      </c>
      <c r="M1" t="s">
        <v>5</v>
      </c>
    </row>
    <row r="2" spans="1:13" ht="15">
      <c r="A2" t="s">
        <v>6</v>
      </c>
      <c r="B2" t="s">
        <v>7</v>
      </c>
      <c r="C2" s="2">
        <v>0.52310000000000001</v>
      </c>
      <c r="D2" s="4"/>
      <c r="E2" s="2">
        <v>0.81159999999999999</v>
      </c>
      <c r="F2" s="2"/>
      <c r="G2" s="2">
        <v>0.4093</v>
      </c>
      <c r="H2" s="2"/>
      <c r="I2" s="2">
        <v>0.3407</v>
      </c>
      <c r="J2" s="2"/>
      <c r="K2" s="2">
        <v>0.24299999999999999</v>
      </c>
      <c r="M2" s="1"/>
    </row>
    <row r="3" spans="1:13" ht="15">
      <c r="B3" t="s">
        <v>8</v>
      </c>
      <c r="C3" s="2">
        <v>0.52629999999999999</v>
      </c>
      <c r="D3" s="4">
        <f>(C3-C2)/C2</f>
        <v>6.1173771745363804E-3</v>
      </c>
      <c r="E3" s="2">
        <v>0.81410000000000005</v>
      </c>
      <c r="F3" s="4">
        <f>(E3-E2)/E2</f>
        <v>3.0803351404633536E-3</v>
      </c>
      <c r="G3" s="2">
        <v>0.41260000000000002</v>
      </c>
      <c r="H3" s="4">
        <f>(G3-G2)/G2</f>
        <v>8.0625458099194362E-3</v>
      </c>
      <c r="I3" s="2">
        <v>0.34360000000000002</v>
      </c>
      <c r="J3" s="4">
        <f>(I3-I2)/I2</f>
        <v>8.5118872908717755E-3</v>
      </c>
      <c r="K3" s="2">
        <v>0.2462</v>
      </c>
      <c r="L3" s="4">
        <f>(K3-K2)/K2</f>
        <v>1.3168724279835425E-2</v>
      </c>
      <c r="M3" t="s">
        <v>9</v>
      </c>
    </row>
    <row r="4" spans="1:13" ht="15">
      <c r="A4" t="s">
        <v>10</v>
      </c>
      <c r="B4" t="s">
        <v>7</v>
      </c>
      <c r="C4" s="2">
        <v>0.53949999999999998</v>
      </c>
      <c r="D4" s="4"/>
      <c r="E4" s="2">
        <v>0.67779999999999996</v>
      </c>
      <c r="F4" s="2"/>
      <c r="G4" s="2">
        <v>0.48259999999999997</v>
      </c>
      <c r="H4" s="2"/>
      <c r="I4" s="2">
        <v>0.39750000000000002</v>
      </c>
      <c r="J4" s="2"/>
      <c r="K4" s="2">
        <v>0.2717</v>
      </c>
    </row>
    <row r="5" spans="1:13" ht="15">
      <c r="B5" t="s">
        <v>8</v>
      </c>
      <c r="C5" s="2">
        <v>0.56359999999999999</v>
      </c>
      <c r="D5" s="4">
        <f>(C5-C4)/C4</f>
        <v>4.467099165894349E-2</v>
      </c>
      <c r="E5" s="2">
        <v>0.69330000000000003</v>
      </c>
      <c r="F5" s="4">
        <f>(E5-E4)/E4</f>
        <v>2.2868102685157966E-2</v>
      </c>
      <c r="G5" s="2">
        <v>0.51400000000000001</v>
      </c>
      <c r="H5" s="4">
        <f>(G5-G4)/G4</f>
        <v>6.5064235391628769E-2</v>
      </c>
      <c r="I5" s="2">
        <v>0.42420000000000002</v>
      </c>
      <c r="J5" s="4">
        <f>(I5-I4)/I4</f>
        <v>6.7169811320754724E-2</v>
      </c>
      <c r="K5" s="2">
        <v>0.2858</v>
      </c>
      <c r="L5" s="4">
        <f>(K5-K4)/K4</f>
        <v>5.189547294810453E-2</v>
      </c>
      <c r="M5" t="s">
        <v>11</v>
      </c>
    </row>
    <row r="6" spans="1:13" ht="15">
      <c r="A6" t="s">
        <v>12</v>
      </c>
      <c r="B6" t="s">
        <v>7</v>
      </c>
      <c r="C6" s="2">
        <v>0.79330000000000001</v>
      </c>
      <c r="D6" s="4"/>
      <c r="E6" s="2">
        <v>0.9748</v>
      </c>
      <c r="F6" s="2"/>
      <c r="G6" s="2">
        <v>0.81769999999999998</v>
      </c>
      <c r="H6" s="2"/>
      <c r="I6" s="2">
        <v>0.81040000000000001</v>
      </c>
      <c r="J6" s="2"/>
      <c r="K6" s="2">
        <v>0.78339999999999999</v>
      </c>
    </row>
    <row r="7" spans="1:13" ht="15">
      <c r="B7" t="s">
        <v>8</v>
      </c>
      <c r="C7" s="2">
        <v>0.80120000000000002</v>
      </c>
      <c r="D7" s="4">
        <f>(C7-C6)/C6</f>
        <v>9.9584016135131955E-3</v>
      </c>
      <c r="E7" s="2">
        <v>0.9768</v>
      </c>
      <c r="F7" s="4">
        <f>(E7-E6)/E6</f>
        <v>2.0517029134181387E-3</v>
      </c>
      <c r="G7" s="2">
        <v>0.83340000000000003</v>
      </c>
      <c r="H7" s="4">
        <f>(G7-G6)/G6</f>
        <v>1.9200195670783963E-2</v>
      </c>
      <c r="I7" s="2">
        <v>0.82640000000000002</v>
      </c>
      <c r="J7" s="4">
        <f>(I7-I6)/I6</f>
        <v>1.9743336623889454E-2</v>
      </c>
      <c r="K7" s="2">
        <v>0.79749999999999999</v>
      </c>
      <c r="L7" s="4">
        <f>(K7-K6)/K6</f>
        <v>1.7998468215471027E-2</v>
      </c>
      <c r="M7" s="1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2018-09-06T10:16:44Z</dcterms:modified>
</cp:coreProperties>
</file>