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lusrun\images\"/>
    </mc:Choice>
  </mc:AlternateContent>
  <xr:revisionPtr revIDLastSave="0" documentId="13_ncr:1_{ED5300CD-1E5C-45EB-BD31-E00F68B43DDC}" xr6:coauthVersionLast="45" xr6:coauthVersionMax="45" xr10:uidLastSave="{00000000-0000-0000-0000-000000000000}"/>
  <bookViews>
    <workbookView xWindow="-98" yWindow="-98" windowWidth="22695" windowHeight="14595" xr2:uid="{2E55AE50-9781-422C-B37B-4204F5793C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<sst xmlns="http://schemas.openxmlformats.org/spreadsheetml/2006/main" count="12" uniqueCount="12">
  <si>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Approach</t>
  </si>
  <si>
    <t>1 headnode</t>
  </si>
  <si>
    <t>2 headnodes</t>
  </si>
  <si>
    <t>4 headnodes</t>
  </si>
  <si>
    <t>8 headnodes</t>
  </si>
  <si>
    <t>16 headnodes</t>
  </si>
  <si>
    <t>clusrun (Linux headnodes + 84 Linux VMs * 10 containers)</t>
  </si>
  <si>
    <t>clusrun (Windows headnodes + 84 Windows VMs)</t>
  </si>
  <si>
    <t>clusrun (Windows headnodes + 84 Linux VMs)</t>
  </si>
  <si>
    <t>clusrun (Windows headnodes + 84 Linux VMs * 10 containers)</t>
  </si>
  <si>
    <t>clusrun (Linux headnodes + 84 Linux VMs)</t>
  </si>
  <si>
    <t>clusrun (Linux headnodes + 84 Windows VMs)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</si>
</sst>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5"/>
      <color rgb="FFD4D4D4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Command Throughput (per 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clusrun (Windows headnodes + 84 Windows VMs)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16 headnodes</c:v>
                </c:pt>
                <c:pt idx="1">
                  <c:v>8 headnodes</c:v>
                </c:pt>
                <c:pt idx="2">
                  <c:v>4 headnodes</c:v>
                </c:pt>
                <c:pt idx="3">
                  <c:v>2 headnodes</c:v>
                </c:pt>
                <c:pt idx="4">
                  <c:v>1 headnode</c:v>
                </c:pt>
              </c:strCache>
            </c:strRef>
          </c:cat>
          <c:val>
            <c:numRef>
              <c:f>Sheet1!$C$2:$G$2</c:f>
              <c:numCache>
                <c:formatCode>0.0</c:formatCode>
                <c:ptCount val="5"/>
                <c:pt idx="0">
                  <c:v>4527</c:v>
                </c:pt>
                <c:pt idx="1">
                  <c:v>3909</c:v>
                </c:pt>
                <c:pt idx="2">
                  <c:v>2389</c:v>
                </c:pt>
                <c:pt idx="3">
                  <c:v>1344</c:v>
                </c:pt>
                <c:pt idx="4">
                  <c:v>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2-4725-AFD3-3F2680C07D74}"/>
            </c:ext>
          </c:extLst>
        </c:ser>
        <c:ser>
          <c:idx val="6"/>
          <c:order val="1"/>
          <c:tx>
            <c:strRef>
              <c:f>Sheet1!$B$3</c:f>
              <c:strCache>
                <c:ptCount val="1"/>
                <c:pt idx="0">
                  <c:v>clusrun (Linux headnodes + 84 Windows VMs)</c:v>
                </c:pt>
              </c:strCache>
            </c:strRef>
          </c:tx>
          <c:spPr>
            <a:solidFill>
              <a:schemeClr val="accent1">
                <a:lumMod val="60000"/>
                <a:alpha val="88000"/>
              </a:schemeClr>
            </a:solidFill>
            <a:ln>
              <a:solidFill>
                <a:schemeClr val="accent1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lumMod val="60000"/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16 headnodes</c:v>
                </c:pt>
                <c:pt idx="1">
                  <c:v>8 headnodes</c:v>
                </c:pt>
                <c:pt idx="2">
                  <c:v>4 headnodes</c:v>
                </c:pt>
                <c:pt idx="3">
                  <c:v>2 headnodes</c:v>
                </c:pt>
                <c:pt idx="4">
                  <c:v>1 headnode</c:v>
                </c:pt>
              </c:strCache>
            </c:strRef>
          </c:cat>
          <c:val>
            <c:numRef>
              <c:f>Sheet1!$C$3:$G$3</c:f>
              <c:numCache>
                <c:formatCode>0.0</c:formatCode>
                <c:ptCount val="5"/>
                <c:pt idx="0">
                  <c:v>4527</c:v>
                </c:pt>
                <c:pt idx="1">
                  <c:v>3909</c:v>
                </c:pt>
                <c:pt idx="2">
                  <c:v>3584</c:v>
                </c:pt>
                <c:pt idx="3">
                  <c:v>1792</c:v>
                </c:pt>
                <c:pt idx="4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E5-42DD-A3C1-99716B4D850B}"/>
            </c:ext>
          </c:extLst>
        </c:ser>
        <c:ser>
          <c:idx val="3"/>
          <c:order val="2"/>
          <c:tx>
            <c:strRef>
              <c:f>Sheet1!$B$4</c:f>
              <c:strCache>
                <c:ptCount val="1"/>
                <c:pt idx="0">
                  <c:v>clusrun (Windows headnodes + 84 Linux VMs)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16 headnodes</c:v>
                </c:pt>
                <c:pt idx="1">
                  <c:v>8 headnodes</c:v>
                </c:pt>
                <c:pt idx="2">
                  <c:v>4 headnodes</c:v>
                </c:pt>
                <c:pt idx="3">
                  <c:v>2 headnodes</c:v>
                </c:pt>
                <c:pt idx="4">
                  <c:v>1 headnode</c:v>
                </c:pt>
              </c:strCache>
            </c:strRef>
          </c:cat>
          <c:val>
            <c:numRef>
              <c:f>Sheet1!$C$4:$G$4</c:f>
              <c:numCache>
                <c:formatCode>0.0</c:formatCode>
                <c:ptCount val="5"/>
                <c:pt idx="0">
                  <c:v>8602</c:v>
                </c:pt>
                <c:pt idx="1">
                  <c:v>4779</c:v>
                </c:pt>
                <c:pt idx="2">
                  <c:v>2688</c:v>
                </c:pt>
                <c:pt idx="3">
                  <c:v>1344</c:v>
                </c:pt>
                <c:pt idx="4">
                  <c:v>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E5-42DD-A3C1-99716B4D850B}"/>
            </c:ext>
          </c:extLst>
        </c:ser>
        <c:ser>
          <c:idx val="8"/>
          <c:order val="3"/>
          <c:tx>
            <c:strRef>
              <c:f>Sheet1!$B$5</c:f>
              <c:strCache>
                <c:ptCount val="1"/>
                <c:pt idx="0">
                  <c:v>clusrun (Windows headnodes + 84 Linux VMs * 10 containers)</c:v>
                </c:pt>
              </c:strCache>
            </c:strRef>
          </c:tx>
          <c:spPr>
            <a:solidFill>
              <a:schemeClr val="accent3">
                <a:lumMod val="60000"/>
                <a:alpha val="88000"/>
              </a:schemeClr>
            </a:solidFill>
            <a:ln>
              <a:solidFill>
                <a:schemeClr val="accent3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A5A5A5">
                  <a:lumMod val="60000"/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16 headnodes</c:v>
                </c:pt>
                <c:pt idx="1">
                  <c:v>8 headnodes</c:v>
                </c:pt>
                <c:pt idx="2">
                  <c:v>4 headnodes</c:v>
                </c:pt>
                <c:pt idx="3">
                  <c:v>2 headnodes</c:v>
                </c:pt>
                <c:pt idx="4">
                  <c:v>1 headnode</c:v>
                </c:pt>
              </c:strCache>
            </c:strRef>
          </c:cat>
          <c:val>
            <c:numRef>
              <c:f>Sheet1!$C$5:$G$5</c:f>
              <c:numCache>
                <c:formatCode>0.0</c:formatCode>
                <c:ptCount val="5"/>
                <c:pt idx="0">
                  <c:v>10726</c:v>
                </c:pt>
                <c:pt idx="1">
                  <c:v>4469</c:v>
                </c:pt>
                <c:pt idx="2">
                  <c:v>2234</c:v>
                </c:pt>
                <c:pt idx="3">
                  <c:v>1490</c:v>
                </c:pt>
                <c:pt idx="4">
                  <c:v>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E5-42DD-A3C1-99716B4D850B}"/>
            </c:ext>
          </c:extLst>
        </c:ser>
        <c:ser>
          <c:idx val="7"/>
          <c:order val="4"/>
          <c:tx>
            <c:strRef>
              <c:f>Sheet1!$B$6</c:f>
              <c:strCache>
                <c:ptCount val="1"/>
                <c:pt idx="0">
                  <c:v>clusrun (Linux headnodes + 84 Linux VMs)</c:v>
                </c:pt>
              </c:strCache>
            </c:strRef>
          </c:tx>
          <c:spPr>
            <a:solidFill>
              <a:schemeClr val="accent2">
                <a:lumMod val="60000"/>
                <a:alpha val="88000"/>
              </a:schemeClr>
            </a:solidFill>
            <a:ln>
              <a:solidFill>
                <a:schemeClr val="accent2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60000"/>
                  <a:lumMod val="50000"/>
                </a:schemeClr>
              </a:contourClr>
            </a:sp3d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0AA-4F93-8EBA-F48F88B9F94F}"/>
              </c:ext>
            </c:extLst>
          </c:dPt>
          <c:dLbls>
            <c:spPr>
              <a:solidFill>
                <a:schemeClr val="accent2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16 headnodes</c:v>
                </c:pt>
                <c:pt idx="1">
                  <c:v>8 headnodes</c:v>
                </c:pt>
                <c:pt idx="2">
                  <c:v>4 headnodes</c:v>
                </c:pt>
                <c:pt idx="3">
                  <c:v>2 headnodes</c:v>
                </c:pt>
                <c:pt idx="4">
                  <c:v>1 headnode</c:v>
                </c:pt>
              </c:strCache>
            </c:strRef>
          </c:cat>
          <c:val>
            <c:numRef>
              <c:f>Sheet1!$C$6:$G$6</c:f>
              <c:numCache>
                <c:formatCode>0.0</c:formatCode>
                <c:ptCount val="5"/>
                <c:pt idx="0">
                  <c:v>19114</c:v>
                </c:pt>
                <c:pt idx="1">
                  <c:v>9557</c:v>
                </c:pt>
                <c:pt idx="2">
                  <c:v>5376</c:v>
                </c:pt>
                <c:pt idx="3">
                  <c:v>2688</c:v>
                </c:pt>
                <c:pt idx="4">
                  <c:v>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E5-42DD-A3C1-99716B4D850B}"/>
            </c:ext>
          </c:extLst>
        </c:ser>
        <c:ser>
          <c:idx val="9"/>
          <c:order val="5"/>
          <c:tx>
            <c:strRef>
              <c:f>Sheet1!$B$7</c:f>
              <c:strCache>
                <c:ptCount val="1"/>
                <c:pt idx="0">
                  <c:v>clusrun (Linux headnodes + 84 Linux VMs * 10 containers)</c:v>
                </c:pt>
              </c:strCache>
            </c:strRef>
          </c:tx>
          <c:spPr>
            <a:solidFill>
              <a:schemeClr val="accent4">
                <a:lumMod val="60000"/>
                <a:alpha val="88000"/>
              </a:schemeClr>
            </a:solidFill>
            <a:ln>
              <a:solidFill>
                <a:schemeClr val="accent4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A5A5A5">
                  <a:lumMod val="60000"/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16 headnodes</c:v>
                </c:pt>
                <c:pt idx="1">
                  <c:v>8 headnodes</c:v>
                </c:pt>
                <c:pt idx="2">
                  <c:v>4 headnodes</c:v>
                </c:pt>
                <c:pt idx="3">
                  <c:v>2 headnodes</c:v>
                </c:pt>
                <c:pt idx="4">
                  <c:v>1 headnode</c:v>
                </c:pt>
              </c:strCache>
            </c:strRef>
          </c:cat>
          <c:val>
            <c:numRef>
              <c:f>Sheet1!$C$7:$G$7</c:f>
              <c:numCache>
                <c:formatCode>0.0</c:formatCode>
                <c:ptCount val="5"/>
                <c:pt idx="0">
                  <c:v>21120</c:v>
                </c:pt>
                <c:pt idx="1">
                  <c:v>9600</c:v>
                </c:pt>
                <c:pt idx="2">
                  <c:v>7542</c:v>
                </c:pt>
                <c:pt idx="3">
                  <c:v>3300</c:v>
                </c:pt>
                <c:pt idx="4">
                  <c:v>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E5-42DD-A3C1-99716B4D85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362512576"/>
        <c:axId val="1768640592"/>
        <c:axId val="1927568432"/>
        <c:extLst/>
      </c:bar3DChart>
      <c:catAx>
        <c:axId val="136251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640592"/>
        <c:crosses val="autoZero"/>
        <c:auto val="1"/>
        <c:lblAlgn val="ctr"/>
        <c:lblOffset val="100"/>
        <c:noMultiLvlLbl val="0"/>
      </c:catAx>
      <c:valAx>
        <c:axId val="1768640592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1362512576"/>
        <c:crosses val="autoZero"/>
        <c:crossBetween val="between"/>
      </c:valAx>
      <c:serAx>
        <c:axId val="192756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64059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78580</xdr:colOff>
      <xdr:row>8</xdr:row>
      <xdr:rowOff>26194</xdr:rowOff>
    </xdr:from>
    <xdr:to>
      <xdr:col>11</xdr:col>
      <xdr:colOff>604836</xdr:colOff>
      <xdr:row>38</xdr:row>
      <xdr:rowOff>119064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F1D9B-3F8D-4ED9-8C34-4202555F1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6D196-B769-4EEB-8C58-07A92010AEE7}">
  <dimension ref="A1:L9"/>
  <sheetViews>
    <sheetView tabSelected="1" workbookViewId="0">
      <selection activeCell="B3" sqref="B3"/>
    </sheetView>
  </sheetViews>
  <sheetFormatPr defaultRowHeight="14.25" x14ac:dyDescent="0.45"/>
  <cols>
    <col min="1" max="1" width="9.06640625" style="1"/>
    <col min="2" max="2" width="51.19921875" style="1" bestFit="1" customWidth="1"/>
    <col min="3" max="3" width="11.73046875" style="1" bestFit="1" customWidth="1"/>
    <col min="4" max="6" width="10.73046875" style="1" bestFit="1" customWidth="1"/>
    <col min="7" max="7" width="10" style="1" bestFit="1" customWidth="1"/>
    <col min="13" max="16384" width="9.06640625" style="1"/>
  </cols>
  <sheetData>
    <row r="1" spans="1:7" x14ac:dyDescent="0.45">
      <c r="B1" s="1" t="s">
        <v>0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1</v>
      </c>
    </row>
    <row r="2" spans="1:7" x14ac:dyDescent="0.45">
      <c r="A2" s="2"/>
      <c r="B2" s="1" t="s">
        <v>7</v>
      </c>
      <c r="C2" s="1">
        <v>4527</v>
      </c>
      <c r="D2" s="1">
        <v>3909</v>
      </c>
      <c r="E2" s="1">
        <v>2389</v>
      </c>
      <c r="F2" s="1">
        <v>1344</v>
      </c>
      <c r="G2" s="1">
        <v>768</v>
      </c>
    </row>
    <row r="3" spans="1:7" x14ac:dyDescent="0.45">
      <c r="A3" s="2"/>
      <c r="B3" s="1" t="s">
        <v>11</v>
      </c>
      <c r="C3" s="1">
        <v>4527</v>
      </c>
      <c r="D3" s="1">
        <v>3909</v>
      </c>
      <c r="E3" s="1">
        <v>3584</v>
      </c>
      <c r="F3" s="1">
        <v>1792</v>
      </c>
      <c r="G3" s="1">
        <v>1075</v>
      </c>
    </row>
    <row r="4" spans="1:7" x14ac:dyDescent="0.45">
      <c r="A4" s="2"/>
      <c r="B4" s="1" t="s">
        <v>8</v>
      </c>
      <c r="C4" s="1">
        <v>8602</v>
      </c>
      <c r="D4" s="1">
        <v>4779</v>
      </c>
      <c r="E4" s="1">
        <v>2688</v>
      </c>
      <c r="F4" s="1">
        <v>1344</v>
      </c>
      <c r="G4" s="1">
        <v>768</v>
      </c>
    </row>
    <row r="5" spans="1:7" x14ac:dyDescent="0.45">
      <c r="A5" s="2"/>
      <c r="B5" s="1" t="s">
        <v>9</v>
      </c>
      <c r="C5" s="1">
        <v>10726</v>
      </c>
      <c r="D5" s="1">
        <v>4469</v>
      </c>
      <c r="E5" s="1">
        <v>2234</v>
      </c>
      <c r="F5" s="1">
        <v>1490</v>
      </c>
      <c r="G5" s="1">
        <v>1117</v>
      </c>
    </row>
    <row r="6" spans="1:7" x14ac:dyDescent="0.45">
      <c r="A6" s="2"/>
      <c r="B6" s="1" t="s">
        <v>10</v>
      </c>
      <c r="C6" s="1">
        <v>19114</v>
      </c>
      <c r="D6" s="1">
        <v>9557</v>
      </c>
      <c r="E6" s="1">
        <v>5376</v>
      </c>
      <c r="F6" s="1">
        <v>2688</v>
      </c>
      <c r="G6" s="1">
        <v>1536</v>
      </c>
    </row>
    <row r="7" spans="1:7" x14ac:dyDescent="0.45">
      <c r="A7" s="2"/>
      <c r="B7" s="1" t="s">
        <v>6</v>
      </c>
      <c r="C7" s="1">
        <v>21120</v>
      </c>
      <c r="D7" s="1">
        <v>9600</v>
      </c>
      <c r="E7" s="1">
        <v>7542</v>
      </c>
      <c r="F7" s="1">
        <v>3300</v>
      </c>
      <c r="G7" s="1">
        <v>1467</v>
      </c>
    </row>
    <row r="9" spans="1:7" x14ac:dyDescent="0.45">
      <c r="A9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Chenling Zhang</dc:creator>
  <cp:lastModifiedBy>Chenling Zhang</cp:lastModifiedBy>
  <dcterms:created xsi:type="dcterms:W3CDTF">2020-02-18T03:58:48Z</dcterms:created>
  <dcterms:modified xsi:type="dcterms:W3CDTF">2020-05-07T14:54:31Z</dcterms:modified>
</cp:coreProperties>
</file>