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5210" windowWidth="21660" windowHeight="5270"/>
  </bookViews>
  <sheets>
    <sheet sheetId="10" name="PHK" state="visible" r:id="rId4"/>
    <sheet sheetId="8" name="CodingEngaged (編碼)" state="visible" r:id="rId5"/>
  </sheets>
  <definedNames>
    <definedName name="_xlnm._FilterDatabase">PHK!$A$7:$P$17,PHK!$AE$7:$AE$17</definedName>
    <definedName name="OfficeAndLab">'CodingEngaged (編碼)'!$C$22:$C$35</definedName>
    <definedName name="Percentage">'CodingEngaged (編碼)'!$C$42:$C$51</definedName>
    <definedName name="ProductLine">'CodingEngaged (編碼)'!$C$5:$C$17</definedName>
    <definedName name="ProductLines">'CodingEngaged (編碼)'!$C$5:$D$17</definedName>
    <definedName name="_xlnm.Print_Area" localSheetId="0">'PHK'!$A1:$R25</definedName>
  </definedNames>
  <calcPr calcId="171027"/>
</workbook>
</file>

<file path=xl/sharedStrings.xml><?xml version="1.0" encoding="utf-8"?>
<sst xmlns="http://schemas.openxmlformats.org/spreadsheetml/2006/main" count="88" uniqueCount="86">
  <si>
    <r>
      <t>費用報銷申請表</t>
    </r>
    <r>
      <rPr>
        <b/>
        <family val="1"/>
        <sz val="14"/>
        <rFont val="Times New Roman"/>
      </rPr>
      <t>(</t>
    </r>
    <r>
      <rPr>
        <b/>
        <charset val="136"/>
        <family val="1"/>
        <sz val="14"/>
        <rFont val="新細明體"/>
      </rPr>
      <t>出差專用</t>
    </r>
    <r>
      <rPr>
        <b/>
        <family val="1"/>
        <sz val="14"/>
        <rFont val="Times New Roman"/>
      </rPr>
      <t>)</t>
    </r>
  </si>
  <si>
    <r>
      <t>申請人</t>
    </r>
    <r>
      <rPr>
        <family val="1"/>
        <sz val="12"/>
        <rFont val="Times New Roman"/>
      </rPr>
      <t xml:space="preserve">    </t>
    </r>
    <r>
      <rPr>
        <charset val="136"/>
        <family val="1"/>
        <sz val="12"/>
        <rFont val="新細明體"/>
      </rPr>
      <t>：</t>
    </r>
  </si>
  <si>
    <t>Alex</t>
  </si>
  <si>
    <r>
      <t>公司：</t>
    </r>
    <r>
      <rPr>
        <family val="1"/>
        <sz val="12"/>
        <rFont val="Times New Roman"/>
      </rPr>
      <t xml:space="preserve"> PHK /  PTT / _____________</t>
    </r>
  </si>
  <si>
    <r>
      <t>地區</t>
    </r>
    <r>
      <rPr>
        <family val="1"/>
        <sz val="12"/>
        <rFont val="Times New Roman"/>
      </rPr>
      <t xml:space="preserve"> / </t>
    </r>
    <r>
      <rPr>
        <charset val="136"/>
        <family val="1"/>
        <sz val="12"/>
        <rFont val="新細明體"/>
      </rPr>
      <t>實驗室</t>
    </r>
    <r>
      <rPr>
        <family val="1"/>
        <sz val="12"/>
        <rFont val="Times New Roman"/>
      </rPr>
      <t xml:space="preserve">      </t>
    </r>
    <r>
      <rPr>
        <charset val="136"/>
        <family val="1"/>
        <sz val="12"/>
        <rFont val="新細明體"/>
      </rPr>
      <t>：</t>
    </r>
  </si>
  <si>
    <t>WHO - Wuhan Office</t>
  </si>
  <si>
    <t>申請日期：</t>
  </si>
  <si>
    <t>序</t>
  </si>
  <si>
    <t>日期</t>
  </si>
  <si>
    <t>費用歸屬</t>
  </si>
  <si>
    <r>
      <t>客戶</t>
    </r>
    <r>
      <rPr>
        <family val="1"/>
        <sz val="10"/>
        <rFont val="Times New Roman"/>
      </rPr>
      <t>/</t>
    </r>
    <r>
      <rPr>
        <charset val="136"/>
        <family val="1"/>
        <sz val="10"/>
        <rFont val="新細明體"/>
      </rPr>
      <t>項目</t>
    </r>
  </si>
  <si>
    <t>由</t>
  </si>
  <si>
    <t>到</t>
  </si>
  <si>
    <r>
      <t>摘要</t>
    </r>
    <r>
      <rPr>
        <family val="1"/>
        <sz val="10"/>
        <rFont val="Times New Roman"/>
      </rPr>
      <t>/</t>
    </r>
    <r>
      <rPr>
        <charset val="136"/>
        <family val="1"/>
        <sz val="10"/>
        <rFont val="新細明體"/>
      </rPr>
      <t>備註</t>
    </r>
  </si>
  <si>
    <r>
      <t>產品線</t>
    </r>
    <r>
      <rPr>
        <family val="1"/>
        <sz val="10"/>
        <rFont val="Times New Roman"/>
      </rPr>
      <t>/</t>
    </r>
    <r>
      <rPr>
        <charset val="136"/>
        <family val="1"/>
        <sz val="10"/>
        <rFont val="新細明體"/>
      </rPr>
      <t>其他</t>
    </r>
  </si>
  <si>
    <t>產品線 比例</t>
  </si>
  <si>
    <t>貨幣</t>
  </si>
  <si>
    <t>电话费</t>
  </si>
  <si>
    <t>车费</t>
  </si>
  <si>
    <t>餐费</t>
  </si>
  <si>
    <t>交际费</t>
  </si>
  <si>
    <t>电脑配件更换</t>
  </si>
  <si>
    <t>油费</t>
  </si>
  <si>
    <t>停车费</t>
  </si>
  <si>
    <t>代驾费</t>
  </si>
  <si>
    <t>快递</t>
  </si>
  <si>
    <t>杂费</t>
  </si>
  <si>
    <t>办公费</t>
  </si>
  <si>
    <t>维修费</t>
  </si>
  <si>
    <t>签证费用</t>
  </si>
  <si>
    <t>办证费用</t>
  </si>
  <si>
    <t>保险费</t>
  </si>
  <si>
    <t>机票</t>
  </si>
  <si>
    <t>Others</t>
  </si>
  <si>
    <t>酒费</t>
  </si>
  <si>
    <t>礼品卡</t>
  </si>
  <si>
    <t>小計</t>
  </si>
  <si>
    <r>
      <t xml:space="preserve">         </t>
    </r>
    <r>
      <rPr>
        <charset val="136"/>
        <family val="1"/>
        <sz val="10"/>
        <rFont val="新細明體"/>
      </rPr>
      <t>附件</t>
    </r>
    <r>
      <rPr>
        <family val="1"/>
        <sz val="10"/>
        <rFont val="Times New Roman"/>
      </rPr>
      <t xml:space="preserve">          </t>
    </r>
    <r>
      <rPr>
        <charset val="136"/>
        <family val="1"/>
        <sz val="10"/>
        <rFont val="新細明體"/>
      </rPr>
      <t>張</t>
    </r>
  </si>
  <si>
    <t>合計：</t>
  </si>
  <si>
    <t>核准人</t>
  </si>
  <si>
    <t>付款人</t>
  </si>
  <si>
    <t>製單人</t>
  </si>
  <si>
    <t>(FIN-01-0001-02B)</t>
  </si>
  <si>
    <t>Coding Endgaged for Form FIN-01-0001-02A and FIN-01-0001-02B</t>
  </si>
  <si>
    <t>Product Code</t>
  </si>
  <si>
    <t>CIC</t>
  </si>
  <si>
    <t xml:space="preserve"> - MAXIM</t>
  </si>
  <si>
    <t>CIC01</t>
  </si>
  <si>
    <t xml:space="preserve"> - GGOX</t>
  </si>
  <si>
    <t>CIC02</t>
  </si>
  <si>
    <t xml:space="preserve"> - GGOX/(EIG)</t>
  </si>
  <si>
    <t>CIC03</t>
  </si>
  <si>
    <t xml:space="preserve"> - MA/COM - OPTICAL PRODUCTS</t>
  </si>
  <si>
    <t>CIC04</t>
  </si>
  <si>
    <t xml:space="preserve"> - MA/COM JAPAN</t>
  </si>
  <si>
    <t>CL</t>
  </si>
  <si>
    <t xml:space="preserve"> - COMMERCIAL LASERS</t>
  </si>
  <si>
    <t>OFO</t>
  </si>
  <si>
    <t xml:space="preserve"> - OPTICS</t>
  </si>
  <si>
    <t>WHPA</t>
  </si>
  <si>
    <t xml:space="preserve"> - SKYWORKS HPA PRODUCTS</t>
  </si>
  <si>
    <t>WI/H</t>
  </si>
  <si>
    <t xml:space="preserve"> - HANDSET TAIYO </t>
  </si>
  <si>
    <t>WMBL</t>
  </si>
  <si>
    <t xml:space="preserve"> - SKYWORKS MOBILE PRODUCTS</t>
  </si>
  <si>
    <t>WMW</t>
  </si>
  <si>
    <t xml:space="preserve"> - SUMITOMO WIRELESS</t>
  </si>
  <si>
    <t>WRR</t>
  </si>
  <si>
    <t xml:space="preserve"> - MACOM WIRELESS</t>
  </si>
  <si>
    <t>OTHER</t>
  </si>
  <si>
    <t xml:space="preserve"> - OTHERS</t>
  </si>
  <si>
    <t>District and Lab</t>
  </si>
  <si>
    <t>BJO - Beijing office</t>
  </si>
  <si>
    <t>CDO -  Chengdu office</t>
  </si>
  <si>
    <t>HKTYO - HK Tai Yau office</t>
  </si>
  <si>
    <t>HKTWO - HK Tsuen Wan warehouse office</t>
  </si>
  <si>
    <t>NJO - Nanjing office</t>
  </si>
  <si>
    <t>QDO - Qing Dao office</t>
  </si>
  <si>
    <t>QZO - Quan Zhou office</t>
  </si>
  <si>
    <t>SHO - Shanghai office</t>
  </si>
  <si>
    <t>SZO - Shenzhen office</t>
  </si>
  <si>
    <t>SZLABCL - SZ Commercial Lasers Lab</t>
  </si>
  <si>
    <t>SZLABWS - SZ Wireless Lab</t>
  </si>
  <si>
    <t>WXO - Wuxi Office</t>
  </si>
  <si>
    <t>XAO - Xian Office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</si>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</sst>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6" x14ac:knownFonts="1">
    <font>
      <color theme="1"/>
      <family val="2"/>
      <scheme val="minor"/>
      <sz val="11"/>
      <name val="Calibri"/>
    </font>
    <font>
      <charset val="136"/>
      <family val="1"/>
      <sz val="12"/>
      <name val="新細明體"/>
    </font>
    <font>
      <b/>
      <charset val="136"/>
      <family val="1"/>
      <sz val="14"/>
      <name val="新細明體"/>
    </font>
    <font>
      <charset val="136"/>
      <family val="1"/>
      <sz val="8"/>
      <name val="新細明體"/>
    </font>
    <font>
      <charset val="136"/>
      <family val="1"/>
      <sz val="10"/>
      <name val="新細明體"/>
    </font>
    <font>
      <charset val="134"/>
      <family val="3"/>
      <scheme val="major"/>
      <sz val="10"/>
      <name val="宋体"/>
    </font>
    <font>
      <family val="1"/>
      <sz val="12"/>
      <name val="Times New Roman"/>
    </font>
    <font>
      <charset val="136"/>
      <family val="1"/>
      <sz val="9"/>
      <name val="新細明體"/>
    </font>
    <font>
      <family val="1"/>
      <sz val="10"/>
      <name val="Times New Roman"/>
    </font>
    <font>
      <charset val="134"/>
      <family val="3"/>
      <sz val="10"/>
      <name val="宋体"/>
    </font>
    <font>
      <charset val="134"/>
      <family val="3"/>
      <sz val="12"/>
      <name val="宋体"/>
    </font>
    <font>
      <charset val="136"/>
      <family val="3"/>
      <sz val="12"/>
      <name val="細明體"/>
    </font>
    <font>
      <family val="2"/>
      <sz val="12"/>
      <name val="Arial"/>
    </font>
    <font>
      <b/>
      <family val="2"/>
      <sz val="14"/>
      <name val="Arial"/>
    </font>
    <font>
      <color theme="1"/>
      <family val="2"/>
      <sz val="12"/>
      <name val="Arial"/>
    </font>
    <font>
      <u/>
      <color theme="1"/>
      <family val="2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right"/>
    </xf>
    <xf numFmtId="14" fontId="1" fillId="0" borderId="1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2" borderId="14" xfId="0" applyFont="1" applyFill="1" applyBorder="1" applyAlignment="1">
      <alignment horizontal="center" vertical="top" wrapText="1"/>
    </xf>
    <xf numFmtId="164" fontId="6" fillId="0" borderId="0" xfId="0" applyNumberFormat="1" applyFont="1"/>
    <xf numFmtId="14" fontId="8" fillId="0" borderId="12" xfId="0" applyNumberFormat="1" applyFont="1" applyBorder="1" applyAlignment="1">
      <alignment vertical="top" wrapText="1"/>
    </xf>
    <xf numFmtId="14" fontId="8" fillId="0" borderId="12" xfId="0" applyNumberFormat="1" applyFont="1" applyBorder="1" applyAlignment="1">
      <alignment horizontal="center" vertical="top" wrapText="1"/>
    </xf>
    <xf numFmtId="9" fontId="8" fillId="0" borderId="12" xfId="0" applyNumberFormat="1" applyFont="1" applyBorder="1" applyAlignment="1">
      <alignment horizontal="center" vertical="top" wrapText="1"/>
    </xf>
    <xf numFmtId="9" fontId="9" fillId="0" borderId="12" xfId="0" applyNumberFormat="1" applyFont="1" applyBorder="1" applyAlignment="1">
      <alignment horizontal="left" vertical="top" wrapText="1"/>
    </xf>
    <xf numFmtId="9" fontId="8" fillId="0" borderId="12" xfId="0" applyNumberFormat="1" applyFont="1" applyBorder="1" applyAlignment="1">
      <alignment horizontal="left" vertical="top" wrapText="1"/>
    </xf>
    <xf numFmtId="164" fontId="9" fillId="0" borderId="15" xfId="0" applyNumberFormat="1" applyFont="1" applyBorder="1" applyAlignment="1">
      <alignment horizontal="left" vertical="top" wrapText="1"/>
    </xf>
    <xf numFmtId="164" fontId="8" fillId="0" borderId="16" xfId="0" applyNumberFormat="1" applyFont="1" applyBorder="1" applyAlignment="1">
      <alignment horizontal="left" vertical="top" wrapText="1"/>
    </xf>
    <xf numFmtId="164" fontId="8" fillId="0" borderId="17" xfId="0" applyNumberFormat="1" applyFont="1" applyBorder="1" applyAlignment="1">
      <alignment horizontal="left" vertical="top" wrapText="1"/>
    </xf>
    <xf numFmtId="164" fontId="8" fillId="0" borderId="12" xfId="0" applyNumberFormat="1" applyFont="1" applyBorder="1" applyAlignment="1">
      <alignment vertical="top" wrapText="1"/>
    </xf>
    <xf numFmtId="164" fontId="8" fillId="2" borderId="14" xfId="0" applyNumberFormat="1" applyFont="1" applyFill="1" applyBorder="1" applyAlignment="1">
      <alignment vertical="top" wrapText="1"/>
    </xf>
    <xf numFmtId="164" fontId="10" fillId="0" borderId="15" xfId="0" applyNumberFormat="1" applyFont="1" applyBorder="1" applyAlignment="1">
      <alignment horizontal="left"/>
    </xf>
    <xf numFmtId="164" fontId="6" fillId="0" borderId="16" xfId="0" applyNumberFormat="1" applyFont="1" applyBorder="1" applyAlignment="1">
      <alignment horizontal="left"/>
    </xf>
    <xf numFmtId="164" fontId="9" fillId="0" borderId="16" xfId="0" applyNumberFormat="1" applyFont="1" applyBorder="1" applyAlignment="1">
      <alignment horizontal="left" vertical="top" wrapText="1"/>
    </xf>
    <xf numFmtId="164" fontId="9" fillId="0" borderId="17" xfId="0" applyNumberFormat="1" applyFont="1" applyBorder="1" applyAlignment="1">
      <alignment horizontal="left" vertical="top" wrapText="1"/>
    </xf>
    <xf numFmtId="164" fontId="8" fillId="0" borderId="18" xfId="0" applyNumberFormat="1" applyFont="1" applyBorder="1" applyAlignment="1">
      <alignment horizontal="left" vertical="top" wrapText="1"/>
    </xf>
    <xf numFmtId="164" fontId="4" fillId="0" borderId="16" xfId="0" applyNumberFormat="1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4" fontId="8" fillId="2" borderId="12" xfId="0" applyNumberFormat="1" applyFont="1" applyFill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15" fontId="6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0" xfId="0" applyFont="1" applyBorder="1" applyAlignment="1">
      <alignment vertical="top" wrapText="1"/>
    </xf>
    <xf numFmtId="0" fontId="6" fillId="0" borderId="0" xfId="0" applyFont="1"/>
    <xf numFmtId="0" fontId="6" fillId="0" borderId="0" xfId="0" applyFont="1" applyAlignment="1">
      <alignment horizontal="center" vertical="top" wrapText="1"/>
    </xf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1" xfId="0" applyFont="1" applyBorder="1"/>
    <xf numFmtId="9" fontId="14" fillId="0" borderId="1" xfId="0" applyNumberFormat="1" applyFont="1" applyBorder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Relationship Id="rId5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 zoomScale="100" zoomScaleNormal="100">
      <selection activeCell="H49" sqref="H49"/>
    </sheetView>
  </sheetViews>
  <sheetFormatPr defaultRowHeight="15.5" outlineLevelRow="0" outlineLevelCol="0" x14ac:dyDescent="0.35" defaultColWidth="9" customHeight="1"/>
  <cols>
    <col min="1" max="2" width="4.7265625" style="63" customWidth="1"/>
    <col min="3" max="3" width="12.7265625" style="63" customWidth="1"/>
    <col min="4" max="4" width="42.26953125" style="63" customWidth="1"/>
    <col min="5" max="5" width="4.90625" style="63" customWidth="1"/>
    <col min="6" max="16384" width="9" style="63" customWidth="1"/>
  </cols>
  <sheetData>
    <row r="1" ht="18" customHeight="1" spans="1:1" x14ac:dyDescent="0.25">
      <c r="A1" s="64" t="s">
        <v>43</v>
      </c>
    </row>
    <row r="4" spans="3:5" x14ac:dyDescent="0.25">
      <c r="C4" s="65" t="s">
        <v>44</v>
      </c>
      <c r="D4" s="66"/>
      <c r="E4" s="67"/>
    </row>
    <row r="5" spans="3:5" x14ac:dyDescent="0.25">
      <c r="C5" s="68" t="s">
        <v>45</v>
      </c>
      <c r="D5" s="68" t="s">
        <v>46</v>
      </c>
      <c r="E5" s="68"/>
    </row>
    <row r="6" spans="3:5" x14ac:dyDescent="0.25">
      <c r="C6" s="68" t="s">
        <v>47</v>
      </c>
      <c r="D6" s="68" t="s">
        <v>48</v>
      </c>
      <c r="E6" s="68"/>
    </row>
    <row r="7" spans="3:5" x14ac:dyDescent="0.25">
      <c r="C7" s="68" t="s">
        <v>49</v>
      </c>
      <c r="D7" s="68" t="s">
        <v>50</v>
      </c>
      <c r="E7" s="68"/>
    </row>
    <row r="8" spans="3:5" x14ac:dyDescent="0.25">
      <c r="C8" s="68" t="s">
        <v>51</v>
      </c>
      <c r="D8" s="68" t="s">
        <v>52</v>
      </c>
      <c r="E8" s="68"/>
    </row>
    <row r="9" spans="3:5" x14ac:dyDescent="0.25">
      <c r="C9" s="68" t="s">
        <v>53</v>
      </c>
      <c r="D9" s="68" t="s">
        <v>54</v>
      </c>
      <c r="E9" s="68"/>
    </row>
    <row r="10" spans="3:5" x14ac:dyDescent="0.25">
      <c r="C10" s="68" t="s">
        <v>55</v>
      </c>
      <c r="D10" s="68" t="s">
        <v>56</v>
      </c>
      <c r="E10" s="68"/>
    </row>
    <row r="11" spans="3:5" x14ac:dyDescent="0.25">
      <c r="C11" s="68" t="s">
        <v>57</v>
      </c>
      <c r="D11" s="68" t="s">
        <v>58</v>
      </c>
      <c r="E11" s="68"/>
    </row>
    <row r="12" spans="3:5" x14ac:dyDescent="0.25">
      <c r="C12" s="68" t="s">
        <v>59</v>
      </c>
      <c r="D12" s="68" t="s">
        <v>60</v>
      </c>
      <c r="E12" s="68"/>
    </row>
    <row r="13" spans="3:5" x14ac:dyDescent="0.25">
      <c r="C13" s="68" t="s">
        <v>61</v>
      </c>
      <c r="D13" s="68" t="s">
        <v>62</v>
      </c>
      <c r="E13" s="68"/>
    </row>
    <row r="14" spans="3:5" x14ac:dyDescent="0.25">
      <c r="C14" s="68" t="s">
        <v>63</v>
      </c>
      <c r="D14" s="68" t="s">
        <v>64</v>
      </c>
      <c r="E14" s="68"/>
    </row>
    <row r="15" spans="3:5" x14ac:dyDescent="0.25">
      <c r="C15" s="68" t="s">
        <v>65</v>
      </c>
      <c r="D15" s="68" t="s">
        <v>66</v>
      </c>
      <c r="E15" s="68"/>
    </row>
    <row r="16" spans="3:5" x14ac:dyDescent="0.25">
      <c r="C16" s="68" t="s">
        <v>67</v>
      </c>
      <c r="D16" s="68" t="s">
        <v>68</v>
      </c>
      <c r="E16" s="68"/>
    </row>
    <row r="17" spans="3:5" x14ac:dyDescent="0.25">
      <c r="C17" s="65" t="s">
        <v>69</v>
      </c>
      <c r="D17" s="65" t="s">
        <v>70</v>
      </c>
      <c r="E17" s="68"/>
    </row>
    <row r="21" spans="3:4" x14ac:dyDescent="0.25">
      <c r="C21" s="69" t="s">
        <v>71</v>
      </c>
      <c r="D21" s="69"/>
    </row>
    <row r="22" spans="3:3" x14ac:dyDescent="0.25">
      <c r="C22" s="63" t="s">
        <v>72</v>
      </c>
    </row>
    <row r="23" spans="3:3" x14ac:dyDescent="0.25">
      <c r="C23" s="63" t="s">
        <v>73</v>
      </c>
    </row>
    <row r="24" spans="3:3" x14ac:dyDescent="0.25">
      <c r="C24" s="63" t="s">
        <v>74</v>
      </c>
    </row>
    <row r="25" spans="3:3" x14ac:dyDescent="0.25">
      <c r="C25" s="63" t="s">
        <v>75</v>
      </c>
    </row>
    <row r="26" spans="3:3" x14ac:dyDescent="0.25">
      <c r="C26" s="63" t="s">
        <v>76</v>
      </c>
    </row>
    <row r="27" spans="3:3" x14ac:dyDescent="0.25">
      <c r="C27" s="63" t="s">
        <v>77</v>
      </c>
    </row>
    <row r="28" spans="3:3" x14ac:dyDescent="0.25">
      <c r="C28" s="63" t="s">
        <v>78</v>
      </c>
    </row>
    <row r="29" spans="3:3" x14ac:dyDescent="0.25">
      <c r="C29" s="63" t="s">
        <v>79</v>
      </c>
    </row>
    <row r="30" spans="3:3" x14ac:dyDescent="0.25">
      <c r="C30" s="63" t="s">
        <v>80</v>
      </c>
    </row>
    <row r="31" spans="3:3" x14ac:dyDescent="0.25">
      <c r="C31" s="63" t="s">
        <v>81</v>
      </c>
    </row>
    <row r="32" spans="3:3" x14ac:dyDescent="0.25">
      <c r="C32" s="63" t="s">
        <v>82</v>
      </c>
    </row>
    <row r="33" spans="3:3" x14ac:dyDescent="0.25">
      <c r="C33" s="63" t="s">
        <v>5</v>
      </c>
    </row>
    <row r="34" spans="3:3" x14ac:dyDescent="0.25">
      <c r="C34" s="63" t="s">
        <v>83</v>
      </c>
    </row>
    <row r="35" spans="3:4" x14ac:dyDescent="0.25">
      <c r="C35" s="69" t="s">
        <v>84</v>
      </c>
      <c r="D35" s="69"/>
    </row>
    <row r="41" spans="3:3" x14ac:dyDescent="0.25">
      <c r="C41" s="70" t="s">
        <v>85</v>
      </c>
    </row>
    <row r="42" spans="3:3" x14ac:dyDescent="0.25">
      <c r="C42" s="71">
        <v>1</v>
      </c>
    </row>
    <row r="43" spans="3:3" x14ac:dyDescent="0.25">
      <c r="C43" s="71">
        <v>0.9</v>
      </c>
    </row>
    <row r="44" spans="3:3" x14ac:dyDescent="0.25">
      <c r="C44" s="71">
        <v>0.8</v>
      </c>
    </row>
    <row r="45" spans="3:3" x14ac:dyDescent="0.25">
      <c r="C45" s="71">
        <v>0.7</v>
      </c>
    </row>
    <row r="46" spans="3:3" x14ac:dyDescent="0.25">
      <c r="C46" s="71">
        <v>0.6</v>
      </c>
    </row>
    <row r="47" spans="3:3" x14ac:dyDescent="0.25">
      <c r="C47" s="71">
        <v>0.5</v>
      </c>
    </row>
    <row r="48" spans="3:3" x14ac:dyDescent="0.25">
      <c r="C48" s="71">
        <v>0.4</v>
      </c>
    </row>
    <row r="49" spans="3:3" x14ac:dyDescent="0.25">
      <c r="C49" s="71">
        <v>0.3</v>
      </c>
    </row>
    <row r="50" spans="3:3" x14ac:dyDescent="0.25">
      <c r="C50" s="71">
        <v>0.2</v>
      </c>
    </row>
    <row r="51" spans="3:3" x14ac:dyDescent="0.25">
      <c r="C51" s="70">
        <v>0.1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0"/>
  <sheetViews>
    <sheetView workbookViewId="0" showGridLines="0" zoomScale="100" zoomScaleNormal="100">
      <selection activeCell="E26" sqref="E26"/>
    </sheetView>
  </sheetViews>
  <sheetFormatPr defaultRowHeight="15" outlineLevelRow="0" outlineLevelCol="0" x14ac:dyDescent="0.3"/>
  <cols>
    <col min="1" max="1" width="8" customWidth="1"/>
    <col min="2" max="4" width="13.453125" customWidth="1"/>
    <col min="5" max="5" width="15.7265625" style="1" customWidth="1"/>
    <col min="6" max="6" width="13.26953125" style="1" customWidth="1"/>
    <col min="7" max="7" width="12.7265625" style="1" customWidth="1"/>
    <col min="8" max="9" width="6.6328125" customWidth="1"/>
    <col min="10" max="10" width="21.453125" customWidth="1"/>
    <col min="11" max="11" width="5.36328125" customWidth="1"/>
    <col min="12" max="12" width="7" customWidth="1"/>
    <col min="14" max="14" width="9.08984375" customWidth="1"/>
    <col min="15" max="15" width="11.6328125" customWidth="1"/>
    <col min="16" max="16" width="10.26953125" customWidth="1"/>
    <col min="31" max="31" width="10" customWidth="1"/>
  </cols>
  <sheetData>
    <row r="1" ht="17.5" customHeight="1" spans="1:30" x14ac:dyDescent="0.25">
      <c r="A1" s="2" t="s">
        <v>0</v>
      </c>
      <c r="B1" s="3"/>
      <c r="C1" s="1"/>
      <c r="D1" s="1"/>
    </row>
    <row r="2" ht="9" customHeight="1" spans="1:30" x14ac:dyDescent="0.25">
      <c r="A2" s="2"/>
      <c r="B2" s="3"/>
      <c r="C2" s="1"/>
      <c r="D2" s="1"/>
      <c r="O2" s="4"/>
    </row>
    <row r="3" ht="15.5" customHeight="1" spans="1:30" x14ac:dyDescent="0.25">
      <c r="A3" s="1" t="s">
        <v>1</v>
      </c>
      <c r="B3" s="3"/>
      <c r="C3" s="5" t="s">
        <v>2</v>
      </c>
      <c r="D3" s="5"/>
      <c r="E3" s="5"/>
      <c r="F3" s="1"/>
      <c r="G3" s="1" t="s">
        <v>3</v>
      </c>
    </row>
    <row r="4" ht="9.75" customHeight="1" spans="1:30" x14ac:dyDescent="0.25">
      <c r="A4" s="1"/>
      <c r="B4" s="3"/>
      <c r="C4" s="1"/>
      <c r="D4" s="1"/>
      <c r="F4" s="1"/>
      <c r="G4" s="1"/>
      <c r="H4" s="1"/>
      <c r="I4" s="1"/>
    </row>
    <row r="5" ht="15.5" customHeight="1" spans="1:32" x14ac:dyDescent="0.25">
      <c r="A5" s="1" t="s">
        <v>4</v>
      </c>
      <c r="B5" s="3"/>
      <c r="C5" s="6" t="s">
        <v>5</v>
      </c>
      <c r="D5" s="6"/>
      <c r="E5" s="5"/>
      <c r="F5" s="1"/>
      <c r="G5" s="1"/>
      <c r="H5" s="1"/>
      <c r="I5" s="1"/>
      <c r="N5" s="1"/>
      <c r="O5" s="7" t="s">
        <v>6</v>
      </c>
      <c r="P5" s="8">
        <v>44329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5"/>
    </row>
    <row r="6" ht="9" customHeight="1" spans="16:30" x14ac:dyDescent="0.25"/>
    <row r="7" ht="17.25" customHeight="1" spans="1:32" x14ac:dyDescent="0.25">
      <c r="A7" s="9" t="s">
        <v>7</v>
      </c>
      <c r="B7" s="10" t="s">
        <v>8</v>
      </c>
      <c r="C7" s="11" t="s">
        <v>9</v>
      </c>
      <c r="D7" s="12" t="s">
        <v>9</v>
      </c>
      <c r="E7" s="10" t="s">
        <v>10</v>
      </c>
      <c r="F7" s="10" t="s">
        <v>11</v>
      </c>
      <c r="G7" s="10" t="s">
        <v>12</v>
      </c>
      <c r="H7" s="13" t="s">
        <v>13</v>
      </c>
      <c r="I7" s="14"/>
      <c r="J7" s="11"/>
      <c r="K7" s="15"/>
      <c r="L7" s="16"/>
      <c r="M7" s="16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8"/>
    </row>
    <row r="8" spans="1:32" x14ac:dyDescent="0.25">
      <c r="A8" s="19"/>
      <c r="B8" s="20"/>
      <c r="C8" s="21" t="s">
        <v>14</v>
      </c>
      <c r="D8" s="22" t="s">
        <v>15</v>
      </c>
      <c r="E8" s="20"/>
      <c r="F8" s="20"/>
      <c r="G8" s="20"/>
      <c r="H8" s="23"/>
      <c r="I8" s="24"/>
      <c r="J8" s="21"/>
      <c r="K8" s="25" t="s">
        <v>16</v>
      </c>
      <c r="L8" s="25" t="s">
        <v>17</v>
      </c>
      <c r="M8" s="25" t="s">
        <v>18</v>
      </c>
      <c r="N8" s="25" t="s">
        <v>19</v>
      </c>
      <c r="O8" s="25" t="s">
        <v>20</v>
      </c>
      <c r="P8" s="25" t="s">
        <v>21</v>
      </c>
      <c r="Q8" s="25" t="s">
        <v>22</v>
      </c>
      <c r="R8" s="25" t="s">
        <v>23</v>
      </c>
      <c r="S8" s="25" t="s">
        <v>24</v>
      </c>
      <c r="T8" s="25" t="s">
        <v>25</v>
      </c>
      <c r="U8" s="25" t="s">
        <v>26</v>
      </c>
      <c r="V8" s="25" t="s">
        <v>27</v>
      </c>
      <c r="W8" s="25" t="s">
        <v>28</v>
      </c>
      <c r="X8" s="25" t="s">
        <v>29</v>
      </c>
      <c r="Y8" s="25" t="s">
        <v>30</v>
      </c>
      <c r="Z8" s="25" t="s">
        <v>31</v>
      </c>
      <c r="AA8" s="25" t="s">
        <v>32</v>
      </c>
      <c r="AB8" s="25" t="s">
        <v>33</v>
      </c>
      <c r="AC8" s="25" t="s">
        <v>34</v>
      </c>
      <c r="AD8" s="25" t="s">
        <v>35</v>
      </c>
      <c r="AE8" s="26" t="s">
        <v>36</v>
      </c>
    </row>
    <row r="9" ht="15.75" customHeight="1" spans="1:32" s="27" customFormat="1" x14ac:dyDescent="0.25">
      <c r="A9" s="19">
        <v>1</v>
      </c>
      <c r="B9" s="28"/>
      <c r="C9" s="29"/>
      <c r="D9" s="30"/>
      <c r="E9" s="31"/>
      <c r="F9" s="32"/>
      <c r="G9" s="32"/>
      <c r="H9" s="33"/>
      <c r="I9" s="34"/>
      <c r="J9" s="3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7"/>
    </row>
    <row r="10" ht="18" customHeight="1" spans="1:32" s="27" customFormat="1" x14ac:dyDescent="0.25">
      <c r="A10" s="19">
        <v>2</v>
      </c>
      <c r="B10" s="28"/>
      <c r="C10" s="29"/>
      <c r="D10" s="30"/>
      <c r="E10" s="31"/>
      <c r="F10" s="32"/>
      <c r="G10" s="32"/>
      <c r="H10" s="33"/>
      <c r="I10" s="34"/>
      <c r="J10" s="3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7"/>
    </row>
    <row r="11" ht="18" customHeight="1" spans="1:32" s="27" customFormat="1" x14ac:dyDescent="0.25">
      <c r="A11" s="19">
        <v>3</v>
      </c>
      <c r="B11" s="28"/>
      <c r="C11" s="29"/>
      <c r="D11" s="30"/>
      <c r="E11" s="31"/>
      <c r="F11" s="32"/>
      <c r="G11" s="32"/>
      <c r="H11" s="33"/>
      <c r="I11" s="34"/>
      <c r="J11" s="35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7"/>
    </row>
    <row r="12" ht="15.75" customHeight="1" spans="1:32" s="27" customFormat="1" x14ac:dyDescent="0.25">
      <c r="A12" s="19">
        <v>4</v>
      </c>
      <c r="B12" s="28"/>
      <c r="C12" s="29"/>
      <c r="D12" s="30"/>
      <c r="E12" s="31"/>
      <c r="F12" s="32"/>
      <c r="G12" s="32"/>
      <c r="H12" s="38"/>
      <c r="I12" s="39"/>
      <c r="J12" s="39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7"/>
    </row>
    <row r="13" ht="18" customHeight="1" spans="1:32" s="27" customFormat="1" x14ac:dyDescent="0.25">
      <c r="A13" s="19">
        <v>5</v>
      </c>
      <c r="B13" s="28"/>
      <c r="C13" s="29"/>
      <c r="D13" s="30"/>
      <c r="E13" s="31"/>
      <c r="F13" s="32"/>
      <c r="G13" s="32"/>
      <c r="H13" s="33"/>
      <c r="I13" s="34"/>
      <c r="J13" s="35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7"/>
    </row>
    <row r="14" ht="18" customHeight="1" spans="1:32" s="27" customFormat="1" x14ac:dyDescent="0.25">
      <c r="A14" s="19">
        <v>6</v>
      </c>
      <c r="B14" s="28"/>
      <c r="C14" s="29"/>
      <c r="D14" s="30"/>
      <c r="E14" s="31"/>
      <c r="F14" s="32"/>
      <c r="G14" s="32"/>
      <c r="H14" s="33"/>
      <c r="I14" s="34"/>
      <c r="J14" s="35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7"/>
    </row>
    <row r="15" ht="18" customHeight="1" spans="1:32" s="27" customFormat="1" x14ac:dyDescent="0.25">
      <c r="A15" s="19">
        <v>7</v>
      </c>
      <c r="B15" s="28"/>
      <c r="C15" s="29"/>
      <c r="D15" s="30"/>
      <c r="E15" s="31"/>
      <c r="F15" s="32"/>
      <c r="G15" s="32"/>
      <c r="H15" s="33"/>
      <c r="I15" s="34"/>
      <c r="J15" s="3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7"/>
    </row>
    <row r="16" ht="18" customHeight="1" spans="1:32" s="27" customFormat="1" x14ac:dyDescent="0.25">
      <c r="A16" s="19">
        <v>8</v>
      </c>
      <c r="B16" s="28"/>
      <c r="C16" s="29"/>
      <c r="D16" s="30"/>
      <c r="E16" s="31"/>
      <c r="F16" s="32"/>
      <c r="G16" s="32"/>
      <c r="H16" s="33"/>
      <c r="I16" s="40"/>
      <c r="J16" s="41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7"/>
    </row>
    <row r="17" ht="18" customHeight="1" spans="1:32" s="27" customFormat="1" x14ac:dyDescent="0.25">
      <c r="A17" s="19">
        <v>9</v>
      </c>
      <c r="B17" s="28"/>
      <c r="C17" s="29"/>
      <c r="D17" s="30"/>
      <c r="E17" s="31"/>
      <c r="F17" s="32"/>
      <c r="G17" s="32"/>
      <c r="H17" s="33"/>
      <c r="I17" s="40"/>
      <c r="J17" s="4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</row>
    <row r="18" ht="18" customHeight="1" spans="1:32" s="27" customFormat="1" x14ac:dyDescent="0.25">
      <c r="A18" s="19">
        <v>10</v>
      </c>
      <c r="B18" s="28"/>
      <c r="C18" s="29"/>
      <c r="D18" s="30"/>
      <c r="E18" s="31"/>
      <c r="F18" s="32"/>
      <c r="G18" s="32"/>
      <c r="H18" s="33"/>
      <c r="I18" s="40"/>
      <c r="J18" s="4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7"/>
    </row>
    <row r="19" ht="18" customHeight="1" spans="1:32" s="27" customFormat="1" x14ac:dyDescent="0.25">
      <c r="A19" s="19">
        <v>11</v>
      </c>
      <c r="B19" s="28"/>
      <c r="C19" s="29"/>
      <c r="D19" s="30"/>
      <c r="E19" s="31"/>
      <c r="F19" s="32"/>
      <c r="G19" s="32"/>
      <c r="H19" s="33"/>
      <c r="I19" s="40"/>
      <c r="J19" s="4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7"/>
    </row>
    <row r="20" ht="18" customHeight="1" spans="1:32" s="27" customFormat="1" x14ac:dyDescent="0.25">
      <c r="A20" s="19">
        <v>12</v>
      </c>
      <c r="B20" s="28"/>
      <c r="C20" s="29"/>
      <c r="D20" s="30"/>
      <c r="E20" s="31"/>
      <c r="F20" s="32"/>
      <c r="G20" s="32"/>
      <c r="H20" s="33"/>
      <c r="I20" s="40"/>
      <c r="J20" s="41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7"/>
    </row>
    <row r="21" ht="17.25" customHeight="1" spans="1:32" x14ac:dyDescent="0.25">
      <c r="A21" s="42" t="s">
        <v>37</v>
      </c>
      <c r="B21" s="43"/>
      <c r="C21" s="43"/>
      <c r="D21" s="43"/>
      <c r="E21" s="43"/>
      <c r="F21" s="43"/>
      <c r="G21" s="43"/>
      <c r="H21" s="43"/>
      <c r="I21" s="43"/>
      <c r="J21" s="44" t="s">
        <v>38</v>
      </c>
      <c r="K21" s="45"/>
      <c r="L21" s="45">
        <f>SUM(L9:L17)</f>
        <v>0</v>
      </c>
      <c r="M21" s="45">
        <f>SUM(M9:M17)</f>
        <v>0</v>
      </c>
      <c r="N21" s="45">
        <f>SUM(O9:O17)</f>
      </c>
      <c r="O21" s="45">
        <f>SUM(P9:P20)</f>
      </c>
      <c r="P21" s="45">
        <f>SUM(Q9:Q20)</f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37">
        <f>SUM(L21:Q21)</f>
      </c>
    </row>
    <row r="22" ht="16.5" customHeight="1" spans="1:32" x14ac:dyDescent="0.25">
      <c r="A22" s="46" t="s">
        <v>39</v>
      </c>
      <c r="B22" s="47"/>
      <c r="C22" s="47" t="s">
        <v>40</v>
      </c>
      <c r="D22" s="48" t="s">
        <v>41</v>
      </c>
      <c r="E22" s="49"/>
      <c r="F22" s="49"/>
      <c r="G22" s="49"/>
      <c r="H22" s="50"/>
      <c r="I22" s="50"/>
      <c r="J22" s="50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2"/>
    </row>
    <row r="23" ht="39.75" customHeight="1" spans="1:32" x14ac:dyDescent="0.25">
      <c r="A23" s="53"/>
      <c r="B23" s="54"/>
      <c r="C23" s="55"/>
      <c r="D23" s="56"/>
      <c r="E23" s="57"/>
      <c r="F23" s="57"/>
      <c r="G23" s="57"/>
      <c r="H23" s="58"/>
      <c r="I23" s="59"/>
      <c r="J23" s="59"/>
      <c r="K23" s="59"/>
      <c r="L23" s="59"/>
      <c r="M23" s="59"/>
      <c r="N23" s="59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</row>
    <row r="24" spans="5:30" x14ac:dyDescent="0.25">
      <c r="E24" s="57"/>
      <c r="F24" s="57"/>
      <c r="G24" s="57"/>
    </row>
    <row r="25" ht="15.5" customHeight="1" spans="1:30" x14ac:dyDescent="0.25">
      <c r="A25" s="61" t="s">
        <v>42</v>
      </c>
      <c r="E25" s="57"/>
      <c r="F25" s="57"/>
      <c r="G25" s="57"/>
    </row>
    <row r="26" spans="5:30" x14ac:dyDescent="0.25">
      <c r="E26" s="57"/>
      <c r="F26" s="57"/>
      <c r="G26" s="57"/>
    </row>
    <row r="27" spans="5:30" x14ac:dyDescent="0.25">
      <c r="E27" s="57"/>
      <c r="F27" s="57"/>
      <c r="G27" s="57"/>
    </row>
    <row r="28" spans="5:30" x14ac:dyDescent="0.25">
      <c r="E28" s="57"/>
      <c r="F28" s="57"/>
      <c r="G28" s="57"/>
    </row>
    <row r="29" spans="5:30" x14ac:dyDescent="0.25">
      <c r="E29" s="57"/>
      <c r="F29" s="57"/>
      <c r="G29" s="57"/>
    </row>
    <row r="30" spans="5:30" x14ac:dyDescent="0.25">
      <c r="E30" s="57"/>
      <c r="F30" s="57"/>
      <c r="G30" s="57"/>
    </row>
    <row r="31" spans="5:30" x14ac:dyDescent="0.25">
      <c r="E31" s="57"/>
      <c r="F31" s="57"/>
      <c r="G31" s="57"/>
    </row>
    <row r="32" spans="5:30" x14ac:dyDescent="0.25">
      <c r="E32" s="57"/>
      <c r="F32" s="57"/>
      <c r="G32" s="57"/>
    </row>
    <row r="33" spans="5:30" x14ac:dyDescent="0.25">
      <c r="E33" s="57"/>
      <c r="F33" s="57"/>
      <c r="G33" s="57"/>
    </row>
    <row r="34" spans="5:30" x14ac:dyDescent="0.25">
      <c r="E34" s="57"/>
      <c r="F34" s="57"/>
      <c r="G34" s="57"/>
    </row>
    <row r="35" spans="5:30" x14ac:dyDescent="0.25">
      <c r="E35" s="57"/>
      <c r="F35" s="57"/>
      <c r="G35" s="57"/>
    </row>
    <row r="36" spans="5:30" x14ac:dyDescent="0.25">
      <c r="E36" s="57"/>
      <c r="F36" s="57"/>
      <c r="G36" s="57"/>
    </row>
    <row r="37" spans="5:30" x14ac:dyDescent="0.25">
      <c r="E37" s="57"/>
      <c r="F37" s="57"/>
      <c r="G37" s="57"/>
    </row>
    <row r="38" ht="15.5" customHeight="1" spans="5:30" x14ac:dyDescent="0.25">
      <c r="E38" s="62"/>
      <c r="F38" s="62"/>
      <c r="G38" s="62"/>
    </row>
    <row r="39" spans="5:30" x14ac:dyDescent="0.25">
      <c r="E39" s="1"/>
      <c r="F39" s="1"/>
      <c r="G39" s="1"/>
    </row>
    <row r="40" spans="5:30" x14ac:dyDescent="0.25">
      <c r="E40" s="1"/>
      <c r="F40" s="49"/>
      <c r="G40" s="49"/>
    </row>
    <row r="41" ht="15.5" customHeight="1" spans="6:30" x14ac:dyDescent="0.25">
      <c r="F41" s="50"/>
      <c r="G41" s="50"/>
    </row>
    <row r="42" spans="16:30" x14ac:dyDescent="0.25"/>
    <row r="43" spans="16:30" x14ac:dyDescent="0.25"/>
    <row r="44" spans="16:30" x14ac:dyDescent="0.25"/>
    <row r="45" spans="16:30" x14ac:dyDescent="0.25"/>
    <row r="46" spans="16:30" x14ac:dyDescent="0.25"/>
    <row r="47" spans="16:30" x14ac:dyDescent="0.25"/>
    <row r="48" spans="16:30" x14ac:dyDescent="0.25"/>
    <row r="49" spans="16:30" x14ac:dyDescent="0.25"/>
    <row r="50" spans="16:30" x14ac:dyDescent="0.25"/>
  </sheetData>
  <mergeCells count="39">
    <mergeCell ref="C5:D5"/>
    <mergeCell ref="H7:J8"/>
    <mergeCell ref="N7:R7"/>
    <mergeCell ref="A7:A8"/>
    <mergeCell ref="B7:B8"/>
    <mergeCell ref="E7:E8"/>
    <mergeCell ref="F7:F8"/>
    <mergeCell ref="G7:G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A21:I21"/>
    <mergeCell ref="A22:B22"/>
    <mergeCell ref="A23:B23"/>
    <mergeCell ref="H23:P23"/>
    <mergeCell ref="E23:E25"/>
    <mergeCell ref="F23:F25"/>
    <mergeCell ref="G23:G25"/>
    <mergeCell ref="E26:E28"/>
    <mergeCell ref="F26:F28"/>
    <mergeCell ref="G26:G28"/>
    <mergeCell ref="E29:E31"/>
    <mergeCell ref="F29:F31"/>
    <mergeCell ref="G29:G31"/>
    <mergeCell ref="E32:E34"/>
    <mergeCell ref="F32:F34"/>
    <mergeCell ref="G32:G34"/>
    <mergeCell ref="E35:E37"/>
    <mergeCell ref="F35:F37"/>
    <mergeCell ref="G35:G37"/>
  </mergeCells>
  <dataValidations count="6">
    <dataValidation type="list" allowBlank="1" showInputMessage="1" promptTitle="提示！" prompt="請用右旁button選擇合適的產品線， 勿自行填寫!!" showErrorMessage="1" sqref="C10:C20">
      <formula1>ProductLine</formula1>
    </dataValidation>
    <dataValidation type="list" allowBlank="1" showInputMessage="1" promptTitle="提示!" prompt="請用篩選button選擇合適的地區或實驗室, 勿自行填寫!!" showErrorMessage="1" sqref="C5:D5">
      <formula1>OfficeAndLab</formula1>
    </dataValidation>
    <dataValidation type="list" allowBlank="1" showInputMessage="1" promptTitle="提示！" prompt="請用右旁button選擇合適的產品線， 勿自行填寫!!" showErrorMessage="1" sqref="C9:C20">
      <formula1>ProductLine</formula1>
    </dataValidation>
    <dataValidation type="list" allowBlank="1" showInputMessage="1" promptTitle="提示！" prompt="請用右旁button選擇合適的百份比， 勿自行填寫!!" showErrorMessage="1" sqref="D10:D20">
      <formula1>Percentage</formula1>
    </dataValidation>
    <dataValidation type="list" allowBlank="1" showInputMessage="1" showErrorMessage="1" sqref="D8">
      <formula1>Productclass</formula1>
    </dataValidation>
    <dataValidation type="list" allowBlank="1" showInputMessage="1" promptTitle="提示！" prompt="請用右旁button選擇合適的百份比， 勿自行填寫!!" showErrorMessage="1" sqref="D9:D20">
      <formula1>Percentage</formula1>
    </dataValidation>
  </dataValidations>
  <pageMargins left="0.31" right="0.33" top="0.25" bottom="0.23" header="0.22" footer="0.23"/>
  <pageSetup paperSize="9" orientation="landscape" horizontalDpi="4294967295" verticalDpi="4294967295" scale="7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PHK</vt:lpstr>
      <vt:lpstr>CodingEngaged (編碼)</vt:lpstr>
    </vt:vector>
  </TitlesOfParts>
  <Company>Pangaea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Delvin Ng</dc:creator>
  <cp:lastModifiedBy>Alex Chen</cp:lastModifiedBy>
  <cp:lastPrinted>2021-02-19T06:23:45Z</cp:lastPrinted>
  <dcterms:created xsi:type="dcterms:W3CDTF">2010-05-31T06:40:58Z</dcterms:created>
  <dcterms:modified xsi:type="dcterms:W3CDTF">2026-06-15T07:02:16Z</dcterms:modified>
</cp:coreProperties>
</file>