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react\st-prod\src\xlsx\"/>
    </mc:Choice>
  </mc:AlternateContent>
  <xr:revisionPtr revIDLastSave="0" documentId="8_{5FDBBDFC-7957-429F-BF4E-7ABDC69BA1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#s" sheetId="1" r:id="rId1"/>
    <sheet name="Hist Ret for StPro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W66" i="1" l="1"/>
  <c r="AKX66" i="1" s="1"/>
  <c r="AKY66" i="1" s="1"/>
  <c r="AKZ66" i="1" s="1"/>
  <c r="ALA66" i="1" s="1"/>
  <c r="ALB66" i="1" s="1"/>
  <c r="ALC66" i="1" s="1"/>
  <c r="ALD66" i="1" s="1"/>
  <c r="ALE66" i="1" s="1"/>
  <c r="ALF66" i="1" s="1"/>
  <c r="ALG66" i="1" s="1"/>
  <c r="ALH66" i="1" s="1"/>
  <c r="ALI66" i="1" s="1"/>
  <c r="ALJ66" i="1" s="1"/>
  <c r="ALK66" i="1" s="1"/>
  <c r="ALL66" i="1" s="1"/>
  <c r="ALM66" i="1" s="1"/>
  <c r="AKW67" i="1"/>
  <c r="AKX67" i="1"/>
  <c r="AKY67" i="1"/>
  <c r="AKZ67" i="1" s="1"/>
  <c r="ALA67" i="1" s="1"/>
  <c r="ALB67" i="1" s="1"/>
  <c r="ALC67" i="1" s="1"/>
  <c r="ALD67" i="1" s="1"/>
  <c r="ALE67" i="1" s="1"/>
  <c r="ALF67" i="1" s="1"/>
  <c r="ALG67" i="1" s="1"/>
  <c r="ALH67" i="1" s="1"/>
  <c r="ALI67" i="1" s="1"/>
  <c r="ALJ67" i="1" s="1"/>
  <c r="ALK67" i="1" s="1"/>
  <c r="ALL67" i="1" s="1"/>
  <c r="ALM67" i="1" s="1"/>
  <c r="AKW68" i="1"/>
  <c r="AKX68" i="1"/>
  <c r="AKY68" i="1" s="1"/>
  <c r="AKZ68" i="1" s="1"/>
  <c r="ALA68" i="1" s="1"/>
  <c r="ALB68" i="1" s="1"/>
  <c r="ALC68" i="1" s="1"/>
  <c r="ALD68" i="1" s="1"/>
  <c r="ALE68" i="1" s="1"/>
  <c r="ALF68" i="1" s="1"/>
  <c r="ALG68" i="1" s="1"/>
  <c r="ALH68" i="1" s="1"/>
  <c r="ALI68" i="1" s="1"/>
  <c r="ALJ68" i="1" s="1"/>
  <c r="ALK68" i="1" s="1"/>
  <c r="ALL68" i="1" s="1"/>
  <c r="ALM68" i="1" s="1"/>
  <c r="AKV68" i="1"/>
  <c r="AKV67" i="1"/>
  <c r="AKV66" i="1"/>
  <c r="ALM73" i="1"/>
  <c r="ALM71" i="1"/>
  <c r="ALM72" i="1"/>
  <c r="AKU62" i="1"/>
  <c r="AKU61" i="1"/>
  <c r="AKU63" i="1"/>
  <c r="AKV63" i="1" s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WY53" i="1"/>
  <c r="WZ53" i="1"/>
  <c r="XA53" i="1"/>
  <c r="XB53" i="1"/>
  <c r="XC53" i="1"/>
  <c r="XD53" i="1"/>
  <c r="XE53" i="1"/>
  <c r="XF53" i="1"/>
  <c r="XG53" i="1"/>
  <c r="XH53" i="1"/>
  <c r="XI53" i="1"/>
  <c r="XJ53" i="1"/>
  <c r="XK53" i="1"/>
  <c r="XL53" i="1"/>
  <c r="XM53" i="1"/>
  <c r="XN53" i="1"/>
  <c r="XO53" i="1"/>
  <c r="XP53" i="1"/>
  <c r="XQ53" i="1"/>
  <c r="XR53" i="1"/>
  <c r="XS53" i="1"/>
  <c r="XT53" i="1"/>
  <c r="XU53" i="1"/>
  <c r="XV53" i="1"/>
  <c r="XW53" i="1"/>
  <c r="XX53" i="1"/>
  <c r="XY53" i="1"/>
  <c r="XZ53" i="1"/>
  <c r="YA53" i="1"/>
  <c r="YB53" i="1"/>
  <c r="YC53" i="1"/>
  <c r="YD53" i="1"/>
  <c r="YE53" i="1"/>
  <c r="YF53" i="1"/>
  <c r="YG53" i="1"/>
  <c r="YH53" i="1"/>
  <c r="YI53" i="1"/>
  <c r="YJ53" i="1"/>
  <c r="YK53" i="1"/>
  <c r="YL53" i="1"/>
  <c r="YM53" i="1"/>
  <c r="YN53" i="1"/>
  <c r="YO53" i="1"/>
  <c r="YP53" i="1"/>
  <c r="YQ53" i="1"/>
  <c r="YR53" i="1"/>
  <c r="YS53" i="1"/>
  <c r="YT53" i="1"/>
  <c r="YU53" i="1"/>
  <c r="YV53" i="1"/>
  <c r="YW53" i="1"/>
  <c r="YX53" i="1"/>
  <c r="YY53" i="1"/>
  <c r="YZ53" i="1"/>
  <c r="ZA53" i="1"/>
  <c r="ZB53" i="1"/>
  <c r="ZC53" i="1"/>
  <c r="ZD53" i="1"/>
  <c r="ZE53" i="1"/>
  <c r="ZF53" i="1"/>
  <c r="ZG53" i="1"/>
  <c r="ZH53" i="1"/>
  <c r="ZI53" i="1"/>
  <c r="ZJ53" i="1"/>
  <c r="ZK53" i="1"/>
  <c r="ZL53" i="1"/>
  <c r="ZM53" i="1"/>
  <c r="ZN53" i="1"/>
  <c r="ZO53" i="1"/>
  <c r="ZP53" i="1"/>
  <c r="ZQ53" i="1"/>
  <c r="ZR53" i="1"/>
  <c r="ZS53" i="1"/>
  <c r="ZT53" i="1"/>
  <c r="ZU53" i="1"/>
  <c r="ZV53" i="1"/>
  <c r="ZW53" i="1"/>
  <c r="ZX53" i="1"/>
  <c r="ZY53" i="1"/>
  <c r="ZZ53" i="1"/>
  <c r="AAA53" i="1"/>
  <c r="AAB53" i="1"/>
  <c r="AAC53" i="1"/>
  <c r="AAD53" i="1"/>
  <c r="AAE53" i="1"/>
  <c r="AAF53" i="1"/>
  <c r="AAG53" i="1"/>
  <c r="AAH53" i="1"/>
  <c r="AAI53" i="1"/>
  <c r="AAJ53" i="1"/>
  <c r="AAK53" i="1"/>
  <c r="AAL53" i="1"/>
  <c r="AAM53" i="1"/>
  <c r="AAN53" i="1"/>
  <c r="AAO53" i="1"/>
  <c r="AAP53" i="1"/>
  <c r="AAQ53" i="1"/>
  <c r="AAR53" i="1"/>
  <c r="AAS53" i="1"/>
  <c r="AAT53" i="1"/>
  <c r="AAU53" i="1"/>
  <c r="AAV53" i="1"/>
  <c r="AAW53" i="1"/>
  <c r="AAX53" i="1"/>
  <c r="AAY53" i="1"/>
  <c r="AAZ53" i="1"/>
  <c r="ABA53" i="1"/>
  <c r="ABB53" i="1"/>
  <c r="ABC53" i="1"/>
  <c r="ABD53" i="1"/>
  <c r="ABE53" i="1"/>
  <c r="ABF53" i="1"/>
  <c r="ABG53" i="1"/>
  <c r="ABH53" i="1"/>
  <c r="ABI53" i="1"/>
  <c r="ABJ53" i="1"/>
  <c r="ABK53" i="1"/>
  <c r="ABL53" i="1"/>
  <c r="ABM53" i="1"/>
  <c r="ABN53" i="1"/>
  <c r="ABO53" i="1"/>
  <c r="ABP53" i="1"/>
  <c r="ABQ53" i="1"/>
  <c r="ABR53" i="1"/>
  <c r="ABS53" i="1"/>
  <c r="ABT53" i="1"/>
  <c r="ABU53" i="1"/>
  <c r="ABV53" i="1"/>
  <c r="ABW53" i="1"/>
  <c r="ABX53" i="1"/>
  <c r="ABY53" i="1"/>
  <c r="ABZ53" i="1"/>
  <c r="ACA53" i="1"/>
  <c r="ACB53" i="1"/>
  <c r="ACC53" i="1"/>
  <c r="ACD53" i="1"/>
  <c r="ACE53" i="1"/>
  <c r="ACF53" i="1"/>
  <c r="ACG53" i="1"/>
  <c r="ACH53" i="1"/>
  <c r="ACI53" i="1"/>
  <c r="ACJ53" i="1"/>
  <c r="ACK53" i="1"/>
  <c r="ACL53" i="1"/>
  <c r="ACM53" i="1"/>
  <c r="ACN53" i="1"/>
  <c r="ACO53" i="1"/>
  <c r="ACP53" i="1"/>
  <c r="ACQ53" i="1"/>
  <c r="ACR53" i="1"/>
  <c r="ACS53" i="1"/>
  <c r="ACT53" i="1"/>
  <c r="ACU53" i="1"/>
  <c r="ACV53" i="1"/>
  <c r="ACW53" i="1"/>
  <c r="ACX53" i="1"/>
  <c r="ACY53" i="1"/>
  <c r="ACZ53" i="1"/>
  <c r="ADA53" i="1"/>
  <c r="ADB53" i="1"/>
  <c r="ADC53" i="1"/>
  <c r="ADD53" i="1"/>
  <c r="ADE53" i="1"/>
  <c r="ADF53" i="1"/>
  <c r="ADG53" i="1"/>
  <c r="ADH53" i="1"/>
  <c r="ADI53" i="1"/>
  <c r="ADJ53" i="1"/>
  <c r="ADK53" i="1"/>
  <c r="ADL53" i="1"/>
  <c r="ADM53" i="1"/>
  <c r="ADN53" i="1"/>
  <c r="ADO53" i="1"/>
  <c r="ADP53" i="1"/>
  <c r="ADQ53" i="1"/>
  <c r="ADR53" i="1"/>
  <c r="ADS53" i="1"/>
  <c r="ADT53" i="1"/>
  <c r="ADU53" i="1"/>
  <c r="ADV53" i="1"/>
  <c r="ADW53" i="1"/>
  <c r="ADX53" i="1"/>
  <c r="ADY53" i="1"/>
  <c r="ADZ53" i="1"/>
  <c r="AEA53" i="1"/>
  <c r="AEB53" i="1"/>
  <c r="AEC53" i="1"/>
  <c r="AED53" i="1"/>
  <c r="AEE53" i="1"/>
  <c r="AEF53" i="1"/>
  <c r="AEG53" i="1"/>
  <c r="AEH53" i="1"/>
  <c r="AEI53" i="1"/>
  <c r="AEJ53" i="1"/>
  <c r="AEK53" i="1"/>
  <c r="AEL53" i="1"/>
  <c r="AEM53" i="1"/>
  <c r="AEN53" i="1"/>
  <c r="AEO53" i="1"/>
  <c r="AEP53" i="1"/>
  <c r="AEQ53" i="1"/>
  <c r="AER53" i="1"/>
  <c r="AES53" i="1"/>
  <c r="AET53" i="1"/>
  <c r="AEU53" i="1"/>
  <c r="AEV53" i="1"/>
  <c r="AEW53" i="1"/>
  <c r="AEX53" i="1"/>
  <c r="AEY53" i="1"/>
  <c r="AEZ53" i="1"/>
  <c r="AFA53" i="1"/>
  <c r="AFB53" i="1"/>
  <c r="AFC53" i="1"/>
  <c r="AFD53" i="1"/>
  <c r="AFE53" i="1"/>
  <c r="AFF53" i="1"/>
  <c r="AFG53" i="1"/>
  <c r="AFH53" i="1"/>
  <c r="AFI53" i="1"/>
  <c r="AFJ53" i="1"/>
  <c r="AFK53" i="1"/>
  <c r="AFL53" i="1"/>
  <c r="AFM53" i="1"/>
  <c r="AFN53" i="1"/>
  <c r="AFO53" i="1"/>
  <c r="AFP53" i="1"/>
  <c r="AFQ53" i="1"/>
  <c r="AFR53" i="1"/>
  <c r="AFS53" i="1"/>
  <c r="AFT53" i="1"/>
  <c r="AFU53" i="1"/>
  <c r="AFV53" i="1"/>
  <c r="AFW53" i="1"/>
  <c r="AFX53" i="1"/>
  <c r="AFY53" i="1"/>
  <c r="AFZ53" i="1"/>
  <c r="AGA53" i="1"/>
  <c r="AGB53" i="1"/>
  <c r="AGC53" i="1"/>
  <c r="AGD53" i="1"/>
  <c r="AGE53" i="1"/>
  <c r="AGF53" i="1"/>
  <c r="AGG53" i="1"/>
  <c r="AGH53" i="1"/>
  <c r="AGI53" i="1"/>
  <c r="AGJ53" i="1"/>
  <c r="AGK53" i="1"/>
  <c r="AGL53" i="1"/>
  <c r="AGM53" i="1"/>
  <c r="AGN53" i="1"/>
  <c r="AGO53" i="1"/>
  <c r="AGP53" i="1"/>
  <c r="AGQ53" i="1"/>
  <c r="AGR53" i="1"/>
  <c r="AGS53" i="1"/>
  <c r="AGT53" i="1"/>
  <c r="AGU53" i="1"/>
  <c r="AGV53" i="1"/>
  <c r="AGW53" i="1"/>
  <c r="AGX53" i="1"/>
  <c r="AGY53" i="1"/>
  <c r="AGZ53" i="1"/>
  <c r="AHA53" i="1"/>
  <c r="AHB53" i="1"/>
  <c r="AHC53" i="1"/>
  <c r="AHD53" i="1"/>
  <c r="AHE53" i="1"/>
  <c r="AHF53" i="1"/>
  <c r="AHG53" i="1"/>
  <c r="AHH53" i="1"/>
  <c r="AHI53" i="1"/>
  <c r="AHJ53" i="1"/>
  <c r="AHK53" i="1"/>
  <c r="AHL53" i="1"/>
  <c r="AHM53" i="1"/>
  <c r="AHN53" i="1"/>
  <c r="AHO53" i="1"/>
  <c r="AHP53" i="1"/>
  <c r="AHQ53" i="1"/>
  <c r="AHR53" i="1"/>
  <c r="AHS53" i="1"/>
  <c r="AHT53" i="1"/>
  <c r="AHU53" i="1"/>
  <c r="AHV53" i="1"/>
  <c r="AHW53" i="1"/>
  <c r="AHX53" i="1"/>
  <c r="AHY53" i="1"/>
  <c r="AHZ53" i="1"/>
  <c r="AIA53" i="1"/>
  <c r="AIB53" i="1"/>
  <c r="AIC53" i="1"/>
  <c r="AID53" i="1"/>
  <c r="AIE53" i="1"/>
  <c r="AIF53" i="1"/>
  <c r="AIG53" i="1"/>
  <c r="AIH53" i="1"/>
  <c r="AII53" i="1"/>
  <c r="AIJ53" i="1"/>
  <c r="AIK53" i="1"/>
  <c r="AIL53" i="1"/>
  <c r="AIM53" i="1"/>
  <c r="AIN53" i="1"/>
  <c r="AIO53" i="1"/>
  <c r="AIP53" i="1"/>
  <c r="AIQ53" i="1"/>
  <c r="AIR53" i="1"/>
  <c r="AIS53" i="1"/>
  <c r="AIT53" i="1"/>
  <c r="AIU53" i="1"/>
  <c r="AIV53" i="1"/>
  <c r="AIW53" i="1"/>
  <c r="AIX53" i="1"/>
  <c r="AIY53" i="1"/>
  <c r="AIZ53" i="1"/>
  <c r="AJA53" i="1"/>
  <c r="AJB53" i="1"/>
  <c r="AJC53" i="1"/>
  <c r="AJD53" i="1"/>
  <c r="AJE53" i="1"/>
  <c r="AJF53" i="1"/>
  <c r="AJG53" i="1"/>
  <c r="AJH53" i="1"/>
  <c r="AJI53" i="1"/>
  <c r="AJJ53" i="1"/>
  <c r="AJK53" i="1"/>
  <c r="AJL53" i="1"/>
  <c r="AJM53" i="1"/>
  <c r="AJN53" i="1"/>
  <c r="AJO53" i="1"/>
  <c r="AJP53" i="1"/>
  <c r="AJQ53" i="1"/>
  <c r="AJR53" i="1"/>
  <c r="AJS53" i="1"/>
  <c r="AJT53" i="1"/>
  <c r="AJU53" i="1"/>
  <c r="AJV53" i="1"/>
  <c r="AJW53" i="1"/>
  <c r="AJX53" i="1"/>
  <c r="AJY53" i="1"/>
  <c r="AJZ53" i="1"/>
  <c r="AKA53" i="1"/>
  <c r="AKB53" i="1"/>
  <c r="AKC53" i="1"/>
  <c r="AKD53" i="1"/>
  <c r="AKE53" i="1"/>
  <c r="AKF53" i="1"/>
  <c r="AKG53" i="1"/>
  <c r="AKH53" i="1"/>
  <c r="AKI53" i="1"/>
  <c r="AKJ53" i="1"/>
  <c r="AKK53" i="1"/>
  <c r="AKL53" i="1"/>
  <c r="AKM53" i="1"/>
  <c r="AKN53" i="1"/>
  <c r="AKO53" i="1"/>
  <c r="AKP53" i="1"/>
  <c r="AKQ53" i="1"/>
  <c r="AKR53" i="1"/>
  <c r="AKS53" i="1"/>
  <c r="AKT53" i="1"/>
  <c r="AKU53" i="1"/>
  <c r="AKV53" i="1"/>
  <c r="AKW53" i="1"/>
  <c r="AKX53" i="1"/>
  <c r="AKY53" i="1"/>
  <c r="AKZ53" i="1"/>
  <c r="ALA53" i="1"/>
  <c r="ALB53" i="1"/>
  <c r="ALC53" i="1"/>
  <c r="ALD53" i="1"/>
  <c r="ALE53" i="1"/>
  <c r="ALF53" i="1"/>
  <c r="ALG53" i="1"/>
  <c r="ALH53" i="1"/>
  <c r="ALI53" i="1"/>
  <c r="ALJ53" i="1"/>
  <c r="ALK53" i="1"/>
  <c r="ALL53" i="1"/>
  <c r="ALM53" i="1"/>
  <c r="ALN53" i="1"/>
  <c r="ALO53" i="1"/>
  <c r="ALP53" i="1"/>
  <c r="ALQ53" i="1"/>
  <c r="ALR53" i="1"/>
  <c r="ALS53" i="1"/>
  <c r="ALT53" i="1"/>
  <c r="ALU53" i="1"/>
  <c r="ALV53" i="1"/>
  <c r="ALW53" i="1"/>
  <c r="ALX53" i="1"/>
  <c r="ALY53" i="1"/>
  <c r="ALZ53" i="1"/>
  <c r="AMA53" i="1"/>
  <c r="AMB53" i="1"/>
  <c r="AMC53" i="1"/>
  <c r="AMD53" i="1"/>
  <c r="AME53" i="1"/>
  <c r="AMF53" i="1"/>
  <c r="AMG53" i="1"/>
  <c r="AMH53" i="1"/>
  <c r="AMI53" i="1"/>
  <c r="AMJ53" i="1"/>
  <c r="AMK53" i="1"/>
  <c r="AML53" i="1"/>
  <c r="AMM53" i="1"/>
  <c r="AMN53" i="1"/>
  <c r="AMO53" i="1"/>
  <c r="AMP53" i="1"/>
  <c r="AMQ53" i="1"/>
  <c r="AMR53" i="1"/>
  <c r="AMS53" i="1"/>
  <c r="AMT53" i="1"/>
  <c r="AMU53" i="1"/>
  <c r="AMV53" i="1"/>
  <c r="AMW53" i="1"/>
  <c r="AMX53" i="1"/>
  <c r="AMY53" i="1"/>
  <c r="AMZ53" i="1"/>
  <c r="ANA53" i="1"/>
  <c r="ANB53" i="1"/>
  <c r="ANC53" i="1"/>
  <c r="AND53" i="1"/>
  <c r="ANE53" i="1"/>
  <c r="ANF53" i="1"/>
  <c r="ANG53" i="1"/>
  <c r="ANH53" i="1"/>
  <c r="ANI53" i="1"/>
  <c r="ANJ53" i="1"/>
  <c r="ANK53" i="1"/>
  <c r="ANL53" i="1"/>
  <c r="ANM53" i="1"/>
  <c r="ANN53" i="1"/>
  <c r="ANO53" i="1"/>
  <c r="ANP53" i="1"/>
  <c r="ANQ53" i="1"/>
  <c r="ANR53" i="1"/>
  <c r="ANS53" i="1"/>
  <c r="ANT53" i="1"/>
  <c r="ANU53" i="1"/>
  <c r="ANV53" i="1"/>
  <c r="ANW53" i="1"/>
  <c r="ANX53" i="1"/>
  <c r="ANY53" i="1"/>
  <c r="ANZ53" i="1"/>
  <c r="AOA53" i="1"/>
  <c r="AOB53" i="1"/>
  <c r="AOC53" i="1"/>
  <c r="AOD53" i="1"/>
  <c r="AOE53" i="1"/>
  <c r="AOF53" i="1"/>
  <c r="AOG53" i="1"/>
  <c r="AOH53" i="1"/>
  <c r="AOI53" i="1"/>
  <c r="AOJ53" i="1"/>
  <c r="AOK53" i="1"/>
  <c r="AOL53" i="1"/>
  <c r="AOM53" i="1"/>
  <c r="AON53" i="1"/>
  <c r="AOO53" i="1"/>
  <c r="AOP53" i="1"/>
  <c r="AOQ53" i="1"/>
  <c r="AOR53" i="1"/>
  <c r="AOS53" i="1"/>
  <c r="AOT53" i="1"/>
  <c r="AOU53" i="1"/>
  <c r="AOV53" i="1"/>
  <c r="AOW53" i="1"/>
  <c r="AOX53" i="1"/>
  <c r="AOY53" i="1"/>
  <c r="AOZ53" i="1"/>
  <c r="APA53" i="1"/>
  <c r="APB53" i="1"/>
  <c r="APC53" i="1"/>
  <c r="APD53" i="1"/>
  <c r="APE53" i="1"/>
  <c r="APF53" i="1"/>
  <c r="APG53" i="1"/>
  <c r="APH53" i="1"/>
  <c r="API53" i="1"/>
  <c r="APJ53" i="1"/>
  <c r="APK53" i="1"/>
  <c r="APL53" i="1"/>
  <c r="APM53" i="1"/>
  <c r="APN53" i="1"/>
  <c r="APO53" i="1"/>
  <c r="APP53" i="1"/>
  <c r="APQ53" i="1"/>
  <c r="APR53" i="1"/>
  <c r="APS53" i="1"/>
  <c r="APT53" i="1"/>
  <c r="APU53" i="1"/>
  <c r="APV53" i="1"/>
  <c r="APW53" i="1"/>
  <c r="APX53" i="1"/>
  <c r="APY53" i="1"/>
  <c r="APZ53" i="1"/>
  <c r="AQA53" i="1"/>
  <c r="AQB53" i="1"/>
  <c r="AQC53" i="1"/>
  <c r="AQD53" i="1"/>
  <c r="AQE53" i="1"/>
  <c r="AQF53" i="1"/>
  <c r="AQG53" i="1"/>
  <c r="AQH53" i="1"/>
  <c r="AQI53" i="1"/>
  <c r="AQJ53" i="1"/>
  <c r="AQK53" i="1"/>
  <c r="AQL53" i="1"/>
  <c r="AQM53" i="1"/>
  <c r="AQN53" i="1"/>
  <c r="AQO53" i="1"/>
  <c r="AQP53" i="1"/>
  <c r="AQQ53" i="1"/>
  <c r="AQR53" i="1"/>
  <c r="AQS53" i="1"/>
  <c r="AQT53" i="1"/>
  <c r="AQU53" i="1"/>
  <c r="AQV53" i="1"/>
  <c r="AQW53" i="1"/>
  <c r="AQX53" i="1"/>
  <c r="AQY53" i="1"/>
  <c r="AQZ53" i="1"/>
  <c r="ARA53" i="1"/>
  <c r="ARB53" i="1"/>
  <c r="ARC53" i="1"/>
  <c r="ARD53" i="1"/>
  <c r="ARE53" i="1"/>
  <c r="ARF53" i="1"/>
  <c r="ARG53" i="1"/>
  <c r="ARH53" i="1"/>
  <c r="ARI53" i="1"/>
  <c r="ARJ53" i="1"/>
  <c r="ARK53" i="1"/>
  <c r="ARL53" i="1"/>
  <c r="ARM53" i="1"/>
  <c r="ARN53" i="1"/>
  <c r="ARO53" i="1"/>
  <c r="ARP53" i="1"/>
  <c r="ARQ53" i="1"/>
  <c r="ARR53" i="1"/>
  <c r="ARS53" i="1"/>
  <c r="ART53" i="1"/>
  <c r="ARU53" i="1"/>
  <c r="ARV53" i="1"/>
  <c r="ARW53" i="1"/>
  <c r="ARX53" i="1"/>
  <c r="ARY53" i="1"/>
  <c r="ARZ53" i="1"/>
  <c r="ASA53" i="1"/>
  <c r="ASB53" i="1"/>
  <c r="ASC53" i="1"/>
  <c r="ASD53" i="1"/>
  <c r="ASE53" i="1"/>
  <c r="ASF53" i="1"/>
  <c r="ASG53" i="1"/>
  <c r="D53" i="1"/>
  <c r="ASH53" i="1"/>
  <c r="ASI53" i="1"/>
  <c r="ASJ53" i="1"/>
  <c r="ASK53" i="1"/>
  <c r="AHO59" i="1"/>
  <c r="AHI57" i="1"/>
  <c r="AHJ57" i="1" s="1"/>
  <c r="AHK57" i="1" s="1"/>
  <c r="AHL57" i="1" s="1"/>
  <c r="AHM57" i="1" s="1"/>
  <c r="AHN57" i="1" s="1"/>
  <c r="AHO57" i="1" s="1"/>
  <c r="AHP57" i="1" s="1"/>
  <c r="AHQ57" i="1" s="1"/>
  <c r="AHR57" i="1" s="1"/>
  <c r="AHS57" i="1" s="1"/>
  <c r="AHT57" i="1" s="1"/>
  <c r="AHU57" i="1" s="1"/>
  <c r="AHV57" i="1" s="1"/>
  <c r="AHW57" i="1" s="1"/>
  <c r="AHX57" i="1" s="1"/>
  <c r="AHY57" i="1" s="1"/>
  <c r="AHZ57" i="1" s="1"/>
  <c r="AHI56" i="1"/>
  <c r="AHJ56" i="1" s="1"/>
  <c r="AHK56" i="1" s="1"/>
  <c r="AHL56" i="1" s="1"/>
  <c r="AHM56" i="1" s="1"/>
  <c r="AHN56" i="1" s="1"/>
  <c r="AHO56" i="1" s="1"/>
  <c r="AHP56" i="1" s="1"/>
  <c r="AHQ56" i="1" s="1"/>
  <c r="AHR56" i="1" s="1"/>
  <c r="AHS56" i="1" s="1"/>
  <c r="AHT56" i="1" s="1"/>
  <c r="AHU56" i="1" s="1"/>
  <c r="AHV56" i="1" s="1"/>
  <c r="AHW56" i="1" s="1"/>
  <c r="AHX56" i="1" s="1"/>
  <c r="AHY56" i="1" s="1"/>
  <c r="AHZ56" i="1" s="1"/>
  <c r="AHZ59" i="1" s="1"/>
  <c r="AHI55" i="1"/>
  <c r="AHJ55" i="1" s="1"/>
  <c r="AHK55" i="1" s="1"/>
  <c r="AHL55" i="1" s="1"/>
  <c r="AHM55" i="1" s="1"/>
  <c r="AHN55" i="1" s="1"/>
  <c r="AHO55" i="1" s="1"/>
  <c r="AHP55" i="1" s="1"/>
  <c r="AHQ55" i="1" s="1"/>
  <c r="AHR55" i="1" s="1"/>
  <c r="AHS55" i="1" s="1"/>
  <c r="AHT55" i="1" s="1"/>
  <c r="AHU55" i="1" s="1"/>
  <c r="AHV55" i="1" s="1"/>
  <c r="AHW55" i="1" s="1"/>
  <c r="AHX55" i="1" s="1"/>
  <c r="AHY55" i="1" s="1"/>
  <c r="AHZ55" i="1" s="1"/>
  <c r="AKV61" i="1" l="1"/>
  <c r="AKW61" i="1" s="1"/>
  <c r="AKX61" i="1" s="1"/>
  <c r="AKY61" i="1" s="1"/>
  <c r="AKZ61" i="1" s="1"/>
  <c r="ALA61" i="1" s="1"/>
  <c r="ALB61" i="1" s="1"/>
  <c r="ALC61" i="1" s="1"/>
  <c r="ALD61" i="1" s="1"/>
  <c r="ALE61" i="1" s="1"/>
  <c r="ALF61" i="1" s="1"/>
  <c r="ALG61" i="1" s="1"/>
  <c r="ALH61" i="1" s="1"/>
  <c r="ALI61" i="1" s="1"/>
  <c r="ALJ61" i="1" s="1"/>
  <c r="ALK61" i="1" s="1"/>
  <c r="ALL61" i="1" s="1"/>
  <c r="AKV62" i="1"/>
  <c r="AKW63" i="1"/>
  <c r="AHS59" i="1"/>
  <c r="ALA59" i="1"/>
  <c r="AKU57" i="1"/>
  <c r="AKV57" i="1" s="1"/>
  <c r="AKW57" i="1" s="1"/>
  <c r="AKX57" i="1" s="1"/>
  <c r="AKY57" i="1" s="1"/>
  <c r="AKZ57" i="1" s="1"/>
  <c r="ALA57" i="1" s="1"/>
  <c r="ALB57" i="1" s="1"/>
  <c r="ALC57" i="1" s="1"/>
  <c r="ALD57" i="1" s="1"/>
  <c r="ALE57" i="1" s="1"/>
  <c r="ALF57" i="1" s="1"/>
  <c r="ALG57" i="1" s="1"/>
  <c r="ALH57" i="1" s="1"/>
  <c r="ALI57" i="1" s="1"/>
  <c r="ALJ57" i="1" s="1"/>
  <c r="ALK57" i="1" s="1"/>
  <c r="ALL57" i="1" s="1"/>
  <c r="ALL59" i="1" s="1"/>
  <c r="AKU56" i="1"/>
  <c r="AKU72" i="1" s="1"/>
  <c r="AKU55" i="1"/>
  <c r="AKU71" i="1" s="1"/>
  <c r="AAJ51" i="1"/>
  <c r="AAK51" i="1"/>
  <c r="AAL51" i="1"/>
  <c r="AAM51" i="1"/>
  <c r="AAN51" i="1"/>
  <c r="AAO51" i="1"/>
  <c r="AAP51" i="1"/>
  <c r="AAQ51" i="1"/>
  <c r="AAR51" i="1"/>
  <c r="AAS51" i="1"/>
  <c r="AAT51" i="1"/>
  <c r="AAU51" i="1"/>
  <c r="AAV51" i="1"/>
  <c r="AAW51" i="1"/>
  <c r="AAX51" i="1"/>
  <c r="AAY51" i="1"/>
  <c r="AAZ51" i="1"/>
  <c r="ABA51" i="1"/>
  <c r="ABB51" i="1"/>
  <c r="ABC51" i="1"/>
  <c r="ABD51" i="1"/>
  <c r="ABE51" i="1"/>
  <c r="ABF51" i="1"/>
  <c r="ABG51" i="1"/>
  <c r="ABH51" i="1"/>
  <c r="ABI51" i="1"/>
  <c r="ABJ51" i="1"/>
  <c r="ABK51" i="1"/>
  <c r="ABL51" i="1"/>
  <c r="ABM51" i="1"/>
  <c r="ABN51" i="1"/>
  <c r="ABO51" i="1"/>
  <c r="ABP51" i="1"/>
  <c r="ABQ51" i="1"/>
  <c r="ABR51" i="1"/>
  <c r="ABS51" i="1"/>
  <c r="ABT51" i="1"/>
  <c r="ABU51" i="1"/>
  <c r="ABV51" i="1"/>
  <c r="ABW51" i="1"/>
  <c r="ABX51" i="1"/>
  <c r="ABY51" i="1"/>
  <c r="ABZ51" i="1"/>
  <c r="ACA51" i="1"/>
  <c r="ACB51" i="1"/>
  <c r="ACC51" i="1"/>
  <c r="ACD51" i="1"/>
  <c r="ACE51" i="1"/>
  <c r="ACF51" i="1"/>
  <c r="ACG51" i="1"/>
  <c r="ACH51" i="1"/>
  <c r="ACI51" i="1"/>
  <c r="ACJ51" i="1"/>
  <c r="ACK51" i="1"/>
  <c r="ACL51" i="1"/>
  <c r="ACM51" i="1"/>
  <c r="ACN51" i="1"/>
  <c r="ACO51" i="1"/>
  <c r="ACP51" i="1"/>
  <c r="ACQ51" i="1"/>
  <c r="ACR51" i="1"/>
  <c r="ACS51" i="1"/>
  <c r="ACT51" i="1"/>
  <c r="ACU51" i="1"/>
  <c r="ACV51" i="1"/>
  <c r="ACW51" i="1"/>
  <c r="ACX51" i="1"/>
  <c r="ACY51" i="1"/>
  <c r="ACZ51" i="1"/>
  <c r="ADA51" i="1"/>
  <c r="ADB51" i="1"/>
  <c r="ADC51" i="1"/>
  <c r="ADD51" i="1"/>
  <c r="ADE51" i="1"/>
  <c r="ADF51" i="1"/>
  <c r="ADG51" i="1"/>
  <c r="ADH51" i="1"/>
  <c r="ADI51" i="1"/>
  <c r="ADJ51" i="1"/>
  <c r="ADK51" i="1"/>
  <c r="ADL51" i="1"/>
  <c r="ADM51" i="1"/>
  <c r="ADN51" i="1"/>
  <c r="ADO51" i="1"/>
  <c r="ADP51" i="1"/>
  <c r="ADQ51" i="1"/>
  <c r="ADR51" i="1"/>
  <c r="ADS51" i="1"/>
  <c r="ADT51" i="1"/>
  <c r="ADU51" i="1"/>
  <c r="ADV51" i="1"/>
  <c r="ADW51" i="1"/>
  <c r="ADX51" i="1"/>
  <c r="ADY51" i="1"/>
  <c r="ADZ51" i="1"/>
  <c r="AEA51" i="1"/>
  <c r="AEB51" i="1"/>
  <c r="AEC51" i="1"/>
  <c r="AED51" i="1"/>
  <c r="AEE51" i="1"/>
  <c r="AEF51" i="1"/>
  <c r="AEG51" i="1"/>
  <c r="AEH51" i="1"/>
  <c r="AEI51" i="1"/>
  <c r="AEJ51" i="1"/>
  <c r="AEK51" i="1"/>
  <c r="AEL51" i="1"/>
  <c r="AEM51" i="1"/>
  <c r="AEN51" i="1"/>
  <c r="AEO51" i="1"/>
  <c r="AEP51" i="1"/>
  <c r="AEQ51" i="1"/>
  <c r="AER51" i="1"/>
  <c r="AES51" i="1"/>
  <c r="AET51" i="1"/>
  <c r="AEU51" i="1"/>
  <c r="AEV51" i="1"/>
  <c r="AEW51" i="1"/>
  <c r="AEX51" i="1"/>
  <c r="AEY51" i="1"/>
  <c r="AEZ51" i="1"/>
  <c r="AFA51" i="1"/>
  <c r="AFB51" i="1"/>
  <c r="AFC51" i="1"/>
  <c r="AFD51" i="1"/>
  <c r="AFE51" i="1"/>
  <c r="AFF51" i="1"/>
  <c r="AFG51" i="1"/>
  <c r="AFH51" i="1"/>
  <c r="AFI51" i="1"/>
  <c r="AFJ51" i="1"/>
  <c r="AFK51" i="1"/>
  <c r="AFL51" i="1"/>
  <c r="AFM51" i="1"/>
  <c r="AFN51" i="1"/>
  <c r="AFO51" i="1"/>
  <c r="AFP51" i="1"/>
  <c r="AFQ51" i="1"/>
  <c r="AFR51" i="1"/>
  <c r="AFS51" i="1"/>
  <c r="AFT51" i="1"/>
  <c r="AFU51" i="1"/>
  <c r="AFV51" i="1"/>
  <c r="AFW51" i="1"/>
  <c r="AFX51" i="1"/>
  <c r="AFY51" i="1"/>
  <c r="AFZ51" i="1"/>
  <c r="AGA51" i="1"/>
  <c r="AGB51" i="1"/>
  <c r="AGC51" i="1"/>
  <c r="AGD51" i="1"/>
  <c r="AGE51" i="1"/>
  <c r="AGF51" i="1"/>
  <c r="AGG51" i="1"/>
  <c r="AGH51" i="1"/>
  <c r="AGI51" i="1"/>
  <c r="AGJ51" i="1"/>
  <c r="AGK51" i="1"/>
  <c r="AGL51" i="1"/>
  <c r="AGM51" i="1"/>
  <c r="AGN51" i="1"/>
  <c r="AGO51" i="1"/>
  <c r="AGP51" i="1"/>
  <c r="AGQ51" i="1"/>
  <c r="AGR51" i="1"/>
  <c r="AGS51" i="1"/>
  <c r="AGT51" i="1"/>
  <c r="AGU51" i="1"/>
  <c r="AGV51" i="1"/>
  <c r="AGW51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6" i="3"/>
  <c r="AKU73" i="1" l="1"/>
  <c r="AKV56" i="1"/>
  <c r="AKW56" i="1" s="1"/>
  <c r="AKX56" i="1" s="1"/>
  <c r="AKY56" i="1" s="1"/>
  <c r="AKZ56" i="1" s="1"/>
  <c r="ALA56" i="1" s="1"/>
  <c r="ALB56" i="1" s="1"/>
  <c r="ALC56" i="1" s="1"/>
  <c r="ALD56" i="1" s="1"/>
  <c r="ALE56" i="1" s="1"/>
  <c r="ALF56" i="1" s="1"/>
  <c r="ALG56" i="1" s="1"/>
  <c r="ALH56" i="1" s="1"/>
  <c r="ALI56" i="1" s="1"/>
  <c r="ALJ56" i="1" s="1"/>
  <c r="ALK56" i="1" s="1"/>
  <c r="ALL56" i="1" s="1"/>
  <c r="AKX63" i="1"/>
  <c r="AKW73" i="1"/>
  <c r="AKV55" i="1"/>
  <c r="AKV73" i="1"/>
  <c r="AKW62" i="1"/>
  <c r="AKV72" i="1"/>
  <c r="ALE59" i="1"/>
  <c r="AKW55" i="1" l="1"/>
  <c r="AKV71" i="1"/>
  <c r="AKX62" i="1"/>
  <c r="AKW72" i="1"/>
  <c r="AKY63" i="1"/>
  <c r="AKX73" i="1"/>
  <c r="AKY62" i="1" l="1"/>
  <c r="AKX72" i="1"/>
  <c r="AKZ63" i="1"/>
  <c r="AKY73" i="1"/>
  <c r="AKX55" i="1"/>
  <c r="AKW71" i="1"/>
  <c r="ALA63" i="1" l="1"/>
  <c r="AKZ73" i="1"/>
  <c r="AKY55" i="1"/>
  <c r="AKX71" i="1"/>
  <c r="AKZ62" i="1"/>
  <c r="AKY72" i="1"/>
  <c r="AKZ55" i="1" l="1"/>
  <c r="AKY71" i="1"/>
  <c r="ALA62" i="1"/>
  <c r="AKZ72" i="1"/>
  <c r="ALB63" i="1"/>
  <c r="ALA73" i="1"/>
  <c r="ALB62" i="1" l="1"/>
  <c r="ALA72" i="1"/>
  <c r="ALC63" i="1"/>
  <c r="ALB73" i="1"/>
  <c r="ALA55" i="1"/>
  <c r="AKZ71" i="1"/>
  <c r="ALD63" i="1" l="1"/>
  <c r="ALC73" i="1"/>
  <c r="ALB55" i="1"/>
  <c r="ALA71" i="1"/>
  <c r="ALC62" i="1"/>
  <c r="ALB72" i="1"/>
  <c r="ALC55" i="1" l="1"/>
  <c r="ALB71" i="1"/>
  <c r="ALD62" i="1"/>
  <c r="ALC72" i="1"/>
  <c r="ALE63" i="1"/>
  <c r="ALD73" i="1"/>
  <c r="ALE62" i="1" l="1"/>
  <c r="ALD72" i="1"/>
  <c r="ALF63" i="1"/>
  <c r="ALE73" i="1"/>
  <c r="ALD55" i="1"/>
  <c r="ALC71" i="1"/>
  <c r="ALG63" i="1" l="1"/>
  <c r="ALF73" i="1"/>
  <c r="ALE55" i="1"/>
  <c r="ALD71" i="1"/>
  <c r="ALF62" i="1"/>
  <c r="ALE72" i="1"/>
  <c r="ALF55" i="1" l="1"/>
  <c r="ALE71" i="1"/>
  <c r="ALG62" i="1"/>
  <c r="ALF72" i="1"/>
  <c r="ALH63" i="1"/>
  <c r="ALG73" i="1"/>
  <c r="ALH62" i="1" l="1"/>
  <c r="ALG72" i="1"/>
  <c r="ALI63" i="1"/>
  <c r="ALH73" i="1"/>
  <c r="ALG55" i="1"/>
  <c r="ALF71" i="1"/>
  <c r="ALJ63" i="1" l="1"/>
  <c r="ALI73" i="1"/>
  <c r="ALH55" i="1"/>
  <c r="ALG71" i="1"/>
  <c r="ALI62" i="1"/>
  <c r="ALH72" i="1"/>
  <c r="ALI55" i="1" l="1"/>
  <c r="ALH71" i="1"/>
  <c r="ALJ62" i="1"/>
  <c r="ALI72" i="1"/>
  <c r="ALK63" i="1"/>
  <c r="ALJ73" i="1"/>
  <c r="ALK62" i="1" l="1"/>
  <c r="ALJ72" i="1"/>
  <c r="ALK73" i="1"/>
  <c r="ALL63" i="1"/>
  <c r="ALL73" i="1" s="1"/>
  <c r="ALJ55" i="1"/>
  <c r="ALI71" i="1"/>
  <c r="ALK55" i="1" l="1"/>
  <c r="ALJ71" i="1"/>
  <c r="ALL62" i="1"/>
  <c r="ALL72" i="1" s="1"/>
  <c r="ALK72" i="1"/>
  <c r="ALL55" i="1" l="1"/>
  <c r="ALL71" i="1" s="1"/>
  <c r="ALK71" i="1"/>
</calcChain>
</file>

<file path=xl/sharedStrings.xml><?xml version="1.0" encoding="utf-8"?>
<sst xmlns="http://schemas.openxmlformats.org/spreadsheetml/2006/main" count="4594" uniqueCount="2440">
  <si>
    <t>Name</t>
  </si>
  <si>
    <t>SecId</t>
  </si>
  <si>
    <t>Monthly Return 
1926-01 
Base 
Currency</t>
  </si>
  <si>
    <t>Monthly Return 
1926-02 
Base 
Currency</t>
  </si>
  <si>
    <t>Monthly Return 
1926-03 
Base 
Currency</t>
  </si>
  <si>
    <t>Monthly Return 
1926-04 
Base 
Currency</t>
  </si>
  <si>
    <t>Monthly Return 
1926-05 
Base 
Currency</t>
  </si>
  <si>
    <t>Monthly Return 
1926-06 
Base 
Currency</t>
  </si>
  <si>
    <t>Monthly Return 
1926-07 
Base 
Currency</t>
  </si>
  <si>
    <t>Monthly Return 
1926-08 
Base 
Currency</t>
  </si>
  <si>
    <t>Monthly Return 
1926-09 
Base 
Currency</t>
  </si>
  <si>
    <t>Monthly Return 
1926-10 
Base 
Currency</t>
  </si>
  <si>
    <t>Monthly Return 
1926-11 
Base 
Currency</t>
  </si>
  <si>
    <t>Monthly Return 
1926-12 
Base 
Currency</t>
  </si>
  <si>
    <t>Monthly Return 
1927-01 
Base 
Currency</t>
  </si>
  <si>
    <t>Monthly Return 
1927-02 
Base 
Currency</t>
  </si>
  <si>
    <t>Monthly Return 
1927-03 
Base 
Currency</t>
  </si>
  <si>
    <t>Monthly Return 
1927-04 
Base 
Currency</t>
  </si>
  <si>
    <t>Monthly Return 
1927-05 
Base 
Currency</t>
  </si>
  <si>
    <t>Monthly Return 
1927-06 
Base 
Currency</t>
  </si>
  <si>
    <t>Monthly Return 
1927-07 
Base 
Currency</t>
  </si>
  <si>
    <t>Monthly Return 
1927-08 
Base 
Currency</t>
  </si>
  <si>
    <t>Monthly Return 
1927-09 
Base 
Currency</t>
  </si>
  <si>
    <t>Monthly Return 
1927-10 
Base 
Currency</t>
  </si>
  <si>
    <t>Monthly Return 
1927-11 
Base 
Currency</t>
  </si>
  <si>
    <t>Monthly Return 
1927-12 
Base 
Currency</t>
  </si>
  <si>
    <t>Monthly Return 
1928-01 
Base 
Currency</t>
  </si>
  <si>
    <t>Monthly Return 
1928-02 
Base 
Currency</t>
  </si>
  <si>
    <t>Monthly Return 
1928-03 
Base 
Currency</t>
  </si>
  <si>
    <t>Monthly Return 
1928-04 
Base 
Currency</t>
  </si>
  <si>
    <t>Monthly Return 
1928-05 
Base 
Currency</t>
  </si>
  <si>
    <t>Monthly Return 
1928-06 
Base 
Currency</t>
  </si>
  <si>
    <t>Monthly Return 
1928-07 
Base 
Currency</t>
  </si>
  <si>
    <t>Monthly Return 
1928-08 
Base 
Currency</t>
  </si>
  <si>
    <t>Monthly Return 
1928-09 
Base 
Currency</t>
  </si>
  <si>
    <t>Monthly Return 
1928-10 
Base 
Currency</t>
  </si>
  <si>
    <t>Monthly Return 
1928-11 
Base 
Currency</t>
  </si>
  <si>
    <t>Monthly Return 
1928-12 
Base 
Currency</t>
  </si>
  <si>
    <t>Monthly Return 
1929-01 
Base 
Currency</t>
  </si>
  <si>
    <t>Monthly Return 
1929-02 
Base 
Currency</t>
  </si>
  <si>
    <t>Monthly Return 
1929-03 
Base 
Currency</t>
  </si>
  <si>
    <t>Monthly Return 
1929-04 
Base 
Currency</t>
  </si>
  <si>
    <t>Monthly Return 
1929-05 
Base 
Currency</t>
  </si>
  <si>
    <t>Monthly Return 
1929-06 
Base 
Currency</t>
  </si>
  <si>
    <t>Monthly Return 
1929-07 
Base 
Currency</t>
  </si>
  <si>
    <t>Monthly Return 
1929-08 
Base 
Currency</t>
  </si>
  <si>
    <t>Monthly Return 
1929-09 
Base 
Currency</t>
  </si>
  <si>
    <t>Monthly Return 
1929-10 
Base 
Currency</t>
  </si>
  <si>
    <t>Monthly Return 
1929-11 
Base 
Currency</t>
  </si>
  <si>
    <t>Monthly Return 
1929-12 
Base 
Currency</t>
  </si>
  <si>
    <t>Monthly Return 
1930-01 
Base 
Currency</t>
  </si>
  <si>
    <t>Monthly Return 
1930-02 
Base 
Currency</t>
  </si>
  <si>
    <t>Monthly Return 
1930-03 
Base 
Currency</t>
  </si>
  <si>
    <t>Monthly Return 
1930-04 
Base 
Currency</t>
  </si>
  <si>
    <t>Monthly Return 
1930-05 
Base 
Currency</t>
  </si>
  <si>
    <t>Monthly Return 
1930-06 
Base 
Currency</t>
  </si>
  <si>
    <t>Monthly Return 
1930-07 
Base 
Currency</t>
  </si>
  <si>
    <t>Monthly Return 
1930-08 
Base 
Currency</t>
  </si>
  <si>
    <t>Monthly Return 
1930-09 
Base 
Currency</t>
  </si>
  <si>
    <t>Monthly Return 
1930-10 
Base 
Currency</t>
  </si>
  <si>
    <t>Monthly Return 
1930-11 
Base 
Currency</t>
  </si>
  <si>
    <t>Monthly Return 
1930-12 
Base 
Currency</t>
  </si>
  <si>
    <t>Monthly Return 
1931-01 
Base 
Currency</t>
  </si>
  <si>
    <t>Monthly Return 
1931-02 
Base 
Currency</t>
  </si>
  <si>
    <t>Monthly Return 
1931-03 
Base 
Currency</t>
  </si>
  <si>
    <t>Monthly Return 
1931-04 
Base 
Currency</t>
  </si>
  <si>
    <t>Monthly Return 
1931-05 
Base 
Currency</t>
  </si>
  <si>
    <t>Monthly Return 
1931-06 
Base 
Currency</t>
  </si>
  <si>
    <t>Monthly Return 
1931-07 
Base 
Currency</t>
  </si>
  <si>
    <t>Monthly Return 
1931-08 
Base 
Currency</t>
  </si>
  <si>
    <t>Monthly Return 
1931-09 
Base 
Currency</t>
  </si>
  <si>
    <t>Monthly Return 
1931-10 
Base 
Currency</t>
  </si>
  <si>
    <t>Monthly Return 
1931-11 
Base 
Currency</t>
  </si>
  <si>
    <t>Monthly Return 
1931-12 
Base 
Currency</t>
  </si>
  <si>
    <t>Monthly Return 
1932-01 
Base 
Currency</t>
  </si>
  <si>
    <t>Monthly Return 
1932-02 
Base 
Currency</t>
  </si>
  <si>
    <t>Monthly Return 
1932-03 
Base 
Currency</t>
  </si>
  <si>
    <t>Monthly Return 
1932-04 
Base 
Currency</t>
  </si>
  <si>
    <t>Monthly Return 
1932-05 
Base 
Currency</t>
  </si>
  <si>
    <t>Monthly Return 
1932-06 
Base 
Currency</t>
  </si>
  <si>
    <t>Monthly Return 
1932-07 
Base 
Currency</t>
  </si>
  <si>
    <t>Monthly Return 
1932-08 
Base 
Currency</t>
  </si>
  <si>
    <t>Monthly Return 
1932-09 
Base 
Currency</t>
  </si>
  <si>
    <t>Monthly Return 
1932-10 
Base 
Currency</t>
  </si>
  <si>
    <t>Monthly Return 
1932-11 
Base 
Currency</t>
  </si>
  <si>
    <t>Monthly Return 
1932-12 
Base 
Currency</t>
  </si>
  <si>
    <t>Monthly Return 
1933-01 
Base 
Currency</t>
  </si>
  <si>
    <t>Monthly Return 
1933-02 
Base 
Currency</t>
  </si>
  <si>
    <t>Monthly Return 
1933-03 
Base 
Currency</t>
  </si>
  <si>
    <t>Monthly Return 
1933-04 
Base 
Currency</t>
  </si>
  <si>
    <t>Monthly Return 
1933-05 
Base 
Currency</t>
  </si>
  <si>
    <t>Monthly Return 
1933-06 
Base 
Currency</t>
  </si>
  <si>
    <t>Monthly Return 
1933-07 
Base 
Currency</t>
  </si>
  <si>
    <t>Monthly Return 
1933-08 
Base 
Currency</t>
  </si>
  <si>
    <t>Monthly Return 
1933-09 
Base 
Currency</t>
  </si>
  <si>
    <t>Monthly Return 
1933-10 
Base 
Currency</t>
  </si>
  <si>
    <t>Monthly Return 
1933-11 
Base 
Currency</t>
  </si>
  <si>
    <t>Monthly Return 
1933-12 
Base 
Currency</t>
  </si>
  <si>
    <t>Monthly Return 
1934-01 
Base 
Currency</t>
  </si>
  <si>
    <t>Monthly Return 
1934-02 
Base 
Currency</t>
  </si>
  <si>
    <t>Monthly Return 
1934-03 
Base 
Currency</t>
  </si>
  <si>
    <t>Monthly Return 
1934-04 
Base 
Currency</t>
  </si>
  <si>
    <t>Monthly Return 
1934-05 
Base 
Currency</t>
  </si>
  <si>
    <t>Monthly Return 
1934-06 
Base 
Currency</t>
  </si>
  <si>
    <t>Monthly Return 
1934-07 
Base 
Currency</t>
  </si>
  <si>
    <t>Monthly Return 
1934-08 
Base 
Currency</t>
  </si>
  <si>
    <t>Monthly Return 
1934-09 
Base 
Currency</t>
  </si>
  <si>
    <t>Monthly Return 
1934-10 
Base 
Currency</t>
  </si>
  <si>
    <t>Monthly Return 
1934-11 
Base 
Currency</t>
  </si>
  <si>
    <t>Monthly Return 
1934-12 
Base 
Currency</t>
  </si>
  <si>
    <t>Monthly Return 
1935-01 
Base 
Currency</t>
  </si>
  <si>
    <t>Monthly Return 
1935-02 
Base 
Currency</t>
  </si>
  <si>
    <t>Monthly Return 
1935-03 
Base 
Currency</t>
  </si>
  <si>
    <t>Monthly Return 
1935-04 
Base 
Currency</t>
  </si>
  <si>
    <t>Monthly Return 
1935-05 
Base 
Currency</t>
  </si>
  <si>
    <t>Monthly Return 
1935-06 
Base 
Currency</t>
  </si>
  <si>
    <t>Monthly Return 
1935-07 
Base 
Currency</t>
  </si>
  <si>
    <t>Monthly Return 
1935-08 
Base 
Currency</t>
  </si>
  <si>
    <t>Monthly Return 
1935-09 
Base 
Currency</t>
  </si>
  <si>
    <t>Monthly Return 
1935-10 
Base 
Currency</t>
  </si>
  <si>
    <t>Monthly Return 
1935-11 
Base 
Currency</t>
  </si>
  <si>
    <t>Monthly Return 
1935-12 
Base 
Currency</t>
  </si>
  <si>
    <t>Monthly Return 
1936-01 
Base 
Currency</t>
  </si>
  <si>
    <t>Monthly Return 
1936-02 
Base 
Currency</t>
  </si>
  <si>
    <t>Monthly Return 
1936-03 
Base 
Currency</t>
  </si>
  <si>
    <t>Monthly Return 
1936-04 
Base 
Currency</t>
  </si>
  <si>
    <t>Monthly Return 
1936-05 
Base 
Currency</t>
  </si>
  <si>
    <t>Monthly Return 
1936-06 
Base 
Currency</t>
  </si>
  <si>
    <t>Monthly Return 
1936-07 
Base 
Currency</t>
  </si>
  <si>
    <t>Monthly Return 
1936-08 
Base 
Currency</t>
  </si>
  <si>
    <t>Monthly Return 
1936-09 
Base 
Currency</t>
  </si>
  <si>
    <t>Monthly Return 
1936-10 
Base 
Currency</t>
  </si>
  <si>
    <t>Monthly Return 
1936-11 
Base 
Currency</t>
  </si>
  <si>
    <t>Monthly Return 
1936-12 
Base 
Currency</t>
  </si>
  <si>
    <t>Monthly Return 
1937-01 
Base 
Currency</t>
  </si>
  <si>
    <t>Monthly Return 
1937-02 
Base 
Currency</t>
  </si>
  <si>
    <t>Monthly Return 
1937-03 
Base 
Currency</t>
  </si>
  <si>
    <t>Monthly Return 
1937-04 
Base 
Currency</t>
  </si>
  <si>
    <t>Monthly Return 
1937-05 
Base 
Currency</t>
  </si>
  <si>
    <t>Monthly Return 
1937-06 
Base 
Currency</t>
  </si>
  <si>
    <t>Monthly Return 
1937-07 
Base 
Currency</t>
  </si>
  <si>
    <t>Monthly Return 
1937-08 
Base 
Currency</t>
  </si>
  <si>
    <t>Monthly Return 
1937-09 
Base 
Currency</t>
  </si>
  <si>
    <t>Monthly Return 
1937-10 
Base 
Currency</t>
  </si>
  <si>
    <t>Monthly Return 
1937-11 
Base 
Currency</t>
  </si>
  <si>
    <t>Monthly Return 
1937-12 
Base 
Currency</t>
  </si>
  <si>
    <t>Monthly Return 
1938-01 
Base 
Currency</t>
  </si>
  <si>
    <t>Monthly Return 
1938-02 
Base 
Currency</t>
  </si>
  <si>
    <t>Monthly Return 
1938-03 
Base 
Currency</t>
  </si>
  <si>
    <t>Monthly Return 
1938-04 
Base 
Currency</t>
  </si>
  <si>
    <t>Monthly Return 
1938-05 
Base 
Currency</t>
  </si>
  <si>
    <t>Monthly Return 
1938-06 
Base 
Currency</t>
  </si>
  <si>
    <t>Monthly Return 
1938-07 
Base 
Currency</t>
  </si>
  <si>
    <t>Monthly Return 
1938-08 
Base 
Currency</t>
  </si>
  <si>
    <t>Monthly Return 
1938-09 
Base 
Currency</t>
  </si>
  <si>
    <t>Monthly Return 
1938-10 
Base 
Currency</t>
  </si>
  <si>
    <t>Monthly Return 
1938-11 
Base 
Currency</t>
  </si>
  <si>
    <t>Monthly Return 
1938-12 
Base 
Currency</t>
  </si>
  <si>
    <t>Monthly Return 
1939-01 
Base 
Currency</t>
  </si>
  <si>
    <t>Monthly Return 
1939-02 
Base 
Currency</t>
  </si>
  <si>
    <t>Monthly Return 
1939-03 
Base 
Currency</t>
  </si>
  <si>
    <t>Monthly Return 
1939-04 
Base 
Currency</t>
  </si>
  <si>
    <t>Monthly Return 
1939-05 
Base 
Currency</t>
  </si>
  <si>
    <t>Monthly Return 
1939-06 
Base 
Currency</t>
  </si>
  <si>
    <t>Monthly Return 
1939-07 
Base 
Currency</t>
  </si>
  <si>
    <t>Monthly Return 
1939-08 
Base 
Currency</t>
  </si>
  <si>
    <t>Monthly Return 
1939-09 
Base 
Currency</t>
  </si>
  <si>
    <t>Monthly Return 
1939-10 
Base 
Currency</t>
  </si>
  <si>
    <t>Monthly Return 
1939-11 
Base 
Currency</t>
  </si>
  <si>
    <t>Monthly Return 
1939-12 
Base 
Currency</t>
  </si>
  <si>
    <t>Monthly Return 
1940-01 
Base 
Currency</t>
  </si>
  <si>
    <t>Monthly Return 
1940-02 
Base 
Currency</t>
  </si>
  <si>
    <t>Monthly Return 
1940-03 
Base 
Currency</t>
  </si>
  <si>
    <t>Monthly Return 
1940-04 
Base 
Currency</t>
  </si>
  <si>
    <t>Monthly Return 
1940-05 
Base 
Currency</t>
  </si>
  <si>
    <t>Monthly Return 
1940-06 
Base 
Currency</t>
  </si>
  <si>
    <t>Monthly Return 
1940-07 
Base 
Currency</t>
  </si>
  <si>
    <t>Monthly Return 
1940-08 
Base 
Currency</t>
  </si>
  <si>
    <t>Monthly Return 
1940-09 
Base 
Currency</t>
  </si>
  <si>
    <t>Monthly Return 
1940-10 
Base 
Currency</t>
  </si>
  <si>
    <t>Monthly Return 
1940-11 
Base 
Currency</t>
  </si>
  <si>
    <t>Monthly Return 
1940-12 
Base 
Currency</t>
  </si>
  <si>
    <t>Monthly Return 
1941-01 
Base 
Currency</t>
  </si>
  <si>
    <t>Monthly Return 
1941-02 
Base 
Currency</t>
  </si>
  <si>
    <t>Monthly Return 
1941-03 
Base 
Currency</t>
  </si>
  <si>
    <t>Monthly Return 
1941-04 
Base 
Currency</t>
  </si>
  <si>
    <t>Monthly Return 
1941-05 
Base 
Currency</t>
  </si>
  <si>
    <t>Monthly Return 
1941-06 
Base 
Currency</t>
  </si>
  <si>
    <t>Monthly Return 
1941-07 
Base 
Currency</t>
  </si>
  <si>
    <t>Monthly Return 
1941-08 
Base 
Currency</t>
  </si>
  <si>
    <t>Monthly Return 
1941-09 
Base 
Currency</t>
  </si>
  <si>
    <t>Monthly Return 
1941-10 
Base 
Currency</t>
  </si>
  <si>
    <t>Monthly Return 
1941-11 
Base 
Currency</t>
  </si>
  <si>
    <t>Monthly Return 
1941-12 
Base 
Currency</t>
  </si>
  <si>
    <t>Monthly Return 
1942-01 
Base 
Currency</t>
  </si>
  <si>
    <t>Monthly Return 
1942-02 
Base 
Currency</t>
  </si>
  <si>
    <t>Monthly Return 
1942-03 
Base 
Currency</t>
  </si>
  <si>
    <t>Monthly Return 
1942-04 
Base 
Currency</t>
  </si>
  <si>
    <t>Monthly Return 
1942-05 
Base 
Currency</t>
  </si>
  <si>
    <t>Monthly Return 
1942-06 
Base 
Currency</t>
  </si>
  <si>
    <t>Monthly Return 
1942-07 
Base 
Currency</t>
  </si>
  <si>
    <t>Monthly Return 
1942-08 
Base 
Currency</t>
  </si>
  <si>
    <t>Monthly Return 
1942-09 
Base 
Currency</t>
  </si>
  <si>
    <t>Monthly Return 
1942-10 
Base 
Currency</t>
  </si>
  <si>
    <t>Monthly Return 
1942-11 
Base 
Currency</t>
  </si>
  <si>
    <t>Monthly Return 
1942-12 
Base 
Currency</t>
  </si>
  <si>
    <t>Monthly Return 
1943-01 
Base 
Currency</t>
  </si>
  <si>
    <t>Monthly Return 
1943-02 
Base 
Currency</t>
  </si>
  <si>
    <t>Monthly Return 
1943-03 
Base 
Currency</t>
  </si>
  <si>
    <t>Monthly Return 
1943-04 
Base 
Currency</t>
  </si>
  <si>
    <t>Monthly Return 
1943-05 
Base 
Currency</t>
  </si>
  <si>
    <t>Monthly Return 
1943-06 
Base 
Currency</t>
  </si>
  <si>
    <t>Monthly Return 
1943-07 
Base 
Currency</t>
  </si>
  <si>
    <t>Monthly Return 
1943-08 
Base 
Currency</t>
  </si>
  <si>
    <t>Monthly Return 
1943-09 
Base 
Currency</t>
  </si>
  <si>
    <t>Monthly Return 
1943-10 
Base 
Currency</t>
  </si>
  <si>
    <t>Monthly Return 
1943-11 
Base 
Currency</t>
  </si>
  <si>
    <t>Monthly Return 
1943-12 
Base 
Currency</t>
  </si>
  <si>
    <t>Monthly Return 
1944-01 
Base 
Currency</t>
  </si>
  <si>
    <t>Monthly Return 
1944-02 
Base 
Currency</t>
  </si>
  <si>
    <t>Monthly Return 
1944-03 
Base 
Currency</t>
  </si>
  <si>
    <t>Monthly Return 
1944-04 
Base 
Currency</t>
  </si>
  <si>
    <t>Monthly Return 
1944-05 
Base 
Currency</t>
  </si>
  <si>
    <t>Monthly Return 
1944-06 
Base 
Currency</t>
  </si>
  <si>
    <t>Monthly Return 
1944-07 
Base 
Currency</t>
  </si>
  <si>
    <t>Monthly Return 
1944-08 
Base 
Currency</t>
  </si>
  <si>
    <t>Monthly Return 
1944-09 
Base 
Currency</t>
  </si>
  <si>
    <t>Monthly Return 
1944-10 
Base 
Currency</t>
  </si>
  <si>
    <t>Monthly Return 
1944-11 
Base 
Currency</t>
  </si>
  <si>
    <t>Monthly Return 
1944-12 
Base 
Currency</t>
  </si>
  <si>
    <t>Monthly Return 
1945-01 
Base 
Currency</t>
  </si>
  <si>
    <t>Monthly Return 
1945-02 
Base 
Currency</t>
  </si>
  <si>
    <t>Monthly Return 
1945-03 
Base 
Currency</t>
  </si>
  <si>
    <t>Monthly Return 
1945-04 
Base 
Currency</t>
  </si>
  <si>
    <t>Monthly Return 
1945-05 
Base 
Currency</t>
  </si>
  <si>
    <t>Monthly Return 
1945-06 
Base 
Currency</t>
  </si>
  <si>
    <t>Monthly Return 
1945-07 
Base 
Currency</t>
  </si>
  <si>
    <t>Monthly Return 
1945-08 
Base 
Currency</t>
  </si>
  <si>
    <t>Monthly Return 
1945-09 
Base 
Currency</t>
  </si>
  <si>
    <t>Monthly Return 
1945-10 
Base 
Currency</t>
  </si>
  <si>
    <t>Monthly Return 
1945-11 
Base 
Currency</t>
  </si>
  <si>
    <t>Monthly Return 
1945-12 
Base 
Currency</t>
  </si>
  <si>
    <t>Monthly Return 
1946-01 
Base 
Currency</t>
  </si>
  <si>
    <t>Monthly Return 
1946-02 
Base 
Currency</t>
  </si>
  <si>
    <t>Monthly Return 
1946-03 
Base 
Currency</t>
  </si>
  <si>
    <t>Monthly Return 
1946-04 
Base 
Currency</t>
  </si>
  <si>
    <t>Monthly Return 
1946-05 
Base 
Currency</t>
  </si>
  <si>
    <t>Monthly Return 
1946-06 
Base 
Currency</t>
  </si>
  <si>
    <t>Monthly Return 
1946-07 
Base 
Currency</t>
  </si>
  <si>
    <t>Monthly Return 
1946-08 
Base 
Currency</t>
  </si>
  <si>
    <t>Monthly Return 
1946-09 
Base 
Currency</t>
  </si>
  <si>
    <t>Monthly Return 
1946-10 
Base 
Currency</t>
  </si>
  <si>
    <t>Monthly Return 
1946-11 
Base 
Currency</t>
  </si>
  <si>
    <t>Monthly Return 
1946-12 
Base 
Currency</t>
  </si>
  <si>
    <t>Monthly Return 
1947-01 
Base 
Currency</t>
  </si>
  <si>
    <t>Monthly Return 
1947-02 
Base 
Currency</t>
  </si>
  <si>
    <t>Monthly Return 
1947-03 
Base 
Currency</t>
  </si>
  <si>
    <t>Monthly Return 
1947-04 
Base 
Currency</t>
  </si>
  <si>
    <t>Monthly Return 
1947-05 
Base 
Currency</t>
  </si>
  <si>
    <t>Monthly Return 
1947-06 
Base 
Currency</t>
  </si>
  <si>
    <t>Monthly Return 
1947-07 
Base 
Currency</t>
  </si>
  <si>
    <t>Monthly Return 
1947-08 
Base 
Currency</t>
  </si>
  <si>
    <t>Monthly Return 
1947-09 
Base 
Currency</t>
  </si>
  <si>
    <t>Monthly Return 
1947-10 
Base 
Currency</t>
  </si>
  <si>
    <t>Monthly Return 
1947-11 
Base 
Currency</t>
  </si>
  <si>
    <t>Monthly Return 
1947-12 
Base 
Currency</t>
  </si>
  <si>
    <t>Monthly Return 
1948-01 
Base 
Currency</t>
  </si>
  <si>
    <t>Monthly Return 
1948-02 
Base 
Currency</t>
  </si>
  <si>
    <t>Monthly Return 
1948-03 
Base 
Currency</t>
  </si>
  <si>
    <t>Monthly Return 
1948-04 
Base 
Currency</t>
  </si>
  <si>
    <t>Monthly Return 
1948-05 
Base 
Currency</t>
  </si>
  <si>
    <t>Monthly Return 
1948-06 
Base 
Currency</t>
  </si>
  <si>
    <t>Monthly Return 
1948-07 
Base 
Currency</t>
  </si>
  <si>
    <t>Monthly Return 
1948-08 
Base 
Currency</t>
  </si>
  <si>
    <t>Monthly Return 
1948-09 
Base 
Currency</t>
  </si>
  <si>
    <t>Monthly Return 
1948-10 
Base 
Currency</t>
  </si>
  <si>
    <t>Monthly Return 
1948-11 
Base 
Currency</t>
  </si>
  <si>
    <t>Monthly Return 
1948-12 
Base 
Currency</t>
  </si>
  <si>
    <t>Monthly Return 
1949-01 
Base 
Currency</t>
  </si>
  <si>
    <t>Monthly Return 
1949-02 
Base 
Currency</t>
  </si>
  <si>
    <t>Monthly Return 
1949-03 
Base 
Currency</t>
  </si>
  <si>
    <t>Monthly Return 
1949-04 
Base 
Currency</t>
  </si>
  <si>
    <t>Monthly Return 
1949-05 
Base 
Currency</t>
  </si>
  <si>
    <t>Monthly Return 
1949-06 
Base 
Currency</t>
  </si>
  <si>
    <t>Monthly Return 
1949-07 
Base 
Currency</t>
  </si>
  <si>
    <t>Monthly Return 
1949-08 
Base 
Currency</t>
  </si>
  <si>
    <t>Monthly Return 
1949-09 
Base 
Currency</t>
  </si>
  <si>
    <t>Monthly Return 
1949-10 
Base 
Currency</t>
  </si>
  <si>
    <t>Monthly Return 
1949-11 
Base 
Currency</t>
  </si>
  <si>
    <t>Monthly Return 
1949-12 
Base 
Currency</t>
  </si>
  <si>
    <t>Monthly Return 
1950-01 
Base 
Currency</t>
  </si>
  <si>
    <t>Monthly Return 
1950-02 
Base 
Currency</t>
  </si>
  <si>
    <t>Monthly Return 
1950-03 
Base 
Currency</t>
  </si>
  <si>
    <t>Monthly Return 
1950-04 
Base 
Currency</t>
  </si>
  <si>
    <t>Monthly Return 
1950-05 
Base 
Currency</t>
  </si>
  <si>
    <t>Monthly Return 
1950-06 
Base 
Currency</t>
  </si>
  <si>
    <t>Monthly Return 
1950-07 
Base 
Currency</t>
  </si>
  <si>
    <t>Monthly Return 
1950-08 
Base 
Currency</t>
  </si>
  <si>
    <t>Monthly Return 
1950-09 
Base 
Currency</t>
  </si>
  <si>
    <t>Monthly Return 
1950-10 
Base 
Currency</t>
  </si>
  <si>
    <t>Monthly Return 
1950-11 
Base 
Currency</t>
  </si>
  <si>
    <t>Monthly Return 
1950-12 
Base 
Currency</t>
  </si>
  <si>
    <t>Monthly Return 
1951-01 
Base 
Currency</t>
  </si>
  <si>
    <t>Monthly Return 
1951-02 
Base 
Currency</t>
  </si>
  <si>
    <t>Monthly Return 
1951-03 
Base 
Currency</t>
  </si>
  <si>
    <t>Monthly Return 
1951-04 
Base 
Currency</t>
  </si>
  <si>
    <t>Monthly Return 
1951-05 
Base 
Currency</t>
  </si>
  <si>
    <t>Monthly Return 
1951-06 
Base 
Currency</t>
  </si>
  <si>
    <t>Monthly Return 
1951-07 
Base 
Currency</t>
  </si>
  <si>
    <t>Monthly Return 
1951-08 
Base 
Currency</t>
  </si>
  <si>
    <t>Monthly Return 
1951-09 
Base 
Currency</t>
  </si>
  <si>
    <t>Monthly Return 
1951-10 
Base 
Currency</t>
  </si>
  <si>
    <t>Monthly Return 
1951-11 
Base 
Currency</t>
  </si>
  <si>
    <t>Monthly Return 
1951-12 
Base 
Currency</t>
  </si>
  <si>
    <t>Monthly Return 
1952-01 
Base 
Currency</t>
  </si>
  <si>
    <t>Monthly Return 
1952-02 
Base 
Currency</t>
  </si>
  <si>
    <t>Monthly Return 
1952-03 
Base 
Currency</t>
  </si>
  <si>
    <t>Monthly Return 
1952-04 
Base 
Currency</t>
  </si>
  <si>
    <t>Monthly Return 
1952-05 
Base 
Currency</t>
  </si>
  <si>
    <t>Monthly Return 
1952-06 
Base 
Currency</t>
  </si>
  <si>
    <t>Monthly Return 
1952-07 
Base 
Currency</t>
  </si>
  <si>
    <t>Monthly Return 
1952-08 
Base 
Currency</t>
  </si>
  <si>
    <t>Monthly Return 
1952-09 
Base 
Currency</t>
  </si>
  <si>
    <t>Monthly Return 
1952-10 
Base 
Currency</t>
  </si>
  <si>
    <t>Monthly Return 
1952-11 
Base 
Currency</t>
  </si>
  <si>
    <t>Monthly Return 
1952-12 
Base 
Currency</t>
  </si>
  <si>
    <t>Monthly Return 
1953-01 
Base 
Currency</t>
  </si>
  <si>
    <t>Monthly Return 
1953-02 
Base 
Currency</t>
  </si>
  <si>
    <t>Monthly Return 
1953-03 
Base 
Currency</t>
  </si>
  <si>
    <t>Monthly Return 
1953-04 
Base 
Currency</t>
  </si>
  <si>
    <t>Monthly Return 
1953-05 
Base 
Currency</t>
  </si>
  <si>
    <t>Monthly Return 
1953-06 
Base 
Currency</t>
  </si>
  <si>
    <t>Monthly Return 
1953-07 
Base 
Currency</t>
  </si>
  <si>
    <t>Monthly Return 
1953-08 
Base 
Currency</t>
  </si>
  <si>
    <t>Monthly Return 
1953-09 
Base 
Currency</t>
  </si>
  <si>
    <t>Monthly Return 
1953-10 
Base 
Currency</t>
  </si>
  <si>
    <t>Monthly Return 
1953-11 
Base 
Currency</t>
  </si>
  <si>
    <t>Monthly Return 
1953-12 
Base 
Currency</t>
  </si>
  <si>
    <t>Monthly Return 
1954-01 
Base 
Currency</t>
  </si>
  <si>
    <t>Monthly Return 
1954-02 
Base 
Currency</t>
  </si>
  <si>
    <t>Monthly Return 
1954-03 
Base 
Currency</t>
  </si>
  <si>
    <t>Monthly Return 
1954-04 
Base 
Currency</t>
  </si>
  <si>
    <t>Monthly Return 
1954-05 
Base 
Currency</t>
  </si>
  <si>
    <t>Monthly Return 
1954-06 
Base 
Currency</t>
  </si>
  <si>
    <t>Monthly Return 
1954-07 
Base 
Currency</t>
  </si>
  <si>
    <t>Monthly Return 
1954-08 
Base 
Currency</t>
  </si>
  <si>
    <t>Monthly Return 
1954-09 
Base 
Currency</t>
  </si>
  <si>
    <t>Monthly Return 
1954-10 
Base 
Currency</t>
  </si>
  <si>
    <t>Monthly Return 
1954-11 
Base 
Currency</t>
  </si>
  <si>
    <t>Monthly Return 
1954-12 
Base 
Currency</t>
  </si>
  <si>
    <t>Monthly Return 
1955-01 
Base 
Currency</t>
  </si>
  <si>
    <t>Monthly Return 
1955-02 
Base 
Currency</t>
  </si>
  <si>
    <t>Monthly Return 
1955-03 
Base 
Currency</t>
  </si>
  <si>
    <t>Monthly Return 
1955-04 
Base 
Currency</t>
  </si>
  <si>
    <t>Monthly Return 
1955-05 
Base 
Currency</t>
  </si>
  <si>
    <t>Monthly Return 
1955-06 
Base 
Currency</t>
  </si>
  <si>
    <t>Monthly Return 
1955-07 
Base 
Currency</t>
  </si>
  <si>
    <t>Monthly Return 
1955-08 
Base 
Currency</t>
  </si>
  <si>
    <t>Monthly Return 
1955-09 
Base 
Currency</t>
  </si>
  <si>
    <t>Monthly Return 
1955-10 
Base 
Currency</t>
  </si>
  <si>
    <t>Monthly Return 
1955-11 
Base 
Currency</t>
  </si>
  <si>
    <t>Monthly Return 
1955-12 
Base 
Currency</t>
  </si>
  <si>
    <t>Monthly Return 
1956-01 
Base 
Currency</t>
  </si>
  <si>
    <t>Monthly Return 
1956-02 
Base 
Currency</t>
  </si>
  <si>
    <t>Monthly Return 
1956-03 
Base 
Currency</t>
  </si>
  <si>
    <t>Monthly Return 
1956-04 
Base 
Currency</t>
  </si>
  <si>
    <t>Monthly Return 
1956-05 
Base 
Currency</t>
  </si>
  <si>
    <t>Monthly Return 
1956-06 
Base 
Currency</t>
  </si>
  <si>
    <t>Monthly Return 
1956-07 
Base 
Currency</t>
  </si>
  <si>
    <t>Monthly Return 
1956-08 
Base 
Currency</t>
  </si>
  <si>
    <t>Monthly Return 
1956-09 
Base 
Currency</t>
  </si>
  <si>
    <t>Monthly Return 
1956-10 
Base 
Currency</t>
  </si>
  <si>
    <t>Monthly Return 
1956-11 
Base 
Currency</t>
  </si>
  <si>
    <t>Monthly Return 
1956-12 
Base 
Currency</t>
  </si>
  <si>
    <t>Monthly Return 
1957-01 
Base 
Currency</t>
  </si>
  <si>
    <t>Monthly Return 
1957-02 
Base 
Currency</t>
  </si>
  <si>
    <t>Monthly Return 
1957-03 
Base 
Currency</t>
  </si>
  <si>
    <t>Monthly Return 
1957-04 
Base 
Currency</t>
  </si>
  <si>
    <t>Monthly Return 
1957-05 
Base 
Currency</t>
  </si>
  <si>
    <t>Monthly Return 
1957-06 
Base 
Currency</t>
  </si>
  <si>
    <t>Monthly Return 
1957-07 
Base 
Currency</t>
  </si>
  <si>
    <t>Monthly Return 
1957-08 
Base 
Currency</t>
  </si>
  <si>
    <t>Monthly Return 
1957-09 
Base 
Currency</t>
  </si>
  <si>
    <t>Monthly Return 
1957-10 
Base 
Currency</t>
  </si>
  <si>
    <t>Monthly Return 
1957-11 
Base 
Currency</t>
  </si>
  <si>
    <t>Monthly Return 
1957-12 
Base 
Currency</t>
  </si>
  <si>
    <t>Monthly Return 
1958-01 
Base 
Currency</t>
  </si>
  <si>
    <t>Monthly Return 
1958-02 
Base 
Currency</t>
  </si>
  <si>
    <t>Monthly Return 
1958-03 
Base 
Currency</t>
  </si>
  <si>
    <t>Monthly Return 
1958-04 
Base 
Currency</t>
  </si>
  <si>
    <t>Monthly Return 
1958-05 
Base 
Currency</t>
  </si>
  <si>
    <t>Monthly Return 
1958-06 
Base 
Currency</t>
  </si>
  <si>
    <t>Monthly Return 
1958-07 
Base 
Currency</t>
  </si>
  <si>
    <t>Monthly Return 
1958-08 
Base 
Currency</t>
  </si>
  <si>
    <t>Monthly Return 
1958-09 
Base 
Currency</t>
  </si>
  <si>
    <t>Monthly Return 
1958-10 
Base 
Currency</t>
  </si>
  <si>
    <t>Monthly Return 
1958-11 
Base 
Currency</t>
  </si>
  <si>
    <t>Monthly Return 
1958-12 
Base 
Currency</t>
  </si>
  <si>
    <t>Monthly Return 
1959-01 
Base 
Currency</t>
  </si>
  <si>
    <t>Monthly Return 
1959-02 
Base 
Currency</t>
  </si>
  <si>
    <t>Monthly Return 
1959-03 
Base 
Currency</t>
  </si>
  <si>
    <t>Monthly Return 
1959-04 
Base 
Currency</t>
  </si>
  <si>
    <t>Monthly Return 
1959-05 
Base 
Currency</t>
  </si>
  <si>
    <t>Monthly Return 
1959-06 
Base 
Currency</t>
  </si>
  <si>
    <t>Monthly Return 
1959-07 
Base 
Currency</t>
  </si>
  <si>
    <t>Monthly Return 
1959-08 
Base 
Currency</t>
  </si>
  <si>
    <t>Monthly Return 
1959-09 
Base 
Currency</t>
  </si>
  <si>
    <t>Monthly Return 
1959-10 
Base 
Currency</t>
  </si>
  <si>
    <t>Monthly Return 
1959-11 
Base 
Currency</t>
  </si>
  <si>
    <t>Monthly Return 
1959-12 
Base 
Currency</t>
  </si>
  <si>
    <t>Monthly Return 
1960-01 
Base 
Currency</t>
  </si>
  <si>
    <t>Monthly Return 
1960-02 
Base 
Currency</t>
  </si>
  <si>
    <t>Monthly Return 
1960-03 
Base 
Currency</t>
  </si>
  <si>
    <t>Monthly Return 
1960-04 
Base 
Currency</t>
  </si>
  <si>
    <t>Monthly Return 
1960-05 
Base 
Currency</t>
  </si>
  <si>
    <t>Monthly Return 
1960-06 
Base 
Currency</t>
  </si>
  <si>
    <t>Monthly Return 
1960-07 
Base 
Currency</t>
  </si>
  <si>
    <t>Monthly Return 
1960-08 
Base 
Currency</t>
  </si>
  <si>
    <t>Monthly Return 
1960-09 
Base 
Currency</t>
  </si>
  <si>
    <t>Monthly Return 
1960-10 
Base 
Currency</t>
  </si>
  <si>
    <t>Monthly Return 
1960-11 
Base 
Currency</t>
  </si>
  <si>
    <t>Monthly Return 
1960-12 
Base 
Currency</t>
  </si>
  <si>
    <t>Monthly Return 
1961-01 
Base 
Currency</t>
  </si>
  <si>
    <t>Monthly Return 
1961-02 
Base 
Currency</t>
  </si>
  <si>
    <t>Monthly Return 
1961-03 
Base 
Currency</t>
  </si>
  <si>
    <t>Monthly Return 
1961-04 
Base 
Currency</t>
  </si>
  <si>
    <t>Monthly Return 
1961-05 
Base 
Currency</t>
  </si>
  <si>
    <t>Monthly Return 
1961-06 
Base 
Currency</t>
  </si>
  <si>
    <t>Monthly Return 
1961-07 
Base 
Currency</t>
  </si>
  <si>
    <t>Monthly Return 
1961-08 
Base 
Currency</t>
  </si>
  <si>
    <t>Monthly Return 
1961-09 
Base 
Currency</t>
  </si>
  <si>
    <t>Monthly Return 
1961-10 
Base 
Currency</t>
  </si>
  <si>
    <t>Monthly Return 
1961-11 
Base 
Currency</t>
  </si>
  <si>
    <t>Monthly Return 
1961-12 
Base 
Currency</t>
  </si>
  <si>
    <t>Monthly Return 
1962-01 
Base 
Currency</t>
  </si>
  <si>
    <t>Monthly Return 
1962-02 
Base 
Currency</t>
  </si>
  <si>
    <t>Monthly Return 
1962-03 
Base 
Currency</t>
  </si>
  <si>
    <t>Monthly Return 
1962-04 
Base 
Currency</t>
  </si>
  <si>
    <t>Monthly Return 
1962-05 
Base 
Currency</t>
  </si>
  <si>
    <t>Monthly Return 
1962-06 
Base 
Currency</t>
  </si>
  <si>
    <t>Monthly Return 
1962-07 
Base 
Currency</t>
  </si>
  <si>
    <t>Monthly Return 
1962-08 
Base 
Currency</t>
  </si>
  <si>
    <t>Monthly Return 
1962-09 
Base 
Currency</t>
  </si>
  <si>
    <t>Monthly Return 
1962-10 
Base 
Currency</t>
  </si>
  <si>
    <t>Monthly Return 
1962-11 
Base 
Currency</t>
  </si>
  <si>
    <t>Monthly Return 
1962-12 
Base 
Currency</t>
  </si>
  <si>
    <t>Monthly Return 
1963-01 
Base 
Currency</t>
  </si>
  <si>
    <t>Monthly Return 
1963-02 
Base 
Currency</t>
  </si>
  <si>
    <t>Monthly Return 
1963-03 
Base 
Currency</t>
  </si>
  <si>
    <t>Monthly Return 
1963-04 
Base 
Currency</t>
  </si>
  <si>
    <t>Monthly Return 
1963-05 
Base 
Currency</t>
  </si>
  <si>
    <t>Monthly Return 
1963-06 
Base 
Currency</t>
  </si>
  <si>
    <t>Monthly Return 
1963-07 
Base 
Currency</t>
  </si>
  <si>
    <t>Monthly Return 
1963-08 
Base 
Currency</t>
  </si>
  <si>
    <t>Monthly Return 
1963-09 
Base 
Currency</t>
  </si>
  <si>
    <t>Monthly Return 
1963-10 
Base 
Currency</t>
  </si>
  <si>
    <t>Monthly Return 
1963-11 
Base 
Currency</t>
  </si>
  <si>
    <t>Monthly Return 
1963-12 
Base 
Currency</t>
  </si>
  <si>
    <t>Monthly Return 
1964-01 
Base 
Currency</t>
  </si>
  <si>
    <t>Monthly Return 
1964-02 
Base 
Currency</t>
  </si>
  <si>
    <t>Monthly Return 
1964-03 
Base 
Currency</t>
  </si>
  <si>
    <t>Monthly Return 
1964-04 
Base 
Currency</t>
  </si>
  <si>
    <t>Monthly Return 
1964-05 
Base 
Currency</t>
  </si>
  <si>
    <t>Monthly Return 
1964-06 
Base 
Currency</t>
  </si>
  <si>
    <t>Monthly Return 
1964-07 
Base 
Currency</t>
  </si>
  <si>
    <t>Monthly Return 
1964-08 
Base 
Currency</t>
  </si>
  <si>
    <t>Monthly Return 
1964-09 
Base 
Currency</t>
  </si>
  <si>
    <t>Monthly Return 
1964-10 
Base 
Currency</t>
  </si>
  <si>
    <t>Monthly Return 
1964-11 
Base 
Currency</t>
  </si>
  <si>
    <t>Monthly Return 
1964-12 
Base 
Currency</t>
  </si>
  <si>
    <t>Monthly Return 
1965-01 
Base 
Currency</t>
  </si>
  <si>
    <t>Monthly Return 
1965-02 
Base 
Currency</t>
  </si>
  <si>
    <t>Monthly Return 
1965-03 
Base 
Currency</t>
  </si>
  <si>
    <t>Monthly Return 
1965-04 
Base 
Currency</t>
  </si>
  <si>
    <t>Monthly Return 
1965-05 
Base 
Currency</t>
  </si>
  <si>
    <t>Monthly Return 
1965-06 
Base 
Currency</t>
  </si>
  <si>
    <t>Monthly Return 
1965-07 
Base 
Currency</t>
  </si>
  <si>
    <t>Monthly Return 
1965-08 
Base 
Currency</t>
  </si>
  <si>
    <t>Monthly Return 
1965-09 
Base 
Currency</t>
  </si>
  <si>
    <t>Monthly Return 
1965-10 
Base 
Currency</t>
  </si>
  <si>
    <t>Monthly Return 
1965-11 
Base 
Currency</t>
  </si>
  <si>
    <t>Monthly Return 
1965-12 
Base 
Currency</t>
  </si>
  <si>
    <t>Monthly Return 
1966-01 
Base 
Currency</t>
  </si>
  <si>
    <t>Monthly Return 
1966-02 
Base 
Currency</t>
  </si>
  <si>
    <t>Monthly Return 
1966-03 
Base 
Currency</t>
  </si>
  <si>
    <t>Monthly Return 
1966-04 
Base 
Currency</t>
  </si>
  <si>
    <t>Monthly Return 
1966-05 
Base 
Currency</t>
  </si>
  <si>
    <t>Monthly Return 
1966-06 
Base 
Currency</t>
  </si>
  <si>
    <t>Monthly Return 
1966-07 
Base 
Currency</t>
  </si>
  <si>
    <t>Monthly Return 
1966-08 
Base 
Currency</t>
  </si>
  <si>
    <t>Monthly Return 
1966-09 
Base 
Currency</t>
  </si>
  <si>
    <t>Monthly Return 
1966-10 
Base 
Currency</t>
  </si>
  <si>
    <t>Monthly Return 
1966-11 
Base 
Currency</t>
  </si>
  <si>
    <t>Monthly Return 
1966-12 
Base 
Currency</t>
  </si>
  <si>
    <t>Monthly Return 
1967-01 
Base 
Currency</t>
  </si>
  <si>
    <t>Monthly Return 
1967-02 
Base 
Currency</t>
  </si>
  <si>
    <t>Monthly Return 
1967-03 
Base 
Currency</t>
  </si>
  <si>
    <t>Monthly Return 
1967-04 
Base 
Currency</t>
  </si>
  <si>
    <t>Monthly Return 
1967-05 
Base 
Currency</t>
  </si>
  <si>
    <t>Monthly Return 
1967-06 
Base 
Currency</t>
  </si>
  <si>
    <t>Monthly Return 
1967-07 
Base 
Currency</t>
  </si>
  <si>
    <t>Monthly Return 
1967-08 
Base 
Currency</t>
  </si>
  <si>
    <t>Monthly Return 
1967-09 
Base 
Currency</t>
  </si>
  <si>
    <t>Monthly Return 
1967-10 
Base 
Currency</t>
  </si>
  <si>
    <t>Monthly Return 
1967-11 
Base 
Currency</t>
  </si>
  <si>
    <t>Monthly Return 
1967-12 
Base 
Currency</t>
  </si>
  <si>
    <t>Monthly Return 
1968-01 
Base 
Currency</t>
  </si>
  <si>
    <t>Monthly Return 
1968-02 
Base 
Currency</t>
  </si>
  <si>
    <t>Monthly Return 
1968-03 
Base 
Currency</t>
  </si>
  <si>
    <t>Monthly Return 
1968-04 
Base 
Currency</t>
  </si>
  <si>
    <t>Monthly Return 
1968-05 
Base 
Currency</t>
  </si>
  <si>
    <t>Monthly Return 
1968-06 
Base 
Currency</t>
  </si>
  <si>
    <t>Monthly Return 
1968-07 
Base 
Currency</t>
  </si>
  <si>
    <t>Monthly Return 
1968-08 
Base 
Currency</t>
  </si>
  <si>
    <t>Monthly Return 
1968-09 
Base 
Currency</t>
  </si>
  <si>
    <t>Monthly Return 
1968-10 
Base 
Currency</t>
  </si>
  <si>
    <t>Monthly Return 
1968-11 
Base 
Currency</t>
  </si>
  <si>
    <t>Monthly Return 
1968-12 
Base 
Currency</t>
  </si>
  <si>
    <t>Monthly Return 
1969-01 
Base 
Currency</t>
  </si>
  <si>
    <t>Monthly Return 
1969-02 
Base 
Currency</t>
  </si>
  <si>
    <t>Monthly Return 
1969-03 
Base 
Currency</t>
  </si>
  <si>
    <t>Monthly Return 
1969-04 
Base 
Currency</t>
  </si>
  <si>
    <t>Monthly Return 
1969-05 
Base 
Currency</t>
  </si>
  <si>
    <t>Monthly Return 
1969-06 
Base 
Currency</t>
  </si>
  <si>
    <t>Monthly Return 
1969-07 
Base 
Currency</t>
  </si>
  <si>
    <t>Monthly Return 
1969-08 
Base 
Currency</t>
  </si>
  <si>
    <t>Monthly Return 
1969-09 
Base 
Currency</t>
  </si>
  <si>
    <t>Monthly Return 
1969-10 
Base 
Currency</t>
  </si>
  <si>
    <t>Monthly Return 
1969-11 
Base 
Currency</t>
  </si>
  <si>
    <t>Monthly Return 
1969-12 
Base 
Currency</t>
  </si>
  <si>
    <t>Monthly Return 
1970-01 
Base 
Currency</t>
  </si>
  <si>
    <t>Monthly Return 
1970-02 
Base 
Currency</t>
  </si>
  <si>
    <t>Monthly Return 
1970-03 
Base 
Currency</t>
  </si>
  <si>
    <t>Monthly Return 
1970-04 
Base 
Currency</t>
  </si>
  <si>
    <t>Monthly Return 
1970-05 
Base 
Currency</t>
  </si>
  <si>
    <t>Monthly Return 
1970-06 
Base 
Currency</t>
  </si>
  <si>
    <t>Monthly Return 
1970-07 
Base 
Currency</t>
  </si>
  <si>
    <t>Bloomberg Municipal TR USD</t>
  </si>
  <si>
    <t>XIUSA000MO</t>
  </si>
  <si>
    <t>Bloomberg US Agg Bond TR USD</t>
  </si>
  <si>
    <t>XIUSA000MC</t>
  </si>
  <si>
    <t>Bloomberg US Corporate High Yield TR USD</t>
  </si>
  <si>
    <t>XIUSA000C3</t>
  </si>
  <si>
    <t>Bloomberg US Credit TR USD</t>
  </si>
  <si>
    <t>XIUSA000ME</t>
  </si>
  <si>
    <t>Bloomberg US MBS TR USD</t>
  </si>
  <si>
    <t>XIUSA000MN</t>
  </si>
  <si>
    <t>Bloomberg US Treasury TR USD(1972)</t>
  </si>
  <si>
    <t>FOUSA06F7T</t>
  </si>
  <si>
    <t>Credit Suisse Managed Futures USD</t>
  </si>
  <si>
    <t>FOUSA06062</t>
  </si>
  <si>
    <t>DJ Moderately Conservative TR USD</t>
  </si>
  <si>
    <t>XIUSA00018</t>
  </si>
  <si>
    <t>FTSE WGBI USD</t>
  </si>
  <si>
    <t>XIUSA000SX</t>
  </si>
  <si>
    <t>IA LT Municipal TR USD</t>
  </si>
  <si>
    <t>FOUSA062J2</t>
  </si>
  <si>
    <t>IA SBBI US 30 Day TBill TR USD</t>
  </si>
  <si>
    <t>FOUSA05XTS</t>
  </si>
  <si>
    <t>IA SBBI US Inflation</t>
  </si>
  <si>
    <t>FOUSA05XTT</t>
  </si>
  <si>
    <t>IA SBBI US IT Govt TR USD</t>
  </si>
  <si>
    <t>FOUSA05XQ9</t>
  </si>
  <si>
    <t>IA SBBI US Large Stock TR USD Ext</t>
  </si>
  <si>
    <t>FOUSA07Y2R</t>
  </si>
  <si>
    <t>IA SBBI US LT Corp TR USD</t>
  </si>
  <si>
    <t>FOUSA05XQ3</t>
  </si>
  <si>
    <t>Ibbotson SBBI US Large Stock TR USD</t>
  </si>
  <si>
    <t>FOUSA05XPW</t>
  </si>
  <si>
    <t>ICE BofA US Convt Bonds TR USD</t>
  </si>
  <si>
    <t>XIUSA0005A</t>
  </si>
  <si>
    <t>MSCI EM GR USD</t>
  </si>
  <si>
    <t>XIUSA04F2P</t>
  </si>
  <si>
    <t>MSCI EM PR USD</t>
  </si>
  <si>
    <t>XIUSA000G7</t>
  </si>
  <si>
    <t>MSCI World Ex USA Growth GR USD</t>
  </si>
  <si>
    <t>FOUSA05V06</t>
  </si>
  <si>
    <t>MSCI World Ex USA Growth PR USD</t>
  </si>
  <si>
    <t>FOUSA05V07</t>
  </si>
  <si>
    <t>MSCI World Ex USA Value GR USD</t>
  </si>
  <si>
    <t>FOUSA05V0A</t>
  </si>
  <si>
    <t>MSCI World Ex USA Value PR USD</t>
  </si>
  <si>
    <t>FOUSA05V0B</t>
  </si>
  <si>
    <t>NCREIF Property</t>
  </si>
  <si>
    <t>XIUSA00064</t>
  </si>
  <si>
    <t>Russell 1000 Growth PR USD</t>
  </si>
  <si>
    <t>XIUSA04FMO</t>
  </si>
  <si>
    <t>Russell 1000 Growth TR USD</t>
  </si>
  <si>
    <t>XIUSA000KO</t>
  </si>
  <si>
    <t>Russell 1000 Value PR USD</t>
  </si>
  <si>
    <t>XIUSA04FMQ</t>
  </si>
  <si>
    <t>Russell 1000 Value TR USD</t>
  </si>
  <si>
    <t>XIUSA000KP</t>
  </si>
  <si>
    <t>Russell 2000 Growth PR USD</t>
  </si>
  <si>
    <t>XIUSA04FMR</t>
  </si>
  <si>
    <t>Russell 2000 Growth TR USD</t>
  </si>
  <si>
    <t>XIUSA000KQ</t>
  </si>
  <si>
    <t>Russell 2000 TR USD</t>
  </si>
  <si>
    <t>XIUSA000O5</t>
  </si>
  <si>
    <t>Russell 2000 Value PR USD</t>
  </si>
  <si>
    <t>XIUSA04FMT</t>
  </si>
  <si>
    <t>Russell 2000 Value TR USD</t>
  </si>
  <si>
    <t>XIUSA000KR</t>
  </si>
  <si>
    <t>Russell Mid Cap Growth PR USD</t>
  </si>
  <si>
    <t>XIUSA04FN0</t>
  </si>
  <si>
    <t>Russell Mid Cap Growth TR USD</t>
  </si>
  <si>
    <t>XIUSA000KX</t>
  </si>
  <si>
    <t>Russell Mid Cap Value PR USD</t>
  </si>
  <si>
    <t>XIUSA04FN2</t>
  </si>
  <si>
    <t>Russell Mid Cap Value TR USD</t>
  </si>
  <si>
    <t>XIUSA000KY</t>
  </si>
  <si>
    <t>S&amp;P 500 PR</t>
  </si>
  <si>
    <t>XIUSA000OA</t>
  </si>
  <si>
    <t>S&amp;P 500 Sec/Materials PR USD</t>
  </si>
  <si>
    <t>FOUSA06CYR</t>
  </si>
  <si>
    <t>S&amp;P 500 Sec/Materials TR USD</t>
  </si>
  <si>
    <t>XIUSA04G3L</t>
  </si>
  <si>
    <t>S&amp;P 500 TR USD</t>
  </si>
  <si>
    <t>XIUSA04G92</t>
  </si>
  <si>
    <t>S&amp;P National AMT Free Muni TR USD</t>
  </si>
  <si>
    <t>F00000LNHB</t>
  </si>
  <si>
    <t>US Fund Money Market - Tax-Free</t>
  </si>
  <si>
    <t>$FOCA$TF$$</t>
  </si>
  <si>
    <t>US Fund Money Market - Taxable</t>
  </si>
  <si>
    <t>$FOCA$TM$$</t>
  </si>
  <si>
    <t>Wilshire 5000 Total Market Full PR USD</t>
  </si>
  <si>
    <t>FOUSA08WXF</t>
  </si>
  <si>
    <t>Wilshire 5000 Total Market Full TR USD</t>
  </si>
  <si>
    <t>FOUSA08WXI</t>
  </si>
  <si>
    <t>Wilshire 5000 Total Market PR USD</t>
  </si>
  <si>
    <t>FOUSA08WXG</t>
  </si>
  <si>
    <t>Wilshire 5000 Total Mkt TR USD</t>
  </si>
  <si>
    <t>FOUSA08WXH</t>
  </si>
  <si>
    <t>Monthly Return 
1970-08 
Base 
Currency</t>
  </si>
  <si>
    <t>Monthly Return 
1970-09 
Base 
Currency</t>
  </si>
  <si>
    <t>Monthly Return 
1970-10 
Base 
Currency</t>
  </si>
  <si>
    <t>Monthly Return 
1970-11 
Base 
Currency</t>
  </si>
  <si>
    <t>Monthly Return 
1970-12 
Base 
Currency</t>
  </si>
  <si>
    <t>Monthly Return 
1971-01 
Base 
Currency</t>
  </si>
  <si>
    <t>Monthly Return 
1971-02 
Base 
Currency</t>
  </si>
  <si>
    <t>Monthly Return 
1971-03 
Base 
Currency</t>
  </si>
  <si>
    <t>Monthly Return 
1971-04 
Base 
Currency</t>
  </si>
  <si>
    <t>Monthly Return 
1971-05 
Base 
Currency</t>
  </si>
  <si>
    <t>Monthly Return 
1971-06 
Base 
Currency</t>
  </si>
  <si>
    <t>Monthly Return 
1971-07 
Base 
Currency</t>
  </si>
  <si>
    <t>Monthly Return 
1971-08 
Base 
Currency</t>
  </si>
  <si>
    <t>Monthly Return 
1971-09 
Base 
Currency</t>
  </si>
  <si>
    <t>Monthly Return 
1971-10 
Base 
Currency</t>
  </si>
  <si>
    <t>Monthly Return 
1971-11 
Base 
Currency</t>
  </si>
  <si>
    <t>Monthly Return 
1971-12 
Base 
Currency</t>
  </si>
  <si>
    <t>Monthly Return 
1972-01 
Base 
Currency</t>
  </si>
  <si>
    <t>Monthly Return 
1972-02 
Base 
Currency</t>
  </si>
  <si>
    <t>Monthly Return 
1972-03 
Base 
Currency</t>
  </si>
  <si>
    <t>Monthly Return 
1972-04 
Base 
Currency</t>
  </si>
  <si>
    <t>Monthly Return 
1972-05 
Base 
Currency</t>
  </si>
  <si>
    <t>Monthly Return 
1972-06 
Base 
Currency</t>
  </si>
  <si>
    <t>Monthly Return 
1972-07 
Base 
Currency</t>
  </si>
  <si>
    <t>Monthly Return 
1972-08 
Base 
Currency</t>
  </si>
  <si>
    <t>Monthly Return 
1972-09 
Base 
Currency</t>
  </si>
  <si>
    <t>Monthly Return 
1972-10 
Base 
Currency</t>
  </si>
  <si>
    <t>Monthly Return 
1972-11 
Base 
Currency</t>
  </si>
  <si>
    <t>Monthly Return 
1972-12 
Base 
Currency</t>
  </si>
  <si>
    <t>Monthly Return 
1973-01 
Base 
Currency</t>
  </si>
  <si>
    <t>Monthly Return 
1973-02 
Base 
Currency</t>
  </si>
  <si>
    <t>Monthly Return 
1973-03 
Base 
Currency</t>
  </si>
  <si>
    <t>Monthly Return 
1973-04 
Base 
Currency</t>
  </si>
  <si>
    <t>Monthly Return 
1973-05 
Base 
Currency</t>
  </si>
  <si>
    <t>Monthly Return 
1973-06 
Base 
Currency</t>
  </si>
  <si>
    <t>Monthly Return 
1973-07 
Base 
Currency</t>
  </si>
  <si>
    <t>Monthly Return 
1973-08 
Base 
Currency</t>
  </si>
  <si>
    <t>Monthly Return 
1973-09 
Base 
Currency</t>
  </si>
  <si>
    <t>Monthly Return 
1973-10 
Base 
Currency</t>
  </si>
  <si>
    <t>Monthly Return 
1973-11 
Base 
Currency</t>
  </si>
  <si>
    <t>Monthly Return 
1973-12 
Base 
Currency</t>
  </si>
  <si>
    <t>Monthly Return 
1974-01 
Base 
Currency</t>
  </si>
  <si>
    <t>Monthly Return 
1974-02 
Base 
Currency</t>
  </si>
  <si>
    <t>Monthly Return 
1974-03 
Base 
Currency</t>
  </si>
  <si>
    <t>Monthly Return 
1974-04 
Base 
Currency</t>
  </si>
  <si>
    <t>Monthly Return 
1974-05 
Base 
Currency</t>
  </si>
  <si>
    <t>Monthly Return 
1974-06 
Base 
Currency</t>
  </si>
  <si>
    <t>Monthly Return 
1974-07 
Base 
Currency</t>
  </si>
  <si>
    <t>Monthly Return 
1974-08 
Base 
Currency</t>
  </si>
  <si>
    <t>Monthly Return 
1974-09 
Base 
Currency</t>
  </si>
  <si>
    <t>Monthly Return 
1974-10 
Base 
Currency</t>
  </si>
  <si>
    <t>Monthly Return 
1974-11 
Base 
Currency</t>
  </si>
  <si>
    <t>Monthly Return 
1974-12 
Base 
Currency</t>
  </si>
  <si>
    <t>Monthly Return 
1975-01 
Base 
Currency</t>
  </si>
  <si>
    <t>Monthly Return 
1975-02 
Base 
Currency</t>
  </si>
  <si>
    <t>Monthly Return 
1975-03 
Base 
Currency</t>
  </si>
  <si>
    <t>Monthly Return 
1975-04 
Base 
Currency</t>
  </si>
  <si>
    <t>Monthly Return 
1975-05 
Base 
Currency</t>
  </si>
  <si>
    <t>Monthly Return 
1975-06 
Base 
Currency</t>
  </si>
  <si>
    <t>Monthly Return 
1975-07 
Base 
Currency</t>
  </si>
  <si>
    <t>Monthly Return 
1975-08 
Base 
Currency</t>
  </si>
  <si>
    <t>Monthly Return 
1975-09 
Base 
Currency</t>
  </si>
  <si>
    <t>Monthly Return 
1975-10 
Base 
Currency</t>
  </si>
  <si>
    <t>Monthly Return 
1975-11 
Base 
Currency</t>
  </si>
  <si>
    <t>Monthly Return 
1975-12 
Base 
Currency</t>
  </si>
  <si>
    <t>Monthly Return 
1976-01 
Base 
Currency</t>
  </si>
  <si>
    <t>Monthly Return 
1976-02 
Base 
Currency</t>
  </si>
  <si>
    <t>Monthly Return 
1976-03 
Base 
Currency</t>
  </si>
  <si>
    <t>Monthly Return 
1976-04 
Base 
Currency</t>
  </si>
  <si>
    <t>Monthly Return 
1976-05 
Base 
Currency</t>
  </si>
  <si>
    <t>Monthly Return 
1976-06 
Base 
Currency</t>
  </si>
  <si>
    <t>Monthly Return 
1976-07 
Base 
Currency</t>
  </si>
  <si>
    <t>Monthly Return 
1976-08 
Base 
Currency</t>
  </si>
  <si>
    <t>Monthly Return 
1976-09 
Base 
Currency</t>
  </si>
  <si>
    <t>Monthly Return 
1976-10 
Base 
Currency</t>
  </si>
  <si>
    <t>Monthly Return 
1976-11 
Base 
Currency</t>
  </si>
  <si>
    <t>Monthly Return 
1976-12 
Base 
Currency</t>
  </si>
  <si>
    <t>Monthly Return 
1977-01 
Base 
Currency</t>
  </si>
  <si>
    <t>Monthly Return 
1977-02 
Base 
Currency</t>
  </si>
  <si>
    <t>Monthly Return 
1977-03 
Base 
Currency</t>
  </si>
  <si>
    <t>Monthly Return 
1977-04 
Base 
Currency</t>
  </si>
  <si>
    <t>Monthly Return 
1977-05 
Base 
Currency</t>
  </si>
  <si>
    <t>Monthly Return 
1977-06 
Base 
Currency</t>
  </si>
  <si>
    <t>Monthly Return 
1977-07 
Base 
Currency</t>
  </si>
  <si>
    <t>Monthly Return 
1977-08 
Base 
Currency</t>
  </si>
  <si>
    <t>Monthly Return 
1977-09 
Base 
Currency</t>
  </si>
  <si>
    <t>Monthly Return 
1977-10 
Base 
Currency</t>
  </si>
  <si>
    <t>Monthly Return 
1977-11 
Base 
Currency</t>
  </si>
  <si>
    <t>Monthly Return 
1977-12 
Base 
Currency</t>
  </si>
  <si>
    <t>Monthly Return 
1978-01 
Base 
Currency</t>
  </si>
  <si>
    <t>Monthly Return 
1978-02 
Base 
Currency</t>
  </si>
  <si>
    <t>Monthly Return 
1978-03 
Base 
Currency</t>
  </si>
  <si>
    <t>Monthly Return 
1978-04 
Base 
Currency</t>
  </si>
  <si>
    <t>Monthly Return 
1978-05 
Base 
Currency</t>
  </si>
  <si>
    <t>Monthly Return 
1978-06 
Base 
Currency</t>
  </si>
  <si>
    <t>Monthly Return 
1978-07 
Base 
Currency</t>
  </si>
  <si>
    <t>Monthly Return 
1978-08 
Base 
Currency</t>
  </si>
  <si>
    <t>Monthly Return 
1978-09 
Base 
Currency</t>
  </si>
  <si>
    <t>Monthly Return 
1978-10 
Base 
Currency</t>
  </si>
  <si>
    <t>Monthly Return 
1978-11 
Base 
Currency</t>
  </si>
  <si>
    <t>Monthly Return 
1978-12 
Base 
Currency</t>
  </si>
  <si>
    <t>Monthly Return 
1979-01 
Base 
Currency</t>
  </si>
  <si>
    <t>Monthly Return 
1979-02 
Base 
Currency</t>
  </si>
  <si>
    <t>Monthly Return 
1979-03 
Base 
Currency</t>
  </si>
  <si>
    <t>Monthly Return 
1979-04 
Base 
Currency</t>
  </si>
  <si>
    <t>Monthly Return 
1979-05 
Base 
Currency</t>
  </si>
  <si>
    <t>Monthly Return 
1979-06 
Base 
Currency</t>
  </si>
  <si>
    <t>Monthly Return 
1979-07 
Base 
Currency</t>
  </si>
  <si>
    <t>Monthly Return 
1979-08 
Base 
Currency</t>
  </si>
  <si>
    <t>Monthly Return 
1979-09 
Base 
Currency</t>
  </si>
  <si>
    <t>Monthly Return 
1979-10 
Base 
Currency</t>
  </si>
  <si>
    <t>Monthly Return 
1979-11 
Base 
Currency</t>
  </si>
  <si>
    <t>Monthly Return 
1979-12 
Base 
Currency</t>
  </si>
  <si>
    <t>Monthly Return 
1980-01 
Base 
Currency</t>
  </si>
  <si>
    <t>Monthly Return 
1980-02 
Base 
Currency</t>
  </si>
  <si>
    <t>Monthly Return 
1980-03 
Base 
Currency</t>
  </si>
  <si>
    <t>Monthly Return 
1980-04 
Base 
Currency</t>
  </si>
  <si>
    <t>Monthly Return 
1980-05 
Base 
Currency</t>
  </si>
  <si>
    <t>Monthly Return 
1980-06 
Base 
Currency</t>
  </si>
  <si>
    <t>Monthly Return 
1980-07 
Base 
Currency</t>
  </si>
  <si>
    <t>Monthly Return 
1980-08 
Base 
Currency</t>
  </si>
  <si>
    <t>Monthly Return 
1980-09 
Base 
Currency</t>
  </si>
  <si>
    <t>Monthly Return 
1980-10 
Base 
Currency</t>
  </si>
  <si>
    <t>Monthly Return 
1980-11 
Base 
Currency</t>
  </si>
  <si>
    <t>Monthly Return 
1980-12 
Base 
Currency</t>
  </si>
  <si>
    <t>Monthly Return 
1981-01 
Base 
Currency</t>
  </si>
  <si>
    <t>Monthly Return 
1981-02 
Base 
Currency</t>
  </si>
  <si>
    <t>Monthly Return 
1981-03 
Base 
Currency</t>
  </si>
  <si>
    <t>Monthly Return 
1981-04 
Base 
Currency</t>
  </si>
  <si>
    <t>Monthly Return 
1981-05 
Base 
Currency</t>
  </si>
  <si>
    <t>Monthly Return 
1981-06 
Base 
Currency</t>
  </si>
  <si>
    <t>Monthly Return 
1981-07 
Base 
Currency</t>
  </si>
  <si>
    <t>Monthly Return 
1981-08 
Base 
Currency</t>
  </si>
  <si>
    <t>Monthly Return 
1981-09 
Base 
Currency</t>
  </si>
  <si>
    <t>Monthly Return 
1981-10 
Base 
Currency</t>
  </si>
  <si>
    <t>Monthly Return 
1981-11 
Base 
Currency</t>
  </si>
  <si>
    <t>Monthly Return 
1981-12 
Base 
Currency</t>
  </si>
  <si>
    <t>Monthly Return 
1982-01 
Base 
Currency</t>
  </si>
  <si>
    <t>Monthly Return 
1982-02 
Base 
Currency</t>
  </si>
  <si>
    <t>Monthly Return 
1982-03 
Base 
Currency</t>
  </si>
  <si>
    <t>Monthly Return 
1982-04 
Base 
Currency</t>
  </si>
  <si>
    <t>Monthly Return 
1982-05 
Base 
Currency</t>
  </si>
  <si>
    <t>Monthly Return 
1982-06 
Base 
Currency</t>
  </si>
  <si>
    <t>Monthly Return 
1982-07 
Base 
Currency</t>
  </si>
  <si>
    <t>Monthly Return 
1982-08 
Base 
Currency</t>
  </si>
  <si>
    <t>Monthly Return 
1982-09 
Base 
Currency</t>
  </si>
  <si>
    <t>Monthly Return 
1982-10 
Base 
Currency</t>
  </si>
  <si>
    <t>Monthly Return 
1982-11 
Base 
Currency</t>
  </si>
  <si>
    <t>Monthly Return 
1982-12 
Base 
Currency</t>
  </si>
  <si>
    <t>Monthly Return 
1983-01 
Base 
Currency</t>
  </si>
  <si>
    <t>Monthly Return 
1983-02 
Base 
Currency</t>
  </si>
  <si>
    <t>Monthly Return 
1983-03 
Base 
Currency</t>
  </si>
  <si>
    <t>Monthly Return 
1983-04 
Base 
Currency</t>
  </si>
  <si>
    <t>Monthly Return 
1983-05 
Base 
Currency</t>
  </si>
  <si>
    <t>Monthly Return 
1983-06 
Base 
Currency</t>
  </si>
  <si>
    <t>Monthly Return 
1983-07 
Base 
Currency</t>
  </si>
  <si>
    <t>Monthly Return 
1983-08 
Base 
Currency</t>
  </si>
  <si>
    <t>Monthly Return 
1983-09 
Base 
Currency</t>
  </si>
  <si>
    <t>Monthly Return 
1983-10 
Base 
Currency</t>
  </si>
  <si>
    <t>Monthly Return 
1983-11 
Base 
Currency</t>
  </si>
  <si>
    <t>Monthly Return 
1983-12 
Base 
Currency</t>
  </si>
  <si>
    <t>Monthly Return 
1984-01 
Base 
Currency</t>
  </si>
  <si>
    <t>Monthly Return 
1984-02 
Base 
Currency</t>
  </si>
  <si>
    <t>Monthly Return 
1984-03 
Base 
Currency</t>
  </si>
  <si>
    <t>Monthly Return 
1984-04 
Base 
Currency</t>
  </si>
  <si>
    <t>Monthly Return 
1984-05 
Base 
Currency</t>
  </si>
  <si>
    <t>Monthly Return 
1984-06 
Base 
Currency</t>
  </si>
  <si>
    <t>Monthly Return 
1984-07 
Base 
Currency</t>
  </si>
  <si>
    <t>Monthly Return 
1984-08 
Base 
Currency</t>
  </si>
  <si>
    <t>Monthly Return 
1984-09 
Base 
Currency</t>
  </si>
  <si>
    <t>Monthly Return 
1984-10 
Base 
Currency</t>
  </si>
  <si>
    <t>Monthly Return 
1984-11 
Base 
Currency</t>
  </si>
  <si>
    <t>Monthly Return 
1984-12 
Base 
Currency</t>
  </si>
  <si>
    <t>Monthly Return 
1985-01 
Base 
Currency</t>
  </si>
  <si>
    <t>Monthly Return 
1985-02 
Base 
Currency</t>
  </si>
  <si>
    <t>Monthly Return 
1985-03 
Base 
Currency</t>
  </si>
  <si>
    <t>Monthly Return 
1985-04 
Base 
Currency</t>
  </si>
  <si>
    <t>Monthly Return 
1985-05 
Base 
Currency</t>
  </si>
  <si>
    <t>Monthly Return 
1985-06 
Base 
Currency</t>
  </si>
  <si>
    <t>Monthly Return 
1985-07 
Base 
Currency</t>
  </si>
  <si>
    <t>Monthly Return 
1985-08 
Base 
Currency</t>
  </si>
  <si>
    <t>Monthly Return 
1985-09 
Base 
Currency</t>
  </si>
  <si>
    <t>Monthly Return 
1985-10 
Base 
Currency</t>
  </si>
  <si>
    <t>Monthly Return 
1985-11 
Base 
Currency</t>
  </si>
  <si>
    <t>Monthly Return 
1985-12 
Base 
Currency</t>
  </si>
  <si>
    <t>Monthly Return 
1986-01 
Base 
Currency</t>
  </si>
  <si>
    <t>Monthly Return 
1986-02 
Base 
Currency</t>
  </si>
  <si>
    <t>Monthly Return 
1986-03 
Base 
Currency</t>
  </si>
  <si>
    <t>Monthly Return 
1986-04 
Base 
Currency</t>
  </si>
  <si>
    <t>Monthly Return 
1986-05 
Base 
Currency</t>
  </si>
  <si>
    <t>Monthly Return 
1986-06 
Base 
Currency</t>
  </si>
  <si>
    <t>Monthly Return 
1986-07 
Base 
Currency</t>
  </si>
  <si>
    <t>Monthly Return 
1986-08 
Base 
Currency</t>
  </si>
  <si>
    <t>Monthly Return 
1986-09 
Base 
Currency</t>
  </si>
  <si>
    <t>Monthly Return 
1986-10 
Base 
Currency</t>
  </si>
  <si>
    <t>Monthly Return 
1986-11 
Base 
Currency</t>
  </si>
  <si>
    <t>Monthly Return 
1986-12 
Base 
Currency</t>
  </si>
  <si>
    <t>Monthly Return 
1987-01 
Base 
Currency</t>
  </si>
  <si>
    <t>Monthly Return 
1987-02 
Base 
Currency</t>
  </si>
  <si>
    <t>Monthly Return 
1987-03 
Base 
Currency</t>
  </si>
  <si>
    <t>Monthly Return 
1987-04 
Base 
Currency</t>
  </si>
  <si>
    <t>Monthly Return 
1987-05 
Base 
Currency</t>
  </si>
  <si>
    <t>Monthly Return 
1987-06 
Base 
Currency</t>
  </si>
  <si>
    <t>Monthly Return 
1987-07 
Base 
Currency</t>
  </si>
  <si>
    <t>Monthly Return 
1987-08 
Base 
Currency</t>
  </si>
  <si>
    <t>Monthly Return 
1987-09 
Base 
Currency</t>
  </si>
  <si>
    <t>Monthly Return 
1987-10 
Base 
Currency</t>
  </si>
  <si>
    <t>Monthly Return 
1987-11 
Base 
Currency</t>
  </si>
  <si>
    <t>Monthly Return 
1987-12 
Base 
Currency</t>
  </si>
  <si>
    <t>Monthly Return 
1988-01 
Base 
Currency</t>
  </si>
  <si>
    <t>Monthly Return 
1988-02 
Base 
Currency</t>
  </si>
  <si>
    <t>Monthly Return 
1988-03 
Base 
Currency</t>
  </si>
  <si>
    <t>Monthly Return 
1988-04 
Base 
Currency</t>
  </si>
  <si>
    <t>Monthly Return 
1988-05 
Base 
Currency</t>
  </si>
  <si>
    <t>Monthly Return 
1988-06 
Base 
Currency</t>
  </si>
  <si>
    <t>Monthly Return 
1988-07 
Base 
Currency</t>
  </si>
  <si>
    <t>Monthly Return 
1988-08 
Base 
Currency</t>
  </si>
  <si>
    <t>Monthly Return 
1988-09 
Base 
Currency</t>
  </si>
  <si>
    <t>Monthly Return 
1988-10 
Base 
Currency</t>
  </si>
  <si>
    <t>Monthly Return 
1988-11 
Base 
Currency</t>
  </si>
  <si>
    <t>Monthly Return 
1988-12 
Base 
Currency</t>
  </si>
  <si>
    <t>Monthly Return 
1989-01 
Base 
Currency</t>
  </si>
  <si>
    <t>Monthly Return 
1989-02 
Base 
Currency</t>
  </si>
  <si>
    <t>Monthly Return 
1989-03 
Base 
Currency</t>
  </si>
  <si>
    <t>Monthly Return 
1989-04 
Base 
Currency</t>
  </si>
  <si>
    <t>Monthly Return 
1989-05 
Base 
Currency</t>
  </si>
  <si>
    <t>Monthly Return 
1989-06 
Base 
Currency</t>
  </si>
  <si>
    <t>Monthly Return 
1989-07 
Base 
Currency</t>
  </si>
  <si>
    <t>Monthly Return 
1989-08 
Base 
Currency</t>
  </si>
  <si>
    <t>Monthly Return 
1989-09 
Base 
Currency</t>
  </si>
  <si>
    <t>Monthly Return 
1989-10 
Base 
Currency</t>
  </si>
  <si>
    <t>Monthly Return 
1989-11 
Base 
Currency</t>
  </si>
  <si>
    <t>Monthly Return 
1989-12 
Base 
Currency</t>
  </si>
  <si>
    <t>Monthly Return 
1990-01 
Base 
Currency</t>
  </si>
  <si>
    <t>Monthly Return 
1990-02 
Base 
Currency</t>
  </si>
  <si>
    <t>Monthly Return 
1990-03 
Base 
Currency</t>
  </si>
  <si>
    <t>Monthly Return 
1990-04 
Base 
Currency</t>
  </si>
  <si>
    <t>Monthly Return 
1990-05 
Base 
Currency</t>
  </si>
  <si>
    <t>Monthly Return 
1990-06 
Base 
Currency</t>
  </si>
  <si>
    <t>Monthly Return 
1990-07 
Base 
Currency</t>
  </si>
  <si>
    <t>Monthly Return 
1990-08 
Base 
Currency</t>
  </si>
  <si>
    <t>Monthly Return 
1990-09 
Base 
Currency</t>
  </si>
  <si>
    <t>Monthly Return 
1990-10 
Base 
Currency</t>
  </si>
  <si>
    <t>Monthly Return 
1990-11 
Base 
Currency</t>
  </si>
  <si>
    <t>Monthly Return 
1990-12 
Base 
Currency</t>
  </si>
  <si>
    <t>Monthly Return 
1991-01 
Base 
Currency</t>
  </si>
  <si>
    <t>Monthly Return 
1991-02 
Base 
Currency</t>
  </si>
  <si>
    <t>Monthly Return 
1991-03 
Base 
Currency</t>
  </si>
  <si>
    <t>Monthly Return 
1991-04 
Base 
Currency</t>
  </si>
  <si>
    <t>Monthly Return 
1991-05 
Base 
Currency</t>
  </si>
  <si>
    <t>Monthly Return 
1991-06 
Base 
Currency</t>
  </si>
  <si>
    <t>Monthly Return 
1991-07 
Base 
Currency</t>
  </si>
  <si>
    <t>Monthly Return 
1991-08 
Base 
Currency</t>
  </si>
  <si>
    <t>Monthly Return 
1991-09 
Base 
Currency</t>
  </si>
  <si>
    <t>Monthly Return 
1991-10 
Base 
Currency</t>
  </si>
  <si>
    <t>Monthly Return 
1991-11 
Base 
Currency</t>
  </si>
  <si>
    <t>Monthly Return 
1991-12 
Base 
Currency</t>
  </si>
  <si>
    <t>Monthly Return 
1992-01 
Base 
Currency</t>
  </si>
  <si>
    <t>Monthly Return 
1992-02 
Base 
Currency</t>
  </si>
  <si>
    <t>Monthly Return 
1992-03 
Base 
Currency</t>
  </si>
  <si>
    <t>Monthly Return 
1992-04 
Base 
Currency</t>
  </si>
  <si>
    <t>Monthly Return 
1992-05 
Base 
Currency</t>
  </si>
  <si>
    <t>Monthly Return 
1992-06 
Base 
Currency</t>
  </si>
  <si>
    <t>Monthly Return 
1992-07 
Base 
Currency</t>
  </si>
  <si>
    <t>Monthly Return 
1992-08 
Base 
Currency</t>
  </si>
  <si>
    <t>Monthly Return 
1992-09 
Base 
Currency</t>
  </si>
  <si>
    <t>Monthly Return 
1992-10 
Base 
Currency</t>
  </si>
  <si>
    <t>Monthly Return 
1992-11 
Base 
Currency</t>
  </si>
  <si>
    <t>Monthly Return 
1992-12 
Base 
Currency</t>
  </si>
  <si>
    <t>Monthly Return 
1993-01 
Base 
Currency</t>
  </si>
  <si>
    <t>Monthly Return 
1993-02 
Base 
Currency</t>
  </si>
  <si>
    <t>Monthly Return 
1993-03 
Base 
Currency</t>
  </si>
  <si>
    <t>Monthly Return 
1993-04 
Base 
Currency</t>
  </si>
  <si>
    <t>Monthly Return 
1993-05 
Base 
Currency</t>
  </si>
  <si>
    <t>Monthly Return 
1993-06 
Base 
Currency</t>
  </si>
  <si>
    <t>Monthly Return 
1993-07 
Base 
Currency</t>
  </si>
  <si>
    <t>Monthly Return 
1993-08 
Base 
Currency</t>
  </si>
  <si>
    <t>Monthly Return 
1993-09 
Base 
Currency</t>
  </si>
  <si>
    <t>Monthly Return 
1993-10 
Base 
Currency</t>
  </si>
  <si>
    <t>Monthly Return 
1993-11 
Base 
Currency</t>
  </si>
  <si>
    <t>Monthly Return 
1993-12 
Base 
Currency</t>
  </si>
  <si>
    <t>Monthly Return 
1994-01 
Base 
Currency</t>
  </si>
  <si>
    <t>Monthly Return 
1994-02 
Base 
Currency</t>
  </si>
  <si>
    <t>Monthly Return 
1994-03 
Base 
Currency</t>
  </si>
  <si>
    <t>Monthly Return 
1994-04 
Base 
Currency</t>
  </si>
  <si>
    <t>Monthly Return 
1994-05 
Base 
Currency</t>
  </si>
  <si>
    <t>Monthly Return 
1994-06 
Base 
Currency</t>
  </si>
  <si>
    <t>Monthly Return 
1994-07 
Base 
Currency</t>
  </si>
  <si>
    <t>Monthly Return 
1994-08 
Base 
Currency</t>
  </si>
  <si>
    <t>Monthly Return 
1994-09 
Base 
Currency</t>
  </si>
  <si>
    <t>Monthly Return 
1994-10 
Base 
Currency</t>
  </si>
  <si>
    <t>Monthly Return 
1994-11 
Base 
Currency</t>
  </si>
  <si>
    <t>Monthly Return 
1994-12 
Base 
Currency</t>
  </si>
  <si>
    <t>Monthly Return 
1995-01 
Base 
Currency</t>
  </si>
  <si>
    <t>Monthly Return 
1995-02 
Base 
Currency</t>
  </si>
  <si>
    <t>Monthly Return 
1995-03 
Base 
Currency</t>
  </si>
  <si>
    <t>Monthly Return 
1995-04 
Base 
Currency</t>
  </si>
  <si>
    <t>Monthly Return 
1995-05 
Base 
Currency</t>
  </si>
  <si>
    <t>Monthly Return 
1995-06 
Base 
Currency</t>
  </si>
  <si>
    <t>Monthly Return 
1995-07 
Base 
Currency</t>
  </si>
  <si>
    <t>Monthly Return 
1995-08 
Base 
Currency</t>
  </si>
  <si>
    <t>Monthly Return 
1995-09 
Base 
Currency</t>
  </si>
  <si>
    <t>Monthly Return 
1995-10 
Base 
Currency</t>
  </si>
  <si>
    <t>Monthly Return 
1995-11 
Base 
Currency</t>
  </si>
  <si>
    <t>Monthly Return 
1995-12 
Base 
Currency</t>
  </si>
  <si>
    <t>Monthly Return 
1996-01 
Base 
Currency</t>
  </si>
  <si>
    <t>Monthly Return 
1996-02 
Base 
Currency</t>
  </si>
  <si>
    <t>Monthly Return 
1996-03 
Base 
Currency</t>
  </si>
  <si>
    <t>Monthly Return 
1996-04 
Base 
Currency</t>
  </si>
  <si>
    <t>Monthly Return 
1996-05 
Base 
Currency</t>
  </si>
  <si>
    <t>Monthly Return 
1996-06 
Base 
Currency</t>
  </si>
  <si>
    <t>Monthly Return 
1996-07 
Base 
Currency</t>
  </si>
  <si>
    <t>Monthly Return 
1996-08 
Base 
Currency</t>
  </si>
  <si>
    <t>Monthly Return 
1996-09 
Base 
Currency</t>
  </si>
  <si>
    <t>Monthly Return 
1996-10 
Base 
Currency</t>
  </si>
  <si>
    <t>Monthly Return 
1996-11 
Base 
Currency</t>
  </si>
  <si>
    <t>Monthly Return 
1996-12 
Base 
Currency</t>
  </si>
  <si>
    <t>Monthly Return 
1997-01 
Base 
Currency</t>
  </si>
  <si>
    <t>Monthly Return 
1997-02 
Base 
Currency</t>
  </si>
  <si>
    <t>Monthly Return 
1997-03 
Base 
Currency</t>
  </si>
  <si>
    <t>Monthly Return 
1997-04 
Base 
Currency</t>
  </si>
  <si>
    <t>Monthly Return 
1997-05 
Base 
Currency</t>
  </si>
  <si>
    <t>Monthly Return 
1997-06 
Base 
Currency</t>
  </si>
  <si>
    <t>Monthly Return 
1997-07 
Base 
Currency</t>
  </si>
  <si>
    <t>Monthly Return 
1997-08 
Base 
Currency</t>
  </si>
  <si>
    <t>Monthly Return 
1997-09 
Base 
Currency</t>
  </si>
  <si>
    <t>Monthly Return 
1997-10 
Base 
Currency</t>
  </si>
  <si>
    <t>Monthly Return 
1997-11 
Base 
Currency</t>
  </si>
  <si>
    <t>Monthly Return 
1997-12 
Base 
Currency</t>
  </si>
  <si>
    <t>Monthly Return 
1998-01 
Base 
Currency</t>
  </si>
  <si>
    <t>Monthly Return 
1998-02 
Base 
Currency</t>
  </si>
  <si>
    <t>Monthly Return 
1998-03 
Base 
Currency</t>
  </si>
  <si>
    <t>Monthly Return 
1998-04 
Base 
Currency</t>
  </si>
  <si>
    <t>Monthly Return 
1998-05 
Base 
Currency</t>
  </si>
  <si>
    <t>Monthly Return 
1998-06 
Base 
Currency</t>
  </si>
  <si>
    <t>Monthly Return 
1998-07 
Base 
Currency</t>
  </si>
  <si>
    <t>Monthly Return 
1998-08 
Base 
Currency</t>
  </si>
  <si>
    <t>Monthly Return 
1998-09 
Base 
Currency</t>
  </si>
  <si>
    <t>Monthly Return 
1998-10 
Base 
Currency</t>
  </si>
  <si>
    <t>Monthly Return 
1998-11 
Base 
Currency</t>
  </si>
  <si>
    <t>Monthly Return 
1998-12 
Base 
Currency</t>
  </si>
  <si>
    <t>Monthly Return 
1999-01 
Base 
Currency</t>
  </si>
  <si>
    <t>Monthly Return 
1999-02 
Base 
Currency</t>
  </si>
  <si>
    <t>Monthly Return 
1999-03 
Base 
Currency</t>
  </si>
  <si>
    <t>Monthly Return 
1999-04 
Base 
Currency</t>
  </si>
  <si>
    <t>Monthly Return 
1999-05 
Base 
Currency</t>
  </si>
  <si>
    <t>Monthly Return 
1999-06 
Base 
Currency</t>
  </si>
  <si>
    <t>Monthly Return 
1999-07 
Base 
Currency</t>
  </si>
  <si>
    <t>Monthly Return 
1999-08 
Base 
Currency</t>
  </si>
  <si>
    <t>Monthly Return 
1999-09 
Base 
Currency</t>
  </si>
  <si>
    <t>Monthly Return 
1999-10 
Base 
Currency</t>
  </si>
  <si>
    <t>Monthly Return 
1999-11 
Base 
Currency</t>
  </si>
  <si>
    <t>Monthly Return 
1999-12 
Base 
Currency</t>
  </si>
  <si>
    <t>Monthly Return 
2000-01 
Base 
Currency</t>
  </si>
  <si>
    <t>Monthly Return 
2000-02 
Base 
Currency</t>
  </si>
  <si>
    <t>Monthly Return 
2000-03 
Base 
Currency</t>
  </si>
  <si>
    <t>Monthly Return 
2000-04 
Base 
Currency</t>
  </si>
  <si>
    <t>Monthly Return 
2000-05 
Base 
Currency</t>
  </si>
  <si>
    <t>Monthly Return 
2000-06 
Base 
Currency</t>
  </si>
  <si>
    <t>Monthly Return 
2000-07 
Base 
Currency</t>
  </si>
  <si>
    <t>Monthly Return 
2000-08 
Base 
Currency</t>
  </si>
  <si>
    <t>Monthly Return 
2000-09 
Base 
Currency</t>
  </si>
  <si>
    <t>Monthly Return 
2000-10 
Base 
Currency</t>
  </si>
  <si>
    <t>Monthly Return 
2000-11 
Base 
Currency</t>
  </si>
  <si>
    <t>Monthly Return 
2000-12 
Base 
Currency</t>
  </si>
  <si>
    <t>Monthly Return 
2001-01 
Base 
Currency</t>
  </si>
  <si>
    <t>Monthly Return 
2001-02 
Base 
Currency</t>
  </si>
  <si>
    <t>Monthly Return 
2001-03 
Base 
Currency</t>
  </si>
  <si>
    <t>Monthly Return 
2001-04 
Base 
Currency</t>
  </si>
  <si>
    <t>Monthly Return 
2001-05 
Base 
Currency</t>
  </si>
  <si>
    <t>Monthly Return 
2001-06 
Base 
Currency</t>
  </si>
  <si>
    <t>Monthly Return 
2001-07 
Base 
Currency</t>
  </si>
  <si>
    <t>Monthly Return 
2001-08 
Base 
Currency</t>
  </si>
  <si>
    <t>Monthly Return 
2001-09 
Base 
Currency</t>
  </si>
  <si>
    <t>Monthly Return 
2001-10 
Base 
Currency</t>
  </si>
  <si>
    <t>Monthly Return 
2001-11 
Base 
Currency</t>
  </si>
  <si>
    <t>Monthly Return 
2001-12 
Base 
Currency</t>
  </si>
  <si>
    <t>Monthly Return 
2002-01 
Base 
Currency</t>
  </si>
  <si>
    <t>Monthly Return 
2002-02 
Base 
Currency</t>
  </si>
  <si>
    <t>Monthly Return 
2002-03 
Base 
Currency</t>
  </si>
  <si>
    <t>Monthly Return 
2002-04 
Base 
Currency</t>
  </si>
  <si>
    <t>Monthly Return 
2002-05 
Base 
Currency</t>
  </si>
  <si>
    <t>Monthly Return 
2002-06 
Base 
Currency</t>
  </si>
  <si>
    <t>Monthly Return 
2002-07 
Base 
Currency</t>
  </si>
  <si>
    <t>Monthly Return 
2002-08 
Base 
Currency</t>
  </si>
  <si>
    <t>Monthly Return 
2002-09 
Base 
Currency</t>
  </si>
  <si>
    <t>Monthly Return 
2002-10 
Base 
Currency</t>
  </si>
  <si>
    <t>Monthly Return 
2002-11 
Base 
Currency</t>
  </si>
  <si>
    <t>Monthly Return 
2002-12 
Base 
Currency</t>
  </si>
  <si>
    <t>Monthly Return 
2003-01 
Base 
Currency</t>
  </si>
  <si>
    <t>Monthly Return 
2003-02 
Base 
Currency</t>
  </si>
  <si>
    <t>Monthly Return 
2003-03 
Base 
Currency</t>
  </si>
  <si>
    <t>Monthly Return 
2003-04 
Base 
Currency</t>
  </si>
  <si>
    <t>Monthly Return 
2003-05 
Base 
Currency</t>
  </si>
  <si>
    <t>Monthly Return 
2003-06 
Base 
Currency</t>
  </si>
  <si>
    <t>Monthly Return 
2003-07 
Base 
Currency</t>
  </si>
  <si>
    <t>Monthly Return 
2003-08 
Base 
Currency</t>
  </si>
  <si>
    <t>Monthly Return 
2003-09 
Base 
Currency</t>
  </si>
  <si>
    <t>Monthly Return 
2003-10 
Base 
Currency</t>
  </si>
  <si>
    <t>Monthly Return 
2003-11 
Base 
Currency</t>
  </si>
  <si>
    <t>Monthly Return 
2003-12 
Base 
Currency</t>
  </si>
  <si>
    <t>Monthly Return 
2004-01 
Base 
Currency</t>
  </si>
  <si>
    <t>Monthly Return 
2004-02 
Base 
Currency</t>
  </si>
  <si>
    <t>Monthly Return 
2004-03 
Base 
Currency</t>
  </si>
  <si>
    <t>Monthly Return 
2004-04 
Base 
Currency</t>
  </si>
  <si>
    <t>Monthly Return 
2004-05 
Base 
Currency</t>
  </si>
  <si>
    <t>Monthly Return 
2004-06 
Base 
Currency</t>
  </si>
  <si>
    <t>Monthly Return 
2004-07 
Base 
Currency</t>
  </si>
  <si>
    <t>Monthly Return 
2004-08 
Base 
Currency</t>
  </si>
  <si>
    <t>Monthly Return 
2004-09 
Base 
Currency</t>
  </si>
  <si>
    <t>Monthly Return 
2004-10 
Base 
Currency</t>
  </si>
  <si>
    <t>Monthly Return 
2004-11 
Base 
Currency</t>
  </si>
  <si>
    <t>Monthly Return 
2004-12 
Base 
Currency</t>
  </si>
  <si>
    <t>Monthly Return 
2005-01 
Base 
Currency</t>
  </si>
  <si>
    <t>Monthly Return 
2005-02 
Base 
Currency</t>
  </si>
  <si>
    <t>Monthly Return 
2005-03 
Base 
Currency</t>
  </si>
  <si>
    <t>Monthly Return 
2005-04 
Base 
Currency</t>
  </si>
  <si>
    <t>Monthly Return 
2005-05 
Base 
Currency</t>
  </si>
  <si>
    <t>Monthly Return 
2005-06 
Base 
Currency</t>
  </si>
  <si>
    <t>Monthly Return 
2005-07 
Base 
Currency</t>
  </si>
  <si>
    <t>Monthly Return 
2005-08 
Base 
Currency</t>
  </si>
  <si>
    <t>Monthly Return 
2005-09 
Base 
Currency</t>
  </si>
  <si>
    <t>Monthly Return 
2005-10 
Base 
Currency</t>
  </si>
  <si>
    <t>Monthly Return 
2005-11 
Base 
Currency</t>
  </si>
  <si>
    <t>Monthly Return 
2005-12 
Base 
Currency</t>
  </si>
  <si>
    <t>Monthly Return 
2006-01 
Base 
Currency</t>
  </si>
  <si>
    <t>Monthly Return 
2006-02 
Base 
Currency</t>
  </si>
  <si>
    <t>Monthly Return 
2006-03 
Base 
Currency</t>
  </si>
  <si>
    <t>Monthly Return 
2006-04 
Base 
Currency</t>
  </si>
  <si>
    <t>Monthly Return 
2006-05 
Base 
Currency</t>
  </si>
  <si>
    <t>Monthly Return 
2006-06 
Base 
Currency</t>
  </si>
  <si>
    <t>Monthly Return 
2006-07 
Base 
Currency</t>
  </si>
  <si>
    <t>Monthly Return 
2006-08 
Base 
Currency</t>
  </si>
  <si>
    <t>Monthly Return 
2006-09 
Base 
Currency</t>
  </si>
  <si>
    <t>Monthly Return 
2006-10 
Base 
Currency</t>
  </si>
  <si>
    <t>Monthly Return 
2006-11 
Base 
Currency</t>
  </si>
  <si>
    <t>Monthly Return 
2006-12 
Base 
Currency</t>
  </si>
  <si>
    <t>Monthly Return 
2007-01 
Base 
Currency</t>
  </si>
  <si>
    <t>Monthly Return 
2007-02 
Base 
Currency</t>
  </si>
  <si>
    <t>Monthly Return 
2007-03 
Base 
Currency</t>
  </si>
  <si>
    <t>Monthly Return 
2007-04 
Base 
Currency</t>
  </si>
  <si>
    <t>Monthly Return 
2007-05 
Base 
Currency</t>
  </si>
  <si>
    <t>Monthly Return 
2007-06 
Base 
Currency</t>
  </si>
  <si>
    <t>Monthly Return 
2007-07 
Base 
Currency</t>
  </si>
  <si>
    <t>Monthly Return 
2007-08 
Base 
Currency</t>
  </si>
  <si>
    <t>Monthly Return 
2007-09 
Base 
Currency</t>
  </si>
  <si>
    <t>Monthly Return 
2007-10 
Base 
Currency</t>
  </si>
  <si>
    <t>Monthly Return 
2007-11 
Base 
Currency</t>
  </si>
  <si>
    <t>Monthly Return 
2007-12 
Base 
Currency</t>
  </si>
  <si>
    <t>Monthly Return 
2008-01 
Base 
Currency</t>
  </si>
  <si>
    <t>Monthly Return 
2008-02 
Base 
Currency</t>
  </si>
  <si>
    <t>Monthly Return 
2008-03 
Base 
Currency</t>
  </si>
  <si>
    <t>Monthly Return 
2008-04 
Base 
Currency</t>
  </si>
  <si>
    <t>Monthly Return 
2008-05 
Base 
Currency</t>
  </si>
  <si>
    <t>Monthly Return 
2008-06 
Base 
Currency</t>
  </si>
  <si>
    <t>Monthly Return 
2008-07 
Base 
Currency</t>
  </si>
  <si>
    <t>Monthly Return 
2008-08 
Base 
Currency</t>
  </si>
  <si>
    <t>Monthly Return 
2008-09 
Base 
Currency</t>
  </si>
  <si>
    <t>Monthly Return 
2008-10 
Base 
Currency</t>
  </si>
  <si>
    <t>Monthly Return 
2008-11 
Base 
Currency</t>
  </si>
  <si>
    <t>Monthly Return 
2008-12 
Base 
Currency</t>
  </si>
  <si>
    <t>Monthly Return 
2009-01 
Base 
Currency</t>
  </si>
  <si>
    <t>Monthly Return 
2009-02 
Base 
Currency</t>
  </si>
  <si>
    <t>Monthly Return 
2009-03 
Base 
Currency</t>
  </si>
  <si>
    <t>Monthly Return 
2009-04 
Base 
Currency</t>
  </si>
  <si>
    <t>Monthly Return 
2009-05 
Base 
Currency</t>
  </si>
  <si>
    <t>Monthly Return 
2009-06 
Base 
Currency</t>
  </si>
  <si>
    <t>Monthly Return 
2009-07 
Base 
Currency</t>
  </si>
  <si>
    <t>Monthly Return 
2009-08 
Base 
Currency</t>
  </si>
  <si>
    <t>Monthly Return 
2009-09 
Base 
Currency</t>
  </si>
  <si>
    <t>Monthly Return 
2009-10 
Base 
Currency</t>
  </si>
  <si>
    <t>Monthly Return 
2009-11 
Base 
Currency</t>
  </si>
  <si>
    <t>Monthly Return 
2009-12 
Base 
Currency</t>
  </si>
  <si>
    <t>Monthly Return 
2010-01 
Base 
Currency</t>
  </si>
  <si>
    <t>Monthly Return 
2010-02 
Base 
Currency</t>
  </si>
  <si>
    <t>Monthly Return 
2010-03 
Base 
Currency</t>
  </si>
  <si>
    <t>Monthly Return 
2010-04 
Base 
Currency</t>
  </si>
  <si>
    <t>Monthly Return 
2010-05 
Base 
Currency</t>
  </si>
  <si>
    <t>Monthly Return 
2010-06 
Base 
Currency</t>
  </si>
  <si>
    <t>Monthly Return 
2010-07 
Base 
Currency</t>
  </si>
  <si>
    <t>Monthly Return 
2010-08 
Base 
Currency</t>
  </si>
  <si>
    <t>Monthly Return 
2010-09 
Base 
Currency</t>
  </si>
  <si>
    <t>Monthly Return 
2010-10 
Base 
Currency</t>
  </si>
  <si>
    <t>Monthly Return 
2010-11 
Base 
Currency</t>
  </si>
  <si>
    <t>Monthly Return 
2010-12 
Base 
Currency</t>
  </si>
  <si>
    <t>Monthly Return 
2011-01 
Base 
Currency</t>
  </si>
  <si>
    <t>Monthly Return 
2011-02 
Base 
Currency</t>
  </si>
  <si>
    <t>Monthly Return 
2011-03 
Base 
Currency</t>
  </si>
  <si>
    <t>Monthly Return 
2011-04 
Base 
Currency</t>
  </si>
  <si>
    <t>Monthly Return 
2011-05 
Base 
Currency</t>
  </si>
  <si>
    <t>Monthly Return 
2011-06 
Base 
Currency</t>
  </si>
  <si>
    <t>Monthly Return 
2011-07 
Base 
Currency</t>
  </si>
  <si>
    <t>Monthly Return 
2011-08 
Base 
Currency</t>
  </si>
  <si>
    <t>Monthly Return 
2011-09 
Base 
Currency</t>
  </si>
  <si>
    <t>Monthly Return 
2011-10 
Base 
Currency</t>
  </si>
  <si>
    <t>Monthly Return 
2011-11 
Base 
Currency</t>
  </si>
  <si>
    <t>Monthly Return 
2011-12 
Base 
Currency</t>
  </si>
  <si>
    <t>Monthly Return 
2012-01 
Base 
Currency</t>
  </si>
  <si>
    <t>Monthly Return 
2012-02 
Base 
Currency</t>
  </si>
  <si>
    <t>Monthly Return 
2012-03 
Base 
Currency</t>
  </si>
  <si>
    <t>Monthly Return 
2012-04 
Base 
Currency</t>
  </si>
  <si>
    <t>Monthly Return 
2012-05 
Base 
Currency</t>
  </si>
  <si>
    <t>Monthly Return 
2012-06 
Base 
Currency</t>
  </si>
  <si>
    <t>Monthly Return 
2012-07 
Base 
Currency</t>
  </si>
  <si>
    <t>Monthly Return 
2012-08 
Base 
Currency</t>
  </si>
  <si>
    <t>Monthly Return 
2012-09 
Base 
Currency</t>
  </si>
  <si>
    <t>Monthly Return 
2012-10 
Base 
Currency</t>
  </si>
  <si>
    <t>Monthly Return 
2012-11 
Base 
Currency</t>
  </si>
  <si>
    <t>Monthly Return 
2012-12 
Base 
Currency</t>
  </si>
  <si>
    <t>Monthly Return 
2013-01 
Base 
Currency</t>
  </si>
  <si>
    <t>Monthly Return 
2013-02 
Base 
Currency</t>
  </si>
  <si>
    <t>Monthly Return 
2013-03 
Base 
Currency</t>
  </si>
  <si>
    <t>Monthly Return 
2013-04 
Base 
Currency</t>
  </si>
  <si>
    <t>Monthly Return 
2013-05 
Base 
Currency</t>
  </si>
  <si>
    <t>Monthly Return 
2013-06 
Base 
Currency</t>
  </si>
  <si>
    <t>Monthly Return 
2013-07 
Base 
Currency</t>
  </si>
  <si>
    <t>Monthly Return 
2013-08 
Base 
Currency</t>
  </si>
  <si>
    <t>Monthly Return 
2013-09 
Base 
Currency</t>
  </si>
  <si>
    <t>Monthly Return 
2013-10 
Base 
Currency</t>
  </si>
  <si>
    <t>Monthly Return 
2013-11 
Base 
Currency</t>
  </si>
  <si>
    <t>Monthly Return 
2013-12 
Base 
Currency</t>
  </si>
  <si>
    <t>Monthly Return 
2014-01 
Base 
Currency</t>
  </si>
  <si>
    <t>Monthly Return 
2014-02 
Base 
Currency</t>
  </si>
  <si>
    <t>Monthly Return 
2014-03 
Base 
Currency</t>
  </si>
  <si>
    <t>Monthly Return 
2014-04 
Base 
Currency</t>
  </si>
  <si>
    <t>Monthly Return 
2014-05 
Base 
Currency</t>
  </si>
  <si>
    <t>Monthly Return 
2014-06 
Base 
Currency</t>
  </si>
  <si>
    <t>Monthly Return 
2014-07 
Base 
Currency</t>
  </si>
  <si>
    <t>Monthly Return 
2014-08 
Base 
Currency</t>
  </si>
  <si>
    <t>Monthly Return 
2014-09 
Base 
Currency</t>
  </si>
  <si>
    <t>Monthly Return 
2014-10 
Base 
Currency</t>
  </si>
  <si>
    <t>Monthly Return 
2014-11 
Base 
Currency</t>
  </si>
  <si>
    <t>Monthly Return 
2014-12 
Base 
Currency</t>
  </si>
  <si>
    <t>Monthly Return 
2015-01 
Base 
Currency</t>
  </si>
  <si>
    <t>Monthly Return 
2015-02 
Base 
Currency</t>
  </si>
  <si>
    <t>Monthly Return 
2015-03 
Base 
Currency</t>
  </si>
  <si>
    <t>Monthly Return 
2015-04 
Base 
Currency</t>
  </si>
  <si>
    <t>Monthly Return 
2015-05 
Base 
Currency</t>
  </si>
  <si>
    <t>Monthly Return 
2015-06 
Base 
Currency</t>
  </si>
  <si>
    <t>Monthly Return 
2015-07 
Base 
Currency</t>
  </si>
  <si>
    <t>Monthly Return 
2015-08 
Base 
Currency</t>
  </si>
  <si>
    <t>Monthly Return 
2015-09 
Base 
Currency</t>
  </si>
  <si>
    <t>Monthly Return 
2015-10 
Base 
Currency</t>
  </si>
  <si>
    <t>Monthly Return 
2015-11 
Base 
Currency</t>
  </si>
  <si>
    <t>Monthly Return 
2015-12 
Base 
Currency</t>
  </si>
  <si>
    <t>Monthly Return 
2016-01 
Base 
Currency</t>
  </si>
  <si>
    <t>Monthly Return 
2016-02 
Base 
Currency</t>
  </si>
  <si>
    <t>Monthly Return 
2016-03 
Base 
Currency</t>
  </si>
  <si>
    <t>Monthly Return 
2016-04 
Base 
Currency</t>
  </si>
  <si>
    <t>Monthly Return 
2016-05 
Base 
Currency</t>
  </si>
  <si>
    <t>Monthly Return 
2016-06 
Base 
Currency</t>
  </si>
  <si>
    <t>Monthly Return 
2016-07 
Base 
Currency</t>
  </si>
  <si>
    <t>Monthly Return 
2016-08 
Base 
Currency</t>
  </si>
  <si>
    <t>Monthly Return 
2016-09 
Base 
Currency</t>
  </si>
  <si>
    <t>Monthly Return 
2016-10 
Base 
Currency</t>
  </si>
  <si>
    <t>Monthly Return 
2016-11 
Base 
Currency</t>
  </si>
  <si>
    <t>Monthly Return 
2016-12 
Base 
Currency</t>
  </si>
  <si>
    <t>Monthly Return 
2017-01 
Base 
Currency</t>
  </si>
  <si>
    <t>Monthly Return 
2017-02 
Base 
Currency</t>
  </si>
  <si>
    <t>Monthly Return 
2017-03 
Base 
Currency</t>
  </si>
  <si>
    <t>Monthly Return 
2017-04 
Base 
Currency</t>
  </si>
  <si>
    <t>Monthly Return 
2017-05 
Base 
Currency</t>
  </si>
  <si>
    <t>Monthly Return 
2017-06 
Base 
Currency</t>
  </si>
  <si>
    <t>Monthly Return 
2017-07 
Base 
Currency</t>
  </si>
  <si>
    <t>Monthly Return 
2017-08 
Base 
Currency</t>
  </si>
  <si>
    <t>Monthly Return 
2017-09 
Base 
Currency</t>
  </si>
  <si>
    <t>Monthly Return 
2017-10 
Base 
Currency</t>
  </si>
  <si>
    <t>Monthly Return 
2017-11 
Base 
Currency</t>
  </si>
  <si>
    <t>Monthly Return 
2017-12 
Base 
Currency</t>
  </si>
  <si>
    <t>Monthly Return 
2018-01 
Base 
Currency</t>
  </si>
  <si>
    <t>Monthly Return 
2018-02 
Base 
Currency</t>
  </si>
  <si>
    <t>Monthly Return 
2018-03 
Base 
Currency</t>
  </si>
  <si>
    <t>Monthly Return 
2018-04 
Base 
Currency</t>
  </si>
  <si>
    <t>Monthly Return 
2018-05 
Base 
Currency</t>
  </si>
  <si>
    <t>Monthly Return 
2018-06 
Base 
Currency</t>
  </si>
  <si>
    <t>Monthly Return 
2018-07 
Base 
Currency</t>
  </si>
  <si>
    <t>Monthly Return 
2018-08 
Base 
Currency</t>
  </si>
  <si>
    <t>Monthly Return 
2018-09 
Base 
Currency</t>
  </si>
  <si>
    <t>Monthly Return 
2018-10 
Base 
Currency</t>
  </si>
  <si>
    <t>Monthly Return 
2018-11 
Base 
Currency</t>
  </si>
  <si>
    <t>Monthly Return 
2018-12 
Base 
Currency</t>
  </si>
  <si>
    <t>Monthly Return 
2019-01 
Base 
Currency</t>
  </si>
  <si>
    <t>Monthly Return 
2019-02 
Base 
Currency</t>
  </si>
  <si>
    <t>Monthly Return 
2019-03 
Base 
Currency</t>
  </si>
  <si>
    <t>Monthly Return 
2019-04 
Base 
Currency</t>
  </si>
  <si>
    <t>Monthly Return 
2019-05 
Base 
Currency</t>
  </si>
  <si>
    <t>Monthly Return 
2019-06 
Base 
Currency</t>
  </si>
  <si>
    <t>Monthly Return 
2019-07 
Base 
Currency</t>
  </si>
  <si>
    <t>Monthly Return 
2019-08 
Base 
Currency</t>
  </si>
  <si>
    <t>Monthly Return 
2019-09 
Base 
Currency</t>
  </si>
  <si>
    <t>Monthly Return 
2019-10 
Base 
Currency</t>
  </si>
  <si>
    <t>Monthly Return 
2019-11 
Base 
Currency</t>
  </si>
  <si>
    <t>Monthly Return 
2019-12 
Base 
Currency</t>
  </si>
  <si>
    <t>Monthly Return 
2020-01 
Base 
Currency</t>
  </si>
  <si>
    <t>Monthly Return 
2020-02 
Base 
Currency</t>
  </si>
  <si>
    <t>Monthly Return 
2020-03 
Base 
Currency</t>
  </si>
  <si>
    <t>Monthly Return 
2020-04 
Base 
Currency</t>
  </si>
  <si>
    <t>Monthly Return 
2020-05 
Base 
Currency</t>
  </si>
  <si>
    <t>Monthly Return 
2020-06 
Base 
Currency</t>
  </si>
  <si>
    <t>Monthly Return 
2020-07 
Base 
Currency</t>
  </si>
  <si>
    <t>Monthly Return 
2020-08 
Base 
Currency</t>
  </si>
  <si>
    <t>Monthly Return 
2020-09 
Base 
Currency</t>
  </si>
  <si>
    <t>Monthly Return 
2020-10 
Base 
Currency</t>
  </si>
  <si>
    <t>Monthly Return 
2020-11 
Base 
Currency</t>
  </si>
  <si>
    <t>Monthly Return 
2020-12 
Base 
Currency</t>
  </si>
  <si>
    <t>Monthly Return 
2021-01 
Base 
Currency</t>
  </si>
  <si>
    <t>Monthly Return 
2021-02 
Base 
Currency</t>
  </si>
  <si>
    <t>Monthly Return 
2021-03 
Base 
Currency</t>
  </si>
  <si>
    <t>Monthly Return 
2021-04 
Base 
Currency</t>
  </si>
  <si>
    <t>Monthly Return 
2021-05 
Base 
Currency</t>
  </si>
  <si>
    <t>Monthly Return 
2021-06 
Base 
Currency</t>
  </si>
  <si>
    <t>Monthly Return 
2021-07 
Base 
Currency</t>
  </si>
  <si>
    <t>Monthly Return 
2021-08 
Base 
Currency</t>
  </si>
  <si>
    <t>Monthly Return 
2021-09 
Base 
Currency</t>
  </si>
  <si>
    <t>Monthly Return 
2021-10 
Base 
Currency</t>
  </si>
  <si>
    <t>Monthly Return 
2021-11 
Base 
Currency</t>
  </si>
  <si>
    <t>Monthly Return 
2021-12 
Base 
Currency</t>
  </si>
  <si>
    <t>Monthly Return 
2022-01 
Base 
Currency</t>
  </si>
  <si>
    <t>Monthly Return 
2022-02 
Base 
Currency</t>
  </si>
  <si>
    <t>Monthly Return 
2022-03 
Base 
Currency</t>
  </si>
  <si>
    <t>Monthly Return 
2022-04 
Base 
Currency</t>
  </si>
  <si>
    <t>Monthly Return 
2022-05 
Base 
Currency</t>
  </si>
  <si>
    <t>Monthly Return 
2022-06 
Base 
Currency</t>
  </si>
  <si>
    <t>Monthly Return 
2022-07 
Base 
Currency</t>
  </si>
  <si>
    <t>NASDAQ 100 PR USD</t>
  </si>
  <si>
    <t>XIUSA000KL</t>
  </si>
  <si>
    <t>NASDAQ 100 TR USD</t>
  </si>
  <si>
    <t>XIUSA04GA5</t>
  </si>
  <si>
    <t>Russell 2000 PR USD</t>
  </si>
  <si>
    <t>XIUSA04FMS</t>
  </si>
  <si>
    <t>Month</t>
  </si>
  <si>
    <t>SPX Note</t>
  </si>
  <si>
    <t>RTY Note</t>
  </si>
  <si>
    <t>NDX Note</t>
  </si>
  <si>
    <t>01/
1926</t>
  </si>
  <si>
    <t>02/
1926</t>
  </si>
  <si>
    <t>03/
1926</t>
  </si>
  <si>
    <t>04/
1926</t>
  </si>
  <si>
    <t>05/
1926</t>
  </si>
  <si>
    <t>06/
1926</t>
  </si>
  <si>
    <t>07/
1926</t>
  </si>
  <si>
    <t>08/
1926</t>
  </si>
  <si>
    <t>09/
1926</t>
  </si>
  <si>
    <t>10/
1926</t>
  </si>
  <si>
    <t>11/
1926</t>
  </si>
  <si>
    <t>12/
1926</t>
  </si>
  <si>
    <t>01/
1927</t>
  </si>
  <si>
    <t>02/
1927</t>
  </si>
  <si>
    <t>03/
1927</t>
  </si>
  <si>
    <t>04/
1927</t>
  </si>
  <si>
    <t>05/
1927</t>
  </si>
  <si>
    <t>06/
1927</t>
  </si>
  <si>
    <t>07/
1927</t>
  </si>
  <si>
    <t>08/
1927</t>
  </si>
  <si>
    <t>09/
1927</t>
  </si>
  <si>
    <t>10/
1927</t>
  </si>
  <si>
    <t>11/
1927</t>
  </si>
  <si>
    <t>12/
1927</t>
  </si>
  <si>
    <t>01/
1928</t>
  </si>
  <si>
    <t>02/
1928</t>
  </si>
  <si>
    <t>03/
1928</t>
  </si>
  <si>
    <t>04/
1928</t>
  </si>
  <si>
    <t>05/
1928</t>
  </si>
  <si>
    <t>06/
1928</t>
  </si>
  <si>
    <t>07/
1928</t>
  </si>
  <si>
    <t>08/
1928</t>
  </si>
  <si>
    <t>09/
1928</t>
  </si>
  <si>
    <t>10/
1928</t>
  </si>
  <si>
    <t>11/
1928</t>
  </si>
  <si>
    <t>12/
1928</t>
  </si>
  <si>
    <t>01/
1929</t>
  </si>
  <si>
    <t>02/
1929</t>
  </si>
  <si>
    <t>03/
1929</t>
  </si>
  <si>
    <t>04/
1929</t>
  </si>
  <si>
    <t>05/
1929</t>
  </si>
  <si>
    <t>06/
1929</t>
  </si>
  <si>
    <t>07/
1929</t>
  </si>
  <si>
    <t>08/
1929</t>
  </si>
  <si>
    <t>09/
1929</t>
  </si>
  <si>
    <t>10/
1929</t>
  </si>
  <si>
    <t>11/
1929</t>
  </si>
  <si>
    <t>12/
1929</t>
  </si>
  <si>
    <t>01/
1930</t>
  </si>
  <si>
    <t>02/
1930</t>
  </si>
  <si>
    <t>03/
1930</t>
  </si>
  <si>
    <t>04/
1930</t>
  </si>
  <si>
    <t>05/
1930</t>
  </si>
  <si>
    <t>06/
1930</t>
  </si>
  <si>
    <t>07/
1930</t>
  </si>
  <si>
    <t>08/
1930</t>
  </si>
  <si>
    <t>09/
1930</t>
  </si>
  <si>
    <t>10/
1930</t>
  </si>
  <si>
    <t>11/
1930</t>
  </si>
  <si>
    <t>12/
1930</t>
  </si>
  <si>
    <t>01/
1931</t>
  </si>
  <si>
    <t>02/
1931</t>
  </si>
  <si>
    <t>03/
1931</t>
  </si>
  <si>
    <t>04/
1931</t>
  </si>
  <si>
    <t>05/
1931</t>
  </si>
  <si>
    <t>06/
1931</t>
  </si>
  <si>
    <t>07/
1931</t>
  </si>
  <si>
    <t>08/
1931</t>
  </si>
  <si>
    <t>09/
1931</t>
  </si>
  <si>
    <t>10/
1931</t>
  </si>
  <si>
    <t>11/
1931</t>
  </si>
  <si>
    <t>12/
1931</t>
  </si>
  <si>
    <t>01/
1932</t>
  </si>
  <si>
    <t>02/
1932</t>
  </si>
  <si>
    <t>03/
1932</t>
  </si>
  <si>
    <t>04/
1932</t>
  </si>
  <si>
    <t>05/
1932</t>
  </si>
  <si>
    <t>06/
1932</t>
  </si>
  <si>
    <t>07/
1932</t>
  </si>
  <si>
    <t>08/
1932</t>
  </si>
  <si>
    <t>09/
1932</t>
  </si>
  <si>
    <t>10/
1932</t>
  </si>
  <si>
    <t>11/
1932</t>
  </si>
  <si>
    <t>12/
1932</t>
  </si>
  <si>
    <t>01/
1933</t>
  </si>
  <si>
    <t>02/
1933</t>
  </si>
  <si>
    <t>03/
1933</t>
  </si>
  <si>
    <t>04/
1933</t>
  </si>
  <si>
    <t>05/
1933</t>
  </si>
  <si>
    <t>06/
1933</t>
  </si>
  <si>
    <t>07/
1933</t>
  </si>
  <si>
    <t>08/
1933</t>
  </si>
  <si>
    <t>09/
1933</t>
  </si>
  <si>
    <t>10/
1933</t>
  </si>
  <si>
    <t>11/
1933</t>
  </si>
  <si>
    <t>12/
1933</t>
  </si>
  <si>
    <t>01/
1934</t>
  </si>
  <si>
    <t>02/
1934</t>
  </si>
  <si>
    <t>03/
1934</t>
  </si>
  <si>
    <t>04/
1934</t>
  </si>
  <si>
    <t>05/
1934</t>
  </si>
  <si>
    <t>06/
1934</t>
  </si>
  <si>
    <t>07/
1934</t>
  </si>
  <si>
    <t>08/
1934</t>
  </si>
  <si>
    <t>09/
1934</t>
  </si>
  <si>
    <t>10/
1934</t>
  </si>
  <si>
    <t>11/
1934</t>
  </si>
  <si>
    <t>12/
1934</t>
  </si>
  <si>
    <t>01/
1935</t>
  </si>
  <si>
    <t>02/
1935</t>
  </si>
  <si>
    <t>03/
1935</t>
  </si>
  <si>
    <t>04/
1935</t>
  </si>
  <si>
    <t>05/
1935</t>
  </si>
  <si>
    <t>06/
1935</t>
  </si>
  <si>
    <t>07/
1935</t>
  </si>
  <si>
    <t>08/
1935</t>
  </si>
  <si>
    <t>09/
1935</t>
  </si>
  <si>
    <t>10/
1935</t>
  </si>
  <si>
    <t>11/
1935</t>
  </si>
  <si>
    <t>12/
1935</t>
  </si>
  <si>
    <t>01/
1936</t>
  </si>
  <si>
    <t>02/
1936</t>
  </si>
  <si>
    <t>03/
1936</t>
  </si>
  <si>
    <t>04/
1936</t>
  </si>
  <si>
    <t>05/
1936</t>
  </si>
  <si>
    <t>06/
1936</t>
  </si>
  <si>
    <t>07/
1936</t>
  </si>
  <si>
    <t>08/
1936</t>
  </si>
  <si>
    <t>09/
1936</t>
  </si>
  <si>
    <t>10/
1936</t>
  </si>
  <si>
    <t>11/
1936</t>
  </si>
  <si>
    <t>12/
1936</t>
  </si>
  <si>
    <t>01/
1937</t>
  </si>
  <si>
    <t>02/
1937</t>
  </si>
  <si>
    <t>03/
1937</t>
  </si>
  <si>
    <t>04/
1937</t>
  </si>
  <si>
    <t>05/
1937</t>
  </si>
  <si>
    <t>06/
1937</t>
  </si>
  <si>
    <t>07/
1937</t>
  </si>
  <si>
    <t>08/
1937</t>
  </si>
  <si>
    <t>09/
1937</t>
  </si>
  <si>
    <t>10/
1937</t>
  </si>
  <si>
    <t>11/
1937</t>
  </si>
  <si>
    <t>12/
1937</t>
  </si>
  <si>
    <t>01/
1938</t>
  </si>
  <si>
    <t>02/
1938</t>
  </si>
  <si>
    <t>03/
1938</t>
  </si>
  <si>
    <t>04/
1938</t>
  </si>
  <si>
    <t>05/
1938</t>
  </si>
  <si>
    <t>06/
1938</t>
  </si>
  <si>
    <t>07/
1938</t>
  </si>
  <si>
    <t>08/
1938</t>
  </si>
  <si>
    <t>09/
1938</t>
  </si>
  <si>
    <t>10/
1938</t>
  </si>
  <si>
    <t>11/
1938</t>
  </si>
  <si>
    <t>12/
1938</t>
  </si>
  <si>
    <t>01/
1939</t>
  </si>
  <si>
    <t>02/
1939</t>
  </si>
  <si>
    <t>03/
1939</t>
  </si>
  <si>
    <t>04/
1939</t>
  </si>
  <si>
    <t>05/
1939</t>
  </si>
  <si>
    <t>06/
1939</t>
  </si>
  <si>
    <t>07/
1939</t>
  </si>
  <si>
    <t>08/
1939</t>
  </si>
  <si>
    <t>09/
1939</t>
  </si>
  <si>
    <t>10/
1939</t>
  </si>
  <si>
    <t>11/
1939</t>
  </si>
  <si>
    <t>12/
1939</t>
  </si>
  <si>
    <t>01/
1940</t>
  </si>
  <si>
    <t>02/
1940</t>
  </si>
  <si>
    <t>03/
1940</t>
  </si>
  <si>
    <t>04/
1940</t>
  </si>
  <si>
    <t>05/
1940</t>
  </si>
  <si>
    <t>06/
1940</t>
  </si>
  <si>
    <t>07/
1940</t>
  </si>
  <si>
    <t>08/
1940</t>
  </si>
  <si>
    <t>09/
1940</t>
  </si>
  <si>
    <t>10/
1940</t>
  </si>
  <si>
    <t>11/
1940</t>
  </si>
  <si>
    <t>12/
1940</t>
  </si>
  <si>
    <t>01/
1941</t>
  </si>
  <si>
    <t>02/
1941</t>
  </si>
  <si>
    <t>03/
1941</t>
  </si>
  <si>
    <t>04/
1941</t>
  </si>
  <si>
    <t>05/
1941</t>
  </si>
  <si>
    <t>06/
1941</t>
  </si>
  <si>
    <t>07/
1941</t>
  </si>
  <si>
    <t>08/
1941</t>
  </si>
  <si>
    <t>09/
1941</t>
  </si>
  <si>
    <t>10/
1941</t>
  </si>
  <si>
    <t>11/
1941</t>
  </si>
  <si>
    <t>12/
1941</t>
  </si>
  <si>
    <t>01/
1942</t>
  </si>
  <si>
    <t>02/
1942</t>
  </si>
  <si>
    <t>03/
1942</t>
  </si>
  <si>
    <t>04/
1942</t>
  </si>
  <si>
    <t>05/
1942</t>
  </si>
  <si>
    <t>06/
1942</t>
  </si>
  <si>
    <t>07/
1942</t>
  </si>
  <si>
    <t>08/
1942</t>
  </si>
  <si>
    <t>09/
1942</t>
  </si>
  <si>
    <t>10/
1942</t>
  </si>
  <si>
    <t>11/
1942</t>
  </si>
  <si>
    <t>12/
1942</t>
  </si>
  <si>
    <t>01/
1943</t>
  </si>
  <si>
    <t>02/
1943</t>
  </si>
  <si>
    <t>03/
1943</t>
  </si>
  <si>
    <t>04/
1943</t>
  </si>
  <si>
    <t>05/
1943</t>
  </si>
  <si>
    <t>06/
1943</t>
  </si>
  <si>
    <t>07/
1943</t>
  </si>
  <si>
    <t>08/
1943</t>
  </si>
  <si>
    <t>09/
1943</t>
  </si>
  <si>
    <t>10/
1943</t>
  </si>
  <si>
    <t>11/
1943</t>
  </si>
  <si>
    <t>12/
1943</t>
  </si>
  <si>
    <t>01/
1944</t>
  </si>
  <si>
    <t>02/
1944</t>
  </si>
  <si>
    <t>03/
1944</t>
  </si>
  <si>
    <t>04/
1944</t>
  </si>
  <si>
    <t>05/
1944</t>
  </si>
  <si>
    <t>06/
1944</t>
  </si>
  <si>
    <t>07/
1944</t>
  </si>
  <si>
    <t>08/
1944</t>
  </si>
  <si>
    <t>09/
1944</t>
  </si>
  <si>
    <t>10/
1944</t>
  </si>
  <si>
    <t>11/
1944</t>
  </si>
  <si>
    <t>12/
1944</t>
  </si>
  <si>
    <t>01/
1945</t>
  </si>
  <si>
    <t>02/
1945</t>
  </si>
  <si>
    <t>03/
1945</t>
  </si>
  <si>
    <t>04/
1945</t>
  </si>
  <si>
    <t>05/
1945</t>
  </si>
  <si>
    <t>06/
1945</t>
  </si>
  <si>
    <t>07/
1945</t>
  </si>
  <si>
    <t>08/
1945</t>
  </si>
  <si>
    <t>09/
1945</t>
  </si>
  <si>
    <t>10/
1945</t>
  </si>
  <si>
    <t>11/
1945</t>
  </si>
  <si>
    <t>12/
1945</t>
  </si>
  <si>
    <t>01/
1946</t>
  </si>
  <si>
    <t>02/
1946</t>
  </si>
  <si>
    <t>03/
1946</t>
  </si>
  <si>
    <t>04/
1946</t>
  </si>
  <si>
    <t>05/
1946</t>
  </si>
  <si>
    <t>06/
1946</t>
  </si>
  <si>
    <t>07/
1946</t>
  </si>
  <si>
    <t>08/
1946</t>
  </si>
  <si>
    <t>09/
1946</t>
  </si>
  <si>
    <t>10/
1946</t>
  </si>
  <si>
    <t>11/
1946</t>
  </si>
  <si>
    <t>12/
1946</t>
  </si>
  <si>
    <t>01/
1947</t>
  </si>
  <si>
    <t>02/
1947</t>
  </si>
  <si>
    <t>03/
1947</t>
  </si>
  <si>
    <t>04/
1947</t>
  </si>
  <si>
    <t>05/
1947</t>
  </si>
  <si>
    <t>06/
1947</t>
  </si>
  <si>
    <t>07/
1947</t>
  </si>
  <si>
    <t>08/
1947</t>
  </si>
  <si>
    <t>09/
1947</t>
  </si>
  <si>
    <t>10/
1947</t>
  </si>
  <si>
    <t>11/
1947</t>
  </si>
  <si>
    <t>12/
1947</t>
  </si>
  <si>
    <t>01/
1948</t>
  </si>
  <si>
    <t>02/
1948</t>
  </si>
  <si>
    <t>03/
1948</t>
  </si>
  <si>
    <t>04/
1948</t>
  </si>
  <si>
    <t>05/
1948</t>
  </si>
  <si>
    <t>06/
1948</t>
  </si>
  <si>
    <t>07/
1948</t>
  </si>
  <si>
    <t>08/
1948</t>
  </si>
  <si>
    <t>09/
1948</t>
  </si>
  <si>
    <t>10/
1948</t>
  </si>
  <si>
    <t>11/
1948</t>
  </si>
  <si>
    <t>12/
1948</t>
  </si>
  <si>
    <t>01/
1949</t>
  </si>
  <si>
    <t>02/
1949</t>
  </si>
  <si>
    <t>03/
1949</t>
  </si>
  <si>
    <t>04/
1949</t>
  </si>
  <si>
    <t>05/
1949</t>
  </si>
  <si>
    <t>06/
1949</t>
  </si>
  <si>
    <t>07/
1949</t>
  </si>
  <si>
    <t>08/
1949</t>
  </si>
  <si>
    <t>09/
1949</t>
  </si>
  <si>
    <t>10/
1949</t>
  </si>
  <si>
    <t>11/
1949</t>
  </si>
  <si>
    <t>12/
1949</t>
  </si>
  <si>
    <t>01/
1950</t>
  </si>
  <si>
    <t>02/
1950</t>
  </si>
  <si>
    <t>03/
1950</t>
  </si>
  <si>
    <t>04/
1950</t>
  </si>
  <si>
    <t>05/
1950</t>
  </si>
  <si>
    <t>06/
1950</t>
  </si>
  <si>
    <t>07/
1950</t>
  </si>
  <si>
    <t>08/
1950</t>
  </si>
  <si>
    <t>09/
1950</t>
  </si>
  <si>
    <t>10/
1950</t>
  </si>
  <si>
    <t>11/
1950</t>
  </si>
  <si>
    <t>12/
1950</t>
  </si>
  <si>
    <t>01/
1951</t>
  </si>
  <si>
    <t>02/
1951</t>
  </si>
  <si>
    <t>03/
1951</t>
  </si>
  <si>
    <t>04/
1951</t>
  </si>
  <si>
    <t>05/
1951</t>
  </si>
  <si>
    <t>06/
1951</t>
  </si>
  <si>
    <t>07/
1951</t>
  </si>
  <si>
    <t>08/
1951</t>
  </si>
  <si>
    <t>09/
1951</t>
  </si>
  <si>
    <t>10/
1951</t>
  </si>
  <si>
    <t>11/
1951</t>
  </si>
  <si>
    <t>12/
1951</t>
  </si>
  <si>
    <t>01/
1952</t>
  </si>
  <si>
    <t>02/
1952</t>
  </si>
  <si>
    <t>03/
1952</t>
  </si>
  <si>
    <t>04/
1952</t>
  </si>
  <si>
    <t>05/
1952</t>
  </si>
  <si>
    <t>06/
1952</t>
  </si>
  <si>
    <t>07/
1952</t>
  </si>
  <si>
    <t>08/
1952</t>
  </si>
  <si>
    <t>09/
1952</t>
  </si>
  <si>
    <t>10/
1952</t>
  </si>
  <si>
    <t>11/
1952</t>
  </si>
  <si>
    <t>12/
1952</t>
  </si>
  <si>
    <t>01/
1953</t>
  </si>
  <si>
    <t>02/
1953</t>
  </si>
  <si>
    <t>03/
1953</t>
  </si>
  <si>
    <t>04/
1953</t>
  </si>
  <si>
    <t>05/
1953</t>
  </si>
  <si>
    <t>06/
1953</t>
  </si>
  <si>
    <t>07/
1953</t>
  </si>
  <si>
    <t>08/
1953</t>
  </si>
  <si>
    <t>09/
1953</t>
  </si>
  <si>
    <t>10/
1953</t>
  </si>
  <si>
    <t>11/
1953</t>
  </si>
  <si>
    <t>12/
1953</t>
  </si>
  <si>
    <t>01/
1954</t>
  </si>
  <si>
    <t>02/
1954</t>
  </si>
  <si>
    <t>03/
1954</t>
  </si>
  <si>
    <t>04/
1954</t>
  </si>
  <si>
    <t>05/
1954</t>
  </si>
  <si>
    <t>06/
1954</t>
  </si>
  <si>
    <t>07/
1954</t>
  </si>
  <si>
    <t>08/
1954</t>
  </si>
  <si>
    <t>09/
1954</t>
  </si>
  <si>
    <t>10/
1954</t>
  </si>
  <si>
    <t>11/
1954</t>
  </si>
  <si>
    <t>12/
1954</t>
  </si>
  <si>
    <t>01/
1955</t>
  </si>
  <si>
    <t>02/
1955</t>
  </si>
  <si>
    <t>03/
1955</t>
  </si>
  <si>
    <t>04/
1955</t>
  </si>
  <si>
    <t>05/
1955</t>
  </si>
  <si>
    <t>06/
1955</t>
  </si>
  <si>
    <t>07/
1955</t>
  </si>
  <si>
    <t>08/
1955</t>
  </si>
  <si>
    <t>09/
1955</t>
  </si>
  <si>
    <t>10/
1955</t>
  </si>
  <si>
    <t>11/
1955</t>
  </si>
  <si>
    <t>12/
1955</t>
  </si>
  <si>
    <t>01/
1956</t>
  </si>
  <si>
    <t>02/
1956</t>
  </si>
  <si>
    <t>03/
1956</t>
  </si>
  <si>
    <t>04/
1956</t>
  </si>
  <si>
    <t>05/
1956</t>
  </si>
  <si>
    <t>06/
1956</t>
  </si>
  <si>
    <t>07/
1956</t>
  </si>
  <si>
    <t>08/
1956</t>
  </si>
  <si>
    <t>09/
1956</t>
  </si>
  <si>
    <t>10/
1956</t>
  </si>
  <si>
    <t>11/
1956</t>
  </si>
  <si>
    <t>12/
1956</t>
  </si>
  <si>
    <t>01/
1957</t>
  </si>
  <si>
    <t>02/
1957</t>
  </si>
  <si>
    <t>03/
1957</t>
  </si>
  <si>
    <t>04/
1957</t>
  </si>
  <si>
    <t>05/
1957</t>
  </si>
  <si>
    <t>06/
1957</t>
  </si>
  <si>
    <t>07/
1957</t>
  </si>
  <si>
    <t>08/
1957</t>
  </si>
  <si>
    <t>09/
1957</t>
  </si>
  <si>
    <t>10/
1957</t>
  </si>
  <si>
    <t>11/
1957</t>
  </si>
  <si>
    <t>12/
1957</t>
  </si>
  <si>
    <t>01/
1958</t>
  </si>
  <si>
    <t>02/
1958</t>
  </si>
  <si>
    <t>03/
1958</t>
  </si>
  <si>
    <t>04/
1958</t>
  </si>
  <si>
    <t>05/
1958</t>
  </si>
  <si>
    <t>06/
1958</t>
  </si>
  <si>
    <t>07/
1958</t>
  </si>
  <si>
    <t>08/
1958</t>
  </si>
  <si>
    <t>09/
1958</t>
  </si>
  <si>
    <t>10/
1958</t>
  </si>
  <si>
    <t>11/
1958</t>
  </si>
  <si>
    <t>12/
1958</t>
  </si>
  <si>
    <t>01/
1959</t>
  </si>
  <si>
    <t>02/
1959</t>
  </si>
  <si>
    <t>03/
1959</t>
  </si>
  <si>
    <t>04/
1959</t>
  </si>
  <si>
    <t>05/
1959</t>
  </si>
  <si>
    <t>06/
1959</t>
  </si>
  <si>
    <t>07/
1959</t>
  </si>
  <si>
    <t>08/
1959</t>
  </si>
  <si>
    <t>09/
1959</t>
  </si>
  <si>
    <t>10/
1959</t>
  </si>
  <si>
    <t>11/
1959</t>
  </si>
  <si>
    <t>12/
1959</t>
  </si>
  <si>
    <t>01/
1960</t>
  </si>
  <si>
    <t>02/
1960</t>
  </si>
  <si>
    <t>03/
1960</t>
  </si>
  <si>
    <t>04/
1960</t>
  </si>
  <si>
    <t>05/
1960</t>
  </si>
  <si>
    <t>06/
1960</t>
  </si>
  <si>
    <t>07/
1960</t>
  </si>
  <si>
    <t>08/
1960</t>
  </si>
  <si>
    <t>09/
1960</t>
  </si>
  <si>
    <t>10/
1960</t>
  </si>
  <si>
    <t>11/
1960</t>
  </si>
  <si>
    <t>12/
1960</t>
  </si>
  <si>
    <t>01/
1961</t>
  </si>
  <si>
    <t>02/
1961</t>
  </si>
  <si>
    <t>03/
1961</t>
  </si>
  <si>
    <t>04/
1961</t>
  </si>
  <si>
    <t>05/
1961</t>
  </si>
  <si>
    <t>06/
1961</t>
  </si>
  <si>
    <t>07/
1961</t>
  </si>
  <si>
    <t>08/
1961</t>
  </si>
  <si>
    <t>09/
1961</t>
  </si>
  <si>
    <t>10/
1961</t>
  </si>
  <si>
    <t>11/
1961</t>
  </si>
  <si>
    <t>12/
1961</t>
  </si>
  <si>
    <t>01/
1962</t>
  </si>
  <si>
    <t>02/
1962</t>
  </si>
  <si>
    <t>03/
1962</t>
  </si>
  <si>
    <t>04/
1962</t>
  </si>
  <si>
    <t>05/
1962</t>
  </si>
  <si>
    <t>06/
1962</t>
  </si>
  <si>
    <t>07/
1962</t>
  </si>
  <si>
    <t>08/
1962</t>
  </si>
  <si>
    <t>09/
1962</t>
  </si>
  <si>
    <t>10/
1962</t>
  </si>
  <si>
    <t>11/
1962</t>
  </si>
  <si>
    <t>12/
1962</t>
  </si>
  <si>
    <t>01/
1963</t>
  </si>
  <si>
    <t>02/
1963</t>
  </si>
  <si>
    <t>03/
1963</t>
  </si>
  <si>
    <t>04/
1963</t>
  </si>
  <si>
    <t>05/
1963</t>
  </si>
  <si>
    <t>06/
1963</t>
  </si>
  <si>
    <t>07/
1963</t>
  </si>
  <si>
    <t>08/
1963</t>
  </si>
  <si>
    <t>09/
1963</t>
  </si>
  <si>
    <t>10/
1963</t>
  </si>
  <si>
    <t>11/
1963</t>
  </si>
  <si>
    <t>12/
1963</t>
  </si>
  <si>
    <t>01/
1964</t>
  </si>
  <si>
    <t>02/
1964</t>
  </si>
  <si>
    <t>03/
1964</t>
  </si>
  <si>
    <t>04/
1964</t>
  </si>
  <si>
    <t>05/
1964</t>
  </si>
  <si>
    <t>06/
1964</t>
  </si>
  <si>
    <t>07/
1964</t>
  </si>
  <si>
    <t>08/
1964</t>
  </si>
  <si>
    <t>09/
1964</t>
  </si>
  <si>
    <t>10/
1964</t>
  </si>
  <si>
    <t>11/
1964</t>
  </si>
  <si>
    <t>12/
1964</t>
  </si>
  <si>
    <t>01/
1965</t>
  </si>
  <si>
    <t>02/
1965</t>
  </si>
  <si>
    <t>03/
1965</t>
  </si>
  <si>
    <t>04/
1965</t>
  </si>
  <si>
    <t>05/
1965</t>
  </si>
  <si>
    <t>06/
1965</t>
  </si>
  <si>
    <t>07/
1965</t>
  </si>
  <si>
    <t>08/
1965</t>
  </si>
  <si>
    <t>09/
1965</t>
  </si>
  <si>
    <t>10/
1965</t>
  </si>
  <si>
    <t>11/
1965</t>
  </si>
  <si>
    <t>12/
1965</t>
  </si>
  <si>
    <t>01/
1966</t>
  </si>
  <si>
    <t>02/
1966</t>
  </si>
  <si>
    <t>03/
1966</t>
  </si>
  <si>
    <t>04/
1966</t>
  </si>
  <si>
    <t>05/
1966</t>
  </si>
  <si>
    <t>06/
1966</t>
  </si>
  <si>
    <t>07/
1966</t>
  </si>
  <si>
    <t>08/
1966</t>
  </si>
  <si>
    <t>09/
1966</t>
  </si>
  <si>
    <t>10/
1966</t>
  </si>
  <si>
    <t>11/
1966</t>
  </si>
  <si>
    <t>12/
1966</t>
  </si>
  <si>
    <t>01/
1967</t>
  </si>
  <si>
    <t>02/
1967</t>
  </si>
  <si>
    <t>03/
1967</t>
  </si>
  <si>
    <t>04/
1967</t>
  </si>
  <si>
    <t>05/
1967</t>
  </si>
  <si>
    <t>06/
1967</t>
  </si>
  <si>
    <t>07/
1967</t>
  </si>
  <si>
    <t>08/
1967</t>
  </si>
  <si>
    <t>09/
1967</t>
  </si>
  <si>
    <t>10/
1967</t>
  </si>
  <si>
    <t>11/
1967</t>
  </si>
  <si>
    <t>12/
1967</t>
  </si>
  <si>
    <t>01/
1968</t>
  </si>
  <si>
    <t>02/
1968</t>
  </si>
  <si>
    <t>03/
1968</t>
  </si>
  <si>
    <t>04/
1968</t>
  </si>
  <si>
    <t>05/
1968</t>
  </si>
  <si>
    <t>06/
1968</t>
  </si>
  <si>
    <t>07/
1968</t>
  </si>
  <si>
    <t>08/
1968</t>
  </si>
  <si>
    <t>09/
1968</t>
  </si>
  <si>
    <t>10/
1968</t>
  </si>
  <si>
    <t>11/
1968</t>
  </si>
  <si>
    <t>12/
1968</t>
  </si>
  <si>
    <t>01/
1969</t>
  </si>
  <si>
    <t>02/
1969</t>
  </si>
  <si>
    <t>03/
1969</t>
  </si>
  <si>
    <t>04/
1969</t>
  </si>
  <si>
    <t>05/
1969</t>
  </si>
  <si>
    <t>06/
1969</t>
  </si>
  <si>
    <t>07/
1969</t>
  </si>
  <si>
    <t>08/
1969</t>
  </si>
  <si>
    <t>09/
1969</t>
  </si>
  <si>
    <t>10/
1969</t>
  </si>
  <si>
    <t>11/
1969</t>
  </si>
  <si>
    <t>12/
1969</t>
  </si>
  <si>
    <t>01/
1970</t>
  </si>
  <si>
    <t>02/
1970</t>
  </si>
  <si>
    <t>03/
1970</t>
  </si>
  <si>
    <t>04/
1970</t>
  </si>
  <si>
    <t>05/
1970</t>
  </si>
  <si>
    <t>06/
1970</t>
  </si>
  <si>
    <t>07/
1970</t>
  </si>
  <si>
    <t>08/
1970</t>
  </si>
  <si>
    <t>09/
1970</t>
  </si>
  <si>
    <t>10/
1970</t>
  </si>
  <si>
    <t>11/
1970</t>
  </si>
  <si>
    <t>12/
1970</t>
  </si>
  <si>
    <t>01/
1971</t>
  </si>
  <si>
    <t>02/
1971</t>
  </si>
  <si>
    <t>03/
1971</t>
  </si>
  <si>
    <t>04/
1971</t>
  </si>
  <si>
    <t>05/
1971</t>
  </si>
  <si>
    <t>06/
1971</t>
  </si>
  <si>
    <t>07/
1971</t>
  </si>
  <si>
    <t>08/
1971</t>
  </si>
  <si>
    <t>09/
1971</t>
  </si>
  <si>
    <t>10/
1971</t>
  </si>
  <si>
    <t>11/
1971</t>
  </si>
  <si>
    <t>12/
1971</t>
  </si>
  <si>
    <t>01/
1972</t>
  </si>
  <si>
    <t>02/
1972</t>
  </si>
  <si>
    <t>03/
1972</t>
  </si>
  <si>
    <t>04/
1972</t>
  </si>
  <si>
    <t>05/
1972</t>
  </si>
  <si>
    <t>06/
1972</t>
  </si>
  <si>
    <t>07/
1972</t>
  </si>
  <si>
    <t>08/
1972</t>
  </si>
  <si>
    <t>09/
1972</t>
  </si>
  <si>
    <t>10/
1972</t>
  </si>
  <si>
    <t>11/
1972</t>
  </si>
  <si>
    <t>12/
1972</t>
  </si>
  <si>
    <t>01/
1973</t>
  </si>
  <si>
    <t>02/
1973</t>
  </si>
  <si>
    <t>03/
1973</t>
  </si>
  <si>
    <t>04/
1973</t>
  </si>
  <si>
    <t>05/
1973</t>
  </si>
  <si>
    <t>06/
1973</t>
  </si>
  <si>
    <t>07/
1973</t>
  </si>
  <si>
    <t>08/
1973</t>
  </si>
  <si>
    <t>09/
1973</t>
  </si>
  <si>
    <t>10/
1973</t>
  </si>
  <si>
    <t>11/
1973</t>
  </si>
  <si>
    <t>12/
1973</t>
  </si>
  <si>
    <t>01/
1974</t>
  </si>
  <si>
    <t>02/
1974</t>
  </si>
  <si>
    <t>03/
1974</t>
  </si>
  <si>
    <t>04/
1974</t>
  </si>
  <si>
    <t>05/
1974</t>
  </si>
  <si>
    <t>06/
1974</t>
  </si>
  <si>
    <t>07/
1974</t>
  </si>
  <si>
    <t>08/
1974</t>
  </si>
  <si>
    <t>09/
1974</t>
  </si>
  <si>
    <t>10/
1974</t>
  </si>
  <si>
    <t>11/
1974</t>
  </si>
  <si>
    <t>12/
1974</t>
  </si>
  <si>
    <t>01/
1975</t>
  </si>
  <si>
    <t>02/
1975</t>
  </si>
  <si>
    <t>03/
1975</t>
  </si>
  <si>
    <t>04/
1975</t>
  </si>
  <si>
    <t>05/
1975</t>
  </si>
  <si>
    <t>06/
1975</t>
  </si>
  <si>
    <t>07/
1975</t>
  </si>
  <si>
    <t>08/
1975</t>
  </si>
  <si>
    <t>09/
1975</t>
  </si>
  <si>
    <t>10/
1975</t>
  </si>
  <si>
    <t>11/
1975</t>
  </si>
  <si>
    <t>12/
1975</t>
  </si>
  <si>
    <t>01/
1976</t>
  </si>
  <si>
    <t>02/
1976</t>
  </si>
  <si>
    <t>03/
1976</t>
  </si>
  <si>
    <t>04/
1976</t>
  </si>
  <si>
    <t>05/
1976</t>
  </si>
  <si>
    <t>06/
1976</t>
  </si>
  <si>
    <t>07/
1976</t>
  </si>
  <si>
    <t>08/
1976</t>
  </si>
  <si>
    <t>09/
1976</t>
  </si>
  <si>
    <t>10/
1976</t>
  </si>
  <si>
    <t>11/
1976</t>
  </si>
  <si>
    <t>12/
1976</t>
  </si>
  <si>
    <t>01/
1977</t>
  </si>
  <si>
    <t>02/
1977</t>
  </si>
  <si>
    <t>03/
1977</t>
  </si>
  <si>
    <t>04/
1977</t>
  </si>
  <si>
    <t>05/
1977</t>
  </si>
  <si>
    <t>06/
1977</t>
  </si>
  <si>
    <t>07/
1977</t>
  </si>
  <si>
    <t>08/
1977</t>
  </si>
  <si>
    <t>09/
1977</t>
  </si>
  <si>
    <t>10/
1977</t>
  </si>
  <si>
    <t>11/
1977</t>
  </si>
  <si>
    <t>12/
1977</t>
  </si>
  <si>
    <t>01/
1978</t>
  </si>
  <si>
    <t>02/
1978</t>
  </si>
  <si>
    <t>03/
1978</t>
  </si>
  <si>
    <t>04/
1978</t>
  </si>
  <si>
    <t>05/
1978</t>
  </si>
  <si>
    <t>06/
1978</t>
  </si>
  <si>
    <t>07/
1978</t>
  </si>
  <si>
    <t>08/
1978</t>
  </si>
  <si>
    <t>09/
1978</t>
  </si>
  <si>
    <t>10/
1978</t>
  </si>
  <si>
    <t>11/
1978</t>
  </si>
  <si>
    <t>12/
1978</t>
  </si>
  <si>
    <t>01/
1979</t>
  </si>
  <si>
    <t>02/
1979</t>
  </si>
  <si>
    <t>03/
1979</t>
  </si>
  <si>
    <t>04/
1979</t>
  </si>
  <si>
    <t>05/
1979</t>
  </si>
  <si>
    <t>06/
1979</t>
  </si>
  <si>
    <t>07/
1979</t>
  </si>
  <si>
    <t>08/
1979</t>
  </si>
  <si>
    <t>09/
1979</t>
  </si>
  <si>
    <t>10/
1979</t>
  </si>
  <si>
    <t>11/
1979</t>
  </si>
  <si>
    <t>12/
1979</t>
  </si>
  <si>
    <t>01/
1980</t>
  </si>
  <si>
    <t>02/
1980</t>
  </si>
  <si>
    <t>03/
1980</t>
  </si>
  <si>
    <t>04/
1980</t>
  </si>
  <si>
    <t>05/
1980</t>
  </si>
  <si>
    <t>06/
1980</t>
  </si>
  <si>
    <t>07/
1980</t>
  </si>
  <si>
    <t>08/
1980</t>
  </si>
  <si>
    <t>09/
1980</t>
  </si>
  <si>
    <t>10/
1980</t>
  </si>
  <si>
    <t>11/
1980</t>
  </si>
  <si>
    <t>12/
1980</t>
  </si>
  <si>
    <t>01/
1981</t>
  </si>
  <si>
    <t>02/
1981</t>
  </si>
  <si>
    <t>03/
1981</t>
  </si>
  <si>
    <t>04/
1981</t>
  </si>
  <si>
    <t>05/
1981</t>
  </si>
  <si>
    <t>06/
1981</t>
  </si>
  <si>
    <t>07/
1981</t>
  </si>
  <si>
    <t>08/
1981</t>
  </si>
  <si>
    <t>09/
1981</t>
  </si>
  <si>
    <t>10/
1981</t>
  </si>
  <si>
    <t>11/
1981</t>
  </si>
  <si>
    <t>12/
1981</t>
  </si>
  <si>
    <t>01/
1982</t>
  </si>
  <si>
    <t>02/
1982</t>
  </si>
  <si>
    <t>03/
1982</t>
  </si>
  <si>
    <t>04/
1982</t>
  </si>
  <si>
    <t>05/
1982</t>
  </si>
  <si>
    <t>06/
1982</t>
  </si>
  <si>
    <t>07/
1982</t>
  </si>
  <si>
    <t>08/
1982</t>
  </si>
  <si>
    <t>09/
1982</t>
  </si>
  <si>
    <t>10/
1982</t>
  </si>
  <si>
    <t>11/
1982</t>
  </si>
  <si>
    <t>12/
1982</t>
  </si>
  <si>
    <t>01/
1983</t>
  </si>
  <si>
    <t>02/
1983</t>
  </si>
  <si>
    <t>03/
1983</t>
  </si>
  <si>
    <t>04/
1983</t>
  </si>
  <si>
    <t>05/
1983</t>
  </si>
  <si>
    <t>06/
1983</t>
  </si>
  <si>
    <t>07/
1983</t>
  </si>
  <si>
    <t>08/
1983</t>
  </si>
  <si>
    <t>09/
1983</t>
  </si>
  <si>
    <t>10/
1983</t>
  </si>
  <si>
    <t>11/
1983</t>
  </si>
  <si>
    <t>12/
1983</t>
  </si>
  <si>
    <t>01/
1984</t>
  </si>
  <si>
    <t>02/
1984</t>
  </si>
  <si>
    <t>03/
1984</t>
  </si>
  <si>
    <t>04/
1984</t>
  </si>
  <si>
    <t>05/
1984</t>
  </si>
  <si>
    <t>06/
1984</t>
  </si>
  <si>
    <t>07/
1984</t>
  </si>
  <si>
    <t>08/
1984</t>
  </si>
  <si>
    <t>09/
1984</t>
  </si>
  <si>
    <t>10/
1984</t>
  </si>
  <si>
    <t>11/
1984</t>
  </si>
  <si>
    <t>12/
1984</t>
  </si>
  <si>
    <t>01/
1985</t>
  </si>
  <si>
    <t>02/
1985</t>
  </si>
  <si>
    <t>03/
1985</t>
  </si>
  <si>
    <t>04/
1985</t>
  </si>
  <si>
    <t>05/
1985</t>
  </si>
  <si>
    <t>06/
1985</t>
  </si>
  <si>
    <t>07/
1985</t>
  </si>
  <si>
    <t>08/
1985</t>
  </si>
  <si>
    <t>09/
1985</t>
  </si>
  <si>
    <t>10/
1985</t>
  </si>
  <si>
    <t>11/
1985</t>
  </si>
  <si>
    <t>12/
1985</t>
  </si>
  <si>
    <t>01/
1986</t>
  </si>
  <si>
    <t>02/
1986</t>
  </si>
  <si>
    <t>03/
1986</t>
  </si>
  <si>
    <t>04/
1986</t>
  </si>
  <si>
    <t>05/
1986</t>
  </si>
  <si>
    <t>06/
1986</t>
  </si>
  <si>
    <t>07/
1986</t>
  </si>
  <si>
    <t>08/
1986</t>
  </si>
  <si>
    <t>09/
1986</t>
  </si>
  <si>
    <t>10/
1986</t>
  </si>
  <si>
    <t>11/
1986</t>
  </si>
  <si>
    <t>12/
1986</t>
  </si>
  <si>
    <t>01/
1987</t>
  </si>
  <si>
    <t>02/
1987</t>
  </si>
  <si>
    <t>03/
1987</t>
  </si>
  <si>
    <t>04/
1987</t>
  </si>
  <si>
    <t>05/
1987</t>
  </si>
  <si>
    <t>06/
1987</t>
  </si>
  <si>
    <t>07/
1987</t>
  </si>
  <si>
    <t>08/
1987</t>
  </si>
  <si>
    <t>09/
1987</t>
  </si>
  <si>
    <t>10/
1987</t>
  </si>
  <si>
    <t>11/
1987</t>
  </si>
  <si>
    <t>12/
1987</t>
  </si>
  <si>
    <t>01/
1988</t>
  </si>
  <si>
    <t>02/
1988</t>
  </si>
  <si>
    <t>03/
1988</t>
  </si>
  <si>
    <t>04/
1988</t>
  </si>
  <si>
    <t>05/
1988</t>
  </si>
  <si>
    <t>06/
1988</t>
  </si>
  <si>
    <t>07/
1988</t>
  </si>
  <si>
    <t>08/
1988</t>
  </si>
  <si>
    <t>09/
1988</t>
  </si>
  <si>
    <t>10/
1988</t>
  </si>
  <si>
    <t>11/
1988</t>
  </si>
  <si>
    <t>12/
1988</t>
  </si>
  <si>
    <t>01/
1989</t>
  </si>
  <si>
    <t>02/
1989</t>
  </si>
  <si>
    <t>03/
1989</t>
  </si>
  <si>
    <t>04/
1989</t>
  </si>
  <si>
    <t>05/
1989</t>
  </si>
  <si>
    <t>06/
1989</t>
  </si>
  <si>
    <t>07/
1989</t>
  </si>
  <si>
    <t>08/
1989</t>
  </si>
  <si>
    <t>09/
1989</t>
  </si>
  <si>
    <t>10/
1989</t>
  </si>
  <si>
    <t>11/
1989</t>
  </si>
  <si>
    <t>12/
1989</t>
  </si>
  <si>
    <t>01/
1990</t>
  </si>
  <si>
    <t>02/
1990</t>
  </si>
  <si>
    <t>03/
1990</t>
  </si>
  <si>
    <t>04/
1990</t>
  </si>
  <si>
    <t>05/
1990</t>
  </si>
  <si>
    <t>06/
1990</t>
  </si>
  <si>
    <t>07/
1990</t>
  </si>
  <si>
    <t>08/
1990</t>
  </si>
  <si>
    <t>09/
1990</t>
  </si>
  <si>
    <t>10/
1990</t>
  </si>
  <si>
    <t>11/
1990</t>
  </si>
  <si>
    <t>12/
1990</t>
  </si>
  <si>
    <t>01/
1991</t>
  </si>
  <si>
    <t>02/
1991</t>
  </si>
  <si>
    <t>03/
1991</t>
  </si>
  <si>
    <t>04/
1991</t>
  </si>
  <si>
    <t>05/
1991</t>
  </si>
  <si>
    <t>06/
1991</t>
  </si>
  <si>
    <t>07/
1991</t>
  </si>
  <si>
    <t>08/
1991</t>
  </si>
  <si>
    <t>09/
1991</t>
  </si>
  <si>
    <t>10/
1991</t>
  </si>
  <si>
    <t>11/
1991</t>
  </si>
  <si>
    <t>12/
1991</t>
  </si>
  <si>
    <t>01/
1992</t>
  </si>
  <si>
    <t>02/
1992</t>
  </si>
  <si>
    <t>03/
1992</t>
  </si>
  <si>
    <t>04/
1992</t>
  </si>
  <si>
    <t>05/
1992</t>
  </si>
  <si>
    <t>06/
1992</t>
  </si>
  <si>
    <t>07/
1992</t>
  </si>
  <si>
    <t>08/
1992</t>
  </si>
  <si>
    <t>09/
1992</t>
  </si>
  <si>
    <t>10/
1992</t>
  </si>
  <si>
    <t>11/
1992</t>
  </si>
  <si>
    <t>12/
1992</t>
  </si>
  <si>
    <t>01/
1993</t>
  </si>
  <si>
    <t>02/
1993</t>
  </si>
  <si>
    <t>03/
1993</t>
  </si>
  <si>
    <t>04/
1993</t>
  </si>
  <si>
    <t>05/
1993</t>
  </si>
  <si>
    <t>06/
1993</t>
  </si>
  <si>
    <t>07/
1993</t>
  </si>
  <si>
    <t>08/
1993</t>
  </si>
  <si>
    <t>09/
1993</t>
  </si>
  <si>
    <t>10/
1993</t>
  </si>
  <si>
    <t>11/
1993</t>
  </si>
  <si>
    <t>12/
1993</t>
  </si>
  <si>
    <t>01/
1994</t>
  </si>
  <si>
    <t>02/
1994</t>
  </si>
  <si>
    <t>03/
1994</t>
  </si>
  <si>
    <t>04/
1994</t>
  </si>
  <si>
    <t>05/
1994</t>
  </si>
  <si>
    <t>06/
1994</t>
  </si>
  <si>
    <t>07/
1994</t>
  </si>
  <si>
    <t>08/
1994</t>
  </si>
  <si>
    <t>09/
1994</t>
  </si>
  <si>
    <t>10/
1994</t>
  </si>
  <si>
    <t>11/
1994</t>
  </si>
  <si>
    <t>12/
1994</t>
  </si>
  <si>
    <t>01/
1995</t>
  </si>
  <si>
    <t>02/
1995</t>
  </si>
  <si>
    <t>03/
1995</t>
  </si>
  <si>
    <t>04/
1995</t>
  </si>
  <si>
    <t>05/
1995</t>
  </si>
  <si>
    <t>06/
1995</t>
  </si>
  <si>
    <t>07/
1995</t>
  </si>
  <si>
    <t>08/
1995</t>
  </si>
  <si>
    <t>09/
1995</t>
  </si>
  <si>
    <t>10/
1995</t>
  </si>
  <si>
    <t>11/
1995</t>
  </si>
  <si>
    <t>12/
1995</t>
  </si>
  <si>
    <t>01/
1996</t>
  </si>
  <si>
    <t>02/
1996</t>
  </si>
  <si>
    <t>03/
1996</t>
  </si>
  <si>
    <t>04/
1996</t>
  </si>
  <si>
    <t>05/
1996</t>
  </si>
  <si>
    <t>06/
1996</t>
  </si>
  <si>
    <t>07/
1996</t>
  </si>
  <si>
    <t>08/
1996</t>
  </si>
  <si>
    <t>09/
1996</t>
  </si>
  <si>
    <t>10/
1996</t>
  </si>
  <si>
    <t>11/
1996</t>
  </si>
  <si>
    <t>12/
1996</t>
  </si>
  <si>
    <t>01/
1997</t>
  </si>
  <si>
    <t>02/
1997</t>
  </si>
  <si>
    <t>03/
1997</t>
  </si>
  <si>
    <t>04/
1997</t>
  </si>
  <si>
    <t>05/
1997</t>
  </si>
  <si>
    <t>06/
1997</t>
  </si>
  <si>
    <t>07/
1997</t>
  </si>
  <si>
    <t>08/
1997</t>
  </si>
  <si>
    <t>09/
1997</t>
  </si>
  <si>
    <t>10/
1997</t>
  </si>
  <si>
    <t>11/
1997</t>
  </si>
  <si>
    <t>12/
1997</t>
  </si>
  <si>
    <t>01/
1998</t>
  </si>
  <si>
    <t>02/
1998</t>
  </si>
  <si>
    <t>03/
1998</t>
  </si>
  <si>
    <t>04/
1998</t>
  </si>
  <si>
    <t>05/
1998</t>
  </si>
  <si>
    <t>06/
1998</t>
  </si>
  <si>
    <t>07/
1998</t>
  </si>
  <si>
    <t>08/
1998</t>
  </si>
  <si>
    <t>09/
1998</t>
  </si>
  <si>
    <t>10/
1998</t>
  </si>
  <si>
    <t>11/
1998</t>
  </si>
  <si>
    <t>12/
1998</t>
  </si>
  <si>
    <t>01/
1999</t>
  </si>
  <si>
    <t>02/
1999</t>
  </si>
  <si>
    <t>03/
1999</t>
  </si>
  <si>
    <t>04/
1999</t>
  </si>
  <si>
    <t>05/
1999</t>
  </si>
  <si>
    <t>06/
1999</t>
  </si>
  <si>
    <t>07/
1999</t>
  </si>
  <si>
    <t>08/
1999</t>
  </si>
  <si>
    <t>09/
1999</t>
  </si>
  <si>
    <t>10/
1999</t>
  </si>
  <si>
    <t>11/
1999</t>
  </si>
  <si>
    <t>12/
1999</t>
  </si>
  <si>
    <t>01/
2000</t>
  </si>
  <si>
    <t>02/
2000</t>
  </si>
  <si>
    <t>03/
2000</t>
  </si>
  <si>
    <t>04/
2000</t>
  </si>
  <si>
    <t>05/
2000</t>
  </si>
  <si>
    <t>06/
2000</t>
  </si>
  <si>
    <t>07/
2000</t>
  </si>
  <si>
    <t>08/
2000</t>
  </si>
  <si>
    <t>09/
2000</t>
  </si>
  <si>
    <t>10/
2000</t>
  </si>
  <si>
    <t>11/
2000</t>
  </si>
  <si>
    <t>12/
2000</t>
  </si>
  <si>
    <t>01/
2001</t>
  </si>
  <si>
    <t>02/
2001</t>
  </si>
  <si>
    <t>03/
2001</t>
  </si>
  <si>
    <t>04/
2001</t>
  </si>
  <si>
    <t>05/
2001</t>
  </si>
  <si>
    <t>06/
2001</t>
  </si>
  <si>
    <t>07/
2001</t>
  </si>
  <si>
    <t>08/
2001</t>
  </si>
  <si>
    <t>09/
2001</t>
  </si>
  <si>
    <t>10/
2001</t>
  </si>
  <si>
    <t>11/
2001</t>
  </si>
  <si>
    <t>12/
2001</t>
  </si>
  <si>
    <t>01/
2002</t>
  </si>
  <si>
    <t>02/
2002</t>
  </si>
  <si>
    <t>03/
2002</t>
  </si>
  <si>
    <t>04/
2002</t>
  </si>
  <si>
    <t>05/
2002</t>
  </si>
  <si>
    <t>06/
2002</t>
  </si>
  <si>
    <t>07/
2002</t>
  </si>
  <si>
    <t>08/
2002</t>
  </si>
  <si>
    <t>09/
2002</t>
  </si>
  <si>
    <t>10/
2002</t>
  </si>
  <si>
    <t>11/
2002</t>
  </si>
  <si>
    <t>12/
2002</t>
  </si>
  <si>
    <t>01/
2003</t>
  </si>
  <si>
    <t>02/
2003</t>
  </si>
  <si>
    <t>03/
2003</t>
  </si>
  <si>
    <t>04/
2003</t>
  </si>
  <si>
    <t>05/
2003</t>
  </si>
  <si>
    <t>06/
2003</t>
  </si>
  <si>
    <t>07/
2003</t>
  </si>
  <si>
    <t>08/
2003</t>
  </si>
  <si>
    <t>09/
2003</t>
  </si>
  <si>
    <t>10/
2003</t>
  </si>
  <si>
    <t>11/
2003</t>
  </si>
  <si>
    <t>12/
2003</t>
  </si>
  <si>
    <t>01/
2004</t>
  </si>
  <si>
    <t>02/
2004</t>
  </si>
  <si>
    <t>03/
2004</t>
  </si>
  <si>
    <t>04/
2004</t>
  </si>
  <si>
    <t>05/
2004</t>
  </si>
  <si>
    <t>06/
2004</t>
  </si>
  <si>
    <t>07/
2004</t>
  </si>
  <si>
    <t>08/
2004</t>
  </si>
  <si>
    <t>09/
2004</t>
  </si>
  <si>
    <t>10/
2004</t>
  </si>
  <si>
    <t>11/
2004</t>
  </si>
  <si>
    <t>12/
2004</t>
  </si>
  <si>
    <t>01/
2005</t>
  </si>
  <si>
    <t>02/
2005</t>
  </si>
  <si>
    <t>03/
2005</t>
  </si>
  <si>
    <t>04/
2005</t>
  </si>
  <si>
    <t>05/
2005</t>
  </si>
  <si>
    <t>06/
2005</t>
  </si>
  <si>
    <t>07/
2005</t>
  </si>
  <si>
    <t>08/
2005</t>
  </si>
  <si>
    <t>09/
2005</t>
  </si>
  <si>
    <t>10/
2005</t>
  </si>
  <si>
    <t>11/
2005</t>
  </si>
  <si>
    <t>12/
2005</t>
  </si>
  <si>
    <t>01/
2006</t>
  </si>
  <si>
    <t>02/
2006</t>
  </si>
  <si>
    <t>03/
2006</t>
  </si>
  <si>
    <t>04/
2006</t>
  </si>
  <si>
    <t>05/
2006</t>
  </si>
  <si>
    <t>06/
2006</t>
  </si>
  <si>
    <t>07/
2006</t>
  </si>
  <si>
    <t>08/
2006</t>
  </si>
  <si>
    <t>09/
2006</t>
  </si>
  <si>
    <t>10/
2006</t>
  </si>
  <si>
    <t>11/
2006</t>
  </si>
  <si>
    <t>12/
2006</t>
  </si>
  <si>
    <t>01/
2007</t>
  </si>
  <si>
    <t>02/
2007</t>
  </si>
  <si>
    <t>03/
2007</t>
  </si>
  <si>
    <t>04/
2007</t>
  </si>
  <si>
    <t>05/
2007</t>
  </si>
  <si>
    <t>06/
2007</t>
  </si>
  <si>
    <t>07/
2007</t>
  </si>
  <si>
    <t>08/
2007</t>
  </si>
  <si>
    <t>09/
2007</t>
  </si>
  <si>
    <t>10/
2007</t>
  </si>
  <si>
    <t>11/
2007</t>
  </si>
  <si>
    <t>12/
2007</t>
  </si>
  <si>
    <t>01/
2008</t>
  </si>
  <si>
    <t>02/
2008</t>
  </si>
  <si>
    <t>03/
2008</t>
  </si>
  <si>
    <t>04/
2008</t>
  </si>
  <si>
    <t>05/
2008</t>
  </si>
  <si>
    <t>06/
2008</t>
  </si>
  <si>
    <t>07/
2008</t>
  </si>
  <si>
    <t>08/
2008</t>
  </si>
  <si>
    <t>09/
2008</t>
  </si>
  <si>
    <t>10/
2008</t>
  </si>
  <si>
    <t>11/
2008</t>
  </si>
  <si>
    <t>12/
2008</t>
  </si>
  <si>
    <t>01/
2009</t>
  </si>
  <si>
    <t>02/
2009</t>
  </si>
  <si>
    <t>03/
2009</t>
  </si>
  <si>
    <t>04/
2009</t>
  </si>
  <si>
    <t>05/
2009</t>
  </si>
  <si>
    <t>06/
2009</t>
  </si>
  <si>
    <t>07/
2009</t>
  </si>
  <si>
    <t>08/
2009</t>
  </si>
  <si>
    <t>09/
2009</t>
  </si>
  <si>
    <t>10/
2009</t>
  </si>
  <si>
    <t>11/
2009</t>
  </si>
  <si>
    <t>12/
2009</t>
  </si>
  <si>
    <t>01/
2010</t>
  </si>
  <si>
    <t>02/
2010</t>
  </si>
  <si>
    <t>03/
2010</t>
  </si>
  <si>
    <t>04/
2010</t>
  </si>
  <si>
    <t>05/
2010</t>
  </si>
  <si>
    <t>06/
2010</t>
  </si>
  <si>
    <t>07/
2010</t>
  </si>
  <si>
    <t>08/
2010</t>
  </si>
  <si>
    <t>09/
2010</t>
  </si>
  <si>
    <t>10/
2010</t>
  </si>
  <si>
    <t>11/
2010</t>
  </si>
  <si>
    <t>12/
2010</t>
  </si>
  <si>
    <t>01/
2011</t>
  </si>
  <si>
    <t>02/
2011</t>
  </si>
  <si>
    <t>03/
2011</t>
  </si>
  <si>
    <t>04/
2011</t>
  </si>
  <si>
    <t>05/
2011</t>
  </si>
  <si>
    <t>06/
2011</t>
  </si>
  <si>
    <t>07/
2011</t>
  </si>
  <si>
    <t>08/
2011</t>
  </si>
  <si>
    <t>09/
2011</t>
  </si>
  <si>
    <t>10/
2011</t>
  </si>
  <si>
    <t>11/
2011</t>
  </si>
  <si>
    <t>12/
2011</t>
  </si>
  <si>
    <t>01/
2012</t>
  </si>
  <si>
    <t>02/
2012</t>
  </si>
  <si>
    <t>03/
2012</t>
  </si>
  <si>
    <t>04/
2012</t>
  </si>
  <si>
    <t>05/
2012</t>
  </si>
  <si>
    <t>06/
2012</t>
  </si>
  <si>
    <t>07/
2012</t>
  </si>
  <si>
    <t>08/
2012</t>
  </si>
  <si>
    <t>09/
2012</t>
  </si>
  <si>
    <t>10/
2012</t>
  </si>
  <si>
    <t>11/
2012</t>
  </si>
  <si>
    <t>12/
2012</t>
  </si>
  <si>
    <t>01/
2013</t>
  </si>
  <si>
    <t>02/
2013</t>
  </si>
  <si>
    <t>03/
2013</t>
  </si>
  <si>
    <t>04/
2013</t>
  </si>
  <si>
    <t>05/
2013</t>
  </si>
  <si>
    <t>06/
2013</t>
  </si>
  <si>
    <t>07/
2013</t>
  </si>
  <si>
    <t>08/
2013</t>
  </si>
  <si>
    <t>09/
2013</t>
  </si>
  <si>
    <t>10/
2013</t>
  </si>
  <si>
    <t>11/
2013</t>
  </si>
  <si>
    <t>12/
2013</t>
  </si>
  <si>
    <t>01/
2014</t>
  </si>
  <si>
    <t>02/
2014</t>
  </si>
  <si>
    <t>03/
2014</t>
  </si>
  <si>
    <t>04/
2014</t>
  </si>
  <si>
    <t>05/
2014</t>
  </si>
  <si>
    <t>06/
2014</t>
  </si>
  <si>
    <t>07/
2014</t>
  </si>
  <si>
    <t>08/
2014</t>
  </si>
  <si>
    <t>09/
2014</t>
  </si>
  <si>
    <t>10/
2014</t>
  </si>
  <si>
    <t>11/
2014</t>
  </si>
  <si>
    <t>12/
2014</t>
  </si>
  <si>
    <t>01/
2015</t>
  </si>
  <si>
    <t>02/
2015</t>
  </si>
  <si>
    <t>03/
2015</t>
  </si>
  <si>
    <t>04/
2015</t>
  </si>
  <si>
    <t>05/
2015</t>
  </si>
  <si>
    <t>06/
2015</t>
  </si>
  <si>
    <t>07/
2015</t>
  </si>
  <si>
    <t>08/
2015</t>
  </si>
  <si>
    <t>09/
2015</t>
  </si>
  <si>
    <t>10/
2015</t>
  </si>
  <si>
    <t>11/
2015</t>
  </si>
  <si>
    <t>12/
2015</t>
  </si>
  <si>
    <t>01/
2016</t>
  </si>
  <si>
    <t>02/
2016</t>
  </si>
  <si>
    <t>03/
2016</t>
  </si>
  <si>
    <t>04/
2016</t>
  </si>
  <si>
    <t>05/
2016</t>
  </si>
  <si>
    <t>06/
2016</t>
  </si>
  <si>
    <t>07/
2016</t>
  </si>
  <si>
    <t>08/
2016</t>
  </si>
  <si>
    <t>09/
2016</t>
  </si>
  <si>
    <t>10/
2016</t>
  </si>
  <si>
    <t>11/
2016</t>
  </si>
  <si>
    <t>12/
2016</t>
  </si>
  <si>
    <t>01/
2017</t>
  </si>
  <si>
    <t>02/
2017</t>
  </si>
  <si>
    <t>03/
2017</t>
  </si>
  <si>
    <t>04/
2017</t>
  </si>
  <si>
    <t>05/
2017</t>
  </si>
  <si>
    <t>06/
2017</t>
  </si>
  <si>
    <t>07/
2017</t>
  </si>
  <si>
    <t>08/
2017</t>
  </si>
  <si>
    <t>09/
2017</t>
  </si>
  <si>
    <t>10/
2017</t>
  </si>
  <si>
    <t>11/
2017</t>
  </si>
  <si>
    <t>12/
2017</t>
  </si>
  <si>
    <t>01/
2018</t>
  </si>
  <si>
    <t>02/
2018</t>
  </si>
  <si>
    <t>03/
2018</t>
  </si>
  <si>
    <t>04/
2018</t>
  </si>
  <si>
    <t>05/
2018</t>
  </si>
  <si>
    <t>06/
2018</t>
  </si>
  <si>
    <t>07/
2018</t>
  </si>
  <si>
    <t>08/
2018</t>
  </si>
  <si>
    <t>09/
2018</t>
  </si>
  <si>
    <t>10/
2018</t>
  </si>
  <si>
    <t>11/
2018</t>
  </si>
  <si>
    <t>12/
2018</t>
  </si>
  <si>
    <t>01/
2019</t>
  </si>
  <si>
    <t>02/
2019</t>
  </si>
  <si>
    <t>03/
2019</t>
  </si>
  <si>
    <t>04/
2019</t>
  </si>
  <si>
    <t>05/
2019</t>
  </si>
  <si>
    <t>06/
2019</t>
  </si>
  <si>
    <t>07/
2019</t>
  </si>
  <si>
    <t>08/
2019</t>
  </si>
  <si>
    <t>09/
2019</t>
  </si>
  <si>
    <t>10/
2019</t>
  </si>
  <si>
    <t>11/
2019</t>
  </si>
  <si>
    <t>12/
2019</t>
  </si>
  <si>
    <t>01/
2020</t>
  </si>
  <si>
    <t>02/
2020</t>
  </si>
  <si>
    <t>03/
2020</t>
  </si>
  <si>
    <t>04/
2020</t>
  </si>
  <si>
    <t>05/
2020</t>
  </si>
  <si>
    <t>06/
2020</t>
  </si>
  <si>
    <t>07/
2020</t>
  </si>
  <si>
    <t>08/
2020</t>
  </si>
  <si>
    <t>09/
2020</t>
  </si>
  <si>
    <t>10/
2020</t>
  </si>
  <si>
    <t>11/
2020</t>
  </si>
  <si>
    <t>12/
2020</t>
  </si>
  <si>
    <t>01/
2021</t>
  </si>
  <si>
    <t>02/
2021</t>
  </si>
  <si>
    <t>03/
2021</t>
  </si>
  <si>
    <t>04/
2021</t>
  </si>
  <si>
    <t>05/
2021</t>
  </si>
  <si>
    <t>06/
2021</t>
  </si>
  <si>
    <t>07/
2021</t>
  </si>
  <si>
    <t>08/
2021</t>
  </si>
  <si>
    <t>09/
2021</t>
  </si>
  <si>
    <t>10/
2021</t>
  </si>
  <si>
    <t>11/
2021</t>
  </si>
  <si>
    <t>12/
2021</t>
  </si>
  <si>
    <t>01/
2022</t>
  </si>
  <si>
    <t>02/
2022</t>
  </si>
  <si>
    <t>03/
2022</t>
  </si>
  <si>
    <t>04/
2022</t>
  </si>
  <si>
    <t>05/
2022</t>
  </si>
  <si>
    <t>06/
2022</t>
  </si>
  <si>
    <t>07/
2022</t>
  </si>
  <si>
    <t>PR was manufactured</t>
  </si>
  <si>
    <t>Pass</t>
  </si>
  <si>
    <t>TR manufactured</t>
  </si>
  <si>
    <t>15 coupons</t>
  </si>
  <si>
    <t>=</t>
  </si>
  <si>
    <t>*7/12</t>
  </si>
  <si>
    <t xml:space="preserve">loss on maturity = </t>
  </si>
  <si>
    <t>&lt;------</t>
  </si>
  <si>
    <t>-------&gt;</t>
  </si>
  <si>
    <t>%</t>
  </si>
  <si>
    <t>c.missed</t>
  </si>
  <si>
    <t>9 coupons</t>
  </si>
  <si>
    <t>PR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</si>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</sst>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198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wrapText="1"/>
    </xf>
    <xf numFmtId="0" fontId="0" fillId="35" borderId="0" xfId="0" applyFill="1"/>
    <xf numFmtId="2" fontId="0" fillId="34" borderId="0" xfId="0" applyNumberFormat="1" applyFill="1"/>
    <xf numFmtId="0" fontId="0" fillId="0" borderId="0" xfId="0" quotePrefix="1"/>
    <xf numFmtId="0" fontId="0" fillId="0" borderId="0" xfId="0" quotePrefix="1" applyAlignment="1">
      <alignment horizontal="center"/>
    </xf>
    <xf numFmtId="2" fontId="0" fillId="0" borderId="0" xfId="0" applyNumberFormat="1"/>
    <xf numFmtId="2" fontId="19" fillId="0" borderId="0" xfId="0" applyNumberFormat="1" applyFont="1"/>
    <xf numFmtId="0" fontId="19" fillId="0" borderId="0" xfId="0" quotePrefix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1160" totalsRowShown="0">
  <autoFilter ref="A1:K1160" xr:uid="{00000000-0009-0000-0100-000002000000}"/>
  <tableColumns count="11">
    <tableColumn id="1" xr3:uid="{00000000-0010-0000-0000-000001000000}" name="Month"/>
    <tableColumn id="2" xr3:uid="{00000000-0010-0000-0000-000002000000}" name="IA SBBI US Large Stock TR USD Ext"/>
    <tableColumn id="3" xr3:uid="{00000000-0010-0000-0000-000003000000}" name="S&amp;P 500 TR USD"/>
    <tableColumn id="4" xr3:uid="{00000000-0010-0000-0000-000004000000}" name="S&amp;P 500 PR"/>
    <tableColumn id="5" xr3:uid="{00000000-0010-0000-0000-000005000000}" name="SPX Note"/>
    <tableColumn id="6" xr3:uid="{00000000-0010-0000-0000-000006000000}" name="NASDAQ 100 TR USD"/>
    <tableColumn id="7" xr3:uid="{00000000-0010-0000-0000-000007000000}" name="NASDAQ 100 PR USD"/>
    <tableColumn id="8" xr3:uid="{00000000-0010-0000-0000-000008000000}" name="NDX Note"/>
    <tableColumn id="9" xr3:uid="{00000000-0010-0000-0000-000009000000}" name="Russell 2000 TR USD"/>
    <tableColumn id="10" xr3:uid="{00000000-0010-0000-0000-00000A000000}" name="Russell 2000 PR USD"/>
    <tableColumn id="11" xr3:uid="{00000000-0010-0000-0000-00000B000000}" name="RTY Not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K73"/>
  <sheetViews>
    <sheetView tabSelected="1" zoomScale="106" zoomScaleNormal="106" workbookViewId="0">
      <pane ySplit="1" topLeftCell="A38" activePane="bottomLeft" state="frozen"/>
      <selection pane="bottomLeft" activeCell="F39" sqref="F39"/>
    </sheetView>
  </sheetViews>
  <sheetFormatPr defaultRowHeight="15" x14ac:dyDescent="0.25"/>
  <cols>
    <col min="1" max="1" width="39.5703125" bestFit="1" customWidth="1"/>
    <col min="3" max="564" width="9.140625" customWidth="1"/>
    <col min="570" max="600" width="0" hidden="1" customWidth="1"/>
    <col min="893" max="893" width="9.140625" style="3"/>
    <col min="983" max="983" width="9.140625" style="3"/>
  </cols>
  <sheetData>
    <row r="1" spans="1:1161" ht="7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633</v>
      </c>
      <c r="TS1" s="1" t="s">
        <v>634</v>
      </c>
      <c r="TT1" s="1" t="s">
        <v>635</v>
      </c>
      <c r="TU1" s="1" t="s">
        <v>636</v>
      </c>
      <c r="TV1" s="1" t="s">
        <v>637</v>
      </c>
      <c r="TW1" s="1" t="s">
        <v>638</v>
      </c>
      <c r="TX1" s="1" t="s">
        <v>639</v>
      </c>
      <c r="TY1" s="1" t="s">
        <v>640</v>
      </c>
      <c r="TZ1" s="1" t="s">
        <v>641</v>
      </c>
      <c r="UA1" s="1" t="s">
        <v>642</v>
      </c>
      <c r="UB1" s="1" t="s">
        <v>643</v>
      </c>
      <c r="UC1" s="1" t="s">
        <v>644</v>
      </c>
      <c r="UD1" s="1" t="s">
        <v>645</v>
      </c>
      <c r="UE1" s="1" t="s">
        <v>646</v>
      </c>
      <c r="UF1" s="1" t="s">
        <v>647</v>
      </c>
      <c r="UG1" s="1" t="s">
        <v>648</v>
      </c>
      <c r="UH1" s="1" t="s">
        <v>649</v>
      </c>
      <c r="UI1" s="1" t="s">
        <v>650</v>
      </c>
      <c r="UJ1" s="1" t="s">
        <v>651</v>
      </c>
      <c r="UK1" s="1" t="s">
        <v>652</v>
      </c>
      <c r="UL1" s="1" t="s">
        <v>653</v>
      </c>
      <c r="UM1" s="1" t="s">
        <v>654</v>
      </c>
      <c r="UN1" s="1" t="s">
        <v>655</v>
      </c>
      <c r="UO1" s="1" t="s">
        <v>656</v>
      </c>
      <c r="UP1" s="1" t="s">
        <v>657</v>
      </c>
      <c r="UQ1" s="1" t="s">
        <v>658</v>
      </c>
      <c r="UR1" s="1" t="s">
        <v>659</v>
      </c>
      <c r="US1" s="1" t="s">
        <v>660</v>
      </c>
      <c r="UT1" s="1" t="s">
        <v>661</v>
      </c>
      <c r="UU1" s="1" t="s">
        <v>662</v>
      </c>
      <c r="UV1" s="1" t="s">
        <v>663</v>
      </c>
      <c r="UW1" s="1" t="s">
        <v>664</v>
      </c>
      <c r="UX1" s="1" t="s">
        <v>665</v>
      </c>
      <c r="UY1" s="1" t="s">
        <v>666</v>
      </c>
      <c r="UZ1" s="1" t="s">
        <v>667</v>
      </c>
      <c r="VA1" s="1" t="s">
        <v>668</v>
      </c>
      <c r="VB1" s="1" t="s">
        <v>669</v>
      </c>
      <c r="VC1" s="1" t="s">
        <v>670</v>
      </c>
      <c r="VD1" s="1" t="s">
        <v>671</v>
      </c>
      <c r="VE1" s="1" t="s">
        <v>672</v>
      </c>
      <c r="VF1" s="1" t="s">
        <v>673</v>
      </c>
      <c r="VG1" s="1" t="s">
        <v>674</v>
      </c>
      <c r="VH1" s="1" t="s">
        <v>675</v>
      </c>
      <c r="VI1" s="1" t="s">
        <v>676</v>
      </c>
      <c r="VJ1" s="1" t="s">
        <v>677</v>
      </c>
      <c r="VK1" s="1" t="s">
        <v>678</v>
      </c>
      <c r="VL1" s="1" t="s">
        <v>679</v>
      </c>
      <c r="VM1" s="1" t="s">
        <v>680</v>
      </c>
      <c r="VN1" s="1" t="s">
        <v>681</v>
      </c>
      <c r="VO1" s="1" t="s">
        <v>682</v>
      </c>
      <c r="VP1" s="1" t="s">
        <v>683</v>
      </c>
      <c r="VQ1" s="1" t="s">
        <v>684</v>
      </c>
      <c r="VR1" s="1" t="s">
        <v>685</v>
      </c>
      <c r="VS1" s="1" t="s">
        <v>686</v>
      </c>
      <c r="VT1" s="1" t="s">
        <v>687</v>
      </c>
      <c r="VU1" s="1" t="s">
        <v>688</v>
      </c>
      <c r="VV1" s="1" t="s">
        <v>689</v>
      </c>
      <c r="VW1" s="1" t="s">
        <v>690</v>
      </c>
      <c r="VX1" s="1" t="s">
        <v>691</v>
      </c>
      <c r="VY1" s="1" t="s">
        <v>692</v>
      </c>
      <c r="VZ1" s="1" t="s">
        <v>693</v>
      </c>
      <c r="WA1" s="1" t="s">
        <v>694</v>
      </c>
      <c r="WB1" s="1" t="s">
        <v>695</v>
      </c>
      <c r="WC1" s="1" t="s">
        <v>696</v>
      </c>
      <c r="WD1" s="1" t="s">
        <v>697</v>
      </c>
      <c r="WE1" s="1" t="s">
        <v>698</v>
      </c>
      <c r="WF1" s="1" t="s">
        <v>699</v>
      </c>
      <c r="WG1" s="1" t="s">
        <v>700</v>
      </c>
      <c r="WH1" s="1" t="s">
        <v>701</v>
      </c>
      <c r="WI1" s="1" t="s">
        <v>702</v>
      </c>
      <c r="WJ1" s="1" t="s">
        <v>703</v>
      </c>
      <c r="WK1" s="1" t="s">
        <v>704</v>
      </c>
      <c r="WL1" s="1" t="s">
        <v>705</v>
      </c>
      <c r="WM1" s="1" t="s">
        <v>706</v>
      </c>
      <c r="WN1" s="1" t="s">
        <v>707</v>
      </c>
      <c r="WO1" s="1" t="s">
        <v>708</v>
      </c>
      <c r="WP1" s="1" t="s">
        <v>709</v>
      </c>
      <c r="WQ1" s="1" t="s">
        <v>710</v>
      </c>
      <c r="WR1" s="1" t="s">
        <v>711</v>
      </c>
      <c r="WS1" s="1" t="s">
        <v>712</v>
      </c>
      <c r="WT1" s="1" t="s">
        <v>713</v>
      </c>
      <c r="WU1" s="1" t="s">
        <v>714</v>
      </c>
      <c r="WV1" s="1" t="s">
        <v>715</v>
      </c>
      <c r="WW1" s="1" t="s">
        <v>716</v>
      </c>
      <c r="WX1" s="1" t="s">
        <v>717</v>
      </c>
      <c r="WY1" s="1" t="s">
        <v>718</v>
      </c>
      <c r="WZ1" s="1" t="s">
        <v>719</v>
      </c>
      <c r="XA1" s="1" t="s">
        <v>720</v>
      </c>
      <c r="XB1" s="1" t="s">
        <v>721</v>
      </c>
      <c r="XC1" s="1" t="s">
        <v>722</v>
      </c>
      <c r="XD1" s="1" t="s">
        <v>723</v>
      </c>
      <c r="XE1" s="1" t="s">
        <v>724</v>
      </c>
      <c r="XF1" s="1" t="s">
        <v>725</v>
      </c>
      <c r="XG1" s="1" t="s">
        <v>726</v>
      </c>
      <c r="XH1" s="1" t="s">
        <v>727</v>
      </c>
      <c r="XI1" s="1" t="s">
        <v>728</v>
      </c>
      <c r="XJ1" s="1" t="s">
        <v>729</v>
      </c>
      <c r="XK1" s="1" t="s">
        <v>730</v>
      </c>
      <c r="XL1" s="1" t="s">
        <v>731</v>
      </c>
      <c r="XM1" s="1" t="s">
        <v>732</v>
      </c>
      <c r="XN1" s="1" t="s">
        <v>733</v>
      </c>
      <c r="XO1" s="1" t="s">
        <v>734</v>
      </c>
      <c r="XP1" s="1" t="s">
        <v>735</v>
      </c>
      <c r="XQ1" s="1" t="s">
        <v>736</v>
      </c>
      <c r="XR1" s="1" t="s">
        <v>737</v>
      </c>
      <c r="XS1" s="1" t="s">
        <v>738</v>
      </c>
      <c r="XT1" s="1" t="s">
        <v>739</v>
      </c>
      <c r="XU1" s="1" t="s">
        <v>740</v>
      </c>
      <c r="XV1" s="1" t="s">
        <v>741</v>
      </c>
      <c r="XW1" s="1" t="s">
        <v>742</v>
      </c>
      <c r="XX1" s="1" t="s">
        <v>743</v>
      </c>
      <c r="XY1" s="1" t="s">
        <v>744</v>
      </c>
      <c r="XZ1" s="1" t="s">
        <v>745</v>
      </c>
      <c r="YA1" s="1" t="s">
        <v>746</v>
      </c>
      <c r="YB1" s="1" t="s">
        <v>747</v>
      </c>
      <c r="YC1" s="1" t="s">
        <v>748</v>
      </c>
      <c r="YD1" s="1" t="s">
        <v>749</v>
      </c>
      <c r="YE1" s="1" t="s">
        <v>750</v>
      </c>
      <c r="YF1" s="1" t="s">
        <v>751</v>
      </c>
      <c r="YG1" s="1" t="s">
        <v>752</v>
      </c>
      <c r="YH1" s="1" t="s">
        <v>753</v>
      </c>
      <c r="YI1" s="1" t="s">
        <v>754</v>
      </c>
      <c r="YJ1" s="1" t="s">
        <v>755</v>
      </c>
      <c r="YK1" s="1" t="s">
        <v>756</v>
      </c>
      <c r="YL1" s="1" t="s">
        <v>757</v>
      </c>
      <c r="YM1" s="1" t="s">
        <v>758</v>
      </c>
      <c r="YN1" s="1" t="s">
        <v>759</v>
      </c>
      <c r="YO1" s="1" t="s">
        <v>760</v>
      </c>
      <c r="YP1" s="1" t="s">
        <v>761</v>
      </c>
      <c r="YQ1" s="1" t="s">
        <v>762</v>
      </c>
      <c r="YR1" s="1" t="s">
        <v>763</v>
      </c>
      <c r="YS1" s="1" t="s">
        <v>764</v>
      </c>
      <c r="YT1" s="1" t="s">
        <v>765</v>
      </c>
      <c r="YU1" s="1" t="s">
        <v>766</v>
      </c>
      <c r="YV1" s="1" t="s">
        <v>767</v>
      </c>
      <c r="YW1" s="1" t="s">
        <v>768</v>
      </c>
      <c r="YX1" s="1" t="s">
        <v>769</v>
      </c>
      <c r="YY1" s="1" t="s">
        <v>770</v>
      </c>
      <c r="YZ1" s="1" t="s">
        <v>771</v>
      </c>
      <c r="ZA1" s="1" t="s">
        <v>772</v>
      </c>
      <c r="ZB1" s="1" t="s">
        <v>773</v>
      </c>
      <c r="ZC1" s="1" t="s">
        <v>774</v>
      </c>
      <c r="ZD1" s="1" t="s">
        <v>775</v>
      </c>
      <c r="ZE1" s="1" t="s">
        <v>776</v>
      </c>
      <c r="ZF1" s="1" t="s">
        <v>777</v>
      </c>
      <c r="ZG1" s="1" t="s">
        <v>778</v>
      </c>
      <c r="ZH1" s="1" t="s">
        <v>779</v>
      </c>
      <c r="ZI1" s="1" t="s">
        <v>780</v>
      </c>
      <c r="ZJ1" s="1" t="s">
        <v>781</v>
      </c>
      <c r="ZK1" s="1" t="s">
        <v>782</v>
      </c>
      <c r="ZL1" s="1" t="s">
        <v>783</v>
      </c>
      <c r="ZM1" s="1" t="s">
        <v>784</v>
      </c>
      <c r="ZN1" s="1" t="s">
        <v>785</v>
      </c>
      <c r="ZO1" s="1" t="s">
        <v>786</v>
      </c>
      <c r="ZP1" s="1" t="s">
        <v>787</v>
      </c>
      <c r="ZQ1" s="1" t="s">
        <v>788</v>
      </c>
      <c r="ZR1" s="1" t="s">
        <v>789</v>
      </c>
      <c r="ZS1" s="1" t="s">
        <v>790</v>
      </c>
      <c r="ZT1" s="1" t="s">
        <v>791</v>
      </c>
      <c r="ZU1" s="1" t="s">
        <v>792</v>
      </c>
      <c r="ZV1" s="1" t="s">
        <v>793</v>
      </c>
      <c r="ZW1" s="1" t="s">
        <v>794</v>
      </c>
      <c r="ZX1" s="1" t="s">
        <v>795</v>
      </c>
      <c r="ZY1" s="1" t="s">
        <v>796</v>
      </c>
      <c r="ZZ1" s="1" t="s">
        <v>797</v>
      </c>
      <c r="AAA1" s="1" t="s">
        <v>798</v>
      </c>
      <c r="AAB1" s="1" t="s">
        <v>799</v>
      </c>
      <c r="AAC1" s="1" t="s">
        <v>800</v>
      </c>
      <c r="AAD1" s="1" t="s">
        <v>801</v>
      </c>
      <c r="AAE1" s="1" t="s">
        <v>802</v>
      </c>
      <c r="AAF1" s="1" t="s">
        <v>803</v>
      </c>
      <c r="AAG1" s="1" t="s">
        <v>804</v>
      </c>
      <c r="AAH1" s="1" t="s">
        <v>805</v>
      </c>
      <c r="AAI1" s="1" t="s">
        <v>806</v>
      </c>
      <c r="AAJ1" s="1" t="s">
        <v>807</v>
      </c>
      <c r="AAK1" s="1" t="s">
        <v>808</v>
      </c>
      <c r="AAL1" s="1" t="s">
        <v>809</v>
      </c>
      <c r="AAM1" s="1" t="s">
        <v>810</v>
      </c>
      <c r="AAN1" s="1" t="s">
        <v>811</v>
      </c>
      <c r="AAO1" s="1" t="s">
        <v>812</v>
      </c>
      <c r="AAP1" s="1" t="s">
        <v>813</v>
      </c>
      <c r="AAQ1" s="1" t="s">
        <v>814</v>
      </c>
      <c r="AAR1" s="1" t="s">
        <v>815</v>
      </c>
      <c r="AAS1" s="1" t="s">
        <v>816</v>
      </c>
      <c r="AAT1" s="1" t="s">
        <v>817</v>
      </c>
      <c r="AAU1" s="1" t="s">
        <v>818</v>
      </c>
      <c r="AAV1" s="1" t="s">
        <v>819</v>
      </c>
      <c r="AAW1" s="1" t="s">
        <v>820</v>
      </c>
      <c r="AAX1" s="1" t="s">
        <v>821</v>
      </c>
      <c r="AAY1" s="1" t="s">
        <v>822</v>
      </c>
      <c r="AAZ1" s="1" t="s">
        <v>823</v>
      </c>
      <c r="ABA1" s="1" t="s">
        <v>824</v>
      </c>
      <c r="ABB1" s="1" t="s">
        <v>825</v>
      </c>
      <c r="ABC1" s="1" t="s">
        <v>826</v>
      </c>
      <c r="ABD1" s="1" t="s">
        <v>827</v>
      </c>
      <c r="ABE1" s="1" t="s">
        <v>828</v>
      </c>
      <c r="ABF1" s="1" t="s">
        <v>829</v>
      </c>
      <c r="ABG1" s="1" t="s">
        <v>830</v>
      </c>
      <c r="ABH1" s="1" t="s">
        <v>831</v>
      </c>
      <c r="ABI1" s="1" t="s">
        <v>832</v>
      </c>
      <c r="ABJ1" s="1" t="s">
        <v>833</v>
      </c>
      <c r="ABK1" s="1" t="s">
        <v>834</v>
      </c>
      <c r="ABL1" s="1" t="s">
        <v>835</v>
      </c>
      <c r="ABM1" s="1" t="s">
        <v>836</v>
      </c>
      <c r="ABN1" s="1" t="s">
        <v>837</v>
      </c>
      <c r="ABO1" s="1" t="s">
        <v>838</v>
      </c>
      <c r="ABP1" s="1" t="s">
        <v>839</v>
      </c>
      <c r="ABQ1" s="1" t="s">
        <v>840</v>
      </c>
      <c r="ABR1" s="1" t="s">
        <v>841</v>
      </c>
      <c r="ABS1" s="1" t="s">
        <v>842</v>
      </c>
      <c r="ABT1" s="1" t="s">
        <v>843</v>
      </c>
      <c r="ABU1" s="1" t="s">
        <v>844</v>
      </c>
      <c r="ABV1" s="1" t="s">
        <v>845</v>
      </c>
      <c r="ABW1" s="1" t="s">
        <v>846</v>
      </c>
      <c r="ABX1" s="1" t="s">
        <v>847</v>
      </c>
      <c r="ABY1" s="1" t="s">
        <v>848</v>
      </c>
      <c r="ABZ1" s="1" t="s">
        <v>849</v>
      </c>
      <c r="ACA1" s="1" t="s">
        <v>850</v>
      </c>
      <c r="ACB1" s="1" t="s">
        <v>851</v>
      </c>
      <c r="ACC1" s="1" t="s">
        <v>852</v>
      </c>
      <c r="ACD1" s="1" t="s">
        <v>853</v>
      </c>
      <c r="ACE1" s="1" t="s">
        <v>854</v>
      </c>
      <c r="ACF1" s="1" t="s">
        <v>855</v>
      </c>
      <c r="ACG1" s="1" t="s">
        <v>856</v>
      </c>
      <c r="ACH1" s="1" t="s">
        <v>857</v>
      </c>
      <c r="ACI1" s="1" t="s">
        <v>858</v>
      </c>
      <c r="ACJ1" s="1" t="s">
        <v>859</v>
      </c>
      <c r="ACK1" s="1" t="s">
        <v>860</v>
      </c>
      <c r="ACL1" s="1" t="s">
        <v>861</v>
      </c>
      <c r="ACM1" s="1" t="s">
        <v>862</v>
      </c>
      <c r="ACN1" s="1" t="s">
        <v>863</v>
      </c>
      <c r="ACO1" s="1" t="s">
        <v>864</v>
      </c>
      <c r="ACP1" s="1" t="s">
        <v>865</v>
      </c>
      <c r="ACQ1" s="1" t="s">
        <v>866</v>
      </c>
      <c r="ACR1" s="1" t="s">
        <v>867</v>
      </c>
      <c r="ACS1" s="1" t="s">
        <v>868</v>
      </c>
      <c r="ACT1" s="1" t="s">
        <v>869</v>
      </c>
      <c r="ACU1" s="1" t="s">
        <v>870</v>
      </c>
      <c r="ACV1" s="1" t="s">
        <v>871</v>
      </c>
      <c r="ACW1" s="1" t="s">
        <v>872</v>
      </c>
      <c r="ACX1" s="1" t="s">
        <v>873</v>
      </c>
      <c r="ACY1" s="1" t="s">
        <v>874</v>
      </c>
      <c r="ACZ1" s="1" t="s">
        <v>875</v>
      </c>
      <c r="ADA1" s="1" t="s">
        <v>876</v>
      </c>
      <c r="ADB1" s="1" t="s">
        <v>877</v>
      </c>
      <c r="ADC1" s="1" t="s">
        <v>878</v>
      </c>
      <c r="ADD1" s="1" t="s">
        <v>879</v>
      </c>
      <c r="ADE1" s="1" t="s">
        <v>880</v>
      </c>
      <c r="ADF1" s="1" t="s">
        <v>881</v>
      </c>
      <c r="ADG1" s="1" t="s">
        <v>882</v>
      </c>
      <c r="ADH1" s="1" t="s">
        <v>883</v>
      </c>
      <c r="ADI1" s="1" t="s">
        <v>884</v>
      </c>
      <c r="ADJ1" s="1" t="s">
        <v>885</v>
      </c>
      <c r="ADK1" s="1" t="s">
        <v>886</v>
      </c>
      <c r="ADL1" s="1" t="s">
        <v>887</v>
      </c>
      <c r="ADM1" s="1" t="s">
        <v>888</v>
      </c>
      <c r="ADN1" s="1" t="s">
        <v>889</v>
      </c>
      <c r="ADO1" s="1" t="s">
        <v>890</v>
      </c>
      <c r="ADP1" s="1" t="s">
        <v>891</v>
      </c>
      <c r="ADQ1" s="1" t="s">
        <v>892</v>
      </c>
      <c r="ADR1" s="1" t="s">
        <v>893</v>
      </c>
      <c r="ADS1" s="1" t="s">
        <v>894</v>
      </c>
      <c r="ADT1" s="1" t="s">
        <v>895</v>
      </c>
      <c r="ADU1" s="1" t="s">
        <v>896</v>
      </c>
      <c r="ADV1" s="1" t="s">
        <v>897</v>
      </c>
      <c r="ADW1" s="1" t="s">
        <v>898</v>
      </c>
      <c r="ADX1" s="1" t="s">
        <v>899</v>
      </c>
      <c r="ADY1" s="1" t="s">
        <v>900</v>
      </c>
      <c r="ADZ1" s="1" t="s">
        <v>901</v>
      </c>
      <c r="AEA1" s="1" t="s">
        <v>902</v>
      </c>
      <c r="AEB1" s="1" t="s">
        <v>903</v>
      </c>
      <c r="AEC1" s="1" t="s">
        <v>904</v>
      </c>
      <c r="AED1" s="1" t="s">
        <v>905</v>
      </c>
      <c r="AEE1" s="1" t="s">
        <v>906</v>
      </c>
      <c r="AEF1" s="1" t="s">
        <v>907</v>
      </c>
      <c r="AEG1" s="1" t="s">
        <v>908</v>
      </c>
      <c r="AEH1" s="1" t="s">
        <v>909</v>
      </c>
      <c r="AEI1" s="1" t="s">
        <v>910</v>
      </c>
      <c r="AEJ1" s="1" t="s">
        <v>911</v>
      </c>
      <c r="AEK1" s="1" t="s">
        <v>912</v>
      </c>
      <c r="AEL1" s="1" t="s">
        <v>913</v>
      </c>
      <c r="AEM1" s="1" t="s">
        <v>914</v>
      </c>
      <c r="AEN1" s="1" t="s">
        <v>915</v>
      </c>
      <c r="AEO1" s="1" t="s">
        <v>916</v>
      </c>
      <c r="AEP1" s="1" t="s">
        <v>917</v>
      </c>
      <c r="AEQ1" s="1" t="s">
        <v>918</v>
      </c>
      <c r="AER1" s="1" t="s">
        <v>919</v>
      </c>
      <c r="AES1" s="1" t="s">
        <v>920</v>
      </c>
      <c r="AET1" s="1" t="s">
        <v>921</v>
      </c>
      <c r="AEU1" s="1" t="s">
        <v>922</v>
      </c>
      <c r="AEV1" s="1" t="s">
        <v>923</v>
      </c>
      <c r="AEW1" s="1" t="s">
        <v>924</v>
      </c>
      <c r="AEX1" s="1" t="s">
        <v>925</v>
      </c>
      <c r="AEY1" s="1" t="s">
        <v>926</v>
      </c>
      <c r="AEZ1" s="1" t="s">
        <v>927</v>
      </c>
      <c r="AFA1" s="1" t="s">
        <v>928</v>
      </c>
      <c r="AFB1" s="1" t="s">
        <v>929</v>
      </c>
      <c r="AFC1" s="1" t="s">
        <v>930</v>
      </c>
      <c r="AFD1" s="1" t="s">
        <v>931</v>
      </c>
      <c r="AFE1" s="1" t="s">
        <v>932</v>
      </c>
      <c r="AFF1" s="1" t="s">
        <v>933</v>
      </c>
      <c r="AFG1" s="1" t="s">
        <v>934</v>
      </c>
      <c r="AFH1" s="1" t="s">
        <v>935</v>
      </c>
      <c r="AFI1" s="1" t="s">
        <v>936</v>
      </c>
      <c r="AFJ1" s="1" t="s">
        <v>937</v>
      </c>
      <c r="AFK1" s="1" t="s">
        <v>938</v>
      </c>
      <c r="AFL1" s="1" t="s">
        <v>939</v>
      </c>
      <c r="AFM1" s="1" t="s">
        <v>940</v>
      </c>
      <c r="AFN1" s="1" t="s">
        <v>941</v>
      </c>
      <c r="AFO1" s="1" t="s">
        <v>942</v>
      </c>
      <c r="AFP1" s="1" t="s">
        <v>943</v>
      </c>
      <c r="AFQ1" s="1" t="s">
        <v>944</v>
      </c>
      <c r="AFR1" s="1" t="s">
        <v>945</v>
      </c>
      <c r="AFS1" s="1" t="s">
        <v>946</v>
      </c>
      <c r="AFT1" s="1" t="s">
        <v>947</v>
      </c>
      <c r="AFU1" s="1" t="s">
        <v>948</v>
      </c>
      <c r="AFV1" s="1" t="s">
        <v>949</v>
      </c>
      <c r="AFW1" s="1" t="s">
        <v>950</v>
      </c>
      <c r="AFX1" s="1" t="s">
        <v>951</v>
      </c>
      <c r="AFY1" s="1" t="s">
        <v>952</v>
      </c>
      <c r="AFZ1" s="1" t="s">
        <v>953</v>
      </c>
      <c r="AGA1" s="1" t="s">
        <v>954</v>
      </c>
      <c r="AGB1" s="1" t="s">
        <v>955</v>
      </c>
      <c r="AGC1" s="1" t="s">
        <v>956</v>
      </c>
      <c r="AGD1" s="1" t="s">
        <v>957</v>
      </c>
      <c r="AGE1" s="1" t="s">
        <v>958</v>
      </c>
      <c r="AGF1" s="1" t="s">
        <v>959</v>
      </c>
      <c r="AGG1" s="1" t="s">
        <v>960</v>
      </c>
      <c r="AGH1" s="1" t="s">
        <v>961</v>
      </c>
      <c r="AGI1" s="1" t="s">
        <v>962</v>
      </c>
      <c r="AGJ1" s="1" t="s">
        <v>963</v>
      </c>
      <c r="AGK1" s="1" t="s">
        <v>964</v>
      </c>
      <c r="AGL1" s="1" t="s">
        <v>965</v>
      </c>
      <c r="AGM1" s="1" t="s">
        <v>966</v>
      </c>
      <c r="AGN1" s="1" t="s">
        <v>967</v>
      </c>
      <c r="AGO1" s="1" t="s">
        <v>968</v>
      </c>
      <c r="AGP1" s="1" t="s">
        <v>969</v>
      </c>
      <c r="AGQ1" s="1" t="s">
        <v>970</v>
      </c>
      <c r="AGR1" s="1" t="s">
        <v>971</v>
      </c>
      <c r="AGS1" s="1" t="s">
        <v>972</v>
      </c>
      <c r="AGT1" s="1" t="s">
        <v>973</v>
      </c>
      <c r="AGU1" s="1" t="s">
        <v>974</v>
      </c>
      <c r="AGV1" s="1" t="s">
        <v>975</v>
      </c>
      <c r="AGW1" s="1" t="s">
        <v>976</v>
      </c>
      <c r="AGX1" s="1" t="s">
        <v>977</v>
      </c>
      <c r="AGY1" s="1" t="s">
        <v>978</v>
      </c>
      <c r="AGZ1" s="1" t="s">
        <v>979</v>
      </c>
      <c r="AHA1" s="1" t="s">
        <v>980</v>
      </c>
      <c r="AHB1" s="1" t="s">
        <v>981</v>
      </c>
      <c r="AHC1" s="1" t="s">
        <v>982</v>
      </c>
      <c r="AHD1" s="1" t="s">
        <v>983</v>
      </c>
      <c r="AHE1" s="1" t="s">
        <v>984</v>
      </c>
      <c r="AHF1" s="1" t="s">
        <v>985</v>
      </c>
      <c r="AHG1" s="1" t="s">
        <v>986</v>
      </c>
      <c r="AHH1" s="1" t="s">
        <v>987</v>
      </c>
      <c r="AHI1" s="4" t="s">
        <v>988</v>
      </c>
      <c r="AHJ1" s="1" t="s">
        <v>989</v>
      </c>
      <c r="AHK1" s="1" t="s">
        <v>990</v>
      </c>
      <c r="AHL1" s="1" t="s">
        <v>991</v>
      </c>
      <c r="AHM1" s="1" t="s">
        <v>992</v>
      </c>
      <c r="AHN1" s="1" t="s">
        <v>993</v>
      </c>
      <c r="AHO1" s="1" t="s">
        <v>994</v>
      </c>
      <c r="AHP1" s="1" t="s">
        <v>995</v>
      </c>
      <c r="AHQ1" s="1" t="s">
        <v>996</v>
      </c>
      <c r="AHR1" s="1" t="s">
        <v>997</v>
      </c>
      <c r="AHS1" s="1" t="s">
        <v>998</v>
      </c>
      <c r="AHT1" s="1" t="s">
        <v>999</v>
      </c>
      <c r="AHU1" s="1" t="s">
        <v>1000</v>
      </c>
      <c r="AHV1" s="1" t="s">
        <v>1001</v>
      </c>
      <c r="AHW1" s="1" t="s">
        <v>1002</v>
      </c>
      <c r="AHX1" s="1" t="s">
        <v>1003</v>
      </c>
      <c r="AHY1" s="1" t="s">
        <v>1004</v>
      </c>
      <c r="AHZ1" s="1" t="s">
        <v>1005</v>
      </c>
      <c r="AIA1" s="1" t="s">
        <v>1006</v>
      </c>
      <c r="AIB1" s="1" t="s">
        <v>1007</v>
      </c>
      <c r="AIC1" s="1" t="s">
        <v>1008</v>
      </c>
      <c r="AID1" s="1" t="s">
        <v>1009</v>
      </c>
      <c r="AIE1" s="1" t="s">
        <v>1010</v>
      </c>
      <c r="AIF1" s="1" t="s">
        <v>1011</v>
      </c>
      <c r="AIG1" s="1" t="s">
        <v>1012</v>
      </c>
      <c r="AIH1" s="1" t="s">
        <v>1013</v>
      </c>
      <c r="AII1" s="1" t="s">
        <v>1014</v>
      </c>
      <c r="AIJ1" s="1" t="s">
        <v>1015</v>
      </c>
      <c r="AIK1" s="1" t="s">
        <v>1016</v>
      </c>
      <c r="AIL1" s="1" t="s">
        <v>1017</v>
      </c>
      <c r="AIM1" s="1" t="s">
        <v>1018</v>
      </c>
      <c r="AIN1" s="1" t="s">
        <v>1019</v>
      </c>
      <c r="AIO1" s="1" t="s">
        <v>1020</v>
      </c>
      <c r="AIP1" s="1" t="s">
        <v>1021</v>
      </c>
      <c r="AIQ1" s="1" t="s">
        <v>1022</v>
      </c>
      <c r="AIR1" s="1" t="s">
        <v>1023</v>
      </c>
      <c r="AIS1" s="1" t="s">
        <v>1024</v>
      </c>
      <c r="AIT1" s="1" t="s">
        <v>1025</v>
      </c>
      <c r="AIU1" s="1" t="s">
        <v>1026</v>
      </c>
      <c r="AIV1" s="1" t="s">
        <v>1027</v>
      </c>
      <c r="AIW1" s="1" t="s">
        <v>1028</v>
      </c>
      <c r="AIX1" s="1" t="s">
        <v>1029</v>
      </c>
      <c r="AIY1" s="1" t="s">
        <v>1030</v>
      </c>
      <c r="AIZ1" s="1" t="s">
        <v>1031</v>
      </c>
      <c r="AJA1" s="1" t="s">
        <v>1032</v>
      </c>
      <c r="AJB1" s="1" t="s">
        <v>1033</v>
      </c>
      <c r="AJC1" s="1" t="s">
        <v>1034</v>
      </c>
      <c r="AJD1" s="1" t="s">
        <v>1035</v>
      </c>
      <c r="AJE1" s="1" t="s">
        <v>1036</v>
      </c>
      <c r="AJF1" s="1" t="s">
        <v>1037</v>
      </c>
      <c r="AJG1" s="1" t="s">
        <v>1038</v>
      </c>
      <c r="AJH1" s="1" t="s">
        <v>1039</v>
      </c>
      <c r="AJI1" s="1" t="s">
        <v>1040</v>
      </c>
      <c r="AJJ1" s="1" t="s">
        <v>1041</v>
      </c>
      <c r="AJK1" s="1" t="s">
        <v>1042</v>
      </c>
      <c r="AJL1" s="1" t="s">
        <v>1043</v>
      </c>
      <c r="AJM1" s="1" t="s">
        <v>1044</v>
      </c>
      <c r="AJN1" s="1" t="s">
        <v>1045</v>
      </c>
      <c r="AJO1" s="1" t="s">
        <v>1046</v>
      </c>
      <c r="AJP1" s="1" t="s">
        <v>1047</v>
      </c>
      <c r="AJQ1" s="1" t="s">
        <v>1048</v>
      </c>
      <c r="AJR1" s="1" t="s">
        <v>1049</v>
      </c>
      <c r="AJS1" s="1" t="s">
        <v>1050</v>
      </c>
      <c r="AJT1" s="1" t="s">
        <v>1051</v>
      </c>
      <c r="AJU1" s="1" t="s">
        <v>1052</v>
      </c>
      <c r="AJV1" s="1" t="s">
        <v>1053</v>
      </c>
      <c r="AJW1" s="1" t="s">
        <v>1054</v>
      </c>
      <c r="AJX1" s="1" t="s">
        <v>1055</v>
      </c>
      <c r="AJY1" s="1" t="s">
        <v>1056</v>
      </c>
      <c r="AJZ1" s="1" t="s">
        <v>1057</v>
      </c>
      <c r="AKA1" s="1" t="s">
        <v>1058</v>
      </c>
      <c r="AKB1" s="1" t="s">
        <v>1059</v>
      </c>
      <c r="AKC1" s="1" t="s">
        <v>1060</v>
      </c>
      <c r="AKD1" s="1" t="s">
        <v>1061</v>
      </c>
      <c r="AKE1" s="1" t="s">
        <v>1062</v>
      </c>
      <c r="AKF1" s="1" t="s">
        <v>1063</v>
      </c>
      <c r="AKG1" s="1" t="s">
        <v>1064</v>
      </c>
      <c r="AKH1" s="1" t="s">
        <v>1065</v>
      </c>
      <c r="AKI1" s="1" t="s">
        <v>1066</v>
      </c>
      <c r="AKJ1" s="1" t="s">
        <v>1067</v>
      </c>
      <c r="AKK1" s="1" t="s">
        <v>1068</v>
      </c>
      <c r="AKL1" s="1" t="s">
        <v>1069</v>
      </c>
      <c r="AKM1" s="1" t="s">
        <v>1070</v>
      </c>
      <c r="AKN1" s="1" t="s">
        <v>1071</v>
      </c>
      <c r="AKO1" s="1" t="s">
        <v>1072</v>
      </c>
      <c r="AKP1" s="1" t="s">
        <v>1073</v>
      </c>
      <c r="AKQ1" s="1" t="s">
        <v>1074</v>
      </c>
      <c r="AKR1" s="1" t="s">
        <v>1075</v>
      </c>
      <c r="AKS1" s="1" t="s">
        <v>1076</v>
      </c>
      <c r="AKT1" s="1" t="s">
        <v>1077</v>
      </c>
      <c r="AKU1" s="4" t="s">
        <v>1078</v>
      </c>
      <c r="AKV1" s="1" t="s">
        <v>1079</v>
      </c>
      <c r="AKW1" s="1" t="s">
        <v>1080</v>
      </c>
      <c r="AKX1" s="1" t="s">
        <v>1081</v>
      </c>
      <c r="AKY1" s="1" t="s">
        <v>1082</v>
      </c>
      <c r="AKZ1" s="1" t="s">
        <v>1083</v>
      </c>
      <c r="ALA1" s="1" t="s">
        <v>1084</v>
      </c>
      <c r="ALB1" s="1" t="s">
        <v>1085</v>
      </c>
      <c r="ALC1" s="1" t="s">
        <v>1086</v>
      </c>
      <c r="ALD1" s="1" t="s">
        <v>1087</v>
      </c>
      <c r="ALE1" s="1" t="s">
        <v>1088</v>
      </c>
      <c r="ALF1" s="1" t="s">
        <v>1089</v>
      </c>
      <c r="ALG1" s="1" t="s">
        <v>1090</v>
      </c>
      <c r="ALH1" s="1" t="s">
        <v>1091</v>
      </c>
      <c r="ALI1" s="1" t="s">
        <v>1092</v>
      </c>
      <c r="ALJ1" s="1" t="s">
        <v>1093</v>
      </c>
      <c r="ALK1" s="1" t="s">
        <v>1094</v>
      </c>
      <c r="ALL1" s="1" t="s">
        <v>1095</v>
      </c>
      <c r="ALM1" s="1" t="s">
        <v>1096</v>
      </c>
      <c r="ALN1" s="1" t="s">
        <v>1097</v>
      </c>
      <c r="ALO1" s="1" t="s">
        <v>1098</v>
      </c>
      <c r="ALP1" s="1" t="s">
        <v>1099</v>
      </c>
      <c r="ALQ1" s="1" t="s">
        <v>1100</v>
      </c>
      <c r="ALR1" s="1" t="s">
        <v>1101</v>
      </c>
      <c r="ALS1" s="1" t="s">
        <v>1102</v>
      </c>
      <c r="ALT1" s="1" t="s">
        <v>1103</v>
      </c>
      <c r="ALU1" s="1" t="s">
        <v>1104</v>
      </c>
      <c r="ALV1" s="1" t="s">
        <v>1105</v>
      </c>
      <c r="ALW1" s="1" t="s">
        <v>1106</v>
      </c>
      <c r="ALX1" s="1" t="s">
        <v>1107</v>
      </c>
      <c r="ALY1" s="1" t="s">
        <v>1108</v>
      </c>
      <c r="ALZ1" s="1" t="s">
        <v>1109</v>
      </c>
      <c r="AMA1" s="1" t="s">
        <v>1110</v>
      </c>
      <c r="AMB1" s="1" t="s">
        <v>1111</v>
      </c>
      <c r="AMC1" s="1" t="s">
        <v>1112</v>
      </c>
      <c r="AMD1" s="1" t="s">
        <v>1113</v>
      </c>
      <c r="AME1" s="1" t="s">
        <v>1114</v>
      </c>
      <c r="AMF1" s="1" t="s">
        <v>1115</v>
      </c>
      <c r="AMG1" s="1" t="s">
        <v>1116</v>
      </c>
      <c r="AMH1" s="1" t="s">
        <v>1117</v>
      </c>
      <c r="AMI1" s="1" t="s">
        <v>1118</v>
      </c>
      <c r="AMJ1" s="1" t="s">
        <v>1119</v>
      </c>
      <c r="AMK1" s="1" t="s">
        <v>1120</v>
      </c>
      <c r="AML1" s="1" t="s">
        <v>1121</v>
      </c>
      <c r="AMM1" s="1" t="s">
        <v>1122</v>
      </c>
      <c r="AMN1" s="1" t="s">
        <v>1123</v>
      </c>
      <c r="AMO1" s="1" t="s">
        <v>1124</v>
      </c>
      <c r="AMP1" s="1" t="s">
        <v>1125</v>
      </c>
      <c r="AMQ1" s="1" t="s">
        <v>1126</v>
      </c>
      <c r="AMR1" s="1" t="s">
        <v>1127</v>
      </c>
      <c r="AMS1" s="1" t="s">
        <v>1128</v>
      </c>
      <c r="AMT1" s="1" t="s">
        <v>1129</v>
      </c>
      <c r="AMU1" s="1" t="s">
        <v>1130</v>
      </c>
      <c r="AMV1" s="1" t="s">
        <v>1131</v>
      </c>
      <c r="AMW1" s="1" t="s">
        <v>1132</v>
      </c>
      <c r="AMX1" s="1" t="s">
        <v>1133</v>
      </c>
      <c r="AMY1" s="1" t="s">
        <v>1134</v>
      </c>
      <c r="AMZ1" s="1" t="s">
        <v>1135</v>
      </c>
      <c r="ANA1" s="1" t="s">
        <v>1136</v>
      </c>
      <c r="ANB1" s="1" t="s">
        <v>1137</v>
      </c>
      <c r="ANC1" s="1" t="s">
        <v>1138</v>
      </c>
      <c r="AND1" s="1" t="s">
        <v>1139</v>
      </c>
      <c r="ANE1" s="1" t="s">
        <v>1140</v>
      </c>
      <c r="ANF1" s="1" t="s">
        <v>1141</v>
      </c>
      <c r="ANG1" s="1" t="s">
        <v>1142</v>
      </c>
      <c r="ANH1" s="1" t="s">
        <v>1143</v>
      </c>
      <c r="ANI1" s="1" t="s">
        <v>1144</v>
      </c>
      <c r="ANJ1" s="1" t="s">
        <v>1145</v>
      </c>
      <c r="ANK1" s="1" t="s">
        <v>1146</v>
      </c>
      <c r="ANL1" s="1" t="s">
        <v>1147</v>
      </c>
      <c r="ANM1" s="1" t="s">
        <v>1148</v>
      </c>
      <c r="ANN1" s="1" t="s">
        <v>1149</v>
      </c>
      <c r="ANO1" s="1" t="s">
        <v>1150</v>
      </c>
      <c r="ANP1" s="1" t="s">
        <v>1151</v>
      </c>
      <c r="ANQ1" s="1" t="s">
        <v>1152</v>
      </c>
      <c r="ANR1" s="1" t="s">
        <v>1153</v>
      </c>
      <c r="ANS1" s="1" t="s">
        <v>1154</v>
      </c>
      <c r="ANT1" s="1" t="s">
        <v>1155</v>
      </c>
      <c r="ANU1" s="1" t="s">
        <v>1156</v>
      </c>
      <c r="ANV1" s="1" t="s">
        <v>1157</v>
      </c>
      <c r="ANW1" s="1" t="s">
        <v>1158</v>
      </c>
      <c r="ANX1" s="1" t="s">
        <v>1159</v>
      </c>
      <c r="ANY1" s="1" t="s">
        <v>1160</v>
      </c>
      <c r="ANZ1" s="1" t="s">
        <v>1161</v>
      </c>
      <c r="AOA1" s="1" t="s">
        <v>1162</v>
      </c>
      <c r="AOB1" s="1" t="s">
        <v>1163</v>
      </c>
      <c r="AOC1" s="1" t="s">
        <v>1164</v>
      </c>
      <c r="AOD1" s="1" t="s">
        <v>1165</v>
      </c>
      <c r="AOE1" s="1" t="s">
        <v>1166</v>
      </c>
      <c r="AOF1" s="1" t="s">
        <v>1167</v>
      </c>
      <c r="AOG1" s="1" t="s">
        <v>1168</v>
      </c>
      <c r="AOH1" s="1" t="s">
        <v>1169</v>
      </c>
      <c r="AOI1" s="1" t="s">
        <v>1170</v>
      </c>
      <c r="AOJ1" s="1" t="s">
        <v>1171</v>
      </c>
      <c r="AOK1" s="1" t="s">
        <v>1172</v>
      </c>
      <c r="AOL1" s="1" t="s">
        <v>1173</v>
      </c>
      <c r="AOM1" s="1" t="s">
        <v>1174</v>
      </c>
      <c r="AON1" s="1" t="s">
        <v>1175</v>
      </c>
      <c r="AOO1" s="1" t="s">
        <v>1176</v>
      </c>
      <c r="AOP1" s="1" t="s">
        <v>1177</v>
      </c>
      <c r="AOQ1" s="1" t="s">
        <v>1178</v>
      </c>
      <c r="AOR1" s="1" t="s">
        <v>1179</v>
      </c>
      <c r="AOS1" s="1" t="s">
        <v>1180</v>
      </c>
      <c r="AOT1" s="1" t="s">
        <v>1181</v>
      </c>
      <c r="AOU1" s="1" t="s">
        <v>1182</v>
      </c>
      <c r="AOV1" s="1" t="s">
        <v>1183</v>
      </c>
      <c r="AOW1" s="1" t="s">
        <v>1184</v>
      </c>
      <c r="AOX1" s="1" t="s">
        <v>1185</v>
      </c>
      <c r="AOY1" s="1" t="s">
        <v>1186</v>
      </c>
      <c r="AOZ1" s="1" t="s">
        <v>1187</v>
      </c>
      <c r="APA1" s="1" t="s">
        <v>1188</v>
      </c>
      <c r="APB1" s="1" t="s">
        <v>1189</v>
      </c>
      <c r="APC1" s="1" t="s">
        <v>1190</v>
      </c>
      <c r="APD1" s="1" t="s">
        <v>1191</v>
      </c>
      <c r="APE1" s="1" t="s">
        <v>1192</v>
      </c>
      <c r="APF1" s="1" t="s">
        <v>1193</v>
      </c>
      <c r="APG1" s="1" t="s">
        <v>1194</v>
      </c>
      <c r="APH1" s="1" t="s">
        <v>1195</v>
      </c>
      <c r="API1" s="1" t="s">
        <v>1196</v>
      </c>
      <c r="APJ1" s="1" t="s">
        <v>1197</v>
      </c>
      <c r="APK1" s="1" t="s">
        <v>1198</v>
      </c>
      <c r="APL1" s="1" t="s">
        <v>1199</v>
      </c>
      <c r="APM1" s="1" t="s">
        <v>1200</v>
      </c>
      <c r="APN1" s="1" t="s">
        <v>1201</v>
      </c>
      <c r="APO1" s="1" t="s">
        <v>1202</v>
      </c>
      <c r="APP1" s="1" t="s">
        <v>1203</v>
      </c>
      <c r="APQ1" s="1" t="s">
        <v>1204</v>
      </c>
      <c r="APR1" s="1" t="s">
        <v>1205</v>
      </c>
      <c r="APS1" s="1" t="s">
        <v>1206</v>
      </c>
      <c r="APT1" s="1" t="s">
        <v>1207</v>
      </c>
      <c r="APU1" s="1" t="s">
        <v>1208</v>
      </c>
      <c r="APV1" s="1" t="s">
        <v>1209</v>
      </c>
      <c r="APW1" s="1" t="s">
        <v>1210</v>
      </c>
      <c r="APX1" s="1" t="s">
        <v>1211</v>
      </c>
      <c r="APY1" s="1" t="s">
        <v>1212</v>
      </c>
      <c r="APZ1" s="1" t="s">
        <v>1213</v>
      </c>
      <c r="AQA1" s="1" t="s">
        <v>1214</v>
      </c>
      <c r="AQB1" s="1" t="s">
        <v>1215</v>
      </c>
      <c r="AQC1" s="1" t="s">
        <v>1216</v>
      </c>
      <c r="AQD1" s="1" t="s">
        <v>1217</v>
      </c>
      <c r="AQE1" s="1" t="s">
        <v>1218</v>
      </c>
      <c r="AQF1" s="1" t="s">
        <v>1219</v>
      </c>
      <c r="AQG1" s="1" t="s">
        <v>1220</v>
      </c>
      <c r="AQH1" s="1" t="s">
        <v>1221</v>
      </c>
      <c r="AQI1" s="1" t="s">
        <v>1222</v>
      </c>
      <c r="AQJ1" s="1" t="s">
        <v>1223</v>
      </c>
      <c r="AQK1" s="1" t="s">
        <v>1224</v>
      </c>
      <c r="AQL1" s="1" t="s">
        <v>1225</v>
      </c>
      <c r="AQM1" s="1" t="s">
        <v>1226</v>
      </c>
      <c r="AQN1" s="1" t="s">
        <v>1227</v>
      </c>
      <c r="AQO1" s="1" t="s">
        <v>1228</v>
      </c>
      <c r="AQP1" s="1" t="s">
        <v>1229</v>
      </c>
      <c r="AQQ1" s="1" t="s">
        <v>1230</v>
      </c>
      <c r="AQR1" s="1" t="s">
        <v>1231</v>
      </c>
      <c r="AQS1" s="1" t="s">
        <v>1232</v>
      </c>
      <c r="AQT1" s="1" t="s">
        <v>1233</v>
      </c>
      <c r="AQU1" s="1" t="s">
        <v>1234</v>
      </c>
      <c r="AQV1" s="1" t="s">
        <v>1235</v>
      </c>
      <c r="AQW1" s="1" t="s">
        <v>1236</v>
      </c>
      <c r="AQX1" s="1" t="s">
        <v>1237</v>
      </c>
      <c r="AQY1" s="1" t="s">
        <v>1238</v>
      </c>
      <c r="AQZ1" s="1" t="s">
        <v>1239</v>
      </c>
      <c r="ARA1" s="1" t="s">
        <v>1240</v>
      </c>
      <c r="ARB1" s="1" t="s">
        <v>1241</v>
      </c>
      <c r="ARC1" s="1" t="s">
        <v>1242</v>
      </c>
      <c r="ARD1" s="1" t="s">
        <v>1243</v>
      </c>
      <c r="ARE1" s="1" t="s">
        <v>1244</v>
      </c>
      <c r="ARF1" s="1" t="s">
        <v>1245</v>
      </c>
      <c r="ARG1" s="1" t="s">
        <v>1246</v>
      </c>
      <c r="ARH1" s="1" t="s">
        <v>1247</v>
      </c>
      <c r="ARI1" s="1" t="s">
        <v>1248</v>
      </c>
      <c r="ARJ1" s="1" t="s">
        <v>1249</v>
      </c>
      <c r="ARK1" s="1" t="s">
        <v>1250</v>
      </c>
      <c r="ARL1" s="1" t="s">
        <v>1251</v>
      </c>
      <c r="ARM1" s="1" t="s">
        <v>1252</v>
      </c>
      <c r="ARN1" s="1" t="s">
        <v>1253</v>
      </c>
      <c r="ARO1" s="1" t="s">
        <v>1254</v>
      </c>
      <c r="ARP1" s="1" t="s">
        <v>1255</v>
      </c>
      <c r="ARQ1" s="1" t="s">
        <v>1256</v>
      </c>
    </row>
    <row r="2" spans="1:1161" x14ac:dyDescent="0.25">
      <c r="A2" t="s">
        <v>537</v>
      </c>
      <c r="B2" t="s">
        <v>538</v>
      </c>
      <c r="YA2">
        <v>0</v>
      </c>
      <c r="YB2">
        <v>-8</v>
      </c>
      <c r="YC2">
        <v>-5.19</v>
      </c>
      <c r="YD2">
        <v>12.22</v>
      </c>
      <c r="YE2">
        <v>4.78</v>
      </c>
      <c r="YF2">
        <v>0.74</v>
      </c>
      <c r="YG2">
        <v>-3.57</v>
      </c>
      <c r="YH2">
        <v>-4.2300000000000004</v>
      </c>
      <c r="YI2">
        <v>7.0000000000000007E-2</v>
      </c>
      <c r="YJ2">
        <v>-0.98</v>
      </c>
      <c r="YK2">
        <v>-1.65</v>
      </c>
      <c r="YL2">
        <v>-2.0699999999999998</v>
      </c>
      <c r="YM2">
        <v>1.47</v>
      </c>
      <c r="YN2">
        <v>-0.18</v>
      </c>
      <c r="YO2">
        <v>1.49</v>
      </c>
      <c r="YP2">
        <v>-4.9800000000000004</v>
      </c>
      <c r="YQ2">
        <v>2.1800000000000002</v>
      </c>
      <c r="YR2">
        <v>1</v>
      </c>
      <c r="YS2">
        <v>-3.39</v>
      </c>
      <c r="YT2">
        <v>-9.6199999999999992</v>
      </c>
      <c r="YU2">
        <v>3.43</v>
      </c>
      <c r="YV2">
        <v>1.04</v>
      </c>
      <c r="YW2">
        <v>7.1</v>
      </c>
      <c r="YX2">
        <v>-8.8800000000000008</v>
      </c>
      <c r="YY2">
        <v>3.64</v>
      </c>
      <c r="YZ2">
        <v>5.23</v>
      </c>
      <c r="ZA2">
        <v>0.06</v>
      </c>
      <c r="ZB2">
        <v>7.39</v>
      </c>
      <c r="ZC2">
        <v>0.74</v>
      </c>
      <c r="ZD2">
        <v>-4.96</v>
      </c>
      <c r="ZE2">
        <v>6.36</v>
      </c>
      <c r="ZF2">
        <v>8.0500000000000007</v>
      </c>
      <c r="ZG2">
        <v>3.59</v>
      </c>
      <c r="ZH2">
        <v>0.93</v>
      </c>
      <c r="ZI2">
        <v>-0.52</v>
      </c>
      <c r="ZJ2">
        <v>5.03</v>
      </c>
      <c r="ZK2">
        <v>1.7</v>
      </c>
      <c r="ZL2">
        <v>3.73</v>
      </c>
      <c r="ZM2">
        <v>-0.06</v>
      </c>
      <c r="ZN2">
        <v>3.71</v>
      </c>
      <c r="ZO2">
        <v>-4.07</v>
      </c>
      <c r="ZP2">
        <v>1</v>
      </c>
      <c r="ZQ2">
        <v>0.57999999999999996</v>
      </c>
      <c r="ZR2">
        <v>-0.77</v>
      </c>
      <c r="ZS2">
        <v>2.98</v>
      </c>
      <c r="ZT2">
        <v>-1.35</v>
      </c>
      <c r="ZU2">
        <v>0.47</v>
      </c>
      <c r="ZV2">
        <v>0.13</v>
      </c>
      <c r="ZW2">
        <v>3.64</v>
      </c>
      <c r="ZX2">
        <v>-1.01</v>
      </c>
      <c r="ZY2">
        <v>0.13</v>
      </c>
      <c r="ZZ2">
        <v>0.15</v>
      </c>
      <c r="AAA2">
        <v>-5.94</v>
      </c>
      <c r="AAB2">
        <v>2.17</v>
      </c>
      <c r="AAC2">
        <v>5.18</v>
      </c>
      <c r="AAD2">
        <v>2.2400000000000002</v>
      </c>
      <c r="AAE2">
        <v>-0.67</v>
      </c>
      <c r="AAF2">
        <v>1.25</v>
      </c>
      <c r="AAG2">
        <v>1.47</v>
      </c>
      <c r="AAH2">
        <v>1.87</v>
      </c>
      <c r="AAI2">
        <v>5.77</v>
      </c>
      <c r="AAJ2">
        <v>-2.4900000000000002</v>
      </c>
      <c r="AAK2">
        <v>0.86</v>
      </c>
      <c r="AAL2">
        <v>3.66</v>
      </c>
      <c r="AAM2">
        <v>3.47</v>
      </c>
      <c r="AAN2">
        <v>1.05</v>
      </c>
      <c r="AAO2">
        <v>0.2</v>
      </c>
      <c r="AAP2">
        <v>-0.7</v>
      </c>
      <c r="AAQ2">
        <v>-1</v>
      </c>
      <c r="AAR2">
        <v>3.43</v>
      </c>
      <c r="AAS2">
        <v>3.59</v>
      </c>
      <c r="AAT2">
        <v>0.88</v>
      </c>
      <c r="AAU2">
        <v>5.89</v>
      </c>
      <c r="AAV2">
        <v>3.97</v>
      </c>
      <c r="AAW2">
        <v>0.03</v>
      </c>
      <c r="AAX2">
        <v>0.08</v>
      </c>
      <c r="AAY2">
        <v>-1.63</v>
      </c>
      <c r="AAZ2">
        <v>0.95</v>
      </c>
      <c r="ABA2">
        <v>0.61</v>
      </c>
      <c r="ABB2">
        <v>4.4800000000000004</v>
      </c>
      <c r="ABC2">
        <v>0.25</v>
      </c>
      <c r="ABD2">
        <v>1.73</v>
      </c>
      <c r="ABE2">
        <v>1.98</v>
      </c>
      <c r="ABF2">
        <v>-0.28000000000000003</v>
      </c>
      <c r="ABG2">
        <v>3.01</v>
      </c>
      <c r="ABH2">
        <v>0.49</v>
      </c>
      <c r="ABI2">
        <v>-1.06</v>
      </c>
      <c r="ABJ2">
        <v>-5.0199999999999996</v>
      </c>
      <c r="ABK2">
        <v>-0.5</v>
      </c>
      <c r="ABL2">
        <v>2.94</v>
      </c>
      <c r="ABM2">
        <v>1.02</v>
      </c>
      <c r="ABN2">
        <v>0.23</v>
      </c>
      <c r="ABO2">
        <v>-3.69</v>
      </c>
      <c r="ABP2">
        <v>0.35</v>
      </c>
      <c r="ABQ2">
        <v>2.61</v>
      </c>
      <c r="ABR2">
        <v>1.45</v>
      </c>
      <c r="ABS2">
        <v>3.56</v>
      </c>
      <c r="ABT2">
        <v>1.06</v>
      </c>
      <c r="ABU2">
        <v>-1.1599999999999999</v>
      </c>
      <c r="ABV2">
        <v>0.76</v>
      </c>
      <c r="ABW2">
        <v>-0.28999999999999998</v>
      </c>
      <c r="ABX2">
        <v>1.46</v>
      </c>
      <c r="ABY2">
        <v>0.65</v>
      </c>
      <c r="ABZ2">
        <v>0.09</v>
      </c>
      <c r="ACA2">
        <v>1.81</v>
      </c>
      <c r="ACB2">
        <v>1.76</v>
      </c>
      <c r="ACC2">
        <v>-0.92</v>
      </c>
      <c r="ACD2">
        <v>1.02</v>
      </c>
      <c r="ACE2">
        <v>2.0699999999999998</v>
      </c>
      <c r="ACF2">
        <v>-1.1399999999999999</v>
      </c>
      <c r="ACG2">
        <v>-0.24</v>
      </c>
      <c r="ACH2">
        <v>2.37</v>
      </c>
      <c r="ACI2">
        <v>2.08</v>
      </c>
      <c r="ACJ2">
        <v>1.36</v>
      </c>
      <c r="ACK2">
        <v>1.36</v>
      </c>
      <c r="ACL2">
        <v>-0.98</v>
      </c>
      <c r="ACM2">
        <v>-0.3</v>
      </c>
      <c r="ACN2">
        <v>1.22</v>
      </c>
      <c r="ACO2">
        <v>1.75</v>
      </c>
      <c r="ACP2">
        <v>0.82</v>
      </c>
      <c r="ACQ2">
        <v>-0.47</v>
      </c>
      <c r="ACR2">
        <v>0.89</v>
      </c>
      <c r="ACS2">
        <v>0.03</v>
      </c>
      <c r="ACT2">
        <v>-0.72</v>
      </c>
      <c r="ACU2">
        <v>2.1800000000000002</v>
      </c>
      <c r="ACV2">
        <v>0.88</v>
      </c>
      <c r="ACW2">
        <v>1.47</v>
      </c>
      <c r="ACX2">
        <v>-1.45</v>
      </c>
      <c r="ACY2">
        <v>0.06</v>
      </c>
      <c r="ACZ2">
        <v>1.81</v>
      </c>
      <c r="ADA2">
        <v>2.0099999999999998</v>
      </c>
      <c r="ADB2">
        <v>0.44</v>
      </c>
      <c r="ADC2">
        <v>1.34</v>
      </c>
      <c r="ADD2">
        <v>0.87</v>
      </c>
      <c r="ADE2">
        <v>0.04</v>
      </c>
      <c r="ADF2">
        <v>1.33</v>
      </c>
      <c r="ADG2">
        <v>0.89</v>
      </c>
      <c r="ADH2">
        <v>-0.1</v>
      </c>
      <c r="ADI2">
        <v>1.22</v>
      </c>
      <c r="ADJ2">
        <v>1.32</v>
      </c>
      <c r="ADK2">
        <v>1.3</v>
      </c>
      <c r="ADL2">
        <v>0.9</v>
      </c>
      <c r="ADM2">
        <v>0.28000000000000003</v>
      </c>
      <c r="ADN2">
        <v>2.15</v>
      </c>
      <c r="ADO2">
        <v>0.23</v>
      </c>
      <c r="ADP2">
        <v>0.03</v>
      </c>
      <c r="ADQ2">
        <v>0.04</v>
      </c>
      <c r="ADR2">
        <v>0.89</v>
      </c>
      <c r="ADS2">
        <v>1.18</v>
      </c>
      <c r="ADT2">
        <v>1.68</v>
      </c>
      <c r="ADU2">
        <v>3</v>
      </c>
      <c r="ADV2">
        <v>-0.98</v>
      </c>
      <c r="ADW2">
        <v>0.65</v>
      </c>
      <c r="ADX2">
        <v>-0.98</v>
      </c>
      <c r="ADY2">
        <v>1.79</v>
      </c>
      <c r="ADZ2">
        <v>1.02</v>
      </c>
      <c r="AEA2">
        <v>1.1599999999999999</v>
      </c>
      <c r="AEB2">
        <v>3.62</v>
      </c>
      <c r="AEC2">
        <v>-1.06</v>
      </c>
      <c r="AED2">
        <v>1.01</v>
      </c>
      <c r="AEE2">
        <v>0.56000000000000005</v>
      </c>
      <c r="AEF2">
        <v>1.67</v>
      </c>
      <c r="AEG2">
        <v>0.13</v>
      </c>
      <c r="AEH2">
        <v>2.08</v>
      </c>
      <c r="AEI2">
        <v>1.1399999999999999</v>
      </c>
      <c r="AEJ2">
        <v>0.19</v>
      </c>
      <c r="AEK2">
        <v>-0.88</v>
      </c>
      <c r="AEL2">
        <v>2.11</v>
      </c>
      <c r="AEM2">
        <v>1.1399999999999999</v>
      </c>
      <c r="AEN2">
        <v>-2.59</v>
      </c>
      <c r="AEO2">
        <v>-4.07</v>
      </c>
      <c r="AEP2">
        <v>0.85</v>
      </c>
      <c r="AEQ2">
        <v>0.87</v>
      </c>
      <c r="AER2">
        <v>-0.61</v>
      </c>
      <c r="AES2">
        <v>1.83</v>
      </c>
      <c r="AET2">
        <v>0.35</v>
      </c>
      <c r="AEU2">
        <v>-1.47</v>
      </c>
      <c r="AEV2">
        <v>-1.78</v>
      </c>
      <c r="AEW2">
        <v>-1.81</v>
      </c>
      <c r="AEX2">
        <v>2.2000000000000002</v>
      </c>
      <c r="AEY2">
        <v>2.86</v>
      </c>
      <c r="AEZ2">
        <v>2.91</v>
      </c>
      <c r="AFA2">
        <v>1.1499999999999999</v>
      </c>
      <c r="AFB2">
        <v>0.12</v>
      </c>
      <c r="AFC2">
        <v>3.19</v>
      </c>
      <c r="AFD2">
        <v>-0.87</v>
      </c>
      <c r="AFE2">
        <v>0.95</v>
      </c>
      <c r="AFF2">
        <v>1.27</v>
      </c>
      <c r="AFG2">
        <v>0.63</v>
      </c>
      <c r="AFH2">
        <v>1.45</v>
      </c>
      <c r="AFI2">
        <v>1.66</v>
      </c>
      <c r="AFJ2">
        <v>0.96</v>
      </c>
      <c r="AFK2">
        <v>0.76</v>
      </c>
      <c r="AFL2">
        <v>-0.68</v>
      </c>
      <c r="AFM2">
        <v>-1.28</v>
      </c>
      <c r="AFN2">
        <v>-0.28000000000000003</v>
      </c>
      <c r="AFO2">
        <v>-0.04</v>
      </c>
      <c r="AFP2">
        <v>1.0900000000000001</v>
      </c>
      <c r="AFQ2">
        <v>0.91</v>
      </c>
      <c r="AFR2">
        <v>-0.02</v>
      </c>
      <c r="AFS2">
        <v>1.4</v>
      </c>
      <c r="AFT2">
        <v>1.1299999999999999</v>
      </c>
      <c r="AFU2">
        <v>1.83</v>
      </c>
      <c r="AFV2">
        <v>-0.42</v>
      </c>
      <c r="AFW2">
        <v>0.19</v>
      </c>
      <c r="AFX2">
        <v>0.92</v>
      </c>
      <c r="AFY2">
        <v>-1.33</v>
      </c>
      <c r="AFZ2">
        <v>0.84</v>
      </c>
      <c r="AGA2">
        <v>1.5</v>
      </c>
      <c r="AGB2">
        <v>1.07</v>
      </c>
      <c r="AGC2">
        <v>2.77</v>
      </c>
      <c r="AGD2">
        <v>-0.94</v>
      </c>
      <c r="AGE2">
        <v>1.19</v>
      </c>
      <c r="AGF2">
        <v>0.64</v>
      </c>
      <c r="AGG2">
        <v>0.59</v>
      </c>
      <c r="AGH2">
        <v>1.46</v>
      </c>
      <c r="AGI2">
        <v>1.03</v>
      </c>
      <c r="AGJ2">
        <v>0.03</v>
      </c>
      <c r="AGK2">
        <v>0.09</v>
      </c>
      <c r="AGL2">
        <v>-0.45</v>
      </c>
      <c r="AGM2">
        <v>1.58</v>
      </c>
      <c r="AGN2">
        <v>0.39</v>
      </c>
      <c r="AGO2">
        <v>0.25</v>
      </c>
      <c r="AGP2">
        <v>1.55</v>
      </c>
      <c r="AGQ2">
        <v>1.25</v>
      </c>
      <c r="AGR2">
        <v>0</v>
      </c>
      <c r="AGS2">
        <v>0.35</v>
      </c>
      <c r="AGT2">
        <v>0.25</v>
      </c>
      <c r="AGU2">
        <v>1.19</v>
      </c>
      <c r="AGV2">
        <v>-0.44</v>
      </c>
      <c r="AGW2">
        <v>0.14000000000000001</v>
      </c>
      <c r="AGX2">
        <v>0.25</v>
      </c>
      <c r="AGY2">
        <v>-0.57999999999999996</v>
      </c>
      <c r="AGZ2">
        <v>-1.44</v>
      </c>
      <c r="AHA2">
        <v>0.36</v>
      </c>
      <c r="AHB2">
        <v>-0.8</v>
      </c>
      <c r="AHC2">
        <v>0.04</v>
      </c>
      <c r="AHD2">
        <v>-1.08</v>
      </c>
      <c r="AHE2">
        <v>1.06</v>
      </c>
      <c r="AHF2">
        <v>-0.75</v>
      </c>
      <c r="AHG2">
        <v>-0.43</v>
      </c>
      <c r="AHH2">
        <v>1.1599999999999999</v>
      </c>
      <c r="AHI2" s="3">
        <v>2.19</v>
      </c>
      <c r="AHJ2">
        <v>-0.59</v>
      </c>
      <c r="AHK2">
        <v>-0.52</v>
      </c>
      <c r="AHL2">
        <v>2.65</v>
      </c>
      <c r="AHM2">
        <v>1.39</v>
      </c>
      <c r="AHN2">
        <v>1.54</v>
      </c>
      <c r="AHO2">
        <v>-0.52</v>
      </c>
      <c r="AHP2">
        <v>1.0900000000000001</v>
      </c>
      <c r="AHQ2">
        <v>0.76</v>
      </c>
      <c r="AHR2">
        <v>2.4700000000000002</v>
      </c>
      <c r="AHS2">
        <v>0.99</v>
      </c>
      <c r="AHT2">
        <v>0.32</v>
      </c>
      <c r="AHU2">
        <v>0.9</v>
      </c>
      <c r="AHV2">
        <v>-1.08</v>
      </c>
      <c r="AHW2">
        <v>1.08</v>
      </c>
      <c r="AHX2">
        <v>0.67</v>
      </c>
      <c r="AHY2">
        <v>1.48</v>
      </c>
      <c r="AHZ2">
        <v>1.65</v>
      </c>
      <c r="AIA2">
        <v>-0.34</v>
      </c>
      <c r="AIB2">
        <v>1.19</v>
      </c>
      <c r="AIC2">
        <v>-0.84</v>
      </c>
      <c r="AID2">
        <v>-0.95</v>
      </c>
      <c r="AIE2">
        <v>1.73</v>
      </c>
      <c r="AIF2">
        <v>1.21</v>
      </c>
      <c r="AIG2">
        <v>-1.96</v>
      </c>
      <c r="AIH2">
        <v>1.95</v>
      </c>
      <c r="AII2">
        <v>0.61</v>
      </c>
      <c r="AIJ2">
        <v>1.06</v>
      </c>
      <c r="AIK2">
        <v>1.29</v>
      </c>
      <c r="AIL2">
        <v>1.2</v>
      </c>
      <c r="AIM2">
        <v>2.19</v>
      </c>
      <c r="AIN2">
        <v>-1.66</v>
      </c>
      <c r="AIO2">
        <v>-0.42</v>
      </c>
      <c r="AIP2">
        <v>2.11</v>
      </c>
      <c r="AIQ2">
        <v>-0.25</v>
      </c>
      <c r="AIR2">
        <v>1.4</v>
      </c>
      <c r="AIS2">
        <v>0.06</v>
      </c>
      <c r="AIT2">
        <v>0.66</v>
      </c>
      <c r="AIU2">
        <v>2.34</v>
      </c>
      <c r="AIV2">
        <v>-0.43</v>
      </c>
      <c r="AIW2">
        <v>-3.5</v>
      </c>
      <c r="AIX2">
        <v>0.75</v>
      </c>
      <c r="AIY2">
        <v>2.94</v>
      </c>
      <c r="AIZ2">
        <v>-0.5</v>
      </c>
      <c r="AJA2">
        <v>1.04</v>
      </c>
      <c r="AJB2">
        <v>0.83</v>
      </c>
      <c r="AJC2">
        <v>0.56999999999999995</v>
      </c>
      <c r="AJD2">
        <v>1.51</v>
      </c>
      <c r="AJE2">
        <v>-0.35</v>
      </c>
      <c r="AJF2">
        <v>-2.37</v>
      </c>
      <c r="AJG2">
        <v>-0.36</v>
      </c>
      <c r="AJH2">
        <v>0.36</v>
      </c>
      <c r="AJI2">
        <v>1.31</v>
      </c>
      <c r="AJJ2">
        <v>2</v>
      </c>
      <c r="AJK2">
        <v>0.53</v>
      </c>
      <c r="AJL2">
        <v>0.86</v>
      </c>
      <c r="AJM2">
        <v>-0.82</v>
      </c>
      <c r="AJN2">
        <v>1.22</v>
      </c>
      <c r="AJO2">
        <v>0.94</v>
      </c>
      <c r="AJP2">
        <v>-0.33</v>
      </c>
      <c r="AJQ2">
        <v>-0.63</v>
      </c>
      <c r="AJR2">
        <v>1.58</v>
      </c>
      <c r="AJS2">
        <v>0.71</v>
      </c>
      <c r="AJT2">
        <v>0.62</v>
      </c>
      <c r="AJU2">
        <v>-0.45</v>
      </c>
      <c r="AJV2">
        <v>1.01</v>
      </c>
      <c r="AJW2">
        <v>-0.67</v>
      </c>
      <c r="AJX2">
        <v>-0.61</v>
      </c>
      <c r="AJY2">
        <v>0.48</v>
      </c>
      <c r="AJZ2">
        <v>0.86</v>
      </c>
      <c r="AKA2">
        <v>0.27</v>
      </c>
      <c r="AKB2">
        <v>0.67</v>
      </c>
      <c r="AKC2">
        <v>-0.69</v>
      </c>
      <c r="AKD2">
        <v>-0.03</v>
      </c>
      <c r="AKE2">
        <v>0.45</v>
      </c>
      <c r="AKF2">
        <v>-0.38</v>
      </c>
      <c r="AKG2">
        <v>1.19</v>
      </c>
      <c r="AKH2">
        <v>1.48</v>
      </c>
      <c r="AKI2">
        <v>0.7</v>
      </c>
      <c r="AKJ2">
        <v>0.63</v>
      </c>
      <c r="AKK2">
        <v>0.83</v>
      </c>
      <c r="AKL2">
        <v>-0.35</v>
      </c>
      <c r="AKM2">
        <v>-0.26</v>
      </c>
      <c r="AKN2">
        <v>1.32</v>
      </c>
      <c r="AKO2">
        <v>-0.25</v>
      </c>
      <c r="AKP2">
        <v>0.3</v>
      </c>
      <c r="AKQ2">
        <v>-0.44</v>
      </c>
      <c r="AKR2">
        <v>-0.52</v>
      </c>
      <c r="AKS2">
        <v>0.77</v>
      </c>
      <c r="AKT2">
        <v>-0.43</v>
      </c>
      <c r="AKU2" s="3">
        <v>1.48</v>
      </c>
      <c r="AKV2">
        <v>0.45</v>
      </c>
      <c r="AKW2">
        <v>0.64</v>
      </c>
      <c r="AKX2">
        <v>0.28000000000000003</v>
      </c>
      <c r="AKY2">
        <v>1.26</v>
      </c>
      <c r="AKZ2">
        <v>-4.58</v>
      </c>
      <c r="ALA2">
        <v>2.86</v>
      </c>
      <c r="ALB2">
        <v>1.17</v>
      </c>
      <c r="ALC2">
        <v>0.61</v>
      </c>
      <c r="ALD2">
        <v>-1.1299999999999999</v>
      </c>
      <c r="ALE2">
        <v>0.38</v>
      </c>
      <c r="ALF2">
        <v>1.17</v>
      </c>
      <c r="ALG2">
        <v>-4.6900000000000004</v>
      </c>
      <c r="ALH2">
        <v>-1.02</v>
      </c>
      <c r="ALI2">
        <v>0.32</v>
      </c>
      <c r="ALJ2">
        <v>1.46</v>
      </c>
      <c r="ALK2">
        <v>3.66</v>
      </c>
      <c r="ALL2">
        <v>0.52</v>
      </c>
      <c r="ALM2">
        <v>0.02</v>
      </c>
      <c r="ALN2">
        <v>2</v>
      </c>
      <c r="ALO2">
        <v>1.06</v>
      </c>
      <c r="ALP2">
        <v>-0.94</v>
      </c>
      <c r="ALQ2">
        <v>1.67</v>
      </c>
      <c r="ALR2">
        <v>1.71</v>
      </c>
      <c r="ALS2">
        <v>3.59</v>
      </c>
      <c r="ALT2">
        <v>-2.1</v>
      </c>
      <c r="ALU2">
        <v>0.83</v>
      </c>
      <c r="ALV2">
        <v>0.34</v>
      </c>
      <c r="ALW2">
        <v>0.52</v>
      </c>
      <c r="ALX2">
        <v>0.97</v>
      </c>
      <c r="ALY2">
        <v>-0.24</v>
      </c>
      <c r="ALZ2">
        <v>1.21</v>
      </c>
      <c r="AMA2">
        <v>0.75</v>
      </c>
      <c r="AMB2">
        <v>0.06</v>
      </c>
      <c r="AMC2">
        <v>1.25</v>
      </c>
      <c r="AMD2">
        <v>2.29</v>
      </c>
      <c r="AME2">
        <v>-0.16</v>
      </c>
      <c r="AMF2">
        <v>-0.28000000000000003</v>
      </c>
      <c r="AMG2">
        <v>-2</v>
      </c>
      <c r="AMH2">
        <v>-1.94</v>
      </c>
      <c r="AMI2">
        <v>-0.74</v>
      </c>
      <c r="AMJ2">
        <v>1.59</v>
      </c>
      <c r="AMK2">
        <v>-0.33</v>
      </c>
      <c r="AML2">
        <v>1.79</v>
      </c>
      <c r="AMM2">
        <v>1.71</v>
      </c>
      <c r="AMN2">
        <v>0.35</v>
      </c>
      <c r="AMO2">
        <v>1.02</v>
      </c>
      <c r="AMP2">
        <v>1.71</v>
      </c>
      <c r="AMQ2">
        <v>1.03</v>
      </c>
      <c r="AMR2">
        <v>-0.37</v>
      </c>
      <c r="AMS2">
        <v>0.59</v>
      </c>
      <c r="AMT2">
        <v>1.9</v>
      </c>
      <c r="AMU2">
        <v>2.31</v>
      </c>
      <c r="AMV2">
        <v>0.1</v>
      </c>
      <c r="AMW2">
        <v>-0.65</v>
      </c>
      <c r="AMX2">
        <v>1.1499999999999999</v>
      </c>
      <c r="AMY2">
        <v>0.83</v>
      </c>
      <c r="AMZ2">
        <v>-0.11</v>
      </c>
      <c r="ANA2">
        <v>1.59</v>
      </c>
      <c r="ANB2">
        <v>0.11</v>
      </c>
      <c r="ANC2">
        <v>0.6</v>
      </c>
      <c r="AND2">
        <v>0.28000000000000003</v>
      </c>
      <c r="ANE2">
        <v>1.65</v>
      </c>
      <c r="ANF2">
        <v>-1.24</v>
      </c>
      <c r="ANG2">
        <v>0.42</v>
      </c>
      <c r="ANH2">
        <v>0.3</v>
      </c>
      <c r="ANI2">
        <v>-0.43</v>
      </c>
      <c r="ANJ2">
        <v>1.1000000000000001</v>
      </c>
      <c r="ANK2">
        <v>-1.22</v>
      </c>
      <c r="ANL2">
        <v>-2.83</v>
      </c>
      <c r="ANM2">
        <v>-0.88</v>
      </c>
      <c r="ANN2">
        <v>-1.43</v>
      </c>
      <c r="ANO2">
        <v>2.15</v>
      </c>
      <c r="ANP2">
        <v>0.79</v>
      </c>
      <c r="ANQ2">
        <v>-0.21</v>
      </c>
      <c r="ANR2">
        <v>-0.26</v>
      </c>
      <c r="ANS2">
        <v>1.95</v>
      </c>
      <c r="ANT2">
        <v>1.17</v>
      </c>
      <c r="ANU2">
        <v>0.17</v>
      </c>
      <c r="ANV2">
        <v>1.2</v>
      </c>
      <c r="ANW2">
        <v>1.29</v>
      </c>
      <c r="ANX2">
        <v>0.09</v>
      </c>
      <c r="ANY2">
        <v>0.18</v>
      </c>
      <c r="ANZ2">
        <v>1.21</v>
      </c>
      <c r="AOA2">
        <v>0.1</v>
      </c>
      <c r="AOB2">
        <v>0.69</v>
      </c>
      <c r="AOC2">
        <v>0.17</v>
      </c>
      <c r="AOD2">
        <v>0.5</v>
      </c>
      <c r="AOE2">
        <v>1.77</v>
      </c>
      <c r="AOF2">
        <v>-1.03</v>
      </c>
      <c r="AOG2">
        <v>0.28999999999999998</v>
      </c>
      <c r="AOH2">
        <v>-0.52</v>
      </c>
      <c r="AOI2">
        <v>-0.28000000000000003</v>
      </c>
      <c r="AOJ2">
        <v>-0.09</v>
      </c>
      <c r="AOK2">
        <v>0.72</v>
      </c>
      <c r="AOL2">
        <v>0.2</v>
      </c>
      <c r="AOM2">
        <v>0.72</v>
      </c>
      <c r="AON2">
        <v>0.4</v>
      </c>
      <c r="AOO2">
        <v>0.4</v>
      </c>
      <c r="AOP2">
        <v>0.7</v>
      </c>
      <c r="AOQ2">
        <v>1.19</v>
      </c>
      <c r="AOR2">
        <v>0.16</v>
      </c>
      <c r="AOS2">
        <v>0.32</v>
      </c>
      <c r="AOT2">
        <v>0.74</v>
      </c>
      <c r="AOU2">
        <v>0.27</v>
      </c>
      <c r="AOV2">
        <v>1.59</v>
      </c>
      <c r="AOW2">
        <v>0.06</v>
      </c>
      <c r="AOX2">
        <v>0.13</v>
      </c>
      <c r="AOY2">
        <v>-0.5</v>
      </c>
      <c r="AOZ2">
        <v>-1.05</v>
      </c>
      <c r="APA2">
        <v>-3.73</v>
      </c>
      <c r="APB2">
        <v>1.17</v>
      </c>
      <c r="APC2">
        <v>0.66</v>
      </c>
      <c r="APD2">
        <v>0.69</v>
      </c>
      <c r="APE2">
        <v>0.22</v>
      </c>
      <c r="APF2">
        <v>0.73</v>
      </c>
      <c r="APG2">
        <v>1.59</v>
      </c>
      <c r="APH2">
        <v>-0.36</v>
      </c>
      <c r="API2">
        <v>0.81</v>
      </c>
      <c r="APJ2">
        <v>0.76</v>
      </c>
      <c r="APK2">
        <v>-0.51</v>
      </c>
      <c r="APL2">
        <v>0.24</v>
      </c>
      <c r="APM2">
        <v>-0.54</v>
      </c>
      <c r="APN2">
        <v>1.05</v>
      </c>
      <c r="APO2">
        <v>-1.18</v>
      </c>
      <c r="APP2">
        <v>-0.3</v>
      </c>
      <c r="APQ2">
        <v>0.37</v>
      </c>
      <c r="APR2">
        <v>-0.36</v>
      </c>
      <c r="APS2">
        <v>1.1499999999999999</v>
      </c>
      <c r="APT2">
        <v>0.09</v>
      </c>
      <c r="APU2">
        <v>0.24</v>
      </c>
      <c r="APV2">
        <v>0.26</v>
      </c>
      <c r="APW2">
        <v>-0.65</v>
      </c>
      <c r="APX2">
        <v>-0.62</v>
      </c>
      <c r="APY2">
        <v>1.1100000000000001</v>
      </c>
      <c r="APZ2">
        <v>1.2</v>
      </c>
      <c r="AQA2">
        <v>0.76</v>
      </c>
      <c r="AQB2">
        <v>0.54</v>
      </c>
      <c r="AQC2">
        <v>1.58</v>
      </c>
      <c r="AQD2">
        <v>0.38</v>
      </c>
      <c r="AQE2">
        <v>1.38</v>
      </c>
      <c r="AQF2">
        <v>0.37</v>
      </c>
      <c r="AQG2">
        <v>0.81</v>
      </c>
      <c r="AQH2">
        <v>1.58</v>
      </c>
      <c r="AQI2">
        <v>-0.8</v>
      </c>
      <c r="AQJ2">
        <v>0.18</v>
      </c>
      <c r="AQK2">
        <v>0.25</v>
      </c>
      <c r="AQL2">
        <v>0.31</v>
      </c>
      <c r="AQM2">
        <v>1.8</v>
      </c>
      <c r="AQN2">
        <v>1.29</v>
      </c>
      <c r="AQO2">
        <v>-3.63</v>
      </c>
      <c r="AQP2">
        <v>-1.26</v>
      </c>
      <c r="AQQ2">
        <v>3.18</v>
      </c>
      <c r="AQR2">
        <v>0.82</v>
      </c>
      <c r="AQS2">
        <v>1.68</v>
      </c>
      <c r="AQT2">
        <v>-0.47</v>
      </c>
      <c r="AQU2">
        <v>0.02</v>
      </c>
      <c r="AQV2">
        <v>-0.3</v>
      </c>
      <c r="AQW2">
        <v>1.51</v>
      </c>
      <c r="AQX2">
        <v>0.61</v>
      </c>
      <c r="AQY2">
        <v>0.64</v>
      </c>
      <c r="AQZ2">
        <v>-1.59</v>
      </c>
      <c r="ARA2">
        <v>0.62</v>
      </c>
      <c r="ARB2">
        <v>0.84</v>
      </c>
      <c r="ARC2">
        <v>0.3</v>
      </c>
      <c r="ARD2">
        <v>0.27</v>
      </c>
      <c r="ARE2">
        <v>0.83</v>
      </c>
      <c r="ARF2">
        <v>-0.37</v>
      </c>
      <c r="ARG2">
        <v>-0.72</v>
      </c>
      <c r="ARH2">
        <v>-0.28999999999999998</v>
      </c>
      <c r="ARI2">
        <v>0.85</v>
      </c>
      <c r="ARJ2">
        <v>0.16</v>
      </c>
      <c r="ARK2">
        <v>-2.74</v>
      </c>
      <c r="ARL2">
        <v>-0.36</v>
      </c>
      <c r="ARM2">
        <v>-3.24</v>
      </c>
      <c r="ARN2">
        <v>-2.77</v>
      </c>
      <c r="ARO2">
        <v>1.49</v>
      </c>
      <c r="ARP2">
        <v>-1.64</v>
      </c>
      <c r="ARQ2">
        <v>2.64</v>
      </c>
    </row>
    <row r="3" spans="1:1161" x14ac:dyDescent="0.25">
      <c r="A3" t="s">
        <v>539</v>
      </c>
      <c r="B3" t="s">
        <v>540</v>
      </c>
      <c r="WE3">
        <v>1.95</v>
      </c>
      <c r="WF3">
        <v>0.76</v>
      </c>
      <c r="WG3">
        <v>1.2</v>
      </c>
      <c r="WH3">
        <v>0.56000000000000005</v>
      </c>
      <c r="WI3">
        <v>-0.91</v>
      </c>
      <c r="WJ3">
        <v>1.42</v>
      </c>
      <c r="WK3">
        <v>1.17</v>
      </c>
      <c r="WL3">
        <v>1.79</v>
      </c>
      <c r="WM3">
        <v>1.38</v>
      </c>
      <c r="WN3">
        <v>1.08</v>
      </c>
      <c r="WO3">
        <v>2.42</v>
      </c>
      <c r="WP3">
        <v>1.82</v>
      </c>
      <c r="WQ3">
        <v>-1.92</v>
      </c>
      <c r="WR3">
        <v>0.38</v>
      </c>
      <c r="WS3">
        <v>0.75</v>
      </c>
      <c r="WT3">
        <v>0.91</v>
      </c>
      <c r="WU3">
        <v>0.69</v>
      </c>
      <c r="WV3">
        <v>1.42</v>
      </c>
      <c r="WW3">
        <v>-0.06</v>
      </c>
      <c r="WX3">
        <v>0.96</v>
      </c>
      <c r="WY3">
        <v>0</v>
      </c>
      <c r="WZ3">
        <v>-0.53</v>
      </c>
      <c r="XA3">
        <v>0.89</v>
      </c>
      <c r="XB3">
        <v>-0.44</v>
      </c>
      <c r="XC3">
        <v>-0.24</v>
      </c>
      <c r="XD3">
        <v>0.39</v>
      </c>
      <c r="XE3">
        <v>0.32</v>
      </c>
      <c r="XF3">
        <v>0.14000000000000001</v>
      </c>
      <c r="XG3">
        <v>-0.45</v>
      </c>
      <c r="XH3">
        <v>-0.03</v>
      </c>
      <c r="XI3">
        <v>1.1399999999999999</v>
      </c>
      <c r="XJ3">
        <v>1.58</v>
      </c>
      <c r="XK3">
        <v>-0.04</v>
      </c>
      <c r="XL3">
        <v>-1.41</v>
      </c>
      <c r="XM3">
        <v>0.98</v>
      </c>
      <c r="XN3">
        <v>-0.96</v>
      </c>
      <c r="XO3">
        <v>1.87</v>
      </c>
      <c r="XP3">
        <v>-0.42</v>
      </c>
      <c r="XQ3">
        <v>1.03</v>
      </c>
      <c r="XR3">
        <v>-0.16</v>
      </c>
      <c r="XS3">
        <v>1.87</v>
      </c>
      <c r="XT3">
        <v>2.1800000000000002</v>
      </c>
      <c r="XU3">
        <v>0.05</v>
      </c>
      <c r="XV3">
        <v>-0.26</v>
      </c>
      <c r="XW3">
        <v>-1.04</v>
      </c>
      <c r="XX3">
        <v>-6.08</v>
      </c>
      <c r="XY3">
        <v>2.92</v>
      </c>
      <c r="XZ3">
        <v>0.27</v>
      </c>
      <c r="YA3">
        <v>-3.05</v>
      </c>
      <c r="YB3">
        <v>-5.92</v>
      </c>
      <c r="YC3">
        <v>0.08</v>
      </c>
      <c r="YD3">
        <v>11.34</v>
      </c>
      <c r="YE3">
        <v>4.72</v>
      </c>
      <c r="YF3">
        <v>1.89</v>
      </c>
      <c r="YG3">
        <v>-2.0699999999999998</v>
      </c>
      <c r="YH3">
        <v>-3.58</v>
      </c>
      <c r="YI3">
        <v>-1.05</v>
      </c>
      <c r="YJ3">
        <v>-1.1499999999999999</v>
      </c>
      <c r="YK3">
        <v>-0.19</v>
      </c>
      <c r="YL3">
        <v>2.73</v>
      </c>
      <c r="YM3">
        <v>0.05</v>
      </c>
      <c r="YN3">
        <v>-1.9</v>
      </c>
      <c r="YO3">
        <v>2.38</v>
      </c>
      <c r="YP3">
        <v>-3.57</v>
      </c>
      <c r="YQ3">
        <v>3.59</v>
      </c>
      <c r="YR3">
        <v>-0.23</v>
      </c>
      <c r="YS3">
        <v>-1.93</v>
      </c>
      <c r="YT3">
        <v>-2.11</v>
      </c>
      <c r="YU3">
        <v>-7.0000000000000007E-2</v>
      </c>
      <c r="YV3">
        <v>5.85</v>
      </c>
      <c r="YW3">
        <v>8.52</v>
      </c>
      <c r="YX3">
        <v>-3.74</v>
      </c>
      <c r="YY3">
        <v>0.63</v>
      </c>
      <c r="YZ3">
        <v>1.95</v>
      </c>
      <c r="ZA3">
        <v>1.27</v>
      </c>
      <c r="ZB3">
        <v>2.8</v>
      </c>
      <c r="ZC3">
        <v>1.62</v>
      </c>
      <c r="ZD3">
        <v>-1.57</v>
      </c>
      <c r="ZE3">
        <v>4.3</v>
      </c>
      <c r="ZF3">
        <v>5.46</v>
      </c>
      <c r="ZG3">
        <v>4.05</v>
      </c>
      <c r="ZH3">
        <v>5.3</v>
      </c>
      <c r="ZI3">
        <v>0.98</v>
      </c>
      <c r="ZJ3">
        <v>2.0099999999999998</v>
      </c>
      <c r="ZK3">
        <v>0.17</v>
      </c>
      <c r="ZL3">
        <v>2.87</v>
      </c>
      <c r="ZM3">
        <v>0.26</v>
      </c>
      <c r="ZN3">
        <v>2.79</v>
      </c>
      <c r="ZO3">
        <v>-1.31</v>
      </c>
      <c r="ZP3">
        <v>0.11</v>
      </c>
      <c r="ZQ3">
        <v>-2.36</v>
      </c>
      <c r="ZR3">
        <v>0.7</v>
      </c>
      <c r="ZS3">
        <v>3.3</v>
      </c>
      <c r="ZT3">
        <v>0.36</v>
      </c>
      <c r="ZU3">
        <v>1.1399999999999999</v>
      </c>
      <c r="ZV3">
        <v>0.19</v>
      </c>
      <c r="ZW3">
        <v>2.06</v>
      </c>
      <c r="ZX3">
        <v>-0.51</v>
      </c>
      <c r="ZY3">
        <v>-1.1200000000000001</v>
      </c>
      <c r="ZZ3">
        <v>-0.2</v>
      </c>
      <c r="AAA3">
        <v>-3.12</v>
      </c>
      <c r="AAB3">
        <v>1.28</v>
      </c>
      <c r="AAC3">
        <v>4.5</v>
      </c>
      <c r="AAD3">
        <v>1.68</v>
      </c>
      <c r="AAE3">
        <v>2.38</v>
      </c>
      <c r="AAF3">
        <v>4.24</v>
      </c>
      <c r="AAG3">
        <v>1.79</v>
      </c>
      <c r="AAH3">
        <v>1.46</v>
      </c>
      <c r="AAI3">
        <v>2.2799999999999998</v>
      </c>
      <c r="AAJ3">
        <v>-2.0499999999999998</v>
      </c>
      <c r="AAK3">
        <v>2.04</v>
      </c>
      <c r="AAL3">
        <v>2.0699999999999998</v>
      </c>
      <c r="AAM3">
        <v>5.23</v>
      </c>
      <c r="AAN3">
        <v>1.06</v>
      </c>
      <c r="AAO3">
        <v>-0.35</v>
      </c>
      <c r="AAP3">
        <v>1.88</v>
      </c>
      <c r="AAQ3">
        <v>0.6</v>
      </c>
      <c r="AAR3">
        <v>2.1</v>
      </c>
      <c r="AAS3">
        <v>2.4</v>
      </c>
      <c r="AAT3">
        <v>3.06</v>
      </c>
      <c r="AAU3">
        <v>0.56000000000000005</v>
      </c>
      <c r="AAV3">
        <v>3.94</v>
      </c>
      <c r="AAW3">
        <v>3.11</v>
      </c>
      <c r="AAX3">
        <v>0.53</v>
      </c>
      <c r="AAY3">
        <v>-1.91</v>
      </c>
      <c r="AAZ3">
        <v>2.62</v>
      </c>
      <c r="ABA3">
        <v>0.89</v>
      </c>
      <c r="ABB3">
        <v>2.4900000000000002</v>
      </c>
      <c r="ABC3">
        <v>-0.99</v>
      </c>
      <c r="ABD3">
        <v>1.45</v>
      </c>
      <c r="ABE3">
        <v>1.4</v>
      </c>
      <c r="ABF3">
        <v>0.38</v>
      </c>
      <c r="ABG3">
        <v>1.41</v>
      </c>
      <c r="ABH3">
        <v>0.69</v>
      </c>
      <c r="ABI3">
        <v>-0.45</v>
      </c>
      <c r="ABJ3">
        <v>-2.74</v>
      </c>
      <c r="ABK3">
        <v>-0.39</v>
      </c>
      <c r="ABL3">
        <v>1.38</v>
      </c>
      <c r="ABM3">
        <v>-0.08</v>
      </c>
      <c r="ABN3">
        <v>-0.54</v>
      </c>
      <c r="ABO3">
        <v>-2.13</v>
      </c>
      <c r="ABP3">
        <v>3.56</v>
      </c>
      <c r="ABQ3">
        <v>0.8</v>
      </c>
      <c r="ABR3">
        <v>1.36</v>
      </c>
      <c r="ABS3">
        <v>3.52</v>
      </c>
      <c r="ABT3">
        <v>1.19</v>
      </c>
      <c r="ABU3">
        <v>-0.94</v>
      </c>
      <c r="ABV3">
        <v>-0.54</v>
      </c>
      <c r="ABW3">
        <v>-0.67</v>
      </c>
      <c r="ABX3">
        <v>2.41</v>
      </c>
      <c r="ABY3">
        <v>-0.52</v>
      </c>
      <c r="ABZ3">
        <v>0.26</v>
      </c>
      <c r="ACA3">
        <v>2.2599999999999998</v>
      </c>
      <c r="ACB3">
        <v>1.88</v>
      </c>
      <c r="ACC3">
        <v>-1.21</v>
      </c>
      <c r="ACD3">
        <v>0.11</v>
      </c>
      <c r="ACE3">
        <v>1.44</v>
      </c>
      <c r="ACF3">
        <v>-0.72</v>
      </c>
      <c r="ACG3">
        <v>0.43</v>
      </c>
      <c r="ACH3">
        <v>2.09</v>
      </c>
      <c r="ACI3">
        <v>2.63</v>
      </c>
      <c r="ACJ3">
        <v>3.04</v>
      </c>
      <c r="ACK3">
        <v>2.13</v>
      </c>
      <c r="ACL3">
        <v>-1.48</v>
      </c>
      <c r="ACM3">
        <v>0.51</v>
      </c>
      <c r="ACN3">
        <v>2.46</v>
      </c>
      <c r="ACO3">
        <v>0.95</v>
      </c>
      <c r="ACP3">
        <v>0.27</v>
      </c>
      <c r="ACQ3">
        <v>-1.19</v>
      </c>
      <c r="ACR3">
        <v>0.32</v>
      </c>
      <c r="ACS3">
        <v>7.0000000000000007E-2</v>
      </c>
      <c r="ACT3">
        <v>-0.92</v>
      </c>
      <c r="ACU3">
        <v>2.96</v>
      </c>
      <c r="ACV3">
        <v>1.6</v>
      </c>
      <c r="ACW3">
        <v>1.38</v>
      </c>
      <c r="ACX3">
        <v>-1.34</v>
      </c>
      <c r="ACY3">
        <v>0.83</v>
      </c>
      <c r="ACZ3">
        <v>1.27</v>
      </c>
      <c r="ADA3">
        <v>2.15</v>
      </c>
      <c r="ADB3">
        <v>1.56</v>
      </c>
      <c r="ADC3">
        <v>1.24</v>
      </c>
      <c r="ADD3">
        <v>0.85</v>
      </c>
      <c r="ADE3">
        <v>0.69</v>
      </c>
      <c r="ADF3">
        <v>1.08</v>
      </c>
      <c r="ADG3">
        <v>0.57999999999999996</v>
      </c>
      <c r="ADH3">
        <v>-0.05</v>
      </c>
      <c r="ADI3">
        <v>1.39</v>
      </c>
      <c r="ADJ3">
        <v>2.16</v>
      </c>
      <c r="ADK3">
        <v>2.0299999999999998</v>
      </c>
      <c r="ADL3">
        <v>1.1100000000000001</v>
      </c>
      <c r="ADM3">
        <v>0.92</v>
      </c>
      <c r="ADN3">
        <v>2.97</v>
      </c>
      <c r="ADO3">
        <v>-1.36</v>
      </c>
      <c r="ADP3">
        <v>0.65</v>
      </c>
      <c r="ADQ3">
        <v>-0.56000000000000005</v>
      </c>
      <c r="ADR3">
        <v>0.72</v>
      </c>
      <c r="ADS3">
        <v>1.89</v>
      </c>
      <c r="ADT3">
        <v>1.38</v>
      </c>
      <c r="ADU3">
        <v>2.04</v>
      </c>
      <c r="ADV3">
        <v>1.01</v>
      </c>
      <c r="ADW3">
        <v>1.19</v>
      </c>
      <c r="ADX3">
        <v>-1.33</v>
      </c>
      <c r="ADY3">
        <v>0.02</v>
      </c>
      <c r="ADZ3">
        <v>1.59</v>
      </c>
      <c r="AEA3">
        <v>1.92</v>
      </c>
      <c r="AEB3">
        <v>1.75</v>
      </c>
      <c r="AEC3">
        <v>0.42</v>
      </c>
      <c r="AED3">
        <v>0.7</v>
      </c>
      <c r="AEE3">
        <v>0.13</v>
      </c>
      <c r="AEF3">
        <v>1.81</v>
      </c>
      <c r="AEG3">
        <v>0.56999999999999995</v>
      </c>
      <c r="AEH3">
        <v>1.75</v>
      </c>
      <c r="AEI3">
        <v>0.27</v>
      </c>
      <c r="AEJ3">
        <v>0.37</v>
      </c>
      <c r="AEK3">
        <v>-0.85</v>
      </c>
      <c r="AEL3">
        <v>0.54</v>
      </c>
      <c r="AEM3">
        <v>1.35</v>
      </c>
      <c r="AEN3">
        <v>-1.74</v>
      </c>
      <c r="AEO3">
        <v>-2.4700000000000002</v>
      </c>
      <c r="AEP3">
        <v>-0.8</v>
      </c>
      <c r="AEQ3">
        <v>-0.01</v>
      </c>
      <c r="AER3">
        <v>-0.22</v>
      </c>
      <c r="AES3">
        <v>1.99</v>
      </c>
      <c r="AET3">
        <v>0.12</v>
      </c>
      <c r="AEU3">
        <v>-1.47</v>
      </c>
      <c r="AEV3">
        <v>-0.09</v>
      </c>
      <c r="AEW3">
        <v>-0.22</v>
      </c>
      <c r="AEX3">
        <v>0.69</v>
      </c>
      <c r="AEY3">
        <v>1.98</v>
      </c>
      <c r="AEZ3">
        <v>2.38</v>
      </c>
      <c r="AFA3">
        <v>0.61</v>
      </c>
      <c r="AFB3">
        <v>1.4</v>
      </c>
      <c r="AFC3">
        <v>3.87</v>
      </c>
      <c r="AFD3">
        <v>0.73</v>
      </c>
      <c r="AFE3">
        <v>-0.22</v>
      </c>
      <c r="AFF3">
        <v>1.21</v>
      </c>
      <c r="AFG3">
        <v>0.97</v>
      </c>
      <c r="AFH3">
        <v>1.3</v>
      </c>
      <c r="AFI3">
        <v>1.5</v>
      </c>
      <c r="AFJ3">
        <v>1.4</v>
      </c>
      <c r="AFK3">
        <v>0.66</v>
      </c>
      <c r="AFL3">
        <v>-1.74</v>
      </c>
      <c r="AFM3">
        <v>-0.7</v>
      </c>
      <c r="AFN3">
        <v>-0.56000000000000005</v>
      </c>
      <c r="AFO3">
        <v>-0.2</v>
      </c>
      <c r="AFP3">
        <v>1.34</v>
      </c>
      <c r="AFQ3">
        <v>0.27</v>
      </c>
      <c r="AFR3">
        <v>-0.17</v>
      </c>
      <c r="AFS3">
        <v>1.74</v>
      </c>
      <c r="AFT3">
        <v>2.2200000000000002</v>
      </c>
      <c r="AFU3">
        <v>1.71</v>
      </c>
      <c r="AFV3">
        <v>-0.93</v>
      </c>
      <c r="AFW3">
        <v>0.31</v>
      </c>
      <c r="AFX3">
        <v>0.25</v>
      </c>
      <c r="AFY3">
        <v>-1.1100000000000001</v>
      </c>
      <c r="AFZ3">
        <v>1.5</v>
      </c>
      <c r="AGA3">
        <v>0.95</v>
      </c>
      <c r="AGB3">
        <v>1.19</v>
      </c>
      <c r="AGC3">
        <v>2.7</v>
      </c>
      <c r="AGD3">
        <v>-0.85</v>
      </c>
      <c r="AGE3">
        <v>1.48</v>
      </c>
      <c r="AGF3">
        <v>1.45</v>
      </c>
      <c r="AGG3">
        <v>0.46</v>
      </c>
      <c r="AGH3">
        <v>1.01</v>
      </c>
      <c r="AGI3">
        <v>1.28</v>
      </c>
      <c r="AGJ3">
        <v>-0.08</v>
      </c>
      <c r="AGK3">
        <v>0.34</v>
      </c>
      <c r="AGL3">
        <v>0.52</v>
      </c>
      <c r="AGM3">
        <v>0.95</v>
      </c>
      <c r="AGN3">
        <v>0.85</v>
      </c>
      <c r="AGO3">
        <v>0.21</v>
      </c>
      <c r="AGP3">
        <v>1.63</v>
      </c>
      <c r="AGQ3">
        <v>2.34</v>
      </c>
      <c r="AGR3">
        <v>-0.53</v>
      </c>
      <c r="AGS3">
        <v>0.56999999999999995</v>
      </c>
      <c r="AGT3">
        <v>0.3</v>
      </c>
      <c r="AGU3">
        <v>0.71</v>
      </c>
      <c r="AGV3">
        <v>-1.75</v>
      </c>
      <c r="AGW3">
        <v>0.55000000000000004</v>
      </c>
      <c r="AGX3">
        <v>0.32</v>
      </c>
      <c r="AGY3">
        <v>-0.88</v>
      </c>
      <c r="AGZ3">
        <v>-0.32</v>
      </c>
      <c r="AHA3">
        <v>-0.42</v>
      </c>
      <c r="AHB3">
        <v>-0.05</v>
      </c>
      <c r="AHC3">
        <v>1.1599999999999999</v>
      </c>
      <c r="AHD3">
        <v>0.37</v>
      </c>
      <c r="AHE3">
        <v>-0.01</v>
      </c>
      <c r="AHF3">
        <v>-0.48</v>
      </c>
      <c r="AHG3">
        <v>-0.33</v>
      </c>
      <c r="AHH3">
        <v>1.21</v>
      </c>
      <c r="AHI3" s="3">
        <v>1.32</v>
      </c>
      <c r="AHJ3">
        <v>-0.28999999999999998</v>
      </c>
      <c r="AHK3">
        <v>-0.05</v>
      </c>
      <c r="AHL3">
        <v>2.08</v>
      </c>
      <c r="AHM3">
        <v>0.91</v>
      </c>
      <c r="AHN3">
        <v>1.45</v>
      </c>
      <c r="AHO3">
        <v>0.63</v>
      </c>
      <c r="AHP3">
        <v>0.66</v>
      </c>
      <c r="AHQ3">
        <v>1.64</v>
      </c>
      <c r="AHR3">
        <v>1.86</v>
      </c>
      <c r="AHS3">
        <v>1.63</v>
      </c>
      <c r="AHT3">
        <v>0.87</v>
      </c>
      <c r="AHU3">
        <v>0.5</v>
      </c>
      <c r="AHV3">
        <v>-0.42</v>
      </c>
      <c r="AHW3">
        <v>0.6</v>
      </c>
      <c r="AHX3">
        <v>0.38</v>
      </c>
      <c r="AHY3">
        <v>2.2400000000000002</v>
      </c>
      <c r="AHZ3">
        <v>1.1499999999999999</v>
      </c>
      <c r="AIA3">
        <v>1.1599999999999999</v>
      </c>
      <c r="AIB3">
        <v>2.09</v>
      </c>
      <c r="AIC3">
        <v>-1.38</v>
      </c>
      <c r="AID3">
        <v>-0.64</v>
      </c>
      <c r="AIE3">
        <v>0.81</v>
      </c>
      <c r="AIF3">
        <v>0.97</v>
      </c>
      <c r="AIG3">
        <v>-1.66</v>
      </c>
      <c r="AIH3">
        <v>1.94</v>
      </c>
      <c r="AII3">
        <v>0.85</v>
      </c>
      <c r="AIJ3">
        <v>0.87</v>
      </c>
      <c r="AIK3">
        <v>1.21</v>
      </c>
      <c r="AIL3">
        <v>1.69</v>
      </c>
      <c r="AIM3">
        <v>1.62</v>
      </c>
      <c r="AIN3">
        <v>-0.46</v>
      </c>
      <c r="AIO3">
        <v>-0.03</v>
      </c>
      <c r="AIP3">
        <v>2.0699999999999998</v>
      </c>
      <c r="AIQ3">
        <v>0.09</v>
      </c>
      <c r="AIR3">
        <v>1.38</v>
      </c>
      <c r="AIS3">
        <v>-0.08</v>
      </c>
      <c r="AIT3">
        <v>0.83</v>
      </c>
      <c r="AIU3">
        <v>1.86</v>
      </c>
      <c r="AIV3">
        <v>-0.2</v>
      </c>
      <c r="AIW3">
        <v>-3.36</v>
      </c>
      <c r="AIX3">
        <v>0.66</v>
      </c>
      <c r="AIY3">
        <v>2.65</v>
      </c>
      <c r="AIZ3">
        <v>-0.93</v>
      </c>
      <c r="AJA3">
        <v>0.24</v>
      </c>
      <c r="AJB3">
        <v>1.02</v>
      </c>
      <c r="AJC3">
        <v>0.8</v>
      </c>
      <c r="AJD3">
        <v>1.08</v>
      </c>
      <c r="AJE3">
        <v>0.75</v>
      </c>
      <c r="AJF3">
        <v>-2.6</v>
      </c>
      <c r="AJG3">
        <v>-0.4</v>
      </c>
      <c r="AJH3">
        <v>0.56999999999999995</v>
      </c>
      <c r="AJI3">
        <v>0.99</v>
      </c>
      <c r="AJJ3">
        <v>1.91</v>
      </c>
      <c r="AJK3">
        <v>0.27</v>
      </c>
      <c r="AJL3">
        <v>0.84</v>
      </c>
      <c r="AJM3">
        <v>-0.8</v>
      </c>
      <c r="AJN3">
        <v>0.92</v>
      </c>
      <c r="AJO3">
        <v>0.63</v>
      </c>
      <c r="AJP3">
        <v>-0.59</v>
      </c>
      <c r="AJQ3">
        <v>-0.51</v>
      </c>
      <c r="AJR3">
        <v>1.35</v>
      </c>
      <c r="AJS3">
        <v>1.08</v>
      </c>
      <c r="AJT3">
        <v>0.55000000000000004</v>
      </c>
      <c r="AJU3">
        <v>-0.91</v>
      </c>
      <c r="AJV3">
        <v>1.28</v>
      </c>
      <c r="AJW3">
        <v>-1.03</v>
      </c>
      <c r="AJX3">
        <v>-0.79</v>
      </c>
      <c r="AJY3">
        <v>0.44</v>
      </c>
      <c r="AJZ3">
        <v>0.95</v>
      </c>
      <c r="AKA3">
        <v>0.01</v>
      </c>
      <c r="AKB3">
        <v>0.33</v>
      </c>
      <c r="AKC3">
        <v>-0.98</v>
      </c>
      <c r="AKD3">
        <v>-0.18</v>
      </c>
      <c r="AKE3">
        <v>-0.11</v>
      </c>
      <c r="AKF3">
        <v>0.21</v>
      </c>
      <c r="AKG3">
        <v>1.35</v>
      </c>
      <c r="AKH3">
        <v>1.53</v>
      </c>
      <c r="AKI3">
        <v>0.88</v>
      </c>
      <c r="AKJ3">
        <v>0.66</v>
      </c>
      <c r="AKK3">
        <v>1.1599999999999999</v>
      </c>
      <c r="AKL3">
        <v>-0.57999999999999996</v>
      </c>
      <c r="AKM3">
        <v>-0.04</v>
      </c>
      <c r="AKN3">
        <v>1.54</v>
      </c>
      <c r="AKO3">
        <v>0</v>
      </c>
      <c r="AKP3">
        <v>0.54</v>
      </c>
      <c r="AKQ3">
        <v>-0.76</v>
      </c>
      <c r="AKR3">
        <v>-0.3</v>
      </c>
      <c r="AKS3">
        <v>0.83</v>
      </c>
      <c r="AKT3">
        <v>1.23</v>
      </c>
      <c r="AKU3" s="3">
        <v>0.76</v>
      </c>
      <c r="AKV3">
        <v>0.9</v>
      </c>
      <c r="AKW3">
        <v>1.8</v>
      </c>
      <c r="AKX3">
        <v>0.28000000000000003</v>
      </c>
      <c r="AKY3">
        <v>1.68</v>
      </c>
      <c r="AKZ3">
        <v>0.14000000000000001</v>
      </c>
      <c r="ALA3">
        <v>0.34</v>
      </c>
      <c r="ALB3">
        <v>-0.21</v>
      </c>
      <c r="ALC3">
        <v>-0.73</v>
      </c>
      <c r="ALD3">
        <v>-0.08</v>
      </c>
      <c r="ALE3">
        <v>-0.08</v>
      </c>
      <c r="ALF3">
        <v>0.95</v>
      </c>
      <c r="ALG3">
        <v>-1.34</v>
      </c>
      <c r="ALH3">
        <v>-2.36</v>
      </c>
      <c r="ALI3">
        <v>3.25</v>
      </c>
      <c r="ALJ3">
        <v>3.73</v>
      </c>
      <c r="ALK3">
        <v>-0.88</v>
      </c>
      <c r="ALL3">
        <v>-0.38</v>
      </c>
      <c r="ALM3">
        <v>1.39</v>
      </c>
      <c r="ALN3">
        <v>0.48</v>
      </c>
      <c r="ALO3">
        <v>0.73</v>
      </c>
      <c r="ALP3">
        <v>0.56999999999999995</v>
      </c>
      <c r="ALQ3">
        <v>1.61</v>
      </c>
      <c r="ALR3">
        <v>1.04</v>
      </c>
      <c r="ALS3">
        <v>1.05</v>
      </c>
      <c r="ALT3">
        <v>0.49</v>
      </c>
      <c r="ALU3">
        <v>1.29</v>
      </c>
      <c r="ALV3">
        <v>-1.56</v>
      </c>
      <c r="ALW3">
        <v>1.53</v>
      </c>
      <c r="ALX3">
        <v>0.37</v>
      </c>
      <c r="ALY3">
        <v>-0.12</v>
      </c>
      <c r="ALZ3">
        <v>1.04</v>
      </c>
      <c r="AMA3">
        <v>0.84</v>
      </c>
      <c r="AMB3">
        <v>1.57</v>
      </c>
      <c r="AMC3">
        <v>1.07</v>
      </c>
      <c r="AMD3">
        <v>1.29</v>
      </c>
      <c r="AME3">
        <v>0.11</v>
      </c>
      <c r="AMF3">
        <v>0.36</v>
      </c>
      <c r="AMG3">
        <v>-0.56999999999999995</v>
      </c>
      <c r="AMH3">
        <v>-1.08</v>
      </c>
      <c r="AMI3">
        <v>0.12</v>
      </c>
      <c r="AMJ3">
        <v>0.25</v>
      </c>
      <c r="AMK3">
        <v>0.06</v>
      </c>
      <c r="AML3">
        <v>1.27</v>
      </c>
      <c r="AMM3">
        <v>1.31</v>
      </c>
      <c r="AMN3">
        <v>-0.28999999999999998</v>
      </c>
      <c r="AMO3">
        <v>1.59</v>
      </c>
      <c r="AMP3">
        <v>1.46</v>
      </c>
      <c r="AMQ3">
        <v>0.73</v>
      </c>
      <c r="AMR3">
        <v>0.11</v>
      </c>
      <c r="AMS3">
        <v>-0.09</v>
      </c>
      <c r="AMT3">
        <v>1.1000000000000001</v>
      </c>
      <c r="AMU3">
        <v>0.88</v>
      </c>
      <c r="AMV3">
        <v>-0.02</v>
      </c>
      <c r="AMW3">
        <v>-0.55000000000000004</v>
      </c>
      <c r="AMX3">
        <v>1.1100000000000001</v>
      </c>
      <c r="AMY3">
        <v>0.9</v>
      </c>
      <c r="AMZ3">
        <v>0.04</v>
      </c>
      <c r="ANA3">
        <v>1.38</v>
      </c>
      <c r="ANB3">
        <v>7.0000000000000007E-2</v>
      </c>
      <c r="ANC3">
        <v>0.14000000000000001</v>
      </c>
      <c r="AND3">
        <v>0.2</v>
      </c>
      <c r="ANE3">
        <v>0.16</v>
      </c>
      <c r="ANF3">
        <v>-0.14000000000000001</v>
      </c>
      <c r="ANG3">
        <v>-0.7</v>
      </c>
      <c r="ANH3">
        <v>0.5</v>
      </c>
      <c r="ANI3">
        <v>0.08</v>
      </c>
      <c r="ANJ3">
        <v>1.01</v>
      </c>
      <c r="ANK3">
        <v>-1.78</v>
      </c>
      <c r="ANL3">
        <v>-1.55</v>
      </c>
      <c r="ANM3">
        <v>0.14000000000000001</v>
      </c>
      <c r="ANN3">
        <v>-0.51</v>
      </c>
      <c r="ANO3">
        <v>0.95</v>
      </c>
      <c r="ANP3">
        <v>0.81</v>
      </c>
      <c r="ANQ3">
        <v>-0.37</v>
      </c>
      <c r="ANR3">
        <v>-0.56999999999999995</v>
      </c>
      <c r="ANS3">
        <v>1.48</v>
      </c>
      <c r="ANT3">
        <v>0.53</v>
      </c>
      <c r="ANU3">
        <v>-0.17</v>
      </c>
      <c r="ANV3">
        <v>0.84</v>
      </c>
      <c r="ANW3">
        <v>1.1399999999999999</v>
      </c>
      <c r="ANX3">
        <v>0.05</v>
      </c>
      <c r="ANY3">
        <v>-0.25</v>
      </c>
      <c r="ANZ3">
        <v>1.1000000000000001</v>
      </c>
      <c r="AOA3">
        <v>-0.68</v>
      </c>
      <c r="AOB3">
        <v>0.98</v>
      </c>
      <c r="AOC3">
        <v>0.71</v>
      </c>
      <c r="AOD3">
        <v>0.09</v>
      </c>
      <c r="AOE3">
        <v>2.1</v>
      </c>
      <c r="AOF3">
        <v>-0.94</v>
      </c>
      <c r="AOG3">
        <v>0.46</v>
      </c>
      <c r="AOH3">
        <v>-0.36</v>
      </c>
      <c r="AOI3">
        <v>-0.24</v>
      </c>
      <c r="AOJ3">
        <v>-1.0900000000000001</v>
      </c>
      <c r="AOK3">
        <v>0.7</v>
      </c>
      <c r="AOL3">
        <v>-0.14000000000000001</v>
      </c>
      <c r="AOM3">
        <v>0.68</v>
      </c>
      <c r="AON3">
        <v>0.02</v>
      </c>
      <c r="AOO3">
        <v>-0.26</v>
      </c>
      <c r="AOP3">
        <v>-0.32</v>
      </c>
      <c r="AOQ3">
        <v>1.38</v>
      </c>
      <c r="AOR3">
        <v>0.71</v>
      </c>
      <c r="AOS3">
        <v>0.92</v>
      </c>
      <c r="AOT3">
        <v>0.38</v>
      </c>
      <c r="AOU3">
        <v>0.03</v>
      </c>
      <c r="AOV3">
        <v>1.8</v>
      </c>
      <c r="AOW3">
        <v>0.63</v>
      </c>
      <c r="AOX3">
        <v>-0.11</v>
      </c>
      <c r="AOY3">
        <v>-0.06</v>
      </c>
      <c r="AOZ3">
        <v>-0.76</v>
      </c>
      <c r="APA3">
        <v>-2.37</v>
      </c>
      <c r="APB3">
        <v>0.14000000000000001</v>
      </c>
      <c r="APC3">
        <v>0.2</v>
      </c>
      <c r="APD3">
        <v>0.67</v>
      </c>
      <c r="APE3">
        <v>-0.05</v>
      </c>
      <c r="APF3">
        <v>0.77</v>
      </c>
      <c r="APG3">
        <v>0.77</v>
      </c>
      <c r="APH3">
        <v>-0.1</v>
      </c>
      <c r="API3">
        <v>0.43</v>
      </c>
      <c r="APJ3">
        <v>0.9</v>
      </c>
      <c r="APK3">
        <v>-0.48</v>
      </c>
      <c r="APL3">
        <v>0.06</v>
      </c>
      <c r="APM3">
        <v>-0.13</v>
      </c>
      <c r="APN3">
        <v>0.46</v>
      </c>
      <c r="APO3">
        <v>-1.1499999999999999</v>
      </c>
      <c r="APP3">
        <v>-0.95</v>
      </c>
      <c r="APQ3">
        <v>0.64</v>
      </c>
      <c r="APR3">
        <v>-0.74</v>
      </c>
      <c r="APS3">
        <v>0.71</v>
      </c>
      <c r="APT3">
        <v>-0.12</v>
      </c>
      <c r="APU3">
        <v>0.02</v>
      </c>
      <c r="APV3">
        <v>0.64</v>
      </c>
      <c r="APW3">
        <v>-0.64</v>
      </c>
      <c r="APX3">
        <v>-0.79</v>
      </c>
      <c r="APY3">
        <v>0.6</v>
      </c>
      <c r="APZ3">
        <v>1.84</v>
      </c>
      <c r="AQA3">
        <v>1.06</v>
      </c>
      <c r="AQB3">
        <v>-0.06</v>
      </c>
      <c r="AQC3">
        <v>1.92</v>
      </c>
      <c r="AQD3">
        <v>0.03</v>
      </c>
      <c r="AQE3">
        <v>1.78</v>
      </c>
      <c r="AQF3">
        <v>1.26</v>
      </c>
      <c r="AQG3">
        <v>0.22</v>
      </c>
      <c r="AQH3">
        <v>2.59</v>
      </c>
      <c r="AQI3">
        <v>-0.53</v>
      </c>
      <c r="AQJ3">
        <v>0.3</v>
      </c>
      <c r="AQK3">
        <v>-0.05</v>
      </c>
      <c r="AQL3">
        <v>-7.0000000000000007E-2</v>
      </c>
      <c r="AQM3">
        <v>1.92</v>
      </c>
      <c r="AQN3">
        <v>1.8</v>
      </c>
      <c r="AQO3">
        <v>-0.59</v>
      </c>
      <c r="AQP3">
        <v>1.78</v>
      </c>
      <c r="AQQ3">
        <v>0.47</v>
      </c>
      <c r="AQR3">
        <v>0.63</v>
      </c>
      <c r="AQS3">
        <v>1.49</v>
      </c>
      <c r="AQT3">
        <v>-0.81</v>
      </c>
      <c r="AQU3">
        <v>-0.05</v>
      </c>
      <c r="AQV3">
        <v>-0.45</v>
      </c>
      <c r="AQW3">
        <v>0.98</v>
      </c>
      <c r="AQX3">
        <v>0.14000000000000001</v>
      </c>
      <c r="AQY3">
        <v>-0.72</v>
      </c>
      <c r="AQZ3">
        <v>-1.44</v>
      </c>
      <c r="ARA3">
        <v>-1.25</v>
      </c>
      <c r="ARB3">
        <v>0.79</v>
      </c>
      <c r="ARC3">
        <v>0.33</v>
      </c>
      <c r="ARD3">
        <v>0.7</v>
      </c>
      <c r="ARE3">
        <v>1.1200000000000001</v>
      </c>
      <c r="ARF3">
        <v>-0.19</v>
      </c>
      <c r="ARG3">
        <v>-0.87</v>
      </c>
      <c r="ARH3">
        <v>-0.03</v>
      </c>
      <c r="ARI3">
        <v>0.3</v>
      </c>
      <c r="ARJ3">
        <v>-0.26</v>
      </c>
      <c r="ARK3">
        <v>-2.15</v>
      </c>
      <c r="ARL3">
        <v>-1.1200000000000001</v>
      </c>
      <c r="ARM3">
        <v>-2.78</v>
      </c>
      <c r="ARN3">
        <v>-3.79</v>
      </c>
      <c r="ARO3">
        <v>0.64</v>
      </c>
      <c r="ARP3">
        <v>-1.57</v>
      </c>
      <c r="ARQ3">
        <v>2.44</v>
      </c>
    </row>
    <row r="4" spans="1:1161" x14ac:dyDescent="0.25">
      <c r="A4" t="s">
        <v>541</v>
      </c>
      <c r="B4" t="s">
        <v>542</v>
      </c>
      <c r="ZQ4">
        <v>-1.79</v>
      </c>
      <c r="ZR4">
        <v>1.22</v>
      </c>
      <c r="ZS4">
        <v>2.5499999999999998</v>
      </c>
      <c r="ZT4">
        <v>0.95</v>
      </c>
      <c r="ZU4">
        <v>0.69</v>
      </c>
      <c r="ZV4">
        <v>-0.68</v>
      </c>
      <c r="ZW4">
        <v>3.54</v>
      </c>
      <c r="ZX4">
        <v>-0.86</v>
      </c>
      <c r="ZY4">
        <v>-0.93</v>
      </c>
      <c r="ZZ4">
        <v>-1.29</v>
      </c>
      <c r="AAA4">
        <v>-3.81</v>
      </c>
      <c r="AAB4">
        <v>1.57</v>
      </c>
      <c r="AAC4">
        <v>2.35</v>
      </c>
      <c r="AAD4">
        <v>2.57</v>
      </c>
      <c r="AAE4">
        <v>2.3199999999999998</v>
      </c>
      <c r="AAF4">
        <v>3.29</v>
      </c>
      <c r="AAG4">
        <v>0.91</v>
      </c>
      <c r="AAH4">
        <v>-0.09</v>
      </c>
      <c r="AAI4">
        <v>3.79</v>
      </c>
      <c r="AAJ4">
        <v>1.27</v>
      </c>
      <c r="AAK4">
        <v>0.43</v>
      </c>
      <c r="AAL4">
        <v>1.83</v>
      </c>
      <c r="AAM4">
        <v>4.24</v>
      </c>
      <c r="AAN4">
        <v>1.26</v>
      </c>
      <c r="AAO4">
        <v>0.84</v>
      </c>
      <c r="AAP4">
        <v>2.0099999999999998</v>
      </c>
      <c r="AAQ4">
        <v>0.96</v>
      </c>
      <c r="AAR4">
        <v>0.26</v>
      </c>
      <c r="AAS4">
        <v>2.4900000000000002</v>
      </c>
      <c r="AAT4">
        <v>3.76</v>
      </c>
      <c r="AAU4">
        <v>1.32</v>
      </c>
      <c r="AAV4">
        <v>3.85</v>
      </c>
      <c r="AAW4">
        <v>3.85</v>
      </c>
      <c r="AAX4">
        <v>1.59</v>
      </c>
      <c r="AAY4">
        <v>1.1000000000000001</v>
      </c>
      <c r="AAZ4">
        <v>1.1100000000000001</v>
      </c>
      <c r="ABA4">
        <v>-1</v>
      </c>
      <c r="ABB4">
        <v>1.54</v>
      </c>
      <c r="ABC4">
        <v>1.2</v>
      </c>
      <c r="ABD4">
        <v>2.3199999999999998</v>
      </c>
      <c r="ABE4">
        <v>-0.27</v>
      </c>
      <c r="ABF4">
        <v>-0.28999999999999998</v>
      </c>
      <c r="ABG4">
        <v>4.1399999999999997</v>
      </c>
      <c r="ABH4">
        <v>2.12</v>
      </c>
      <c r="ABI4">
        <v>0.69</v>
      </c>
      <c r="ABJ4">
        <v>-3.48</v>
      </c>
      <c r="ABK4">
        <v>0.72</v>
      </c>
      <c r="ABL4">
        <v>1.28</v>
      </c>
      <c r="ABM4">
        <v>0.27</v>
      </c>
      <c r="ABN4">
        <v>0.62</v>
      </c>
      <c r="ABO4">
        <v>-3.15</v>
      </c>
      <c r="ABP4">
        <v>-3.27</v>
      </c>
      <c r="ABQ4">
        <v>2.88</v>
      </c>
      <c r="ABR4">
        <v>2.41</v>
      </c>
      <c r="ABS4">
        <v>3.34</v>
      </c>
      <c r="ABT4">
        <v>3.24</v>
      </c>
      <c r="ABU4">
        <v>-1.04</v>
      </c>
      <c r="ABV4">
        <v>0.76</v>
      </c>
      <c r="ABW4">
        <v>0.15</v>
      </c>
      <c r="ABX4">
        <v>1.46</v>
      </c>
      <c r="ABY4">
        <v>0.66</v>
      </c>
      <c r="ABZ4">
        <v>-0.15</v>
      </c>
      <c r="ACA4">
        <v>1.26</v>
      </c>
      <c r="ACB4">
        <v>1.21</v>
      </c>
      <c r="ACC4">
        <v>0.59</v>
      </c>
      <c r="ACD4">
        <v>0.47</v>
      </c>
      <c r="ACE4">
        <v>1.76</v>
      </c>
      <c r="ACF4">
        <v>0.22</v>
      </c>
      <c r="ACG4">
        <v>-0.78</v>
      </c>
      <c r="ACH4">
        <v>0.42</v>
      </c>
      <c r="ACI4">
        <v>1.94</v>
      </c>
      <c r="ACJ4">
        <v>1.24</v>
      </c>
      <c r="ACK4">
        <v>-0.13</v>
      </c>
      <c r="ACL4">
        <v>0.34</v>
      </c>
      <c r="ACM4">
        <v>-1.68</v>
      </c>
      <c r="ACN4">
        <v>-2.37</v>
      </c>
      <c r="ACO4">
        <v>-0.2</v>
      </c>
      <c r="ACP4">
        <v>0.16</v>
      </c>
      <c r="ACQ4">
        <v>-2.15</v>
      </c>
      <c r="ACR4">
        <v>-2.06</v>
      </c>
      <c r="ACS4">
        <v>2.62</v>
      </c>
      <c r="ACT4">
        <v>-0.17</v>
      </c>
      <c r="ACU4">
        <v>1.93</v>
      </c>
      <c r="ACV4">
        <v>2.42</v>
      </c>
      <c r="ACW4">
        <v>2.69</v>
      </c>
      <c r="ACX4">
        <v>-5.69</v>
      </c>
      <c r="ACY4">
        <v>-7.3</v>
      </c>
      <c r="ACZ4">
        <v>-5.25</v>
      </c>
      <c r="ADA4">
        <v>3.12</v>
      </c>
      <c r="ADB4">
        <v>0.56000000000000005</v>
      </c>
      <c r="ADC4">
        <v>2.75</v>
      </c>
      <c r="ADD4">
        <v>10.94</v>
      </c>
      <c r="ADE4">
        <v>5.89</v>
      </c>
      <c r="ADF4">
        <v>4.0999999999999996</v>
      </c>
      <c r="ADG4">
        <v>0.18</v>
      </c>
      <c r="ADH4">
        <v>2.96</v>
      </c>
      <c r="ADI4">
        <v>3.2</v>
      </c>
      <c r="ADJ4">
        <v>2.2999999999999998</v>
      </c>
      <c r="ADK4">
        <v>1.39</v>
      </c>
      <c r="ADL4">
        <v>3.34</v>
      </c>
      <c r="ADM4">
        <v>0.52</v>
      </c>
      <c r="ADN4">
        <v>1.44</v>
      </c>
      <c r="ADO4">
        <v>3.52</v>
      </c>
      <c r="ADP4">
        <v>2.4700000000000002</v>
      </c>
      <c r="ADQ4">
        <v>1.24</v>
      </c>
      <c r="ADR4">
        <v>0.38</v>
      </c>
      <c r="ADS4">
        <v>1.41</v>
      </c>
      <c r="ADT4">
        <v>0.94</v>
      </c>
      <c r="ADU4">
        <v>1.51</v>
      </c>
      <c r="ADV4">
        <v>1.31</v>
      </c>
      <c r="ADW4">
        <v>1.02</v>
      </c>
      <c r="ADX4">
        <v>-1.41</v>
      </c>
      <c r="ADY4">
        <v>1.26</v>
      </c>
      <c r="ADZ4">
        <v>1.1399999999999999</v>
      </c>
      <c r="AEA4">
        <v>2.91</v>
      </c>
      <c r="AEB4">
        <v>1.76</v>
      </c>
      <c r="AEC4">
        <v>1.29</v>
      </c>
      <c r="AED4">
        <v>0.87</v>
      </c>
      <c r="AEE4">
        <v>1.19</v>
      </c>
      <c r="AEF4">
        <v>2.1</v>
      </c>
      <c r="AEG4">
        <v>0.97</v>
      </c>
      <c r="AEH4">
        <v>0.84</v>
      </c>
      <c r="AEI4">
        <v>0.26</v>
      </c>
      <c r="AEJ4">
        <v>2.0299999999999998</v>
      </c>
      <c r="AEK4">
        <v>0.48</v>
      </c>
      <c r="AEL4">
        <v>1.24</v>
      </c>
      <c r="AEM4">
        <v>2.17</v>
      </c>
      <c r="AEN4">
        <v>-0.26</v>
      </c>
      <c r="AEO4">
        <v>-3.78</v>
      </c>
      <c r="AEP4">
        <v>-0.69</v>
      </c>
      <c r="AEQ4">
        <v>0.05</v>
      </c>
      <c r="AER4">
        <v>0.31</v>
      </c>
      <c r="AES4">
        <v>0.85</v>
      </c>
      <c r="AET4">
        <v>0.71</v>
      </c>
      <c r="AEU4">
        <v>0.01</v>
      </c>
      <c r="AEV4">
        <v>0.24</v>
      </c>
      <c r="AEW4">
        <v>-1.26</v>
      </c>
      <c r="AEX4">
        <v>0.74</v>
      </c>
      <c r="AEY4">
        <v>1.36</v>
      </c>
      <c r="AEZ4">
        <v>3.43</v>
      </c>
      <c r="AFA4">
        <v>1.08</v>
      </c>
      <c r="AFB4">
        <v>2.54</v>
      </c>
      <c r="AFC4">
        <v>2.8</v>
      </c>
      <c r="AFD4">
        <v>0.64</v>
      </c>
      <c r="AFE4">
        <v>1.26</v>
      </c>
      <c r="AFF4">
        <v>0.31</v>
      </c>
      <c r="AFG4">
        <v>1.23</v>
      </c>
      <c r="AFH4">
        <v>0.62</v>
      </c>
      <c r="AFI4">
        <v>0.88</v>
      </c>
      <c r="AFJ4">
        <v>1.57</v>
      </c>
      <c r="AFK4">
        <v>1.76</v>
      </c>
      <c r="AFL4">
        <v>0.08</v>
      </c>
      <c r="AFM4">
        <v>-7.0000000000000007E-2</v>
      </c>
      <c r="AFN4">
        <v>0.22</v>
      </c>
      <c r="AFO4">
        <v>0.6</v>
      </c>
      <c r="AFP4">
        <v>0.83</v>
      </c>
      <c r="AFQ4">
        <v>0.47</v>
      </c>
      <c r="AFR4">
        <v>1.08</v>
      </c>
      <c r="AFS4">
        <v>2.41</v>
      </c>
      <c r="AFT4">
        <v>0.77</v>
      </c>
      <c r="AFU4">
        <v>1.97</v>
      </c>
      <c r="AFV4">
        <v>0.72</v>
      </c>
      <c r="AFW4">
        <v>0.98</v>
      </c>
      <c r="AFX4">
        <v>1.65</v>
      </c>
      <c r="AFY4">
        <v>-1.49</v>
      </c>
      <c r="AFZ4">
        <v>1.05</v>
      </c>
      <c r="AGA4">
        <v>2.14</v>
      </c>
      <c r="AGB4">
        <v>1.39</v>
      </c>
      <c r="AGC4">
        <v>2.75</v>
      </c>
      <c r="AGD4">
        <v>-0.23</v>
      </c>
      <c r="AGE4">
        <v>1.98</v>
      </c>
      <c r="AGF4">
        <v>0.09</v>
      </c>
      <c r="AGG4">
        <v>0.96</v>
      </c>
      <c r="AGH4">
        <v>0.88</v>
      </c>
      <c r="AGI4">
        <v>1.8</v>
      </c>
      <c r="AGJ4">
        <v>0.59</v>
      </c>
      <c r="AGK4">
        <v>0.94</v>
      </c>
      <c r="AGL4">
        <v>0.39</v>
      </c>
      <c r="AGM4">
        <v>0.35</v>
      </c>
      <c r="AGN4">
        <v>0.36</v>
      </c>
      <c r="AGO4">
        <v>0.56999999999999995</v>
      </c>
      <c r="AGP4">
        <v>-5.52</v>
      </c>
      <c r="AGQ4">
        <v>0.45</v>
      </c>
      <c r="AGR4">
        <v>-2.0499999999999998</v>
      </c>
      <c r="AGS4">
        <v>4.1500000000000004</v>
      </c>
      <c r="AGT4">
        <v>0.11</v>
      </c>
      <c r="AGU4">
        <v>1.49</v>
      </c>
      <c r="AGV4">
        <v>-0.59</v>
      </c>
      <c r="AGW4">
        <v>0.95</v>
      </c>
      <c r="AGX4">
        <v>1.94</v>
      </c>
      <c r="AGY4">
        <v>-1.35</v>
      </c>
      <c r="AGZ4">
        <v>-0.21</v>
      </c>
      <c r="AHA4">
        <v>0.4</v>
      </c>
      <c r="AHB4">
        <v>-1.1000000000000001</v>
      </c>
      <c r="AHC4">
        <v>-0.72</v>
      </c>
      <c r="AHD4">
        <v>-0.66</v>
      </c>
      <c r="AHE4">
        <v>1.18</v>
      </c>
      <c r="AHF4">
        <v>1.1200000000000001</v>
      </c>
      <c r="AHG4">
        <v>-0.43</v>
      </c>
      <c r="AHH4">
        <v>0.19</v>
      </c>
      <c r="AHI4" s="3">
        <v>-2.1</v>
      </c>
      <c r="AHJ4">
        <v>0.16</v>
      </c>
      <c r="AHK4">
        <v>-1.03</v>
      </c>
      <c r="AHL4">
        <v>2.04</v>
      </c>
      <c r="AHM4">
        <v>0.76</v>
      </c>
      <c r="AHN4">
        <v>0.68</v>
      </c>
      <c r="AHO4">
        <v>-0.87</v>
      </c>
      <c r="AHP4">
        <v>-3.2</v>
      </c>
      <c r="AHQ4">
        <v>-3.96</v>
      </c>
      <c r="AHR4">
        <v>1.93</v>
      </c>
      <c r="AHS4">
        <v>7.49</v>
      </c>
      <c r="AHT4">
        <v>1.33</v>
      </c>
      <c r="AHU4">
        <v>-2.35</v>
      </c>
      <c r="AHV4">
        <v>-1.25</v>
      </c>
      <c r="AHW4">
        <v>1.8</v>
      </c>
      <c r="AHX4">
        <v>-2.81</v>
      </c>
      <c r="AHY4">
        <v>1.47</v>
      </c>
      <c r="AHZ4">
        <v>1.18</v>
      </c>
      <c r="AIA4">
        <v>-6.72</v>
      </c>
      <c r="AIB4">
        <v>2.4700000000000002</v>
      </c>
      <c r="AIC4">
        <v>3.65</v>
      </c>
      <c r="AID4">
        <v>-0.41</v>
      </c>
      <c r="AIE4">
        <v>0.7</v>
      </c>
      <c r="AIF4">
        <v>-1.4</v>
      </c>
      <c r="AIG4">
        <v>2.41</v>
      </c>
      <c r="AIH4">
        <v>1.56</v>
      </c>
      <c r="AII4">
        <v>-0.52</v>
      </c>
      <c r="AIJ4">
        <v>-7.37</v>
      </c>
      <c r="AIK4">
        <v>-4.37</v>
      </c>
      <c r="AIL4">
        <v>2.85</v>
      </c>
      <c r="AIM4">
        <v>-1.31</v>
      </c>
      <c r="AIN4">
        <v>-0.87</v>
      </c>
      <c r="AIO4">
        <v>6.19</v>
      </c>
      <c r="AIP4">
        <v>1.4</v>
      </c>
      <c r="AIQ4">
        <v>3.33</v>
      </c>
      <c r="AIR4">
        <v>1.23</v>
      </c>
      <c r="AIS4">
        <v>2.88</v>
      </c>
      <c r="AIT4">
        <v>5.93</v>
      </c>
      <c r="AIU4">
        <v>1.03</v>
      </c>
      <c r="AIV4">
        <v>2.88</v>
      </c>
      <c r="AIW4">
        <v>-1.1000000000000001</v>
      </c>
      <c r="AIX4">
        <v>1.1499999999999999</v>
      </c>
      <c r="AIY4">
        <v>2.73</v>
      </c>
      <c r="AIZ4">
        <v>2.02</v>
      </c>
      <c r="AJA4">
        <v>1.52</v>
      </c>
      <c r="AJB4">
        <v>2.2599999999999998</v>
      </c>
      <c r="AJC4">
        <v>1.91</v>
      </c>
      <c r="AJD4">
        <v>-0.25</v>
      </c>
      <c r="AJE4">
        <v>0.68</v>
      </c>
      <c r="AJF4">
        <v>-0.68</v>
      </c>
      <c r="AJG4">
        <v>-1.69</v>
      </c>
      <c r="AJH4">
        <v>1.43</v>
      </c>
      <c r="AJI4">
        <v>1.36</v>
      </c>
      <c r="AJJ4">
        <v>1.96</v>
      </c>
      <c r="AJK4">
        <v>1.45</v>
      </c>
      <c r="AJL4">
        <v>1.81</v>
      </c>
      <c r="AJM4">
        <v>1.21</v>
      </c>
      <c r="AJN4">
        <v>1.49</v>
      </c>
      <c r="AJO4">
        <v>-0.13</v>
      </c>
      <c r="AJP4">
        <v>1.47</v>
      </c>
      <c r="AJQ4">
        <v>-2.91</v>
      </c>
      <c r="AJR4">
        <v>-0.97</v>
      </c>
      <c r="AJS4">
        <v>1.78</v>
      </c>
      <c r="AJT4">
        <v>1.96</v>
      </c>
      <c r="AJU4">
        <v>1.75</v>
      </c>
      <c r="AJV4">
        <v>0.19</v>
      </c>
      <c r="AJW4">
        <v>-1</v>
      </c>
      <c r="AJX4">
        <v>-0.7</v>
      </c>
      <c r="AJY4">
        <v>0.52</v>
      </c>
      <c r="AJZ4">
        <v>0.86</v>
      </c>
      <c r="AKA4">
        <v>1.6</v>
      </c>
      <c r="AKB4">
        <v>0.67</v>
      </c>
      <c r="AKC4">
        <v>0.6</v>
      </c>
      <c r="AKD4">
        <v>0.62</v>
      </c>
      <c r="AKE4">
        <v>-0.01</v>
      </c>
      <c r="AKF4">
        <v>-0.35</v>
      </c>
      <c r="AKG4">
        <v>0.98</v>
      </c>
      <c r="AKH4">
        <v>1.62</v>
      </c>
      <c r="AKI4">
        <v>1.42</v>
      </c>
      <c r="AKJ4">
        <v>1.36</v>
      </c>
      <c r="AKK4">
        <v>1.68</v>
      </c>
      <c r="AKL4">
        <v>1.1000000000000001</v>
      </c>
      <c r="AKM4">
        <v>1.1200000000000001</v>
      </c>
      <c r="AKN4">
        <v>1.4</v>
      </c>
      <c r="AKO4">
        <v>0.11</v>
      </c>
      <c r="AKP4">
        <v>1.3</v>
      </c>
      <c r="AKQ4">
        <v>0.75</v>
      </c>
      <c r="AKR4">
        <v>-1.8</v>
      </c>
      <c r="AKS4">
        <v>-3.54</v>
      </c>
      <c r="AKT4">
        <v>1.36</v>
      </c>
      <c r="AKU4" s="3">
        <v>2.62</v>
      </c>
      <c r="AKV4">
        <v>0.6</v>
      </c>
      <c r="AKW4">
        <v>-2.17</v>
      </c>
      <c r="AKX4">
        <v>0.28999999999999998</v>
      </c>
      <c r="AKY4">
        <v>-1.33</v>
      </c>
      <c r="AKZ4">
        <v>-1.36</v>
      </c>
      <c r="ALA4">
        <v>-0.34</v>
      </c>
      <c r="ALB4">
        <v>4.3099999999999996</v>
      </c>
      <c r="ALC4">
        <v>0.36</v>
      </c>
      <c r="ALD4">
        <v>-2.8</v>
      </c>
      <c r="ALE4">
        <v>-1.33</v>
      </c>
      <c r="ALF4">
        <v>0.35</v>
      </c>
      <c r="ALG4">
        <v>-7.98</v>
      </c>
      <c r="ALH4">
        <v>-15.91</v>
      </c>
      <c r="ALI4">
        <v>-9.31</v>
      </c>
      <c r="ALJ4">
        <v>7.68</v>
      </c>
      <c r="ALK4">
        <v>5.99</v>
      </c>
      <c r="ALL4">
        <v>-3.1</v>
      </c>
      <c r="ALM4">
        <v>3.19</v>
      </c>
      <c r="ALN4">
        <v>12.1</v>
      </c>
      <c r="ALO4">
        <v>6.73</v>
      </c>
      <c r="ALP4">
        <v>2.86</v>
      </c>
      <c r="ALQ4">
        <v>6.09</v>
      </c>
      <c r="ALR4">
        <v>1.86</v>
      </c>
      <c r="ALS4">
        <v>5.69</v>
      </c>
      <c r="ALT4">
        <v>1.79</v>
      </c>
      <c r="ALU4">
        <v>1.01</v>
      </c>
      <c r="ALV4">
        <v>3.28</v>
      </c>
      <c r="ALW4">
        <v>1.27</v>
      </c>
      <c r="ALX4">
        <v>0.17</v>
      </c>
      <c r="ALY4">
        <v>3.14</v>
      </c>
      <c r="ALZ4">
        <v>2.34</v>
      </c>
      <c r="AMA4">
        <v>-3.59</v>
      </c>
      <c r="AMB4">
        <v>1.24</v>
      </c>
      <c r="AMC4">
        <v>3.56</v>
      </c>
      <c r="AMD4">
        <v>0.04</v>
      </c>
      <c r="AME4">
        <v>3.01</v>
      </c>
      <c r="AMF4">
        <v>2.58</v>
      </c>
      <c r="AMG4">
        <v>-1.17</v>
      </c>
      <c r="AMH4">
        <v>1.81</v>
      </c>
      <c r="AMI4">
        <v>2.21</v>
      </c>
      <c r="AMJ4">
        <v>1.31</v>
      </c>
      <c r="AMK4">
        <v>0.32</v>
      </c>
      <c r="AML4">
        <v>1.55</v>
      </c>
      <c r="AMM4">
        <v>0.49</v>
      </c>
      <c r="AMN4">
        <v>-0.97</v>
      </c>
      <c r="AMO4">
        <v>1.1599999999999999</v>
      </c>
      <c r="AMP4">
        <v>-4</v>
      </c>
      <c r="AMQ4">
        <v>-3.27</v>
      </c>
      <c r="AMR4">
        <v>5.99</v>
      </c>
      <c r="AMS4">
        <v>-2.16</v>
      </c>
      <c r="AMT4">
        <v>2.66</v>
      </c>
      <c r="AMU4">
        <v>3.04</v>
      </c>
      <c r="AMV4">
        <v>2.37</v>
      </c>
      <c r="AMW4">
        <v>-0.14000000000000001</v>
      </c>
      <c r="AMX4">
        <v>1.05</v>
      </c>
      <c r="AMY4">
        <v>-1.31</v>
      </c>
      <c r="AMZ4">
        <v>2.11</v>
      </c>
      <c r="ANA4">
        <v>1.9</v>
      </c>
      <c r="ANB4">
        <v>1.17</v>
      </c>
      <c r="ANC4">
        <v>1.39</v>
      </c>
      <c r="AND4">
        <v>0.88</v>
      </c>
      <c r="ANE4">
        <v>0.8</v>
      </c>
      <c r="ANF4">
        <v>1.58</v>
      </c>
      <c r="ANG4">
        <v>1.34</v>
      </c>
      <c r="ANH4">
        <v>0.51</v>
      </c>
      <c r="ANI4">
        <v>1.02</v>
      </c>
      <c r="ANJ4">
        <v>1.81</v>
      </c>
      <c r="ANK4">
        <v>-0.57999999999999996</v>
      </c>
      <c r="ANL4">
        <v>-2.62</v>
      </c>
      <c r="ANM4">
        <v>1.9</v>
      </c>
      <c r="ANN4">
        <v>-0.61</v>
      </c>
      <c r="ANO4">
        <v>0.99</v>
      </c>
      <c r="ANP4">
        <v>2.5099999999999998</v>
      </c>
      <c r="ANQ4">
        <v>0.51</v>
      </c>
      <c r="ANR4">
        <v>0.54</v>
      </c>
      <c r="ANS4">
        <v>0.7</v>
      </c>
      <c r="ANT4">
        <v>2.02</v>
      </c>
      <c r="ANU4">
        <v>0.24</v>
      </c>
      <c r="ANV4">
        <v>0.63</v>
      </c>
      <c r="ANW4">
        <v>0.92</v>
      </c>
      <c r="ANX4">
        <v>0.84</v>
      </c>
      <c r="ANY4">
        <v>-1.33</v>
      </c>
      <c r="ANZ4">
        <v>1.59</v>
      </c>
      <c r="AOA4">
        <v>-2.09</v>
      </c>
      <c r="AOB4">
        <v>1.19</v>
      </c>
      <c r="AOC4">
        <v>-0.73</v>
      </c>
      <c r="AOD4">
        <v>-1.45</v>
      </c>
      <c r="AOE4">
        <v>0.66</v>
      </c>
      <c r="AOF4">
        <v>2.41</v>
      </c>
      <c r="AOG4">
        <v>-0.55000000000000004</v>
      </c>
      <c r="AOH4">
        <v>1.21</v>
      </c>
      <c r="AOI4">
        <v>0.3</v>
      </c>
      <c r="AOJ4">
        <v>-1.49</v>
      </c>
      <c r="AOK4">
        <v>-0.57999999999999996</v>
      </c>
      <c r="AOL4">
        <v>-1.74</v>
      </c>
      <c r="AOM4">
        <v>-2.6</v>
      </c>
      <c r="AON4">
        <v>2.75</v>
      </c>
      <c r="AOO4">
        <v>-2.2200000000000002</v>
      </c>
      <c r="AOP4">
        <v>-2.52</v>
      </c>
      <c r="AOQ4">
        <v>-1.61</v>
      </c>
      <c r="AOR4">
        <v>0.56999999999999995</v>
      </c>
      <c r="AOS4">
        <v>4.4400000000000004</v>
      </c>
      <c r="AOT4">
        <v>3.92</v>
      </c>
      <c r="AOU4">
        <v>0.62</v>
      </c>
      <c r="AOV4">
        <v>0.92</v>
      </c>
      <c r="AOW4">
        <v>2.7</v>
      </c>
      <c r="AOX4">
        <v>2.09</v>
      </c>
      <c r="AOY4">
        <v>0.67</v>
      </c>
      <c r="AOZ4">
        <v>0.39</v>
      </c>
      <c r="APA4">
        <v>-0.47</v>
      </c>
      <c r="APB4">
        <v>1.85</v>
      </c>
      <c r="APC4">
        <v>1.45</v>
      </c>
      <c r="APD4">
        <v>1.46</v>
      </c>
      <c r="APE4">
        <v>-0.22</v>
      </c>
      <c r="APF4">
        <v>1.1499999999999999</v>
      </c>
      <c r="APG4">
        <v>0.87</v>
      </c>
      <c r="APH4">
        <v>0.14000000000000001</v>
      </c>
      <c r="API4">
        <v>1.1100000000000001</v>
      </c>
      <c r="APJ4">
        <v>-0.04</v>
      </c>
      <c r="APK4">
        <v>0.9</v>
      </c>
      <c r="APL4">
        <v>0.42</v>
      </c>
      <c r="APM4">
        <v>-0.26</v>
      </c>
      <c r="APN4">
        <v>0.3</v>
      </c>
      <c r="APO4">
        <v>0.6</v>
      </c>
      <c r="APP4">
        <v>-0.85</v>
      </c>
      <c r="APQ4">
        <v>-0.6</v>
      </c>
      <c r="APR4">
        <v>0.65</v>
      </c>
      <c r="APS4">
        <v>-0.03</v>
      </c>
      <c r="APT4">
        <v>0.4</v>
      </c>
      <c r="APU4">
        <v>1.0900000000000001</v>
      </c>
      <c r="APV4">
        <v>0.74</v>
      </c>
      <c r="APW4">
        <v>0.56000000000000005</v>
      </c>
      <c r="APX4">
        <v>-1.6</v>
      </c>
      <c r="APY4">
        <v>-0.86</v>
      </c>
      <c r="APZ4">
        <v>-2.14</v>
      </c>
      <c r="AQA4">
        <v>4.5199999999999996</v>
      </c>
      <c r="AQB4">
        <v>1.66</v>
      </c>
      <c r="AQC4">
        <v>0.94</v>
      </c>
      <c r="AQD4">
        <v>1.42</v>
      </c>
      <c r="AQE4">
        <v>-1.19</v>
      </c>
      <c r="AQF4">
        <v>2.2799999999999998</v>
      </c>
      <c r="AQG4">
        <v>0.56000000000000005</v>
      </c>
      <c r="AQH4">
        <v>0.4</v>
      </c>
      <c r="AQI4">
        <v>0.36</v>
      </c>
      <c r="AQJ4">
        <v>0.28000000000000003</v>
      </c>
      <c r="AQK4">
        <v>0.33</v>
      </c>
      <c r="AQL4">
        <v>2</v>
      </c>
      <c r="AQM4">
        <v>0.03</v>
      </c>
      <c r="AQN4">
        <v>-1.41</v>
      </c>
      <c r="AQO4">
        <v>-11.46</v>
      </c>
      <c r="AQP4">
        <v>4.51</v>
      </c>
      <c r="AQQ4">
        <v>4.41</v>
      </c>
      <c r="AQR4">
        <v>0.98</v>
      </c>
      <c r="AQS4">
        <v>4.6900000000000004</v>
      </c>
      <c r="AQT4">
        <v>0.95</v>
      </c>
      <c r="AQU4">
        <v>-1.03</v>
      </c>
      <c r="AQV4">
        <v>0.51</v>
      </c>
      <c r="AQW4">
        <v>3.96</v>
      </c>
      <c r="AQX4">
        <v>1.88</v>
      </c>
      <c r="AQY4">
        <v>0.33</v>
      </c>
      <c r="AQZ4">
        <v>0.37</v>
      </c>
      <c r="ARA4">
        <v>0.15</v>
      </c>
      <c r="ARB4">
        <v>1.0900000000000001</v>
      </c>
      <c r="ARC4">
        <v>0.3</v>
      </c>
      <c r="ARD4">
        <v>1.34</v>
      </c>
      <c r="ARE4">
        <v>0.38</v>
      </c>
      <c r="ARF4">
        <v>0.51</v>
      </c>
      <c r="ARG4">
        <v>-0.01</v>
      </c>
      <c r="ARH4">
        <v>-0.17</v>
      </c>
      <c r="ARI4">
        <v>-0.97</v>
      </c>
      <c r="ARJ4">
        <v>1.87</v>
      </c>
      <c r="ARK4">
        <v>-2.73</v>
      </c>
      <c r="ARL4">
        <v>-1.03</v>
      </c>
      <c r="ARM4">
        <v>-1.1499999999999999</v>
      </c>
      <c r="ARN4">
        <v>-3.56</v>
      </c>
      <c r="ARO4">
        <v>0.25</v>
      </c>
      <c r="ARP4">
        <v>-6.73</v>
      </c>
      <c r="ARQ4">
        <v>5.9</v>
      </c>
    </row>
    <row r="5" spans="1:1161" x14ac:dyDescent="0.25">
      <c r="A5" t="s">
        <v>543</v>
      </c>
      <c r="B5" t="s">
        <v>544</v>
      </c>
      <c r="UU5">
        <v>-0.2</v>
      </c>
      <c r="UV5">
        <v>0.37</v>
      </c>
      <c r="UW5">
        <v>0.01</v>
      </c>
      <c r="UX5">
        <v>0.97</v>
      </c>
      <c r="UY5">
        <v>-0.39</v>
      </c>
      <c r="UZ5">
        <v>-1.08</v>
      </c>
      <c r="VA5">
        <v>-3.47</v>
      </c>
      <c r="VB5">
        <v>3.69</v>
      </c>
      <c r="VC5">
        <v>3.16</v>
      </c>
      <c r="VD5">
        <v>-1.1000000000000001</v>
      </c>
      <c r="VE5">
        <v>1.07</v>
      </c>
      <c r="VF5">
        <v>-1.32</v>
      </c>
      <c r="VG5">
        <v>0.06</v>
      </c>
      <c r="VH5">
        <v>0.25</v>
      </c>
      <c r="VI5">
        <v>-3.03</v>
      </c>
      <c r="VJ5">
        <v>-2.98</v>
      </c>
      <c r="VK5">
        <v>0.7</v>
      </c>
      <c r="VL5">
        <v>-4.53</v>
      </c>
      <c r="VM5">
        <v>-0.86</v>
      </c>
      <c r="VN5">
        <v>-2.44</v>
      </c>
      <c r="VO5">
        <v>1.1599999999999999</v>
      </c>
      <c r="VP5">
        <v>7.28</v>
      </c>
      <c r="VQ5">
        <v>-0.32</v>
      </c>
      <c r="VR5">
        <v>-0.82</v>
      </c>
      <c r="VS5">
        <v>6.82</v>
      </c>
      <c r="VT5">
        <v>1.99</v>
      </c>
      <c r="VU5">
        <v>-3.2</v>
      </c>
      <c r="VV5">
        <v>-0.85</v>
      </c>
      <c r="VW5">
        <v>2.61</v>
      </c>
      <c r="VX5">
        <v>2.7</v>
      </c>
      <c r="VY5">
        <v>-0.22</v>
      </c>
      <c r="VZ5">
        <v>-0.49</v>
      </c>
      <c r="WA5">
        <v>-1.2</v>
      </c>
      <c r="WB5">
        <v>4.75</v>
      </c>
      <c r="WC5">
        <v>-0.46</v>
      </c>
      <c r="WD5">
        <v>3.54</v>
      </c>
      <c r="WE5">
        <v>2.91</v>
      </c>
      <c r="WF5">
        <v>0.95</v>
      </c>
      <c r="WG5">
        <v>1.47</v>
      </c>
      <c r="WH5">
        <v>0.41</v>
      </c>
      <c r="WI5">
        <v>-0.92</v>
      </c>
      <c r="WJ5">
        <v>1.5</v>
      </c>
      <c r="WK5">
        <v>1.35</v>
      </c>
      <c r="WL5">
        <v>2.19</v>
      </c>
      <c r="WM5">
        <v>1.68</v>
      </c>
      <c r="WN5">
        <v>1</v>
      </c>
      <c r="WO5">
        <v>2.54</v>
      </c>
      <c r="WP5">
        <v>2.8</v>
      </c>
      <c r="WQ5">
        <v>-2.2200000000000002</v>
      </c>
      <c r="WR5">
        <v>0.28000000000000003</v>
      </c>
      <c r="WS5">
        <v>0.79</v>
      </c>
      <c r="WT5">
        <v>1.0900000000000001</v>
      </c>
      <c r="WU5">
        <v>0.94</v>
      </c>
      <c r="WV5">
        <v>1.62</v>
      </c>
      <c r="WW5">
        <v>0.26</v>
      </c>
      <c r="WX5">
        <v>1.1200000000000001</v>
      </c>
      <c r="WY5">
        <v>-0.12</v>
      </c>
      <c r="WZ5">
        <v>-0.63</v>
      </c>
      <c r="XA5">
        <v>0.87</v>
      </c>
      <c r="XB5">
        <v>-0.81</v>
      </c>
      <c r="XC5">
        <v>-0.35</v>
      </c>
      <c r="XD5">
        <v>0.5</v>
      </c>
      <c r="XE5">
        <v>0.2</v>
      </c>
      <c r="XF5">
        <v>0.01</v>
      </c>
      <c r="XG5">
        <v>-0.93</v>
      </c>
      <c r="XH5">
        <v>0.22</v>
      </c>
      <c r="XI5">
        <v>1.3</v>
      </c>
      <c r="XJ5">
        <v>2.2000000000000002</v>
      </c>
      <c r="XK5">
        <v>-0.35</v>
      </c>
      <c r="XL5">
        <v>-2</v>
      </c>
      <c r="XM5">
        <v>1.06</v>
      </c>
      <c r="XN5">
        <v>-1.45</v>
      </c>
      <c r="XO5">
        <v>2.0299999999999998</v>
      </c>
      <c r="XP5">
        <v>-1.02</v>
      </c>
      <c r="XQ5">
        <v>1.1399999999999999</v>
      </c>
      <c r="XR5">
        <v>-0.6</v>
      </c>
      <c r="XS5">
        <v>2.33</v>
      </c>
      <c r="XT5">
        <v>2.33</v>
      </c>
      <c r="XU5">
        <v>0.16</v>
      </c>
      <c r="XV5">
        <v>-0.03</v>
      </c>
      <c r="XW5">
        <v>-2.06</v>
      </c>
      <c r="XX5">
        <v>-8.09</v>
      </c>
      <c r="XY5">
        <v>2.54</v>
      </c>
      <c r="XZ5">
        <v>-0.4</v>
      </c>
      <c r="YA5">
        <v>-4.83</v>
      </c>
      <c r="YB5">
        <v>-6.94</v>
      </c>
      <c r="YC5">
        <v>-0.81</v>
      </c>
      <c r="YD5">
        <v>12.89</v>
      </c>
      <c r="YE5">
        <v>5.78</v>
      </c>
      <c r="YF5">
        <v>2.4900000000000002</v>
      </c>
      <c r="YG5">
        <v>-2.68</v>
      </c>
      <c r="YH5">
        <v>-4.07</v>
      </c>
      <c r="YI5">
        <v>-1.89</v>
      </c>
      <c r="YJ5">
        <v>-1.02</v>
      </c>
      <c r="YK5">
        <v>-0.48</v>
      </c>
      <c r="YL5">
        <v>2.8</v>
      </c>
      <c r="YM5">
        <v>-0.17</v>
      </c>
      <c r="YN5">
        <v>-2.35</v>
      </c>
      <c r="YO5">
        <v>2.3199999999999998</v>
      </c>
      <c r="YP5">
        <v>-5.17</v>
      </c>
      <c r="YQ5">
        <v>4.3600000000000003</v>
      </c>
      <c r="YR5">
        <v>-0.11</v>
      </c>
      <c r="YS5">
        <v>-2.31</v>
      </c>
      <c r="YT5">
        <v>-2.59</v>
      </c>
      <c r="YU5">
        <v>-1.74</v>
      </c>
      <c r="YV5">
        <v>5.89</v>
      </c>
      <c r="YW5">
        <v>10.69</v>
      </c>
      <c r="YX5">
        <v>-4.7300000000000004</v>
      </c>
      <c r="YY5">
        <v>0.14000000000000001</v>
      </c>
      <c r="YZ5">
        <v>2.29</v>
      </c>
      <c r="ZA5">
        <v>1.57</v>
      </c>
      <c r="ZB5">
        <v>3.56</v>
      </c>
      <c r="ZC5">
        <v>1.93</v>
      </c>
      <c r="ZD5">
        <v>-2.4</v>
      </c>
      <c r="ZE5">
        <v>4.55</v>
      </c>
      <c r="ZF5">
        <v>7.11</v>
      </c>
      <c r="ZG5">
        <v>5.09</v>
      </c>
      <c r="ZH5">
        <v>6.68</v>
      </c>
      <c r="ZI5">
        <v>1.59</v>
      </c>
      <c r="ZJ5">
        <v>1.83</v>
      </c>
      <c r="ZK5">
        <v>0.5</v>
      </c>
      <c r="ZL5">
        <v>3.47</v>
      </c>
      <c r="ZM5">
        <v>1.29</v>
      </c>
      <c r="ZN5">
        <v>4.09</v>
      </c>
      <c r="ZO5">
        <v>-2.0099999999999998</v>
      </c>
      <c r="ZP5">
        <v>0.02</v>
      </c>
      <c r="ZQ5">
        <v>-3.19</v>
      </c>
      <c r="ZR5">
        <v>0.53</v>
      </c>
      <c r="ZS5">
        <v>3.62</v>
      </c>
      <c r="ZT5">
        <v>-0.04</v>
      </c>
      <c r="ZU5">
        <v>1.2</v>
      </c>
      <c r="ZV5">
        <v>-0.31</v>
      </c>
      <c r="ZW5">
        <v>2.8</v>
      </c>
      <c r="ZX5">
        <v>-1.1599999999999999</v>
      </c>
      <c r="ZY5">
        <v>-1.33</v>
      </c>
      <c r="ZZ5">
        <v>-0.87</v>
      </c>
      <c r="AAA5">
        <v>-3.74</v>
      </c>
      <c r="AAB5">
        <v>1.35</v>
      </c>
      <c r="AAC5">
        <v>5.48</v>
      </c>
      <c r="AAD5">
        <v>2.2400000000000002</v>
      </c>
      <c r="AAE5">
        <v>2.99</v>
      </c>
      <c r="AAF5">
        <v>5.1100000000000003</v>
      </c>
      <c r="AAG5">
        <v>1.72</v>
      </c>
      <c r="AAH5">
        <v>1.29</v>
      </c>
      <c r="AAI5">
        <v>2.9</v>
      </c>
      <c r="AAJ5">
        <v>-2.54</v>
      </c>
      <c r="AAK5">
        <v>1.94</v>
      </c>
      <c r="AAL5">
        <v>2.23</v>
      </c>
      <c r="AAM5">
        <v>6.36</v>
      </c>
      <c r="AAN5">
        <v>0.79</v>
      </c>
      <c r="AAO5">
        <v>-0.41</v>
      </c>
      <c r="AAP5">
        <v>2.38</v>
      </c>
      <c r="AAQ5">
        <v>0.06</v>
      </c>
      <c r="AAR5">
        <v>2.44</v>
      </c>
      <c r="AAS5">
        <v>2.58</v>
      </c>
      <c r="AAT5">
        <v>3.29</v>
      </c>
      <c r="AAU5">
        <v>0.74</v>
      </c>
      <c r="AAV5">
        <v>4.78</v>
      </c>
      <c r="AAW5">
        <v>2.4300000000000002</v>
      </c>
      <c r="AAX5">
        <v>0.54</v>
      </c>
      <c r="AAY5">
        <v>-1.1000000000000001</v>
      </c>
      <c r="AAZ5">
        <v>1.88</v>
      </c>
      <c r="ABA5">
        <v>0.45</v>
      </c>
      <c r="ABB5">
        <v>2.0499999999999998</v>
      </c>
      <c r="ABC5">
        <v>-0.28999999999999998</v>
      </c>
      <c r="ABD5">
        <v>1.68</v>
      </c>
      <c r="ABE5">
        <v>1.44</v>
      </c>
      <c r="ABF5">
        <v>0.9</v>
      </c>
      <c r="ABG5">
        <v>2.1800000000000002</v>
      </c>
      <c r="ABH5">
        <v>0.6</v>
      </c>
      <c r="ABI5">
        <v>-0.4</v>
      </c>
      <c r="ABJ5">
        <v>-3.29</v>
      </c>
      <c r="ABK5">
        <v>-0.46</v>
      </c>
      <c r="ABL5">
        <v>1.45</v>
      </c>
      <c r="ABM5">
        <v>-0.27</v>
      </c>
      <c r="ABN5">
        <v>-0.56000000000000005</v>
      </c>
      <c r="ABO5">
        <v>-2.82</v>
      </c>
      <c r="ABP5">
        <v>3.34</v>
      </c>
      <c r="ABQ5">
        <v>1.07</v>
      </c>
      <c r="ABR5">
        <v>1.89</v>
      </c>
      <c r="ABS5">
        <v>3.92</v>
      </c>
      <c r="ABT5">
        <v>1.37</v>
      </c>
      <c r="ABU5">
        <v>-0.86</v>
      </c>
      <c r="ABV5">
        <v>-0.71</v>
      </c>
      <c r="ABW5">
        <v>-0.54</v>
      </c>
      <c r="ABX5">
        <v>2.39</v>
      </c>
      <c r="ABY5">
        <v>-0.23</v>
      </c>
      <c r="ABZ5">
        <v>0.42</v>
      </c>
      <c r="ACA5">
        <v>2.16</v>
      </c>
      <c r="ACB5">
        <v>1.75</v>
      </c>
      <c r="ACC5">
        <v>-0.96</v>
      </c>
      <c r="ACD5">
        <v>0.27</v>
      </c>
      <c r="ACE5">
        <v>1.48</v>
      </c>
      <c r="ACF5">
        <v>-0.56000000000000005</v>
      </c>
      <c r="ACG5">
        <v>0.28999999999999998</v>
      </c>
      <c r="ACH5">
        <v>2.0299999999999998</v>
      </c>
      <c r="ACI5">
        <v>2.73</v>
      </c>
      <c r="ACJ5">
        <v>2.96</v>
      </c>
      <c r="ACK5">
        <v>1.94</v>
      </c>
      <c r="ACL5">
        <v>-1.08</v>
      </c>
      <c r="ACM5">
        <v>0.46</v>
      </c>
      <c r="ACN5">
        <v>2.2999999999999998</v>
      </c>
      <c r="ACO5">
        <v>0.69</v>
      </c>
      <c r="ACP5">
        <v>0.11</v>
      </c>
      <c r="ACQ5">
        <v>-1.25</v>
      </c>
      <c r="ACR5">
        <v>0.28999999999999998</v>
      </c>
      <c r="ACS5">
        <v>0.09</v>
      </c>
      <c r="ACT5">
        <v>-1.04</v>
      </c>
      <c r="ACU5">
        <v>3.23</v>
      </c>
      <c r="ACV5">
        <v>1.71</v>
      </c>
      <c r="ACW5">
        <v>1.1299999999999999</v>
      </c>
      <c r="ACX5">
        <v>-1.59</v>
      </c>
      <c r="ACY5">
        <v>0.46</v>
      </c>
      <c r="ACZ5">
        <v>0.45</v>
      </c>
      <c r="ADA5">
        <v>2.06</v>
      </c>
      <c r="ADB5">
        <v>1.41</v>
      </c>
      <c r="ADC5">
        <v>1.27</v>
      </c>
      <c r="ADD5">
        <v>1.71</v>
      </c>
      <c r="ADE5">
        <v>1.23</v>
      </c>
      <c r="ADF5">
        <v>1.3</v>
      </c>
      <c r="ADG5">
        <v>0.69</v>
      </c>
      <c r="ADH5">
        <v>-0.02</v>
      </c>
      <c r="ADI5">
        <v>1.44</v>
      </c>
      <c r="ADJ5">
        <v>2.2599999999999998</v>
      </c>
      <c r="ADK5">
        <v>2.06</v>
      </c>
      <c r="ADL5">
        <v>0.95</v>
      </c>
      <c r="ADM5">
        <v>0.98</v>
      </c>
      <c r="ADN5">
        <v>3.27</v>
      </c>
      <c r="ADO5">
        <v>-1.25</v>
      </c>
      <c r="ADP5">
        <v>0.96</v>
      </c>
      <c r="ADQ5">
        <v>-0.43</v>
      </c>
      <c r="ADR5">
        <v>0.5</v>
      </c>
      <c r="ADS5">
        <v>2.23</v>
      </c>
      <c r="ADT5">
        <v>1.57</v>
      </c>
      <c r="ADU5">
        <v>2.67</v>
      </c>
      <c r="ADV5">
        <v>0.78</v>
      </c>
      <c r="ADW5">
        <v>1.21</v>
      </c>
      <c r="ADX5">
        <v>-1.78</v>
      </c>
      <c r="ADY5">
        <v>0.16</v>
      </c>
      <c r="ADZ5">
        <v>1.85</v>
      </c>
      <c r="AEA5">
        <v>2.33</v>
      </c>
      <c r="AEB5">
        <v>2.2999999999999998</v>
      </c>
      <c r="AEC5">
        <v>0.35</v>
      </c>
      <c r="AED5">
        <v>0.77</v>
      </c>
      <c r="AEE5">
        <v>0.12</v>
      </c>
      <c r="AEF5">
        <v>2.4300000000000002</v>
      </c>
      <c r="AEG5">
        <v>0.72</v>
      </c>
      <c r="AEH5">
        <v>2.4900000000000002</v>
      </c>
      <c r="AEI5">
        <v>0.24</v>
      </c>
      <c r="AEJ5">
        <v>0.5</v>
      </c>
      <c r="AEK5">
        <v>-1.23</v>
      </c>
      <c r="AEL5">
        <v>0.59</v>
      </c>
      <c r="AEM5">
        <v>1.94</v>
      </c>
      <c r="AEN5">
        <v>-2.36</v>
      </c>
      <c r="AEO5">
        <v>-3.07</v>
      </c>
      <c r="AEP5">
        <v>-0.96</v>
      </c>
      <c r="AEQ5">
        <v>-0.37</v>
      </c>
      <c r="AER5">
        <v>-0.25</v>
      </c>
      <c r="AES5">
        <v>2.5299999999999998</v>
      </c>
      <c r="AET5">
        <v>0.11</v>
      </c>
      <c r="AEU5">
        <v>-1.86</v>
      </c>
      <c r="AEV5">
        <v>-0.23</v>
      </c>
      <c r="AEW5">
        <v>-0.16</v>
      </c>
      <c r="AEX5">
        <v>0.83</v>
      </c>
      <c r="AEY5">
        <v>2.12</v>
      </c>
      <c r="AEZ5">
        <v>2.88</v>
      </c>
      <c r="AFA5">
        <v>0.82</v>
      </c>
      <c r="AFB5">
        <v>1.69</v>
      </c>
      <c r="AFC5">
        <v>4.71</v>
      </c>
      <c r="AFD5">
        <v>0.9</v>
      </c>
      <c r="AFE5">
        <v>-0.44</v>
      </c>
      <c r="AFF5">
        <v>1.61</v>
      </c>
      <c r="AFG5">
        <v>1.19</v>
      </c>
      <c r="AFH5">
        <v>1.3</v>
      </c>
      <c r="AFI5">
        <v>1.91</v>
      </c>
      <c r="AFJ5">
        <v>1.65</v>
      </c>
      <c r="AFK5">
        <v>0.65</v>
      </c>
      <c r="AFL5">
        <v>-2.38</v>
      </c>
      <c r="AFM5">
        <v>-0.85</v>
      </c>
      <c r="AFN5">
        <v>-0.83</v>
      </c>
      <c r="AFO5">
        <v>-0.17</v>
      </c>
      <c r="AFP5">
        <v>1.47</v>
      </c>
      <c r="AFQ5">
        <v>0.19</v>
      </c>
      <c r="AFR5">
        <v>-0.31</v>
      </c>
      <c r="AFS5">
        <v>2.12</v>
      </c>
      <c r="AFT5">
        <v>2.73</v>
      </c>
      <c r="AFU5">
        <v>2.14</v>
      </c>
      <c r="AFV5">
        <v>-1.38</v>
      </c>
      <c r="AFW5">
        <v>0.14000000000000001</v>
      </c>
      <c r="AFX5">
        <v>0.42</v>
      </c>
      <c r="AFY5">
        <v>-1.56</v>
      </c>
      <c r="AFZ5">
        <v>1.52</v>
      </c>
      <c r="AGA5">
        <v>1.1299999999999999</v>
      </c>
      <c r="AGB5">
        <v>1.42</v>
      </c>
      <c r="AGC5">
        <v>3.66</v>
      </c>
      <c r="AGD5">
        <v>-1.48</v>
      </c>
      <c r="AGE5">
        <v>1.75</v>
      </c>
      <c r="AGF5">
        <v>1.27</v>
      </c>
      <c r="AGG5">
        <v>0.56000000000000005</v>
      </c>
      <c r="AGH5">
        <v>1.06</v>
      </c>
      <c r="AGI5">
        <v>1.19</v>
      </c>
      <c r="AGJ5">
        <v>-0.03</v>
      </c>
      <c r="AGK5">
        <v>0.37</v>
      </c>
      <c r="AGL5">
        <v>0.63</v>
      </c>
      <c r="AGM5">
        <v>1.19</v>
      </c>
      <c r="AGN5">
        <v>0.74</v>
      </c>
      <c r="AGO5">
        <v>-0.09</v>
      </c>
      <c r="AGP5">
        <v>0.47</v>
      </c>
      <c r="AGQ5">
        <v>3.24</v>
      </c>
      <c r="AGR5">
        <v>-1.54</v>
      </c>
      <c r="AGS5">
        <v>1.88</v>
      </c>
      <c r="AGT5">
        <v>0.28999999999999998</v>
      </c>
      <c r="AGU5">
        <v>0.99</v>
      </c>
      <c r="AGV5">
        <v>-2.37</v>
      </c>
      <c r="AGW5">
        <v>0.71</v>
      </c>
      <c r="AGX5">
        <v>0.28999999999999998</v>
      </c>
      <c r="AGY5">
        <v>-1.34</v>
      </c>
      <c r="AGZ5">
        <v>-0.52</v>
      </c>
      <c r="AHA5">
        <v>-0.55000000000000004</v>
      </c>
      <c r="AHB5">
        <v>-0.24</v>
      </c>
      <c r="AHC5">
        <v>1.0900000000000001</v>
      </c>
      <c r="AHD5">
        <v>0.46</v>
      </c>
      <c r="AHE5">
        <v>0.11</v>
      </c>
      <c r="AHF5">
        <v>-0.53</v>
      </c>
      <c r="AHG5">
        <v>-0.35</v>
      </c>
      <c r="AHH5">
        <v>0.93</v>
      </c>
      <c r="AHI5" s="3">
        <v>0.85</v>
      </c>
      <c r="AHJ5">
        <v>-0.88</v>
      </c>
      <c r="AHK5">
        <v>-0.37</v>
      </c>
      <c r="AHL5">
        <v>2.5099999999999998</v>
      </c>
      <c r="AHM5">
        <v>1.21</v>
      </c>
      <c r="AHN5">
        <v>1.3</v>
      </c>
      <c r="AHO5">
        <v>0.53</v>
      </c>
      <c r="AHP5">
        <v>0.1</v>
      </c>
      <c r="AHQ5">
        <v>1.3</v>
      </c>
      <c r="AHR5">
        <v>1.94</v>
      </c>
      <c r="AHS5">
        <v>2.74</v>
      </c>
      <c r="AHT5">
        <v>0.87</v>
      </c>
      <c r="AHU5">
        <v>0.62</v>
      </c>
      <c r="AHV5">
        <v>-0.36</v>
      </c>
      <c r="AHW5">
        <v>0.92</v>
      </c>
      <c r="AHX5">
        <v>0.51</v>
      </c>
      <c r="AHY5">
        <v>2.61</v>
      </c>
      <c r="AHZ5">
        <v>1.34</v>
      </c>
      <c r="AIA5">
        <v>-0.15</v>
      </c>
      <c r="AIB5">
        <v>2.48</v>
      </c>
      <c r="AIC5">
        <v>-0.87</v>
      </c>
      <c r="AID5">
        <v>-0.69</v>
      </c>
      <c r="AIE5">
        <v>0.85</v>
      </c>
      <c r="AIF5">
        <v>0.76</v>
      </c>
      <c r="AIG5">
        <v>-1.85</v>
      </c>
      <c r="AIH5">
        <v>1.39</v>
      </c>
      <c r="AII5">
        <v>1.32</v>
      </c>
      <c r="AIJ5">
        <v>0.16</v>
      </c>
      <c r="AIK5">
        <v>-0.05</v>
      </c>
      <c r="AIL5">
        <v>2.59</v>
      </c>
      <c r="AIM5">
        <v>1.9</v>
      </c>
      <c r="AIN5">
        <v>-1.1599999999999999</v>
      </c>
      <c r="AIO5">
        <v>1.3</v>
      </c>
      <c r="AIP5">
        <v>2.95</v>
      </c>
      <c r="AIQ5">
        <v>0.32</v>
      </c>
      <c r="AIR5">
        <v>2</v>
      </c>
      <c r="AIS5">
        <v>7.0000000000000007E-2</v>
      </c>
      <c r="AIT5">
        <v>1.85</v>
      </c>
      <c r="AIU5">
        <v>3.15</v>
      </c>
      <c r="AIV5">
        <v>-0.25</v>
      </c>
      <c r="AIW5">
        <v>-4.26</v>
      </c>
      <c r="AIX5">
        <v>0.78</v>
      </c>
      <c r="AIY5">
        <v>3.49</v>
      </c>
      <c r="AIZ5">
        <v>-1.07</v>
      </c>
      <c r="AJA5">
        <v>0.46</v>
      </c>
      <c r="AJB5">
        <v>1.1100000000000001</v>
      </c>
      <c r="AJC5">
        <v>1.01</v>
      </c>
      <c r="AJD5">
        <v>1.26</v>
      </c>
      <c r="AJE5">
        <v>0.97</v>
      </c>
      <c r="AJF5">
        <v>-3.15</v>
      </c>
      <c r="AJG5">
        <v>-0.7</v>
      </c>
      <c r="AJH5">
        <v>0.42</v>
      </c>
      <c r="AJI5">
        <v>1.23</v>
      </c>
      <c r="AJJ5">
        <v>2.36</v>
      </c>
      <c r="AJK5">
        <v>0.56000000000000005</v>
      </c>
      <c r="AJL5">
        <v>0.97</v>
      </c>
      <c r="AJM5">
        <v>-1</v>
      </c>
      <c r="AJN5">
        <v>1.31</v>
      </c>
      <c r="AJO5">
        <v>0.79</v>
      </c>
      <c r="AJP5">
        <v>-0.59</v>
      </c>
      <c r="AJQ5">
        <v>-1.25</v>
      </c>
      <c r="AJR5">
        <v>1.34</v>
      </c>
      <c r="AJS5">
        <v>1.4</v>
      </c>
      <c r="AJT5">
        <v>0.79</v>
      </c>
      <c r="AJU5">
        <v>-1</v>
      </c>
      <c r="AJV5">
        <v>1.52</v>
      </c>
      <c r="AJW5">
        <v>-1.5</v>
      </c>
      <c r="AJX5">
        <v>-1.0900000000000001</v>
      </c>
      <c r="AJY5">
        <v>0.61</v>
      </c>
      <c r="AJZ5">
        <v>0.99</v>
      </c>
      <c r="AKA5">
        <v>-0.2</v>
      </c>
      <c r="AKB5">
        <v>0.44</v>
      </c>
      <c r="AKC5">
        <v>-1.4</v>
      </c>
      <c r="AKD5">
        <v>-0.37</v>
      </c>
      <c r="AKE5">
        <v>-0.17</v>
      </c>
      <c r="AKF5">
        <v>0.15</v>
      </c>
      <c r="AKG5">
        <v>1.47</v>
      </c>
      <c r="AKH5">
        <v>1.85</v>
      </c>
      <c r="AKI5">
        <v>1.1200000000000001</v>
      </c>
      <c r="AKJ5">
        <v>0.8</v>
      </c>
      <c r="AKK5">
        <v>1.41</v>
      </c>
      <c r="AKL5">
        <v>-0.86</v>
      </c>
      <c r="AKM5">
        <v>-0.02</v>
      </c>
      <c r="AKN5">
        <v>2.02</v>
      </c>
      <c r="AKO5">
        <v>-0.48</v>
      </c>
      <c r="AKP5">
        <v>0.72</v>
      </c>
      <c r="AKQ5">
        <v>-0.98</v>
      </c>
      <c r="AKR5">
        <v>-0.47</v>
      </c>
      <c r="AKS5">
        <v>0.34</v>
      </c>
      <c r="AKT5">
        <v>0.92</v>
      </c>
      <c r="AKU5" s="3">
        <v>0.8</v>
      </c>
      <c r="AKV5">
        <v>1.17</v>
      </c>
      <c r="AKW5">
        <v>0.85</v>
      </c>
      <c r="AKX5">
        <v>0.15</v>
      </c>
      <c r="AKY5">
        <v>1.22</v>
      </c>
      <c r="AKZ5">
        <v>0.19</v>
      </c>
      <c r="ALA5">
        <v>-0.96</v>
      </c>
      <c r="ALB5">
        <v>0.56999999999999995</v>
      </c>
      <c r="ALC5">
        <v>-0.94</v>
      </c>
      <c r="ALD5">
        <v>-0.53</v>
      </c>
      <c r="ALE5">
        <v>-0.59</v>
      </c>
      <c r="ALF5">
        <v>0.79</v>
      </c>
      <c r="ALG5">
        <v>-6.57</v>
      </c>
      <c r="ALH5">
        <v>-5.81</v>
      </c>
      <c r="ALI5">
        <v>3.93</v>
      </c>
      <c r="ALJ5">
        <v>6.27</v>
      </c>
      <c r="ALK5">
        <v>0</v>
      </c>
      <c r="ALL5">
        <v>-1.71</v>
      </c>
      <c r="ALM5">
        <v>-7.0000000000000007E-2</v>
      </c>
      <c r="ALN5">
        <v>2.76</v>
      </c>
      <c r="ALO5">
        <v>3.38</v>
      </c>
      <c r="ALP5">
        <v>2.4300000000000002</v>
      </c>
      <c r="ALQ5">
        <v>3.81</v>
      </c>
      <c r="ALR5">
        <v>1.77</v>
      </c>
      <c r="ALS5">
        <v>1.73</v>
      </c>
      <c r="ALT5">
        <v>0.57999999999999996</v>
      </c>
      <c r="ALU5">
        <v>1.47</v>
      </c>
      <c r="ALV5">
        <v>-1</v>
      </c>
      <c r="ALW5">
        <v>1.55</v>
      </c>
      <c r="ALX5">
        <v>0.41</v>
      </c>
      <c r="ALY5">
        <v>0.3</v>
      </c>
      <c r="ALZ5">
        <v>1.67</v>
      </c>
      <c r="AMA5">
        <v>-0.38</v>
      </c>
      <c r="AMB5">
        <v>1.96</v>
      </c>
      <c r="AMC5">
        <v>1.92</v>
      </c>
      <c r="AMD5">
        <v>2.0099999999999998</v>
      </c>
      <c r="AME5">
        <v>0.65</v>
      </c>
      <c r="AMF5">
        <v>0.13</v>
      </c>
      <c r="AMG5">
        <v>-0.99</v>
      </c>
      <c r="AMH5">
        <v>-1.01</v>
      </c>
      <c r="AMI5">
        <v>0.21</v>
      </c>
      <c r="AMJ5">
        <v>0.72</v>
      </c>
      <c r="AMK5">
        <v>-0.04</v>
      </c>
      <c r="AML5">
        <v>1.69</v>
      </c>
      <c r="AMM5">
        <v>1.53</v>
      </c>
      <c r="AMN5">
        <v>-0.73</v>
      </c>
      <c r="AMO5">
        <v>2.41</v>
      </c>
      <c r="AMP5">
        <v>0.36</v>
      </c>
      <c r="AMQ5">
        <v>0.25</v>
      </c>
      <c r="AMR5">
        <v>1.46</v>
      </c>
      <c r="AMS5">
        <v>-1.68</v>
      </c>
      <c r="AMT5">
        <v>1.94</v>
      </c>
      <c r="AMU5">
        <v>2.08</v>
      </c>
      <c r="AMV5">
        <v>0.75</v>
      </c>
      <c r="AMW5">
        <v>-0.79</v>
      </c>
      <c r="AMX5">
        <v>1.34</v>
      </c>
      <c r="AMY5">
        <v>0.68</v>
      </c>
      <c r="AMZ5">
        <v>0.43</v>
      </c>
      <c r="ANA5">
        <v>2.71</v>
      </c>
      <c r="ANB5">
        <v>0.21</v>
      </c>
      <c r="ANC5">
        <v>0.6</v>
      </c>
      <c r="AND5">
        <v>1.1200000000000001</v>
      </c>
      <c r="ANE5">
        <v>0</v>
      </c>
      <c r="ANF5">
        <v>-0.08</v>
      </c>
      <c r="ANG5">
        <v>-0.87</v>
      </c>
      <c r="ANH5">
        <v>0.7</v>
      </c>
      <c r="ANI5">
        <v>0.01</v>
      </c>
      <c r="ANJ5">
        <v>1.8</v>
      </c>
      <c r="ANK5">
        <v>-2.36</v>
      </c>
      <c r="ANL5">
        <v>-2.85</v>
      </c>
      <c r="ANM5">
        <v>0.71</v>
      </c>
      <c r="ANN5">
        <v>-0.81</v>
      </c>
      <c r="ANO5">
        <v>0.83</v>
      </c>
      <c r="ANP5">
        <v>1.44</v>
      </c>
      <c r="ANQ5">
        <v>-0.27</v>
      </c>
      <c r="ANR5">
        <v>-0.25</v>
      </c>
      <c r="ANS5">
        <v>1.68</v>
      </c>
      <c r="ANT5">
        <v>1.0900000000000001</v>
      </c>
      <c r="ANU5">
        <v>0.12</v>
      </c>
      <c r="ANV5">
        <v>1.19</v>
      </c>
      <c r="ANW5">
        <v>1.41</v>
      </c>
      <c r="ANX5">
        <v>0.08</v>
      </c>
      <c r="ANY5">
        <v>-0.04</v>
      </c>
      <c r="ANZ5">
        <v>1.44</v>
      </c>
      <c r="AOA5">
        <v>-1.41</v>
      </c>
      <c r="AOB5">
        <v>1.06</v>
      </c>
      <c r="AOC5">
        <v>0.68</v>
      </c>
      <c r="AOD5">
        <v>0.01</v>
      </c>
      <c r="AOE5">
        <v>2.83</v>
      </c>
      <c r="AOF5">
        <v>-0.99</v>
      </c>
      <c r="AOG5">
        <v>0.35</v>
      </c>
      <c r="AOH5">
        <v>-0.59</v>
      </c>
      <c r="AOI5">
        <v>-0.57999999999999996</v>
      </c>
      <c r="AOJ5">
        <v>-1.74</v>
      </c>
      <c r="AOK5">
        <v>0.63</v>
      </c>
      <c r="AOL5">
        <v>-0.6</v>
      </c>
      <c r="AOM5">
        <v>0.5</v>
      </c>
      <c r="AON5">
        <v>0.47</v>
      </c>
      <c r="AOO5">
        <v>-0.22</v>
      </c>
      <c r="AOP5">
        <v>-0.77</v>
      </c>
      <c r="AOQ5">
        <v>0.52</v>
      </c>
      <c r="AOR5">
        <v>0.84</v>
      </c>
      <c r="AOS5">
        <v>2.52</v>
      </c>
      <c r="AOT5">
        <v>1.22</v>
      </c>
      <c r="AOU5">
        <v>-0.04</v>
      </c>
      <c r="AOV5">
        <v>2.2799999999999998</v>
      </c>
      <c r="AOW5">
        <v>1.31</v>
      </c>
      <c r="AOX5">
        <v>0.2</v>
      </c>
      <c r="AOY5">
        <v>-0.28000000000000003</v>
      </c>
      <c r="AOZ5">
        <v>-0.85</v>
      </c>
      <c r="APA5">
        <v>-2.73</v>
      </c>
      <c r="APB5">
        <v>0.61</v>
      </c>
      <c r="APC5">
        <v>0.34</v>
      </c>
      <c r="APD5">
        <v>1.1100000000000001</v>
      </c>
      <c r="APE5">
        <v>-0.15</v>
      </c>
      <c r="APF5">
        <v>1</v>
      </c>
      <c r="APG5">
        <v>1.08</v>
      </c>
      <c r="APH5">
        <v>0.26</v>
      </c>
      <c r="API5">
        <v>0.73</v>
      </c>
      <c r="APJ5">
        <v>0.84</v>
      </c>
      <c r="APK5">
        <v>-0.22</v>
      </c>
      <c r="APL5">
        <v>0.34</v>
      </c>
      <c r="APM5">
        <v>-0.09</v>
      </c>
      <c r="APN5">
        <v>0.8</v>
      </c>
      <c r="APO5">
        <v>-0.93</v>
      </c>
      <c r="APP5">
        <v>-1.51</v>
      </c>
      <c r="APQ5">
        <v>0.31</v>
      </c>
      <c r="APR5">
        <v>-0.91</v>
      </c>
      <c r="APS5">
        <v>0.5</v>
      </c>
      <c r="APT5">
        <v>-0.47</v>
      </c>
      <c r="APU5">
        <v>0.72</v>
      </c>
      <c r="APV5">
        <v>0.51</v>
      </c>
      <c r="APW5">
        <v>-0.34</v>
      </c>
      <c r="APX5">
        <v>-1.4</v>
      </c>
      <c r="APY5">
        <v>-7.0000000000000007E-2</v>
      </c>
      <c r="APZ5">
        <v>1.5</v>
      </c>
      <c r="AQA5">
        <v>2.16</v>
      </c>
      <c r="AQB5">
        <v>0.22</v>
      </c>
      <c r="AQC5">
        <v>2.44</v>
      </c>
      <c r="AQD5">
        <v>0.49</v>
      </c>
      <c r="AQE5">
        <v>1.47</v>
      </c>
      <c r="AQF5">
        <v>2.2599999999999998</v>
      </c>
      <c r="AQG5">
        <v>0.52</v>
      </c>
      <c r="AQH5">
        <v>3.13</v>
      </c>
      <c r="AQI5">
        <v>-0.65</v>
      </c>
      <c r="AQJ5">
        <v>0.56999999999999995</v>
      </c>
      <c r="AQK5">
        <v>0.19</v>
      </c>
      <c r="AQL5">
        <v>0.28999999999999998</v>
      </c>
      <c r="AQM5">
        <v>2.34</v>
      </c>
      <c r="AQN5">
        <v>1.36</v>
      </c>
      <c r="AQO5">
        <v>-6.63</v>
      </c>
      <c r="AQP5">
        <v>4.58</v>
      </c>
      <c r="AQQ5">
        <v>1.63</v>
      </c>
      <c r="AQR5">
        <v>1.83</v>
      </c>
      <c r="AQS5">
        <v>3.08</v>
      </c>
      <c r="AQT5">
        <v>-1.27</v>
      </c>
      <c r="AQU5">
        <v>-0.27</v>
      </c>
      <c r="AQV5">
        <v>-0.22</v>
      </c>
      <c r="AQW5">
        <v>2.5499999999999998</v>
      </c>
      <c r="AQX5">
        <v>0.46</v>
      </c>
      <c r="AQY5">
        <v>-1.19</v>
      </c>
      <c r="AQZ5">
        <v>-1.74</v>
      </c>
      <c r="ARA5">
        <v>-1.59</v>
      </c>
      <c r="ARB5">
        <v>1.06</v>
      </c>
      <c r="ARC5">
        <v>0.72</v>
      </c>
      <c r="ARD5">
        <v>1.5</v>
      </c>
      <c r="ARE5">
        <v>1.3</v>
      </c>
      <c r="ARF5">
        <v>-0.24</v>
      </c>
      <c r="ARG5">
        <v>-1.07</v>
      </c>
      <c r="ARH5">
        <v>0.22</v>
      </c>
      <c r="ARI5">
        <v>0.08</v>
      </c>
      <c r="ARJ5">
        <v>-0.08</v>
      </c>
      <c r="ARK5">
        <v>-3.21</v>
      </c>
      <c r="ARL5">
        <v>-1.89</v>
      </c>
      <c r="ARM5">
        <v>-2.5099999999999998</v>
      </c>
      <c r="ARN5">
        <v>-5.24</v>
      </c>
      <c r="ARO5">
        <v>0.89</v>
      </c>
      <c r="ARP5">
        <v>-2.61</v>
      </c>
      <c r="ARQ5">
        <v>3.04</v>
      </c>
    </row>
    <row r="6" spans="1:1161" x14ac:dyDescent="0.25">
      <c r="A6" t="s">
        <v>545</v>
      </c>
      <c r="B6" t="s">
        <v>546</v>
      </c>
      <c r="WE6">
        <v>2.1800000000000002</v>
      </c>
      <c r="WF6">
        <v>0.16</v>
      </c>
      <c r="WG6">
        <v>1.57</v>
      </c>
      <c r="WH6">
        <v>0.2</v>
      </c>
      <c r="WI6">
        <v>-0.84</v>
      </c>
      <c r="WJ6">
        <v>1.21</v>
      </c>
      <c r="WK6">
        <v>1.1000000000000001</v>
      </c>
      <c r="WL6">
        <v>1.9</v>
      </c>
      <c r="WM6">
        <v>1.48</v>
      </c>
      <c r="WN6">
        <v>1.21</v>
      </c>
      <c r="WO6">
        <v>2.97</v>
      </c>
      <c r="WP6">
        <v>2.12</v>
      </c>
      <c r="WQ6">
        <v>-2.54</v>
      </c>
      <c r="WR6">
        <v>-0.24</v>
      </c>
      <c r="WS6">
        <v>1.08</v>
      </c>
      <c r="WT6">
        <v>0.48</v>
      </c>
      <c r="WU6">
        <v>0.71</v>
      </c>
      <c r="WV6">
        <v>1.36</v>
      </c>
      <c r="WW6">
        <v>0.03</v>
      </c>
      <c r="WX6">
        <v>1.1000000000000001</v>
      </c>
      <c r="WY6">
        <v>0.25</v>
      </c>
      <c r="WZ6">
        <v>-0.64</v>
      </c>
      <c r="XA6">
        <v>1.1499999999999999</v>
      </c>
      <c r="XB6">
        <v>-0.81</v>
      </c>
      <c r="XC6">
        <v>-0.7</v>
      </c>
      <c r="XD6">
        <v>0.42</v>
      </c>
      <c r="XE6">
        <v>0.41</v>
      </c>
      <c r="XF6">
        <v>0.28999999999999998</v>
      </c>
      <c r="XG6">
        <v>-0.85</v>
      </c>
      <c r="XH6">
        <v>-0.38</v>
      </c>
      <c r="XI6">
        <v>1.59</v>
      </c>
      <c r="XJ6">
        <v>1.91</v>
      </c>
      <c r="XK6">
        <v>-0.08</v>
      </c>
      <c r="XL6">
        <v>-1.06</v>
      </c>
      <c r="XM6">
        <v>1.51</v>
      </c>
      <c r="XN6">
        <v>-0.63</v>
      </c>
      <c r="XO6">
        <v>1.58</v>
      </c>
      <c r="XP6">
        <v>-0.42</v>
      </c>
      <c r="XQ6">
        <v>0.89</v>
      </c>
      <c r="XR6">
        <v>-0.94</v>
      </c>
      <c r="XS6">
        <v>1.91</v>
      </c>
      <c r="XT6">
        <v>3.08</v>
      </c>
      <c r="XU6">
        <v>-0.21</v>
      </c>
      <c r="XV6">
        <v>-0.73</v>
      </c>
      <c r="XW6">
        <v>-2.2200000000000002</v>
      </c>
      <c r="XX6">
        <v>-6.2</v>
      </c>
      <c r="XY6">
        <v>3.62</v>
      </c>
      <c r="XZ6">
        <v>0.16</v>
      </c>
      <c r="YA6">
        <v>-3.97</v>
      </c>
      <c r="YB6">
        <v>-5.84</v>
      </c>
      <c r="YC6">
        <v>-0.84</v>
      </c>
      <c r="YD6">
        <v>15.43</v>
      </c>
      <c r="YE6">
        <v>4.04</v>
      </c>
      <c r="YF6">
        <v>1.62</v>
      </c>
      <c r="YG6">
        <v>-3.82</v>
      </c>
      <c r="YH6">
        <v>-4.1900000000000004</v>
      </c>
      <c r="YI6">
        <v>0.02</v>
      </c>
      <c r="YJ6">
        <v>-2.37</v>
      </c>
      <c r="YK6">
        <v>0.09</v>
      </c>
      <c r="YL6">
        <v>2.13</v>
      </c>
      <c r="YM6">
        <v>0.7</v>
      </c>
      <c r="YN6">
        <v>-3.67</v>
      </c>
      <c r="YO6">
        <v>2.2599999999999998</v>
      </c>
      <c r="YP6">
        <v>-6.2</v>
      </c>
      <c r="YQ6">
        <v>6.53</v>
      </c>
      <c r="YR6">
        <v>-2.77</v>
      </c>
      <c r="YS6">
        <v>-3.06</v>
      </c>
      <c r="YT6">
        <v>-4.96</v>
      </c>
      <c r="YU6">
        <v>-0.57999999999999996</v>
      </c>
      <c r="YV6">
        <v>9.1199999999999992</v>
      </c>
      <c r="YW6">
        <v>12.27</v>
      </c>
      <c r="YX6">
        <v>-7.47</v>
      </c>
      <c r="YY6">
        <v>1.99</v>
      </c>
      <c r="YZ6">
        <v>3.24</v>
      </c>
      <c r="ZA6">
        <v>1.0900000000000001</v>
      </c>
      <c r="ZB6">
        <v>3.05</v>
      </c>
      <c r="ZC6">
        <v>1.97</v>
      </c>
      <c r="ZD6">
        <v>-1.51</v>
      </c>
      <c r="ZE6">
        <v>5.19</v>
      </c>
      <c r="ZF6">
        <v>7.75</v>
      </c>
      <c r="ZG6">
        <v>5.0999999999999996</v>
      </c>
      <c r="ZH6">
        <v>6.07</v>
      </c>
      <c r="ZI6">
        <v>-0.14000000000000001</v>
      </c>
      <c r="ZJ6">
        <v>2.92</v>
      </c>
      <c r="ZK6">
        <v>0.05</v>
      </c>
      <c r="ZL6">
        <v>4.16</v>
      </c>
      <c r="ZM6">
        <v>-0.12</v>
      </c>
      <c r="ZN6">
        <v>2.73</v>
      </c>
      <c r="ZO6">
        <v>-1.38</v>
      </c>
      <c r="ZP6">
        <v>-0.36</v>
      </c>
      <c r="ZQ6">
        <v>-3.96</v>
      </c>
      <c r="ZR6">
        <v>1.48</v>
      </c>
      <c r="ZS6">
        <v>4.5999999999999996</v>
      </c>
      <c r="ZT6">
        <v>0.97</v>
      </c>
      <c r="ZU6">
        <v>1.19</v>
      </c>
      <c r="ZV6">
        <v>0.63</v>
      </c>
      <c r="ZW6">
        <v>2.39</v>
      </c>
      <c r="ZX6">
        <v>-0.14000000000000001</v>
      </c>
      <c r="ZY6">
        <v>-2.27</v>
      </c>
      <c r="ZZ6">
        <v>-0.18</v>
      </c>
      <c r="AAA6">
        <v>-5.36</v>
      </c>
      <c r="AAB6">
        <v>2.09</v>
      </c>
      <c r="AAC6">
        <v>5.95</v>
      </c>
      <c r="AAD6">
        <v>1.46</v>
      </c>
      <c r="AAE6">
        <v>2.93</v>
      </c>
      <c r="AAF6">
        <v>4.7</v>
      </c>
      <c r="AAG6">
        <v>2.08</v>
      </c>
      <c r="AAH6">
        <v>1.6</v>
      </c>
      <c r="AAI6">
        <v>2.63</v>
      </c>
      <c r="AAJ6">
        <v>-2.48</v>
      </c>
      <c r="AAK6">
        <v>2.59</v>
      </c>
      <c r="AAL6">
        <v>2.11</v>
      </c>
      <c r="AAM6">
        <v>5.84</v>
      </c>
      <c r="AAN6">
        <v>1.37</v>
      </c>
      <c r="AAO6">
        <v>-0.34</v>
      </c>
      <c r="AAP6">
        <v>2.09</v>
      </c>
      <c r="AAQ6">
        <v>1.1299999999999999</v>
      </c>
      <c r="AAR6">
        <v>2.42</v>
      </c>
      <c r="AAS6">
        <v>2.84</v>
      </c>
      <c r="AAT6">
        <v>2.71</v>
      </c>
      <c r="AAU6">
        <v>0.39</v>
      </c>
      <c r="AAV6">
        <v>2.73</v>
      </c>
      <c r="AAW6">
        <v>1.31</v>
      </c>
      <c r="AAX6">
        <v>0.82</v>
      </c>
      <c r="AAY6">
        <v>-1.6</v>
      </c>
      <c r="AAZ6">
        <v>1.46</v>
      </c>
      <c r="ABA6">
        <v>1.95</v>
      </c>
      <c r="ABB6">
        <v>1.88</v>
      </c>
      <c r="ABC6">
        <v>0.06</v>
      </c>
      <c r="ABD6">
        <v>1.38</v>
      </c>
      <c r="ABE6">
        <v>2.02</v>
      </c>
      <c r="ABF6">
        <v>0.34</v>
      </c>
      <c r="ABG6">
        <v>1.55</v>
      </c>
      <c r="ABH6">
        <v>0.8</v>
      </c>
      <c r="ABI6">
        <v>-0.15</v>
      </c>
      <c r="ABJ6">
        <v>-2.83</v>
      </c>
      <c r="ABK6">
        <v>-0.28999999999999998</v>
      </c>
      <c r="ABL6">
        <v>1.8</v>
      </c>
      <c r="ABM6">
        <v>0.38</v>
      </c>
      <c r="ABN6">
        <v>-0.44</v>
      </c>
      <c r="ABO6">
        <v>-2.02</v>
      </c>
      <c r="ABP6">
        <v>3.02</v>
      </c>
      <c r="ABQ6">
        <v>1.22</v>
      </c>
      <c r="ABR6">
        <v>1.32</v>
      </c>
      <c r="ABS6">
        <v>3.74</v>
      </c>
      <c r="ABT6">
        <v>1.28</v>
      </c>
      <c r="ABU6">
        <v>-0.75</v>
      </c>
      <c r="ABV6">
        <v>-0.44</v>
      </c>
      <c r="ABW6">
        <v>-0.71</v>
      </c>
      <c r="ABX6">
        <v>2.85</v>
      </c>
      <c r="ABY6">
        <v>-0.34</v>
      </c>
      <c r="ABZ6">
        <v>0.22</v>
      </c>
      <c r="ACA6">
        <v>2.4900000000000002</v>
      </c>
      <c r="ACB6">
        <v>2.19</v>
      </c>
      <c r="ACC6">
        <v>-1.46</v>
      </c>
      <c r="ACD6">
        <v>-0.52</v>
      </c>
      <c r="ACE6">
        <v>1.73</v>
      </c>
      <c r="ACF6">
        <v>-0.64</v>
      </c>
      <c r="ACG6">
        <v>0.16</v>
      </c>
      <c r="ACH6">
        <v>2.02</v>
      </c>
      <c r="ACI6">
        <v>3.1</v>
      </c>
      <c r="ACJ6">
        <v>2.46</v>
      </c>
      <c r="ACK6">
        <v>2.2599999999999998</v>
      </c>
      <c r="ACL6">
        <v>-1.3</v>
      </c>
      <c r="ACM6">
        <v>0.71</v>
      </c>
      <c r="ACN6">
        <v>2.2799999999999998</v>
      </c>
      <c r="ACO6">
        <v>1.08</v>
      </c>
      <c r="ACP6">
        <v>0.59</v>
      </c>
      <c r="ACQ6">
        <v>-0.7</v>
      </c>
      <c r="ACR6">
        <v>0.59</v>
      </c>
      <c r="ACS6">
        <v>0.25</v>
      </c>
      <c r="ACT6">
        <v>-0.9</v>
      </c>
      <c r="ACU6">
        <v>3.1</v>
      </c>
      <c r="ACV6">
        <v>1.58</v>
      </c>
      <c r="ACW6">
        <v>1.74</v>
      </c>
      <c r="ACX6">
        <v>-1.06</v>
      </c>
      <c r="ACY6">
        <v>0.82</v>
      </c>
      <c r="ACZ6">
        <v>1.1299999999999999</v>
      </c>
      <c r="ADA6">
        <v>2.1</v>
      </c>
      <c r="ADB6">
        <v>1.68</v>
      </c>
      <c r="ADC6">
        <v>1.52</v>
      </c>
      <c r="ADD6">
        <v>0.84</v>
      </c>
      <c r="ADE6">
        <v>0.68</v>
      </c>
      <c r="ADF6">
        <v>0.92</v>
      </c>
      <c r="ADG6">
        <v>0.88</v>
      </c>
      <c r="ADH6">
        <v>0.09</v>
      </c>
      <c r="ADI6">
        <v>1.69</v>
      </c>
      <c r="ADJ6">
        <v>1.82</v>
      </c>
      <c r="ADK6">
        <v>1.87</v>
      </c>
      <c r="ADL6">
        <v>1.66</v>
      </c>
      <c r="ADM6">
        <v>0.73</v>
      </c>
      <c r="ADN6">
        <v>2.0099999999999998</v>
      </c>
      <c r="ADO6">
        <v>-1.1599999999999999</v>
      </c>
      <c r="ADP6">
        <v>0.95</v>
      </c>
      <c r="ADQ6">
        <v>-0.64</v>
      </c>
      <c r="ADR6">
        <v>0.98</v>
      </c>
      <c r="ADS6">
        <v>1.8</v>
      </c>
      <c r="ADT6">
        <v>1.18</v>
      </c>
      <c r="ADU6">
        <v>0.87</v>
      </c>
      <c r="ADV6">
        <v>1.3</v>
      </c>
      <c r="ADW6">
        <v>0.78</v>
      </c>
      <c r="ADX6">
        <v>-0.88</v>
      </c>
      <c r="ADY6">
        <v>0.31</v>
      </c>
      <c r="ADZ6">
        <v>1.29</v>
      </c>
      <c r="AEA6">
        <v>1.31</v>
      </c>
      <c r="AEB6">
        <v>1.01</v>
      </c>
      <c r="AEC6">
        <v>0.61</v>
      </c>
      <c r="AED6">
        <v>0.52</v>
      </c>
      <c r="AEE6">
        <v>0.56999999999999995</v>
      </c>
      <c r="AEF6">
        <v>0.77</v>
      </c>
      <c r="AEG6">
        <v>0.4</v>
      </c>
      <c r="AEH6">
        <v>0.47</v>
      </c>
      <c r="AEI6">
        <v>0.09</v>
      </c>
      <c r="AEJ6">
        <v>0.28999999999999998</v>
      </c>
      <c r="AEK6">
        <v>-0.2</v>
      </c>
      <c r="AEL6">
        <v>0.81</v>
      </c>
      <c r="AEM6">
        <v>0.99</v>
      </c>
      <c r="AEN6">
        <v>-0.7</v>
      </c>
      <c r="AEO6">
        <v>-2.6</v>
      </c>
      <c r="AEP6">
        <v>-0.74</v>
      </c>
      <c r="AEQ6">
        <v>0.4</v>
      </c>
      <c r="AER6">
        <v>-0.22</v>
      </c>
      <c r="AES6">
        <v>2</v>
      </c>
      <c r="AET6">
        <v>0.32</v>
      </c>
      <c r="AEU6">
        <v>-1.42</v>
      </c>
      <c r="AEV6">
        <v>-0.06</v>
      </c>
      <c r="AEW6">
        <v>-0.31</v>
      </c>
      <c r="AEX6">
        <v>0.8</v>
      </c>
      <c r="AEY6">
        <v>2.14</v>
      </c>
      <c r="AEZ6">
        <v>2.5499999999999998</v>
      </c>
      <c r="AFA6">
        <v>0.47</v>
      </c>
      <c r="AFB6">
        <v>1.42</v>
      </c>
      <c r="AFC6">
        <v>3.15</v>
      </c>
      <c r="AFD6">
        <v>0.56999999999999995</v>
      </c>
      <c r="AFE6">
        <v>0.17</v>
      </c>
      <c r="AFF6">
        <v>1.04</v>
      </c>
      <c r="AFG6">
        <v>0.88</v>
      </c>
      <c r="AFH6">
        <v>0.89</v>
      </c>
      <c r="AFI6">
        <v>1.1399999999999999</v>
      </c>
      <c r="AFJ6">
        <v>1.25</v>
      </c>
      <c r="AFK6">
        <v>0.75</v>
      </c>
      <c r="AFL6">
        <v>-0.83</v>
      </c>
      <c r="AFM6">
        <v>-0.36</v>
      </c>
      <c r="AFN6">
        <v>-0.28000000000000003</v>
      </c>
      <c r="AFO6">
        <v>-0.28999999999999998</v>
      </c>
      <c r="AFP6">
        <v>1.38</v>
      </c>
      <c r="AFQ6">
        <v>0.37</v>
      </c>
      <c r="AFR6">
        <v>0</v>
      </c>
      <c r="AFS6">
        <v>1.67</v>
      </c>
      <c r="AFT6">
        <v>1.96</v>
      </c>
      <c r="AFU6">
        <v>1.43</v>
      </c>
      <c r="AFV6">
        <v>-0.52</v>
      </c>
      <c r="AFW6">
        <v>0.74</v>
      </c>
      <c r="AFX6">
        <v>0.33</v>
      </c>
      <c r="AFY6">
        <v>-0.94</v>
      </c>
      <c r="AFZ6">
        <v>1.59</v>
      </c>
      <c r="AGA6">
        <v>0.98</v>
      </c>
      <c r="AGB6">
        <v>1.17</v>
      </c>
      <c r="AGC6">
        <v>1.88</v>
      </c>
      <c r="AGD6">
        <v>-0.24</v>
      </c>
      <c r="AGE6">
        <v>1.27</v>
      </c>
      <c r="AGF6">
        <v>1.1100000000000001</v>
      </c>
      <c r="AGG6">
        <v>0.33</v>
      </c>
      <c r="AGH6">
        <v>0.91</v>
      </c>
      <c r="AGI6">
        <v>0.99</v>
      </c>
      <c r="AGJ6">
        <v>0.21</v>
      </c>
      <c r="AGK6">
        <v>0.42</v>
      </c>
      <c r="AGL6">
        <v>0.56999999999999995</v>
      </c>
      <c r="AGM6">
        <v>0.66</v>
      </c>
      <c r="AGN6">
        <v>0.48</v>
      </c>
      <c r="AGO6">
        <v>0.51</v>
      </c>
      <c r="AGP6">
        <v>0.91</v>
      </c>
      <c r="AGQ6">
        <v>1.21</v>
      </c>
      <c r="AGR6">
        <v>-0.13</v>
      </c>
      <c r="AGS6">
        <v>0.5</v>
      </c>
      <c r="AGT6">
        <v>0.42</v>
      </c>
      <c r="AGU6">
        <v>0.71</v>
      </c>
      <c r="AGV6">
        <v>-0.4</v>
      </c>
      <c r="AGW6">
        <v>0.67</v>
      </c>
      <c r="AGX6">
        <v>0.46</v>
      </c>
      <c r="AGY6">
        <v>-0.56000000000000005</v>
      </c>
      <c r="AGZ6">
        <v>-0.35</v>
      </c>
      <c r="AHA6">
        <v>-0.68</v>
      </c>
      <c r="AHB6">
        <v>0</v>
      </c>
      <c r="AHC6">
        <v>1.62</v>
      </c>
      <c r="AHD6">
        <v>0.57999999999999996</v>
      </c>
      <c r="AHE6">
        <v>0.05</v>
      </c>
      <c r="AHF6">
        <v>-0.24</v>
      </c>
      <c r="AHG6">
        <v>-0.87</v>
      </c>
      <c r="AHH6">
        <v>1.1599999999999999</v>
      </c>
      <c r="AHI6" s="3">
        <v>1.0900000000000001</v>
      </c>
      <c r="AHJ6">
        <v>7.0000000000000007E-2</v>
      </c>
      <c r="AHK6">
        <v>0.05</v>
      </c>
      <c r="AHL6">
        <v>2.14</v>
      </c>
      <c r="AHM6">
        <v>0.64</v>
      </c>
      <c r="AHN6">
        <v>1.52</v>
      </c>
      <c r="AHO6">
        <v>1.04</v>
      </c>
      <c r="AHP6">
        <v>0.72</v>
      </c>
      <c r="AHQ6">
        <v>1.5</v>
      </c>
      <c r="AHR6">
        <v>1.61</v>
      </c>
      <c r="AHS6">
        <v>1.56</v>
      </c>
      <c r="AHT6">
        <v>0.56999999999999995</v>
      </c>
      <c r="AHU6">
        <v>0.57999999999999996</v>
      </c>
      <c r="AHV6">
        <v>0.14000000000000001</v>
      </c>
      <c r="AHW6">
        <v>0.66</v>
      </c>
      <c r="AHX6">
        <v>0.21</v>
      </c>
      <c r="AHY6">
        <v>1.78</v>
      </c>
      <c r="AHZ6">
        <v>0.88</v>
      </c>
      <c r="AIA6">
        <v>1.5</v>
      </c>
      <c r="AIB6">
        <v>1.38</v>
      </c>
      <c r="AIC6">
        <v>-0.92</v>
      </c>
      <c r="AID6">
        <v>-0.38</v>
      </c>
      <c r="AIE6">
        <v>0.93</v>
      </c>
      <c r="AIF6">
        <v>1.1399999999999999</v>
      </c>
      <c r="AIG6">
        <v>-1.06</v>
      </c>
      <c r="AIH6">
        <v>1.89</v>
      </c>
      <c r="AII6">
        <v>0.73</v>
      </c>
      <c r="AIJ6">
        <v>0.82</v>
      </c>
      <c r="AIK6">
        <v>1.1399999999999999</v>
      </c>
      <c r="AIL6">
        <v>0.79</v>
      </c>
      <c r="AIM6">
        <v>0.71</v>
      </c>
      <c r="AIN6">
        <v>0.38</v>
      </c>
      <c r="AIO6">
        <v>-7.0000000000000007E-2</v>
      </c>
      <c r="AIP6">
        <v>1.04</v>
      </c>
      <c r="AIQ6">
        <v>0.24</v>
      </c>
      <c r="AIR6">
        <v>0.67</v>
      </c>
      <c r="AIS6">
        <v>0.01</v>
      </c>
      <c r="AIT6">
        <v>0.42</v>
      </c>
      <c r="AIU6">
        <v>0.08</v>
      </c>
      <c r="AIV6">
        <v>0.16</v>
      </c>
      <c r="AIW6">
        <v>-1.87</v>
      </c>
      <c r="AIX6">
        <v>0.71</v>
      </c>
      <c r="AIY6">
        <v>1.7</v>
      </c>
      <c r="AIZ6">
        <v>-0.35</v>
      </c>
      <c r="AJA6">
        <v>0.21</v>
      </c>
      <c r="AJB6">
        <v>1.07</v>
      </c>
      <c r="AJC6">
        <v>0.63</v>
      </c>
      <c r="AJD6">
        <v>0.84</v>
      </c>
      <c r="AJE6">
        <v>0.44</v>
      </c>
      <c r="AJF6">
        <v>-1.78</v>
      </c>
      <c r="AJG6">
        <v>-0.22</v>
      </c>
      <c r="AJH6">
        <v>0.88</v>
      </c>
      <c r="AJI6">
        <v>0.9</v>
      </c>
      <c r="AJJ6">
        <v>1.54</v>
      </c>
      <c r="AJK6">
        <v>0.15</v>
      </c>
      <c r="AJL6">
        <v>0.81</v>
      </c>
      <c r="AJM6">
        <v>-0.25</v>
      </c>
      <c r="AJN6">
        <v>0.7</v>
      </c>
      <c r="AJO6">
        <v>0.53</v>
      </c>
      <c r="AJP6">
        <v>-0.46</v>
      </c>
      <c r="AJQ6">
        <v>-0.19</v>
      </c>
      <c r="AJR6">
        <v>1.1100000000000001</v>
      </c>
      <c r="AJS6">
        <v>0.79</v>
      </c>
      <c r="AJT6">
        <v>0.36</v>
      </c>
      <c r="AJU6">
        <v>-0.5</v>
      </c>
      <c r="AJV6">
        <v>0.89</v>
      </c>
      <c r="AJW6">
        <v>-0.53</v>
      </c>
      <c r="AJX6">
        <v>-0.7</v>
      </c>
      <c r="AJY6">
        <v>0.33</v>
      </c>
      <c r="AJZ6">
        <v>0.98</v>
      </c>
      <c r="AKA6">
        <v>0.32</v>
      </c>
      <c r="AKB6">
        <v>0.47</v>
      </c>
      <c r="AKC6">
        <v>-0.85</v>
      </c>
      <c r="AKD6">
        <v>0.01</v>
      </c>
      <c r="AKE6">
        <v>-0.19</v>
      </c>
      <c r="AKF6">
        <v>0.19</v>
      </c>
      <c r="AKG6">
        <v>1.43</v>
      </c>
      <c r="AKH6">
        <v>1.45</v>
      </c>
      <c r="AKI6">
        <v>0.7</v>
      </c>
      <c r="AKJ6">
        <v>0.72</v>
      </c>
      <c r="AKK6">
        <v>1.1499999999999999</v>
      </c>
      <c r="AKL6">
        <v>-0.28000000000000003</v>
      </c>
      <c r="AKM6">
        <v>0.06</v>
      </c>
      <c r="AKN6">
        <v>1.23</v>
      </c>
      <c r="AKO6">
        <v>0.26</v>
      </c>
      <c r="AKP6">
        <v>0.49</v>
      </c>
      <c r="AKQ6">
        <v>-0.56999999999999995</v>
      </c>
      <c r="AKR6">
        <v>-0.42</v>
      </c>
      <c r="AKS6">
        <v>0.68</v>
      </c>
      <c r="AKT6">
        <v>1.18</v>
      </c>
      <c r="AKU6" s="3">
        <v>0.77</v>
      </c>
      <c r="AKV6">
        <v>1.01</v>
      </c>
      <c r="AKW6">
        <v>1.74</v>
      </c>
      <c r="AKX6">
        <v>0.28000000000000003</v>
      </c>
      <c r="AKY6">
        <v>1.85</v>
      </c>
      <c r="AKZ6">
        <v>0.02</v>
      </c>
      <c r="ALA6">
        <v>0.56000000000000005</v>
      </c>
      <c r="ALB6">
        <v>0.1</v>
      </c>
      <c r="ALC6">
        <v>-0.53</v>
      </c>
      <c r="ALD6">
        <v>-0.06</v>
      </c>
      <c r="ALE6">
        <v>-0.14000000000000001</v>
      </c>
      <c r="ALF6">
        <v>1.25</v>
      </c>
      <c r="ALG6">
        <v>0.75</v>
      </c>
      <c r="ALH6">
        <v>-1.26</v>
      </c>
      <c r="ALI6">
        <v>3.93</v>
      </c>
      <c r="ALJ6">
        <v>1.67</v>
      </c>
      <c r="ALK6">
        <v>0.19</v>
      </c>
      <c r="ALL6">
        <v>0.57999999999999996</v>
      </c>
      <c r="ALM6">
        <v>1.42</v>
      </c>
      <c r="ALN6">
        <v>0.28000000000000003</v>
      </c>
      <c r="ALO6">
        <v>0.28999999999999998</v>
      </c>
      <c r="ALP6">
        <v>0.13</v>
      </c>
      <c r="ALQ6">
        <v>0.82</v>
      </c>
      <c r="ALR6">
        <v>0.67</v>
      </c>
      <c r="ALS6">
        <v>0.8</v>
      </c>
      <c r="ALT6">
        <v>0.71</v>
      </c>
      <c r="ALU6">
        <v>1.28</v>
      </c>
      <c r="ALV6">
        <v>-1.41</v>
      </c>
      <c r="ALW6">
        <v>1.33</v>
      </c>
      <c r="ALX6">
        <v>0.18</v>
      </c>
      <c r="ALY6">
        <v>0.03</v>
      </c>
      <c r="ALZ6">
        <v>0.6</v>
      </c>
      <c r="AMA6">
        <v>1.1200000000000001</v>
      </c>
      <c r="AMB6">
        <v>1.1200000000000001</v>
      </c>
      <c r="AMC6">
        <v>0.86</v>
      </c>
      <c r="AMD6">
        <v>0.15</v>
      </c>
      <c r="AME6">
        <v>-0.38</v>
      </c>
      <c r="AMF6">
        <v>0.98</v>
      </c>
      <c r="AMG6">
        <v>-0.18</v>
      </c>
      <c r="AMH6">
        <v>-0.55000000000000004</v>
      </c>
      <c r="AMI6">
        <v>0.05</v>
      </c>
      <c r="AMJ6">
        <v>0.25</v>
      </c>
      <c r="AMK6">
        <v>0.28000000000000003</v>
      </c>
      <c r="AML6">
        <v>1.1000000000000001</v>
      </c>
      <c r="AMM6">
        <v>1.07</v>
      </c>
      <c r="AMN6">
        <v>0.09</v>
      </c>
      <c r="AMO6">
        <v>0.93</v>
      </c>
      <c r="AMP6">
        <v>1.25</v>
      </c>
      <c r="AMQ6">
        <v>0.17</v>
      </c>
      <c r="AMR6">
        <v>0</v>
      </c>
      <c r="AMS6">
        <v>0.18</v>
      </c>
      <c r="AMT6">
        <v>0.7</v>
      </c>
      <c r="AMU6">
        <v>0.41</v>
      </c>
      <c r="AMV6">
        <v>0.09</v>
      </c>
      <c r="AMW6">
        <v>7.0000000000000007E-2</v>
      </c>
      <c r="AMX6">
        <v>0.65</v>
      </c>
      <c r="AMY6">
        <v>0.32</v>
      </c>
      <c r="AMZ6">
        <v>0.12</v>
      </c>
      <c r="ANA6">
        <v>0.8</v>
      </c>
      <c r="ANB6">
        <v>0.11</v>
      </c>
      <c r="ANC6">
        <v>0.21</v>
      </c>
      <c r="AND6">
        <v>-0.17</v>
      </c>
      <c r="ANE6">
        <v>-0.17</v>
      </c>
      <c r="ANF6">
        <v>0.14000000000000001</v>
      </c>
      <c r="ANG6">
        <v>-0.5</v>
      </c>
      <c r="ANH6">
        <v>0.34</v>
      </c>
      <c r="ANI6">
        <v>0.12</v>
      </c>
      <c r="ANJ6">
        <v>0.53</v>
      </c>
      <c r="ANK6">
        <v>-1.53</v>
      </c>
      <c r="ANL6">
        <v>-0.96</v>
      </c>
      <c r="ANM6">
        <v>-0.09</v>
      </c>
      <c r="ANN6">
        <v>-0.28999999999999998</v>
      </c>
      <c r="ANO6">
        <v>1.41</v>
      </c>
      <c r="ANP6">
        <v>0.68</v>
      </c>
      <c r="ANQ6">
        <v>-0.62</v>
      </c>
      <c r="ANR6">
        <v>-0.47</v>
      </c>
      <c r="ANS6">
        <v>1.56</v>
      </c>
      <c r="ANT6">
        <v>0.34</v>
      </c>
      <c r="ANU6">
        <v>-0.32</v>
      </c>
      <c r="ANV6">
        <v>0.92</v>
      </c>
      <c r="ANW6">
        <v>1.2</v>
      </c>
      <c r="ANX6">
        <v>0.26</v>
      </c>
      <c r="ANY6">
        <v>-0.59</v>
      </c>
      <c r="ANZ6">
        <v>0.94</v>
      </c>
      <c r="AOA6">
        <v>-0.16</v>
      </c>
      <c r="AOB6">
        <v>0.97</v>
      </c>
      <c r="AOC6">
        <v>0.65</v>
      </c>
      <c r="AOD6">
        <v>0.15</v>
      </c>
      <c r="AOE6">
        <v>0.85</v>
      </c>
      <c r="AOF6">
        <v>-0.16</v>
      </c>
      <c r="AOG6">
        <v>0.37</v>
      </c>
      <c r="AOH6">
        <v>0.04</v>
      </c>
      <c r="AOI6">
        <v>-0.02</v>
      </c>
      <c r="AOJ6">
        <v>-0.76</v>
      </c>
      <c r="AOK6">
        <v>0.63</v>
      </c>
      <c r="AOL6">
        <v>0.08</v>
      </c>
      <c r="AOM6">
        <v>0.57999999999999996</v>
      </c>
      <c r="AON6">
        <v>7.0000000000000007E-2</v>
      </c>
      <c r="AOO6">
        <v>-0.14000000000000001</v>
      </c>
      <c r="AOP6">
        <v>-0.03</v>
      </c>
      <c r="AOQ6">
        <v>1.3</v>
      </c>
      <c r="AOR6">
        <v>0.37</v>
      </c>
      <c r="AOS6">
        <v>0.3</v>
      </c>
      <c r="AOT6">
        <v>0.16</v>
      </c>
      <c r="AOU6">
        <v>0.13</v>
      </c>
      <c r="AOV6">
        <v>0.81</v>
      </c>
      <c r="AOW6">
        <v>0.2</v>
      </c>
      <c r="AOX6">
        <v>0.12</v>
      </c>
      <c r="AOY6">
        <v>0.28000000000000003</v>
      </c>
      <c r="AOZ6">
        <v>-0.26</v>
      </c>
      <c r="APA6">
        <v>-1.71</v>
      </c>
      <c r="APB6">
        <v>0</v>
      </c>
      <c r="APC6">
        <v>-0.03</v>
      </c>
      <c r="APD6">
        <v>0.48</v>
      </c>
      <c r="APE6">
        <v>0.03</v>
      </c>
      <c r="APF6">
        <v>0.65</v>
      </c>
      <c r="APG6">
        <v>0.62</v>
      </c>
      <c r="APH6">
        <v>-0.4</v>
      </c>
      <c r="API6">
        <v>0.45</v>
      </c>
      <c r="APJ6">
        <v>0.73</v>
      </c>
      <c r="APK6">
        <v>-0.22</v>
      </c>
      <c r="APL6">
        <v>-0.03</v>
      </c>
      <c r="APM6">
        <v>-0.14000000000000001</v>
      </c>
      <c r="APN6">
        <v>0.33</v>
      </c>
      <c r="APO6">
        <v>-1.17</v>
      </c>
      <c r="APP6">
        <v>-0.66</v>
      </c>
      <c r="APQ6">
        <v>0.64</v>
      </c>
      <c r="APR6">
        <v>-0.5</v>
      </c>
      <c r="APS6">
        <v>0.7</v>
      </c>
      <c r="APT6">
        <v>0.05</v>
      </c>
      <c r="APU6">
        <v>-0.11</v>
      </c>
      <c r="APV6">
        <v>0.61</v>
      </c>
      <c r="APW6">
        <v>-0.61</v>
      </c>
      <c r="APX6">
        <v>-0.63</v>
      </c>
      <c r="APY6">
        <v>0.9</v>
      </c>
      <c r="APZ6">
        <v>1.81</v>
      </c>
      <c r="AQA6">
        <v>0.79</v>
      </c>
      <c r="AQB6">
        <v>-0.09</v>
      </c>
      <c r="AQC6">
        <v>1.46</v>
      </c>
      <c r="AQD6">
        <v>-0.06</v>
      </c>
      <c r="AQE6">
        <v>1.29</v>
      </c>
      <c r="AQF6">
        <v>0.72</v>
      </c>
      <c r="AQG6">
        <v>0.4</v>
      </c>
      <c r="AQH6">
        <v>0.89</v>
      </c>
      <c r="AQI6">
        <v>7.0000000000000007E-2</v>
      </c>
      <c r="AQJ6">
        <v>0.35</v>
      </c>
      <c r="AQK6">
        <v>0.08</v>
      </c>
      <c r="AQL6">
        <v>0.28000000000000003</v>
      </c>
      <c r="AQM6">
        <v>0.7</v>
      </c>
      <c r="AQN6">
        <v>1.04</v>
      </c>
      <c r="AQO6">
        <v>1.06</v>
      </c>
      <c r="AQP6">
        <v>0.64</v>
      </c>
      <c r="AQQ6">
        <v>0.12</v>
      </c>
      <c r="AQR6">
        <v>-0.09</v>
      </c>
      <c r="AQS6">
        <v>0.18</v>
      </c>
      <c r="AQT6">
        <v>0.04</v>
      </c>
      <c r="AQU6">
        <v>-0.11</v>
      </c>
      <c r="AQV6">
        <v>-0.04</v>
      </c>
      <c r="AQW6">
        <v>7.0000000000000007E-2</v>
      </c>
      <c r="AQX6">
        <v>0.22</v>
      </c>
      <c r="AQY6">
        <v>0.08</v>
      </c>
      <c r="AQZ6">
        <v>-0.67</v>
      </c>
      <c r="ARA6">
        <v>-0.51</v>
      </c>
      <c r="ARB6">
        <v>0.55000000000000004</v>
      </c>
      <c r="ARC6">
        <v>-0.18</v>
      </c>
      <c r="ARD6">
        <v>-0.04</v>
      </c>
      <c r="ARE6">
        <v>0.63</v>
      </c>
      <c r="ARF6">
        <v>-0.16</v>
      </c>
      <c r="ARG6">
        <v>-0.36</v>
      </c>
      <c r="ARH6">
        <v>-0.19</v>
      </c>
      <c r="ARI6">
        <v>-0.09</v>
      </c>
      <c r="ARJ6">
        <v>-0.09</v>
      </c>
      <c r="ARK6">
        <v>-1.48</v>
      </c>
      <c r="ARL6">
        <v>-0.97</v>
      </c>
      <c r="ARM6">
        <v>-2.6</v>
      </c>
      <c r="ARN6">
        <v>-3.51</v>
      </c>
      <c r="ARO6">
        <v>1.1100000000000001</v>
      </c>
      <c r="ARP6">
        <v>-1.6</v>
      </c>
      <c r="ARQ6">
        <v>3.21</v>
      </c>
    </row>
    <row r="7" spans="1:1161" x14ac:dyDescent="0.25">
      <c r="A7" t="s">
        <v>547</v>
      </c>
      <c r="B7" t="s">
        <v>548</v>
      </c>
      <c r="UU7">
        <v>-1.01</v>
      </c>
      <c r="UV7">
        <v>-0.26</v>
      </c>
      <c r="UW7">
        <v>0</v>
      </c>
      <c r="UX7">
        <v>0.94</v>
      </c>
      <c r="UY7">
        <v>0.22</v>
      </c>
      <c r="UZ7">
        <v>0.27</v>
      </c>
      <c r="VA7">
        <v>-2.11</v>
      </c>
      <c r="VB7">
        <v>1.96</v>
      </c>
      <c r="VC7">
        <v>2.2000000000000002</v>
      </c>
      <c r="VD7">
        <v>0.83</v>
      </c>
      <c r="VE7">
        <v>0.57999999999999996</v>
      </c>
      <c r="VF7">
        <v>-0.1</v>
      </c>
      <c r="VG7">
        <v>0.71</v>
      </c>
      <c r="VH7">
        <v>0.34</v>
      </c>
      <c r="VI7">
        <v>-1.62</v>
      </c>
      <c r="VJ7">
        <v>-0.81</v>
      </c>
      <c r="VK7">
        <v>1.22</v>
      </c>
      <c r="VL7">
        <v>-0.03</v>
      </c>
      <c r="VM7">
        <v>0.14000000000000001</v>
      </c>
      <c r="VN7">
        <v>0.06</v>
      </c>
      <c r="VO7">
        <v>2.46</v>
      </c>
      <c r="VP7">
        <v>1.19</v>
      </c>
      <c r="VQ7">
        <v>2</v>
      </c>
      <c r="VR7">
        <v>1.23</v>
      </c>
      <c r="VS7">
        <v>1.1599999999999999</v>
      </c>
      <c r="VT7">
        <v>1.22</v>
      </c>
      <c r="VU7">
        <v>-0.39</v>
      </c>
      <c r="VV7">
        <v>-1.37</v>
      </c>
      <c r="VW7">
        <v>2.0099999999999998</v>
      </c>
      <c r="VX7">
        <v>0.43</v>
      </c>
      <c r="VY7">
        <v>-0.31</v>
      </c>
      <c r="VZ7">
        <v>0.36</v>
      </c>
      <c r="WA7">
        <v>-0.2</v>
      </c>
      <c r="WB7">
        <v>3.1</v>
      </c>
      <c r="WC7">
        <v>-0.06</v>
      </c>
      <c r="WD7">
        <v>1.91</v>
      </c>
      <c r="WE7">
        <v>1.03</v>
      </c>
      <c r="WF7">
        <v>0.17</v>
      </c>
      <c r="WG7">
        <v>1.01</v>
      </c>
      <c r="WH7">
        <v>0.66</v>
      </c>
      <c r="WI7">
        <v>-0.71</v>
      </c>
      <c r="WJ7">
        <v>1.32</v>
      </c>
      <c r="WK7">
        <v>1.01</v>
      </c>
      <c r="WL7">
        <v>1.41</v>
      </c>
      <c r="WM7">
        <v>0.91</v>
      </c>
      <c r="WN7">
        <v>1.18</v>
      </c>
      <c r="WO7">
        <v>2.34</v>
      </c>
      <c r="WP7">
        <v>0.92</v>
      </c>
      <c r="WQ7">
        <v>-1.68</v>
      </c>
      <c r="WR7">
        <v>0.55000000000000004</v>
      </c>
      <c r="WS7">
        <v>0.69</v>
      </c>
      <c r="WT7">
        <v>0.56999999999999995</v>
      </c>
      <c r="WU7">
        <v>0.56999999999999995</v>
      </c>
      <c r="WV7">
        <v>1.1100000000000001</v>
      </c>
      <c r="WW7">
        <v>-0.42</v>
      </c>
      <c r="WX7">
        <v>0.79</v>
      </c>
      <c r="WY7">
        <v>0.01</v>
      </c>
      <c r="WZ7">
        <v>-0.4</v>
      </c>
      <c r="XA7">
        <v>0.9</v>
      </c>
      <c r="XB7">
        <v>-0.01</v>
      </c>
      <c r="XC7">
        <v>0.08</v>
      </c>
      <c r="XD7">
        <v>0.23</v>
      </c>
      <c r="XE7">
        <v>0.28999999999999998</v>
      </c>
      <c r="XF7">
        <v>0.22</v>
      </c>
      <c r="XG7">
        <v>0.08</v>
      </c>
      <c r="XH7">
        <v>-0.17</v>
      </c>
      <c r="XI7">
        <v>0.95</v>
      </c>
      <c r="XJ7">
        <v>0.94</v>
      </c>
      <c r="XK7">
        <v>0.21</v>
      </c>
      <c r="XL7">
        <v>-1.1200000000000001</v>
      </c>
      <c r="XM7">
        <v>0.94</v>
      </c>
      <c r="XN7">
        <v>-0.57999999999999996</v>
      </c>
      <c r="XO7">
        <v>1.82</v>
      </c>
      <c r="XP7">
        <v>-7.0000000000000007E-2</v>
      </c>
      <c r="XQ7">
        <v>1.1000000000000001</v>
      </c>
      <c r="XR7">
        <v>0.14000000000000001</v>
      </c>
      <c r="XS7">
        <v>1.7</v>
      </c>
      <c r="XT7">
        <v>1.95</v>
      </c>
      <c r="XU7">
        <v>-0.13</v>
      </c>
      <c r="XV7">
        <v>-0.3</v>
      </c>
      <c r="XW7">
        <v>-0.13</v>
      </c>
      <c r="XX7">
        <v>-4.03</v>
      </c>
      <c r="XY7">
        <v>2.99</v>
      </c>
      <c r="XZ7">
        <v>0.72</v>
      </c>
      <c r="YA7">
        <v>-1.66</v>
      </c>
      <c r="YB7">
        <v>-4.91</v>
      </c>
      <c r="YC7">
        <v>1.1000000000000001</v>
      </c>
      <c r="YD7">
        <v>9.52</v>
      </c>
      <c r="YE7">
        <v>3.64</v>
      </c>
      <c r="YF7">
        <v>1.43</v>
      </c>
      <c r="YG7">
        <v>-1.24</v>
      </c>
      <c r="YH7">
        <v>-2.97</v>
      </c>
      <c r="YI7">
        <v>-0.43</v>
      </c>
      <c r="YJ7">
        <v>-1.19</v>
      </c>
      <c r="YK7">
        <v>-0.14000000000000001</v>
      </c>
      <c r="YL7">
        <v>3.06</v>
      </c>
      <c r="YM7">
        <v>0.08</v>
      </c>
      <c r="YN7">
        <v>-1.27</v>
      </c>
      <c r="YO7">
        <v>2.5099999999999998</v>
      </c>
      <c r="YP7">
        <v>-2.35</v>
      </c>
      <c r="YQ7">
        <v>2.89</v>
      </c>
      <c r="YR7">
        <v>0.14000000000000001</v>
      </c>
      <c r="YS7">
        <v>-1.6</v>
      </c>
      <c r="YT7">
        <v>-1.08</v>
      </c>
      <c r="YU7">
        <v>0.52</v>
      </c>
      <c r="YV7">
        <v>5.43</v>
      </c>
      <c r="YW7">
        <v>6.73</v>
      </c>
      <c r="YX7">
        <v>-2.64</v>
      </c>
      <c r="YY7">
        <v>0.64</v>
      </c>
      <c r="YZ7">
        <v>1.43</v>
      </c>
      <c r="ZA7">
        <v>1.1299999999999999</v>
      </c>
      <c r="ZB7">
        <v>2.44</v>
      </c>
      <c r="ZC7">
        <v>1.46</v>
      </c>
      <c r="ZD7">
        <v>-1.24</v>
      </c>
      <c r="ZE7">
        <v>3.96</v>
      </c>
      <c r="ZF7">
        <v>4.41</v>
      </c>
      <c r="ZG7">
        <v>3.54</v>
      </c>
      <c r="ZH7">
        <v>4.58</v>
      </c>
      <c r="ZI7">
        <v>0.68</v>
      </c>
      <c r="ZJ7">
        <v>1.95</v>
      </c>
      <c r="ZK7">
        <v>-0.19</v>
      </c>
      <c r="ZL7">
        <v>2.56</v>
      </c>
      <c r="ZM7">
        <v>-0.27</v>
      </c>
      <c r="ZN7">
        <v>2.2200000000000002</v>
      </c>
      <c r="ZO7">
        <v>-1.1200000000000001</v>
      </c>
      <c r="ZP7">
        <v>0.35</v>
      </c>
      <c r="ZQ7">
        <v>-1.86</v>
      </c>
      <c r="ZR7">
        <v>0.71</v>
      </c>
      <c r="ZS7">
        <v>2.96</v>
      </c>
      <c r="ZT7">
        <v>0.26</v>
      </c>
      <c r="ZU7">
        <v>1.1100000000000001</v>
      </c>
      <c r="ZV7">
        <v>0.23</v>
      </c>
      <c r="ZW7">
        <v>1.67</v>
      </c>
      <c r="ZX7">
        <v>-0.39</v>
      </c>
      <c r="ZY7">
        <v>-0.75</v>
      </c>
      <c r="ZZ7">
        <v>0.02</v>
      </c>
      <c r="AAA7">
        <v>-2.29</v>
      </c>
      <c r="AAB7">
        <v>1.06</v>
      </c>
      <c r="AAC7">
        <v>3.91</v>
      </c>
      <c r="AAD7">
        <v>1.49</v>
      </c>
      <c r="AAE7">
        <v>2.06</v>
      </c>
      <c r="AAF7">
        <v>3.89</v>
      </c>
      <c r="AAG7">
        <v>1.66</v>
      </c>
      <c r="AAH7">
        <v>1.43</v>
      </c>
      <c r="AAI7">
        <v>2.0499999999999998</v>
      </c>
      <c r="AAJ7">
        <v>-1.82</v>
      </c>
      <c r="AAK7">
        <v>1.93</v>
      </c>
      <c r="AAL7">
        <v>2.0099999999999998</v>
      </c>
      <c r="AAM7">
        <v>4.74</v>
      </c>
      <c r="AAN7">
        <v>1.04</v>
      </c>
      <c r="AAO7">
        <v>-0.34</v>
      </c>
      <c r="AAP7">
        <v>1.65</v>
      </c>
      <c r="AAQ7">
        <v>0.77</v>
      </c>
      <c r="AAR7">
        <v>1.95</v>
      </c>
      <c r="AAS7">
        <v>2.21</v>
      </c>
      <c r="AAT7">
        <v>3.1</v>
      </c>
      <c r="AAU7">
        <v>0.52</v>
      </c>
      <c r="AAV7">
        <v>4.26</v>
      </c>
      <c r="AAW7">
        <v>4.16</v>
      </c>
      <c r="AAX7">
        <v>0.4</v>
      </c>
      <c r="AAY7">
        <v>-2.4900000000000002</v>
      </c>
      <c r="AAZ7">
        <v>3.41</v>
      </c>
      <c r="ABA7">
        <v>0.64</v>
      </c>
      <c r="ABB7">
        <v>2.92</v>
      </c>
      <c r="ABC7">
        <v>-1.64</v>
      </c>
      <c r="ABD7">
        <v>1.38</v>
      </c>
      <c r="ABE7">
        <v>1.1399999999999999</v>
      </c>
      <c r="ABF7">
        <v>0.14000000000000001</v>
      </c>
      <c r="ABG7">
        <v>1.0900000000000001</v>
      </c>
      <c r="ABH7">
        <v>0.73</v>
      </c>
      <c r="ABI7">
        <v>-0.66</v>
      </c>
      <c r="ABJ7">
        <v>-2.4900000000000002</v>
      </c>
      <c r="ABK7">
        <v>-0.44</v>
      </c>
      <c r="ABL7">
        <v>1.1499999999999999</v>
      </c>
      <c r="ABM7">
        <v>-0.28000000000000003</v>
      </c>
      <c r="ABN7">
        <v>-0.6</v>
      </c>
      <c r="ABO7">
        <v>-2.0099999999999998</v>
      </c>
      <c r="ABP7">
        <v>4</v>
      </c>
      <c r="ABQ7">
        <v>0.44</v>
      </c>
      <c r="ABR7">
        <v>1.2</v>
      </c>
      <c r="ABS7">
        <v>3.34</v>
      </c>
      <c r="ABT7">
        <v>1.04</v>
      </c>
      <c r="ABU7">
        <v>-1.1200000000000001</v>
      </c>
      <c r="ABV7">
        <v>-0.56000000000000005</v>
      </c>
      <c r="ABW7">
        <v>-0.75</v>
      </c>
      <c r="ABX7">
        <v>2.2799999999999998</v>
      </c>
      <c r="ABY7">
        <v>-0.73</v>
      </c>
      <c r="ABZ7">
        <v>0.18</v>
      </c>
      <c r="ACA7">
        <v>2.23</v>
      </c>
      <c r="ACB7">
        <v>1.8</v>
      </c>
      <c r="ACC7">
        <v>-1.22</v>
      </c>
      <c r="ACD7">
        <v>0.4</v>
      </c>
      <c r="ACE7">
        <v>1.29</v>
      </c>
      <c r="ACF7">
        <v>-0.87</v>
      </c>
      <c r="ACG7">
        <v>0.66</v>
      </c>
      <c r="ACH7">
        <v>2.16</v>
      </c>
      <c r="ACI7">
        <v>2.38</v>
      </c>
      <c r="ACJ7">
        <v>3.43</v>
      </c>
      <c r="ACK7">
        <v>2.15</v>
      </c>
      <c r="ACL7">
        <v>-1.73</v>
      </c>
      <c r="ACM7">
        <v>0.42</v>
      </c>
      <c r="ACN7">
        <v>2.65</v>
      </c>
      <c r="ACO7">
        <v>0.96</v>
      </c>
      <c r="ACP7">
        <v>0.16</v>
      </c>
      <c r="ACQ7">
        <v>-1.49</v>
      </c>
      <c r="ACR7">
        <v>0.18</v>
      </c>
      <c r="ACS7">
        <v>-0.03</v>
      </c>
      <c r="ACT7">
        <v>-0.92</v>
      </c>
      <c r="ACU7">
        <v>2.81</v>
      </c>
      <c r="ACV7">
        <v>1.58</v>
      </c>
      <c r="ACW7">
        <v>1.27</v>
      </c>
      <c r="ACX7">
        <v>-1.44</v>
      </c>
      <c r="ACY7">
        <v>0.96</v>
      </c>
      <c r="ACZ7">
        <v>1.65</v>
      </c>
      <c r="ADA7">
        <v>2.21</v>
      </c>
      <c r="ADB7">
        <v>1.56</v>
      </c>
      <c r="ADC7">
        <v>1.07</v>
      </c>
      <c r="ADD7">
        <v>0.53</v>
      </c>
      <c r="ADE7">
        <v>0.5</v>
      </c>
      <c r="ADF7">
        <v>1.1000000000000001</v>
      </c>
      <c r="ADG7">
        <v>0.37</v>
      </c>
      <c r="ADH7">
        <v>-0.15</v>
      </c>
      <c r="ADI7">
        <v>1.17</v>
      </c>
      <c r="ADJ7">
        <v>2.3199999999999998</v>
      </c>
      <c r="ADK7">
        <v>2.11</v>
      </c>
      <c r="ADL7">
        <v>0.89</v>
      </c>
      <c r="ADM7">
        <v>1</v>
      </c>
      <c r="ADN7">
        <v>3.45</v>
      </c>
      <c r="ADO7">
        <v>-1.6</v>
      </c>
      <c r="ADP7">
        <v>0.39</v>
      </c>
      <c r="ADQ7">
        <v>-0.6</v>
      </c>
      <c r="ADR7">
        <v>0.63</v>
      </c>
      <c r="ADS7">
        <v>1.84</v>
      </c>
      <c r="ADT7">
        <v>1.45</v>
      </c>
      <c r="ADU7">
        <v>2.5499999999999998</v>
      </c>
      <c r="ADV7">
        <v>0.95</v>
      </c>
      <c r="ADW7">
        <v>1.46</v>
      </c>
      <c r="ADX7">
        <v>-1.47</v>
      </c>
      <c r="ADY7">
        <v>-0.2</v>
      </c>
      <c r="ADZ7">
        <v>1.7</v>
      </c>
      <c r="AEA7">
        <v>2.15</v>
      </c>
      <c r="AEB7">
        <v>2.0099999999999998</v>
      </c>
      <c r="AEC7">
        <v>0.33</v>
      </c>
      <c r="AED7">
        <v>0.78</v>
      </c>
      <c r="AEE7">
        <v>-0.12</v>
      </c>
      <c r="AEF7">
        <v>2.2400000000000002</v>
      </c>
      <c r="AEG7">
        <v>0.59</v>
      </c>
      <c r="AEH7">
        <v>2.23</v>
      </c>
      <c r="AEI7">
        <v>0.39</v>
      </c>
      <c r="AEJ7">
        <v>0.37</v>
      </c>
      <c r="AEK7">
        <v>-1.1000000000000001</v>
      </c>
      <c r="AEL7">
        <v>0.39</v>
      </c>
      <c r="AEM7">
        <v>1.38</v>
      </c>
      <c r="AEN7">
        <v>-2.15</v>
      </c>
      <c r="AEO7">
        <v>-2.2400000000000002</v>
      </c>
      <c r="AEP7">
        <v>-0.78</v>
      </c>
      <c r="AEQ7">
        <v>-0.12</v>
      </c>
      <c r="AER7">
        <v>-0.22</v>
      </c>
      <c r="AES7">
        <v>1.82</v>
      </c>
      <c r="AET7">
        <v>0.02</v>
      </c>
      <c r="AEU7">
        <v>-1.4</v>
      </c>
      <c r="AEV7">
        <v>-0.06</v>
      </c>
      <c r="AEW7">
        <v>-0.2</v>
      </c>
      <c r="AEX7">
        <v>0.61</v>
      </c>
      <c r="AEY7">
        <v>1.85</v>
      </c>
      <c r="AEZ7">
        <v>2.13</v>
      </c>
      <c r="AFA7">
        <v>0.63</v>
      </c>
      <c r="AFB7">
        <v>1.31</v>
      </c>
      <c r="AFC7">
        <v>4.04</v>
      </c>
      <c r="AFD7">
        <v>0.79</v>
      </c>
      <c r="AFE7">
        <v>-0.37</v>
      </c>
      <c r="AFF7">
        <v>1.1599999999999999</v>
      </c>
      <c r="AFG7">
        <v>0.96</v>
      </c>
      <c r="AFH7">
        <v>1.55</v>
      </c>
      <c r="AFI7">
        <v>1.55</v>
      </c>
      <c r="AFJ7">
        <v>1.43</v>
      </c>
      <c r="AFK7">
        <v>0.63</v>
      </c>
      <c r="AFL7">
        <v>-2.0499999999999998</v>
      </c>
      <c r="AFM7">
        <v>-0.86</v>
      </c>
      <c r="AFN7">
        <v>-0.64</v>
      </c>
      <c r="AFO7">
        <v>-0.16</v>
      </c>
      <c r="AFP7">
        <v>1.27</v>
      </c>
      <c r="AFQ7">
        <v>0.24</v>
      </c>
      <c r="AFR7">
        <v>-0.21</v>
      </c>
      <c r="AFS7">
        <v>1.64</v>
      </c>
      <c r="AFT7">
        <v>2.2000000000000002</v>
      </c>
      <c r="AFU7">
        <v>1.73</v>
      </c>
      <c r="AFV7">
        <v>-1.03</v>
      </c>
      <c r="AFW7">
        <v>0.1</v>
      </c>
      <c r="AFX7">
        <v>0.12</v>
      </c>
      <c r="AFY7">
        <v>-1.08</v>
      </c>
      <c r="AFZ7">
        <v>1.44</v>
      </c>
      <c r="AGA7">
        <v>0.86</v>
      </c>
      <c r="AGB7">
        <v>1.1200000000000001</v>
      </c>
      <c r="AGC7">
        <v>2.87</v>
      </c>
      <c r="AGD7">
        <v>-1.01</v>
      </c>
      <c r="AGE7">
        <v>1.52</v>
      </c>
      <c r="AGF7">
        <v>1.74</v>
      </c>
      <c r="AGG7">
        <v>0.52</v>
      </c>
      <c r="AGH7">
        <v>1.05</v>
      </c>
      <c r="AGI7">
        <v>1.53</v>
      </c>
      <c r="AGJ7">
        <v>-0.3</v>
      </c>
      <c r="AGK7">
        <v>0.27</v>
      </c>
      <c r="AGL7">
        <v>0.45</v>
      </c>
      <c r="AGM7">
        <v>1.04</v>
      </c>
      <c r="AGN7">
        <v>1.1499999999999999</v>
      </c>
      <c r="AGO7">
        <v>0.16</v>
      </c>
      <c r="AGP7">
        <v>2.72</v>
      </c>
      <c r="AGQ7">
        <v>2.79</v>
      </c>
      <c r="AGR7">
        <v>-0.32</v>
      </c>
      <c r="AGS7">
        <v>-0.02</v>
      </c>
      <c r="AGT7">
        <v>0.2</v>
      </c>
      <c r="AGU7">
        <v>0.57999999999999996</v>
      </c>
      <c r="AGV7">
        <v>-2.5499999999999998</v>
      </c>
      <c r="AGW7">
        <v>0.38</v>
      </c>
      <c r="AGX7">
        <v>0.24</v>
      </c>
      <c r="AGY7">
        <v>-0.93</v>
      </c>
      <c r="AGZ7">
        <v>-0.21</v>
      </c>
      <c r="AHA7">
        <v>-0.08</v>
      </c>
      <c r="AHB7">
        <v>0.01</v>
      </c>
      <c r="AHC7">
        <v>0.77</v>
      </c>
      <c r="AHD7">
        <v>0.11</v>
      </c>
      <c r="AHE7">
        <v>-0.19</v>
      </c>
      <c r="AHF7">
        <v>-0.66</v>
      </c>
      <c r="AHG7">
        <v>0.26</v>
      </c>
      <c r="AHH7">
        <v>1.5</v>
      </c>
      <c r="AHI7" s="3">
        <v>1.99</v>
      </c>
      <c r="AHJ7">
        <v>-0.32</v>
      </c>
      <c r="AHK7">
        <v>0.15</v>
      </c>
      <c r="AHL7">
        <v>1.69</v>
      </c>
      <c r="AHM7">
        <v>1.03</v>
      </c>
      <c r="AHN7">
        <v>1.47</v>
      </c>
      <c r="AHO7">
        <v>0.08</v>
      </c>
      <c r="AHP7">
        <v>0.97</v>
      </c>
      <c r="AHQ7">
        <v>2.0499999999999998</v>
      </c>
      <c r="AHR7">
        <v>1.91</v>
      </c>
      <c r="AHS7">
        <v>0.81</v>
      </c>
      <c r="AHT7">
        <v>1.21</v>
      </c>
      <c r="AHU7">
        <v>0.32</v>
      </c>
      <c r="AHV7">
        <v>-1.24</v>
      </c>
      <c r="AHW7">
        <v>0.31</v>
      </c>
      <c r="AHX7">
        <v>0.54</v>
      </c>
      <c r="AHY7">
        <v>2.4900000000000002</v>
      </c>
      <c r="AHZ7">
        <v>1.32</v>
      </c>
      <c r="AIA7">
        <v>1.59</v>
      </c>
      <c r="AIB7">
        <v>2.77</v>
      </c>
      <c r="AIC7">
        <v>-2.48</v>
      </c>
      <c r="AID7">
        <v>-0.97</v>
      </c>
      <c r="AIE7">
        <v>0.67</v>
      </c>
      <c r="AIF7">
        <v>0.9</v>
      </c>
      <c r="AIG7">
        <v>-2.41</v>
      </c>
      <c r="AIH7">
        <v>2.4900000000000002</v>
      </c>
      <c r="AII7">
        <v>0.56000000000000005</v>
      </c>
      <c r="AIJ7">
        <v>1.41</v>
      </c>
      <c r="AIK7">
        <v>2.37</v>
      </c>
      <c r="AIL7">
        <v>2.16</v>
      </c>
      <c r="AIM7">
        <v>2.7</v>
      </c>
      <c r="AIN7">
        <v>-1.1100000000000001</v>
      </c>
      <c r="AIO7">
        <v>-0.99</v>
      </c>
      <c r="AIP7">
        <v>2.6</v>
      </c>
      <c r="AIQ7">
        <v>-0.3</v>
      </c>
      <c r="AIR7">
        <v>1.72</v>
      </c>
      <c r="AIS7">
        <v>-0.42</v>
      </c>
      <c r="AIT7">
        <v>0.47</v>
      </c>
      <c r="AIU7">
        <v>2.88</v>
      </c>
      <c r="AIV7">
        <v>-0.61</v>
      </c>
      <c r="AIW7">
        <v>-4.3899999999999997</v>
      </c>
      <c r="AIX7">
        <v>0.59</v>
      </c>
      <c r="AIY7">
        <v>3.02</v>
      </c>
      <c r="AIZ7">
        <v>-1.53</v>
      </c>
      <c r="AJA7">
        <v>0.12</v>
      </c>
      <c r="AJB7">
        <v>0.89</v>
      </c>
      <c r="AJC7">
        <v>0.85</v>
      </c>
      <c r="AJD7">
        <v>1.24</v>
      </c>
      <c r="AJE7">
        <v>0.94</v>
      </c>
      <c r="AJF7">
        <v>-3.22</v>
      </c>
      <c r="AJG7">
        <v>-0.34</v>
      </c>
      <c r="AJH7">
        <v>0.4</v>
      </c>
      <c r="AJI7">
        <v>0.95</v>
      </c>
      <c r="AJJ7">
        <v>2.0699999999999998</v>
      </c>
      <c r="AJK7">
        <v>0.26</v>
      </c>
      <c r="AJL7">
        <v>0.79</v>
      </c>
      <c r="AJM7">
        <v>-1.34</v>
      </c>
      <c r="AJN7">
        <v>0.99</v>
      </c>
      <c r="AJO7">
        <v>0.73</v>
      </c>
      <c r="AJP7">
        <v>-0.82</v>
      </c>
      <c r="AJQ7">
        <v>-0.33</v>
      </c>
      <c r="AJR7">
        <v>1.76</v>
      </c>
      <c r="AJS7">
        <v>1.22</v>
      </c>
      <c r="AJT7">
        <v>0.61</v>
      </c>
      <c r="AJU7">
        <v>-1.36</v>
      </c>
      <c r="AJV7">
        <v>1.59</v>
      </c>
      <c r="AJW7">
        <v>-1.33</v>
      </c>
      <c r="AJX7">
        <v>-0.78</v>
      </c>
      <c r="AJY7">
        <v>0.49</v>
      </c>
      <c r="AJZ7">
        <v>1.04</v>
      </c>
      <c r="AKA7">
        <v>-0.3</v>
      </c>
      <c r="AKB7">
        <v>0.15</v>
      </c>
      <c r="AKC7">
        <v>-1.08</v>
      </c>
      <c r="AKD7">
        <v>-0.41</v>
      </c>
      <c r="AKE7">
        <v>0.03</v>
      </c>
      <c r="AKF7">
        <v>0.32</v>
      </c>
      <c r="AKG7">
        <v>1.24</v>
      </c>
      <c r="AKH7">
        <v>1.47</v>
      </c>
      <c r="AKI7">
        <v>0.93</v>
      </c>
      <c r="AKJ7">
        <v>0.51</v>
      </c>
      <c r="AKK7">
        <v>1.04</v>
      </c>
      <c r="AKL7">
        <v>-0.82</v>
      </c>
      <c r="AKM7">
        <v>-0.16</v>
      </c>
      <c r="AKN7">
        <v>1.66</v>
      </c>
      <c r="AKO7">
        <v>-0.05</v>
      </c>
      <c r="AKP7">
        <v>0.52</v>
      </c>
      <c r="AKQ7">
        <v>-0.9</v>
      </c>
      <c r="AKR7">
        <v>-0.04</v>
      </c>
      <c r="AKS7">
        <v>1.66</v>
      </c>
      <c r="AKT7">
        <v>1.57</v>
      </c>
      <c r="AKU7" s="3">
        <v>0.54</v>
      </c>
      <c r="AKV7">
        <v>0.79</v>
      </c>
      <c r="AKW7">
        <v>3.07</v>
      </c>
      <c r="AKX7">
        <v>0.08</v>
      </c>
      <c r="AKY7">
        <v>2.54</v>
      </c>
      <c r="AKZ7">
        <v>1.1399999999999999</v>
      </c>
      <c r="ALA7">
        <v>0.69</v>
      </c>
      <c r="ALB7">
        <v>-1.72</v>
      </c>
      <c r="ALC7">
        <v>-1.17</v>
      </c>
      <c r="ALD7">
        <v>0.79</v>
      </c>
      <c r="ALE7">
        <v>0.42</v>
      </c>
      <c r="ALF7">
        <v>1.25</v>
      </c>
      <c r="ALG7">
        <v>0.61</v>
      </c>
      <c r="ALH7">
        <v>-0.11</v>
      </c>
      <c r="ALI7">
        <v>5.31</v>
      </c>
      <c r="ALJ7">
        <v>3.39</v>
      </c>
      <c r="ALK7">
        <v>-2.92</v>
      </c>
      <c r="ALL7">
        <v>-0.53</v>
      </c>
      <c r="ALM7">
        <v>2.1800000000000002</v>
      </c>
      <c r="ALN7">
        <v>-1.82</v>
      </c>
      <c r="ALO7">
        <v>-1.01</v>
      </c>
      <c r="ALP7">
        <v>-0.21</v>
      </c>
      <c r="ALQ7">
        <v>0.42</v>
      </c>
      <c r="ALR7">
        <v>0.89</v>
      </c>
      <c r="ALS7">
        <v>0.78</v>
      </c>
      <c r="ALT7">
        <v>-0.05</v>
      </c>
      <c r="ALU7">
        <v>1.39</v>
      </c>
      <c r="ALV7">
        <v>-2.61</v>
      </c>
      <c r="ALW7">
        <v>1.58</v>
      </c>
      <c r="ALX7">
        <v>0.4</v>
      </c>
      <c r="ALY7">
        <v>-0.85</v>
      </c>
      <c r="ALZ7">
        <v>1.05</v>
      </c>
      <c r="AMA7">
        <v>1.71</v>
      </c>
      <c r="AMB7">
        <v>1.86</v>
      </c>
      <c r="AMC7">
        <v>0.68</v>
      </c>
      <c r="AMD7">
        <v>2.0099999999999998</v>
      </c>
      <c r="AME7">
        <v>0.02</v>
      </c>
      <c r="AMF7">
        <v>-0.16</v>
      </c>
      <c r="AMG7">
        <v>-0.7</v>
      </c>
      <c r="AMH7">
        <v>-1.8</v>
      </c>
      <c r="AMI7">
        <v>-0.02</v>
      </c>
      <c r="AMJ7">
        <v>-7.0000000000000007E-2</v>
      </c>
      <c r="AMK7">
        <v>-0.06</v>
      </c>
      <c r="AML7">
        <v>1.1499999999999999</v>
      </c>
      <c r="AMM7">
        <v>1.56</v>
      </c>
      <c r="AMN7">
        <v>-0.34</v>
      </c>
      <c r="AMO7">
        <v>1.82</v>
      </c>
      <c r="AMP7">
        <v>2.78</v>
      </c>
      <c r="AMQ7">
        <v>1.75</v>
      </c>
      <c r="AMR7">
        <v>-0.82</v>
      </c>
      <c r="AMS7">
        <v>0.75</v>
      </c>
      <c r="AMT7">
        <v>0.97</v>
      </c>
      <c r="AMU7">
        <v>0.42</v>
      </c>
      <c r="AMV7">
        <v>-0.71</v>
      </c>
      <c r="AMW7">
        <v>-1</v>
      </c>
      <c r="AMX7">
        <v>1.45</v>
      </c>
      <c r="AMY7">
        <v>1.71</v>
      </c>
      <c r="AMZ7">
        <v>-0.35</v>
      </c>
      <c r="ANA7">
        <v>1.01</v>
      </c>
      <c r="ANB7">
        <v>-0.13</v>
      </c>
      <c r="ANC7">
        <v>-0.31</v>
      </c>
      <c r="AND7">
        <v>-0.17</v>
      </c>
      <c r="ANE7">
        <v>0.52</v>
      </c>
      <c r="ANF7">
        <v>-0.44</v>
      </c>
      <c r="ANG7">
        <v>-0.81</v>
      </c>
      <c r="ANH7">
        <v>0.53</v>
      </c>
      <c r="ANI7">
        <v>0.1</v>
      </c>
      <c r="ANJ7">
        <v>0.89</v>
      </c>
      <c r="ANK7">
        <v>-1.71</v>
      </c>
      <c r="ANL7">
        <v>-1.1000000000000001</v>
      </c>
      <c r="ANM7">
        <v>-0.11</v>
      </c>
      <c r="ANN7">
        <v>-0.49</v>
      </c>
      <c r="ANO7">
        <v>0.7</v>
      </c>
      <c r="ANP7">
        <v>0.48</v>
      </c>
      <c r="ANQ7">
        <v>-0.33</v>
      </c>
      <c r="ANR7">
        <v>-0.91</v>
      </c>
      <c r="ANS7">
        <v>1.36</v>
      </c>
      <c r="ANT7">
        <v>0.27</v>
      </c>
      <c r="ANU7">
        <v>-0.28999999999999998</v>
      </c>
      <c r="ANV7">
        <v>0.55000000000000004</v>
      </c>
      <c r="ANW7">
        <v>0.94</v>
      </c>
      <c r="ANX7">
        <v>-0.14000000000000001</v>
      </c>
      <c r="ANY7">
        <v>-0.16</v>
      </c>
      <c r="ANZ7">
        <v>1.05</v>
      </c>
      <c r="AOA7">
        <v>-0.55000000000000004</v>
      </c>
      <c r="AOB7">
        <v>0.97</v>
      </c>
      <c r="AOC7">
        <v>0.81</v>
      </c>
      <c r="AOD7">
        <v>0.14000000000000001</v>
      </c>
      <c r="AOE7">
        <v>2.59</v>
      </c>
      <c r="AOF7">
        <v>-1.54</v>
      </c>
      <c r="AOG7">
        <v>0.63</v>
      </c>
      <c r="AOH7">
        <v>-0.53</v>
      </c>
      <c r="AOI7">
        <v>-0.18</v>
      </c>
      <c r="AOJ7">
        <v>-0.88</v>
      </c>
      <c r="AOK7">
        <v>0.83</v>
      </c>
      <c r="AOL7">
        <v>0.04</v>
      </c>
      <c r="AOM7">
        <v>0.88</v>
      </c>
      <c r="AON7">
        <v>-0.37</v>
      </c>
      <c r="AOO7">
        <v>-0.41</v>
      </c>
      <c r="AOP7">
        <v>-0.16</v>
      </c>
      <c r="AOQ7">
        <v>2.13</v>
      </c>
      <c r="AOR7">
        <v>0.89</v>
      </c>
      <c r="AOS7">
        <v>0.16</v>
      </c>
      <c r="AOT7">
        <v>-0.11</v>
      </c>
      <c r="AOU7">
        <v>0</v>
      </c>
      <c r="AOV7">
        <v>2.21</v>
      </c>
      <c r="AOW7">
        <v>0.41</v>
      </c>
      <c r="AOX7">
        <v>-0.55000000000000004</v>
      </c>
      <c r="AOY7">
        <v>-0.13</v>
      </c>
      <c r="AOZ7">
        <v>-1.1000000000000001</v>
      </c>
      <c r="APA7">
        <v>-2.67</v>
      </c>
      <c r="APB7">
        <v>-0.11</v>
      </c>
      <c r="APC7">
        <v>0.23</v>
      </c>
      <c r="APD7">
        <v>0.49</v>
      </c>
      <c r="APE7">
        <v>-0.05</v>
      </c>
      <c r="APF7">
        <v>0.69</v>
      </c>
      <c r="APG7">
        <v>0.65</v>
      </c>
      <c r="APH7">
        <v>-0.16</v>
      </c>
      <c r="API7">
        <v>0.17</v>
      </c>
      <c r="APJ7">
        <v>1.08</v>
      </c>
      <c r="APK7">
        <v>-0.86</v>
      </c>
      <c r="APL7">
        <v>-0.12</v>
      </c>
      <c r="APM7">
        <v>-0.14000000000000001</v>
      </c>
      <c r="APN7">
        <v>0.31</v>
      </c>
      <c r="APO7">
        <v>-1.36</v>
      </c>
      <c r="APP7">
        <v>-0.75</v>
      </c>
      <c r="APQ7">
        <v>0.94</v>
      </c>
      <c r="APR7">
        <v>-0.81</v>
      </c>
      <c r="APS7">
        <v>0.9</v>
      </c>
      <c r="APT7">
        <v>0.02</v>
      </c>
      <c r="APU7">
        <v>-0.42</v>
      </c>
      <c r="APV7">
        <v>0.76</v>
      </c>
      <c r="APW7">
        <v>-0.93</v>
      </c>
      <c r="APX7">
        <v>-0.48</v>
      </c>
      <c r="APY7">
        <v>0.89</v>
      </c>
      <c r="APZ7">
        <v>2.15</v>
      </c>
      <c r="AQA7">
        <v>0.47</v>
      </c>
      <c r="AQB7">
        <v>-0.27</v>
      </c>
      <c r="AQC7">
        <v>1.91</v>
      </c>
      <c r="AQD7">
        <v>-0.28000000000000003</v>
      </c>
      <c r="AQE7">
        <v>2.35</v>
      </c>
      <c r="AQF7">
        <v>0.92</v>
      </c>
      <c r="AQG7">
        <v>-0.12</v>
      </c>
      <c r="AQH7">
        <v>3.4</v>
      </c>
      <c r="AQI7">
        <v>-0.85</v>
      </c>
      <c r="AQJ7">
        <v>7.0000000000000007E-2</v>
      </c>
      <c r="AQK7">
        <v>-0.3</v>
      </c>
      <c r="AQL7">
        <v>-0.56000000000000005</v>
      </c>
      <c r="AQM7">
        <v>2.44</v>
      </c>
      <c r="AQN7">
        <v>2.65</v>
      </c>
      <c r="AQO7">
        <v>2.89</v>
      </c>
      <c r="AQP7">
        <v>0.64</v>
      </c>
      <c r="AQQ7">
        <v>-0.25</v>
      </c>
      <c r="AQR7">
        <v>0.09</v>
      </c>
      <c r="AQS7">
        <v>1.1399999999999999</v>
      </c>
      <c r="AQT7">
        <v>-1.1000000000000001</v>
      </c>
      <c r="AQU7">
        <v>0.14000000000000001</v>
      </c>
      <c r="AQV7">
        <v>-0.94</v>
      </c>
      <c r="AQW7">
        <v>0.35</v>
      </c>
      <c r="AQX7">
        <v>-0.23</v>
      </c>
      <c r="AQY7">
        <v>-0.96</v>
      </c>
      <c r="AQZ7">
        <v>-1.81</v>
      </c>
      <c r="ARA7">
        <v>-1.54</v>
      </c>
      <c r="ARB7">
        <v>0.75</v>
      </c>
      <c r="ARC7">
        <v>0.34</v>
      </c>
      <c r="ARD7">
        <v>0.64</v>
      </c>
      <c r="ARE7">
        <v>1.36</v>
      </c>
      <c r="ARF7">
        <v>-0.17</v>
      </c>
      <c r="ARG7">
        <v>-1.08</v>
      </c>
      <c r="ARH7">
        <v>-7.0000000000000007E-2</v>
      </c>
      <c r="ARI7">
        <v>0.77</v>
      </c>
      <c r="ARJ7">
        <v>-0.51</v>
      </c>
      <c r="ARK7">
        <v>-1.89</v>
      </c>
      <c r="ARL7">
        <v>-0.66</v>
      </c>
      <c r="ARM7">
        <v>-3.11</v>
      </c>
      <c r="ARN7">
        <v>-3.1</v>
      </c>
      <c r="ARO7">
        <v>0.18</v>
      </c>
      <c r="ARP7">
        <v>-0.88</v>
      </c>
      <c r="ARQ7">
        <v>1.59</v>
      </c>
    </row>
    <row r="8" spans="1:1161" x14ac:dyDescent="0.25">
      <c r="A8" t="s">
        <v>549</v>
      </c>
      <c r="B8" t="s">
        <v>550</v>
      </c>
      <c r="AEM8">
        <v>0.22</v>
      </c>
      <c r="AEN8">
        <v>1.2</v>
      </c>
      <c r="AEO8">
        <v>2.6</v>
      </c>
      <c r="AEP8">
        <v>0.86</v>
      </c>
      <c r="AEQ8">
        <v>0.76</v>
      </c>
      <c r="AER8">
        <v>4.1500000000000004</v>
      </c>
      <c r="AES8">
        <v>-1.01</v>
      </c>
      <c r="AET8">
        <v>-0.27</v>
      </c>
      <c r="AEU8">
        <v>2.0299999999999998</v>
      </c>
      <c r="AEV8">
        <v>1.18</v>
      </c>
      <c r="AEW8">
        <v>1.65</v>
      </c>
      <c r="AEX8">
        <v>-1.89</v>
      </c>
      <c r="AEY8">
        <v>-0.08</v>
      </c>
      <c r="AEZ8">
        <v>-1.27</v>
      </c>
      <c r="AFA8">
        <v>9.4600000000000009</v>
      </c>
      <c r="AFB8">
        <v>-0.33</v>
      </c>
      <c r="AFC8">
        <v>-4.7</v>
      </c>
      <c r="AFD8">
        <v>-5.74</v>
      </c>
      <c r="AFE8">
        <v>3.05</v>
      </c>
      <c r="AFF8">
        <v>-0.32</v>
      </c>
      <c r="AFG8">
        <v>-9.35</v>
      </c>
      <c r="AFH8">
        <v>-1.06</v>
      </c>
      <c r="AFI8">
        <v>-0.27</v>
      </c>
      <c r="AFJ8">
        <v>4.59</v>
      </c>
      <c r="AFK8">
        <v>2.82</v>
      </c>
      <c r="AFL8">
        <v>-4.5</v>
      </c>
      <c r="AFM8">
        <v>0.11</v>
      </c>
      <c r="AFN8">
        <v>3.12</v>
      </c>
      <c r="AFO8">
        <v>-1.99</v>
      </c>
      <c r="AFP8">
        <v>0.2</v>
      </c>
      <c r="AFQ8">
        <v>0.1</v>
      </c>
      <c r="AFR8">
        <v>0.78</v>
      </c>
      <c r="AFS8">
        <v>3.22</v>
      </c>
      <c r="AFT8">
        <v>5.59</v>
      </c>
      <c r="AFU8">
        <v>4.21</v>
      </c>
      <c r="AFV8">
        <v>-1.83</v>
      </c>
      <c r="AFW8">
        <v>3</v>
      </c>
      <c r="AFX8">
        <v>1.43</v>
      </c>
      <c r="AFY8">
        <v>-0.95</v>
      </c>
      <c r="AFZ8">
        <v>-2.69</v>
      </c>
      <c r="AGA8">
        <v>-0.76</v>
      </c>
      <c r="AGB8">
        <v>0.21</v>
      </c>
      <c r="AGC8">
        <v>5.69</v>
      </c>
      <c r="AGD8">
        <v>-7.27</v>
      </c>
      <c r="AGE8">
        <v>3.63</v>
      </c>
      <c r="AGF8">
        <v>-0.73</v>
      </c>
      <c r="AGG8">
        <v>-0.68</v>
      </c>
      <c r="AGH8">
        <v>2.82</v>
      </c>
      <c r="AGI8">
        <v>0.87</v>
      </c>
      <c r="AGJ8">
        <v>-0.28000000000000003</v>
      </c>
      <c r="AGK8">
        <v>1.06</v>
      </c>
      <c r="AGL8">
        <v>-4.03</v>
      </c>
      <c r="AGM8">
        <v>3.25</v>
      </c>
      <c r="AGN8">
        <v>0.91</v>
      </c>
      <c r="AGO8">
        <v>-1.1200000000000001</v>
      </c>
      <c r="AGP8">
        <v>9.9499999999999993</v>
      </c>
      <c r="AGQ8">
        <v>6.87</v>
      </c>
      <c r="AGR8">
        <v>1.21</v>
      </c>
      <c r="AGS8">
        <v>-1.8</v>
      </c>
      <c r="AGT8">
        <v>2.8</v>
      </c>
      <c r="AGU8">
        <v>-3.14</v>
      </c>
      <c r="AGV8">
        <v>-0.54</v>
      </c>
      <c r="AGW8">
        <v>-1.07</v>
      </c>
      <c r="AGX8">
        <v>2.67</v>
      </c>
      <c r="AGY8">
        <v>-2.93</v>
      </c>
      <c r="AGZ8">
        <v>2.76</v>
      </c>
      <c r="AHA8">
        <v>-0.72</v>
      </c>
      <c r="AHB8">
        <v>-0.32</v>
      </c>
      <c r="AHC8">
        <v>1.81</v>
      </c>
      <c r="AHD8">
        <v>-4.82</v>
      </c>
      <c r="AHE8">
        <v>-0.52</v>
      </c>
      <c r="AHF8">
        <v>2.35</v>
      </c>
      <c r="AHG8">
        <v>0.01</v>
      </c>
      <c r="AHH8">
        <v>-2.1</v>
      </c>
      <c r="AHI8" s="3">
        <v>-1.31</v>
      </c>
      <c r="AHJ8">
        <v>-2.2799999999999998</v>
      </c>
      <c r="AHK8">
        <v>0.57999999999999996</v>
      </c>
      <c r="AHL8">
        <v>-1.1200000000000001</v>
      </c>
      <c r="AHM8">
        <v>-2.0499999999999998</v>
      </c>
      <c r="AHN8">
        <v>1.23</v>
      </c>
      <c r="AHO8">
        <v>-3.34</v>
      </c>
      <c r="AHP8">
        <v>0.76</v>
      </c>
      <c r="AHQ8">
        <v>6.68</v>
      </c>
      <c r="AHR8">
        <v>7.76</v>
      </c>
      <c r="AHS8">
        <v>-0.03</v>
      </c>
      <c r="AHT8">
        <v>0.15</v>
      </c>
      <c r="AHU8">
        <v>4.88</v>
      </c>
      <c r="AHV8">
        <v>-5.49</v>
      </c>
      <c r="AHW8">
        <v>0.83</v>
      </c>
      <c r="AHX8">
        <v>-0.84</v>
      </c>
      <c r="AHY8">
        <v>0.15</v>
      </c>
      <c r="AHZ8">
        <v>2.52</v>
      </c>
      <c r="AIA8">
        <v>3.65</v>
      </c>
      <c r="AIB8">
        <v>3.4</v>
      </c>
      <c r="AIC8">
        <v>-8.6199999999999992</v>
      </c>
      <c r="AID8">
        <v>2.15</v>
      </c>
      <c r="AIE8">
        <v>-1.27</v>
      </c>
      <c r="AIF8">
        <v>-2.4</v>
      </c>
      <c r="AIG8">
        <v>-0.91</v>
      </c>
      <c r="AIH8">
        <v>-1.61</v>
      </c>
      <c r="AII8">
        <v>3.51</v>
      </c>
      <c r="AIJ8">
        <v>8.6300000000000008</v>
      </c>
      <c r="AIK8">
        <v>6.12</v>
      </c>
      <c r="AIL8">
        <v>3.36</v>
      </c>
      <c r="AIM8">
        <v>4.1100000000000003</v>
      </c>
      <c r="AIN8">
        <v>-5.03</v>
      </c>
      <c r="AIO8">
        <v>-2.09</v>
      </c>
      <c r="AIP8">
        <v>5.5</v>
      </c>
      <c r="AIQ8">
        <v>6.07</v>
      </c>
      <c r="AIR8">
        <v>6.43</v>
      </c>
      <c r="AIS8">
        <v>-6.1</v>
      </c>
      <c r="AIT8">
        <v>1.39</v>
      </c>
      <c r="AIU8">
        <v>5.14</v>
      </c>
      <c r="AIV8">
        <v>-2.21</v>
      </c>
      <c r="AIW8">
        <v>-2.75</v>
      </c>
      <c r="AIX8">
        <v>1.06</v>
      </c>
      <c r="AIY8">
        <v>-1.6</v>
      </c>
      <c r="AIZ8">
        <v>0.78</v>
      </c>
      <c r="AJA8">
        <v>0.54</v>
      </c>
      <c r="AJB8">
        <v>5.42</v>
      </c>
      <c r="AJC8">
        <v>1.0900000000000001</v>
      </c>
      <c r="AJD8">
        <v>6.89</v>
      </c>
      <c r="AJE8">
        <v>-0.86</v>
      </c>
      <c r="AJF8">
        <v>-6.46</v>
      </c>
      <c r="AJG8">
        <v>-1.05</v>
      </c>
      <c r="AJH8">
        <v>-2.84</v>
      </c>
      <c r="AJI8">
        <v>-1.95</v>
      </c>
      <c r="AJJ8">
        <v>-1.53</v>
      </c>
      <c r="AJK8">
        <v>1.96</v>
      </c>
      <c r="AJL8">
        <v>4.82</v>
      </c>
      <c r="AJM8">
        <v>5.83</v>
      </c>
      <c r="AJN8">
        <v>0.72</v>
      </c>
      <c r="AJO8">
        <v>-5.39</v>
      </c>
      <c r="AJP8">
        <v>0.08</v>
      </c>
      <c r="AJQ8">
        <v>0.37</v>
      </c>
      <c r="AJR8">
        <v>-3.45</v>
      </c>
      <c r="AJS8">
        <v>3.62</v>
      </c>
      <c r="AJT8">
        <v>4.22</v>
      </c>
      <c r="AJU8">
        <v>0.78</v>
      </c>
      <c r="AJV8">
        <v>-0.87</v>
      </c>
      <c r="AJW8">
        <v>1.38</v>
      </c>
      <c r="AJX8">
        <v>-1.97</v>
      </c>
      <c r="AJY8">
        <v>4.17</v>
      </c>
      <c r="AJZ8">
        <v>-2.5299999999999998</v>
      </c>
      <c r="AKA8">
        <v>2.71</v>
      </c>
      <c r="AKB8">
        <v>-2.62</v>
      </c>
      <c r="AKC8">
        <v>4.08</v>
      </c>
      <c r="AKD8">
        <v>2.92</v>
      </c>
      <c r="AKE8">
        <v>-2.7</v>
      </c>
      <c r="AKF8">
        <v>-2.04</v>
      </c>
      <c r="AKG8">
        <v>-2.4300000000000002</v>
      </c>
      <c r="AKH8">
        <v>1.39</v>
      </c>
      <c r="AKI8">
        <v>-1.1499999999999999</v>
      </c>
      <c r="AKJ8">
        <v>1.73</v>
      </c>
      <c r="AKK8">
        <v>2.2200000000000002</v>
      </c>
      <c r="AKL8">
        <v>4.05</v>
      </c>
      <c r="AKM8">
        <v>2.2599999999999998</v>
      </c>
      <c r="AKN8">
        <v>-4.38</v>
      </c>
      <c r="AKO8">
        <v>-2.54</v>
      </c>
      <c r="AKP8">
        <v>4.0199999999999996</v>
      </c>
      <c r="AKQ8">
        <v>5.13</v>
      </c>
      <c r="AKR8">
        <v>3.03</v>
      </c>
      <c r="AKS8">
        <v>-4.79</v>
      </c>
      <c r="AKT8">
        <v>-4.6100000000000003</v>
      </c>
      <c r="AKU8" s="3">
        <v>5.13</v>
      </c>
      <c r="AKV8">
        <v>4.0599999999999996</v>
      </c>
      <c r="AKW8">
        <v>-0.95</v>
      </c>
      <c r="AKX8">
        <v>0.32</v>
      </c>
      <c r="AKY8">
        <v>4.13</v>
      </c>
      <c r="AKZ8">
        <v>6.61</v>
      </c>
      <c r="ALA8">
        <v>-0.53</v>
      </c>
      <c r="ALB8">
        <v>-2.15</v>
      </c>
      <c r="ALC8">
        <v>1.44</v>
      </c>
      <c r="ALD8">
        <v>4.79</v>
      </c>
      <c r="ALE8">
        <v>-4.2</v>
      </c>
      <c r="ALF8">
        <v>-2.48</v>
      </c>
      <c r="ALG8">
        <v>-0.56999999999999995</v>
      </c>
      <c r="ALH8">
        <v>4.96</v>
      </c>
      <c r="ALI8">
        <v>3.22</v>
      </c>
      <c r="ALJ8">
        <v>2.37</v>
      </c>
      <c r="ALK8">
        <v>-0.56000000000000005</v>
      </c>
      <c r="ALL8">
        <v>-0.16</v>
      </c>
      <c r="ALM8">
        <v>-2.1800000000000002</v>
      </c>
      <c r="ALN8">
        <v>-3.24</v>
      </c>
      <c r="ALO8">
        <v>0.85</v>
      </c>
      <c r="ALP8">
        <v>-2.3199999999999998</v>
      </c>
      <c r="ALQ8">
        <v>-0.43</v>
      </c>
      <c r="ALR8">
        <v>0.92</v>
      </c>
      <c r="ALS8">
        <v>2.97</v>
      </c>
      <c r="ALT8">
        <v>-2.17</v>
      </c>
      <c r="ALU8">
        <v>4.9400000000000004</v>
      </c>
      <c r="ALV8">
        <v>-5</v>
      </c>
      <c r="ALW8">
        <v>-3.81</v>
      </c>
      <c r="ALX8">
        <v>1.81</v>
      </c>
      <c r="ALY8">
        <v>4.25</v>
      </c>
      <c r="ALZ8">
        <v>1.89</v>
      </c>
      <c r="AMA8">
        <v>-4.03</v>
      </c>
      <c r="AMB8">
        <v>0.42</v>
      </c>
      <c r="AMC8">
        <v>-1.5</v>
      </c>
      <c r="AMD8">
        <v>4.87</v>
      </c>
      <c r="AME8">
        <v>2.77</v>
      </c>
      <c r="AMF8">
        <v>4.29</v>
      </c>
      <c r="AMG8">
        <v>-4.1100000000000003</v>
      </c>
      <c r="AMH8">
        <v>5.42</v>
      </c>
      <c r="AMI8">
        <v>-0.82</v>
      </c>
      <c r="AMJ8">
        <v>2.6</v>
      </c>
      <c r="AMK8">
        <v>-2.76</v>
      </c>
      <c r="AML8">
        <v>5.4</v>
      </c>
      <c r="AMM8">
        <v>-4.4400000000000004</v>
      </c>
      <c r="AMN8">
        <v>-3.07</v>
      </c>
      <c r="AMO8">
        <v>4.03</v>
      </c>
      <c r="AMP8">
        <v>0.25</v>
      </c>
      <c r="AMQ8">
        <v>-0.78</v>
      </c>
      <c r="AMR8">
        <v>-5.0599999999999996</v>
      </c>
      <c r="AMS8">
        <v>0.18</v>
      </c>
      <c r="AMT8">
        <v>0.79</v>
      </c>
      <c r="AMU8">
        <v>1.1499999999999999</v>
      </c>
      <c r="AMV8">
        <v>1.21</v>
      </c>
      <c r="AMW8">
        <v>-2.96</v>
      </c>
      <c r="AMX8">
        <v>0.43</v>
      </c>
      <c r="AMY8">
        <v>2.38</v>
      </c>
      <c r="AMZ8">
        <v>-3.56</v>
      </c>
      <c r="ANA8">
        <v>4.68</v>
      </c>
      <c r="ANB8">
        <v>-1.55</v>
      </c>
      <c r="ANC8">
        <v>-1.37</v>
      </c>
      <c r="AND8">
        <v>-4.6399999999999997</v>
      </c>
      <c r="ANE8">
        <v>0.57999999999999996</v>
      </c>
      <c r="ANF8">
        <v>1.08</v>
      </c>
      <c r="ANG8">
        <v>2.67</v>
      </c>
      <c r="ANH8">
        <v>-0.77</v>
      </c>
      <c r="ANI8">
        <v>1.74</v>
      </c>
      <c r="ANJ8">
        <v>3.5</v>
      </c>
      <c r="ANK8">
        <v>-4.9800000000000004</v>
      </c>
      <c r="ANL8">
        <v>-5.42</v>
      </c>
      <c r="ANM8">
        <v>-1.06</v>
      </c>
      <c r="ANN8">
        <v>-2.77</v>
      </c>
      <c r="ANO8">
        <v>-0.15</v>
      </c>
      <c r="ANP8">
        <v>2.96</v>
      </c>
      <c r="ANQ8">
        <v>2.09</v>
      </c>
      <c r="ANR8">
        <v>0.1</v>
      </c>
      <c r="ANS8">
        <v>-3.42</v>
      </c>
      <c r="ANT8">
        <v>0.94</v>
      </c>
      <c r="ANU8">
        <v>-1.82</v>
      </c>
      <c r="ANV8">
        <v>0.42</v>
      </c>
      <c r="ANW8">
        <v>3.09</v>
      </c>
      <c r="ANX8">
        <v>1.54</v>
      </c>
      <c r="ANY8">
        <v>-1.03</v>
      </c>
      <c r="ANZ8">
        <v>5.0199999999999996</v>
      </c>
      <c r="AOA8">
        <v>1.72</v>
      </c>
      <c r="AOB8">
        <v>1.81</v>
      </c>
      <c r="AOC8">
        <v>7.5</v>
      </c>
      <c r="AOD8">
        <v>1.67</v>
      </c>
      <c r="AOE8">
        <v>6.02</v>
      </c>
      <c r="AOF8">
        <v>-1.1499999999999999</v>
      </c>
      <c r="AOG8">
        <v>2.4</v>
      </c>
      <c r="AOH8">
        <v>-4.29</v>
      </c>
      <c r="AOI8">
        <v>-0.84</v>
      </c>
      <c r="AOJ8">
        <v>-5.81</v>
      </c>
      <c r="AOK8">
        <v>4.33</v>
      </c>
      <c r="AOL8">
        <v>-2.76</v>
      </c>
      <c r="AOM8">
        <v>2.87</v>
      </c>
      <c r="AON8">
        <v>-2.48</v>
      </c>
      <c r="AOO8">
        <v>3.73</v>
      </c>
      <c r="AOP8">
        <v>-2.19</v>
      </c>
      <c r="AOQ8">
        <v>4.0199999999999996</v>
      </c>
      <c r="AOR8">
        <v>3.23</v>
      </c>
      <c r="AOS8">
        <v>-2.83</v>
      </c>
      <c r="AOT8">
        <v>-3.04</v>
      </c>
      <c r="AOU8">
        <v>-3.2</v>
      </c>
      <c r="AOV8">
        <v>4.1900000000000004</v>
      </c>
      <c r="AOW8">
        <v>1.61</v>
      </c>
      <c r="AOX8">
        <v>-3.09</v>
      </c>
      <c r="AOY8">
        <v>-1.72</v>
      </c>
      <c r="AOZ8">
        <v>-4.17</v>
      </c>
      <c r="APA8">
        <v>-1.74</v>
      </c>
      <c r="APB8">
        <v>0.2</v>
      </c>
      <c r="APC8">
        <v>-1.45</v>
      </c>
      <c r="APD8">
        <v>2.39</v>
      </c>
      <c r="APE8">
        <v>-1.91</v>
      </c>
      <c r="APF8">
        <v>-0.54</v>
      </c>
      <c r="APG8">
        <v>0.43</v>
      </c>
      <c r="APH8">
        <v>-3.29</v>
      </c>
      <c r="API8">
        <v>1.29</v>
      </c>
      <c r="APJ8">
        <v>2.77</v>
      </c>
      <c r="APK8">
        <v>-2.66</v>
      </c>
      <c r="APL8">
        <v>4.99</v>
      </c>
      <c r="APM8">
        <v>-0.09</v>
      </c>
      <c r="APN8">
        <v>1.64</v>
      </c>
      <c r="APO8">
        <v>4.66</v>
      </c>
      <c r="APP8">
        <v>-7.5</v>
      </c>
      <c r="APQ8">
        <v>-0.27</v>
      </c>
      <c r="APR8">
        <v>-0.6</v>
      </c>
      <c r="APS8">
        <v>-1.1000000000000001</v>
      </c>
      <c r="APT8">
        <v>1.43</v>
      </c>
      <c r="APU8">
        <v>-1.1299999999999999</v>
      </c>
      <c r="APV8">
        <v>2.5</v>
      </c>
      <c r="APW8">
        <v>-0.71</v>
      </c>
      <c r="APX8">
        <v>-3.48</v>
      </c>
      <c r="APY8">
        <v>-0.99</v>
      </c>
      <c r="APZ8">
        <v>0.8</v>
      </c>
      <c r="AQA8">
        <v>-1.84</v>
      </c>
      <c r="AQB8">
        <v>0.55000000000000004</v>
      </c>
      <c r="AQC8">
        <v>4.57</v>
      </c>
      <c r="AQD8">
        <v>2.68</v>
      </c>
      <c r="AQE8">
        <v>-0.61</v>
      </c>
      <c r="AQF8">
        <v>2.62</v>
      </c>
      <c r="AQG8">
        <v>3.53</v>
      </c>
      <c r="AQH8">
        <v>4.2</v>
      </c>
      <c r="AQI8">
        <v>-4.04</v>
      </c>
      <c r="AQJ8">
        <v>-3</v>
      </c>
      <c r="AQK8">
        <v>0.21</v>
      </c>
      <c r="AQL8">
        <v>0.22</v>
      </c>
      <c r="AQM8">
        <v>1.25</v>
      </c>
      <c r="AQN8">
        <v>-1.47</v>
      </c>
      <c r="AQO8">
        <v>0.27</v>
      </c>
      <c r="AQP8">
        <v>-0.88</v>
      </c>
      <c r="AQQ8">
        <v>-0.57999999999999996</v>
      </c>
      <c r="AQR8">
        <v>-1.45</v>
      </c>
      <c r="AQS8">
        <v>2.83</v>
      </c>
      <c r="AQT8">
        <v>-1.54</v>
      </c>
      <c r="AQU8">
        <v>-2.19</v>
      </c>
      <c r="AQV8">
        <v>-0.15</v>
      </c>
      <c r="AQW8">
        <v>0.73</v>
      </c>
      <c r="AQX8">
        <v>5.27</v>
      </c>
      <c r="AQY8">
        <v>-1.2</v>
      </c>
      <c r="AQZ8">
        <v>3.12</v>
      </c>
      <c r="ARA8">
        <v>0.36</v>
      </c>
      <c r="ARB8">
        <v>2.69</v>
      </c>
      <c r="ARC8">
        <v>1.76</v>
      </c>
      <c r="ARD8">
        <v>-0.56000000000000005</v>
      </c>
      <c r="ARE8">
        <v>0.86</v>
      </c>
      <c r="ARF8">
        <v>0.04</v>
      </c>
      <c r="ARG8">
        <v>0.94</v>
      </c>
      <c r="ARH8">
        <v>3.87</v>
      </c>
      <c r="ARI8">
        <v>-3.95</v>
      </c>
      <c r="ARJ8">
        <v>0.21</v>
      </c>
      <c r="ARK8">
        <v>1.43</v>
      </c>
      <c r="ARL8">
        <v>2.1</v>
      </c>
      <c r="ARM8">
        <v>8.49</v>
      </c>
      <c r="ARN8">
        <v>4.43</v>
      </c>
      <c r="ARO8">
        <v>-0.06</v>
      </c>
      <c r="ARP8">
        <v>1.1399999999999999</v>
      </c>
    </row>
    <row r="9" spans="1:1161" x14ac:dyDescent="0.25">
      <c r="A9" t="s">
        <v>551</v>
      </c>
      <c r="B9" t="s">
        <v>552</v>
      </c>
      <c r="ZK9">
        <v>1.45</v>
      </c>
      <c r="ZL9">
        <v>1.73</v>
      </c>
      <c r="ZM9">
        <v>1.5</v>
      </c>
      <c r="ZN9">
        <v>3.06</v>
      </c>
      <c r="ZO9">
        <v>0.93</v>
      </c>
      <c r="ZP9">
        <v>1.56</v>
      </c>
      <c r="ZQ9">
        <v>-0.9</v>
      </c>
      <c r="ZR9">
        <v>0.18</v>
      </c>
      <c r="ZS9">
        <v>1.82</v>
      </c>
      <c r="ZT9">
        <v>-0.4</v>
      </c>
      <c r="ZU9">
        <v>1.75</v>
      </c>
      <c r="ZV9">
        <v>0.84</v>
      </c>
      <c r="ZW9">
        <v>0.44</v>
      </c>
      <c r="ZX9">
        <v>-0.74</v>
      </c>
      <c r="ZY9">
        <v>1.36</v>
      </c>
      <c r="ZZ9">
        <v>0.17</v>
      </c>
      <c r="AAA9">
        <v>-1.82</v>
      </c>
      <c r="AAB9">
        <v>1.1399999999999999</v>
      </c>
      <c r="AAC9">
        <v>-0.65</v>
      </c>
      <c r="AAD9">
        <v>4.6900000000000004</v>
      </c>
      <c r="AAE9">
        <v>0.38</v>
      </c>
      <c r="AAF9">
        <v>1</v>
      </c>
      <c r="AAG9">
        <v>0.83</v>
      </c>
      <c r="AAH9">
        <v>1.52</v>
      </c>
      <c r="AAI9">
        <v>2.94</v>
      </c>
      <c r="AAJ9">
        <v>0.2</v>
      </c>
      <c r="AAK9">
        <v>1.25</v>
      </c>
      <c r="AAL9">
        <v>0.35</v>
      </c>
      <c r="AAM9">
        <v>2.69</v>
      </c>
      <c r="AAN9">
        <v>1.39</v>
      </c>
      <c r="AAO9">
        <v>0.92</v>
      </c>
      <c r="AAP9">
        <v>0.88</v>
      </c>
      <c r="AAQ9">
        <v>0.18</v>
      </c>
      <c r="AAR9">
        <v>2.65</v>
      </c>
      <c r="AAS9">
        <v>2.75</v>
      </c>
      <c r="AAT9">
        <v>1.75</v>
      </c>
      <c r="AAU9">
        <v>0.84</v>
      </c>
      <c r="AAV9">
        <v>3.52</v>
      </c>
      <c r="AAW9">
        <v>3.53</v>
      </c>
      <c r="AAX9">
        <v>1.31</v>
      </c>
      <c r="AAY9">
        <v>1.2</v>
      </c>
      <c r="AAZ9">
        <v>1.37</v>
      </c>
      <c r="ABA9">
        <v>-0.99</v>
      </c>
      <c r="ABB9">
        <v>2.58</v>
      </c>
      <c r="ABC9">
        <v>-2.0099999999999998</v>
      </c>
      <c r="ABD9">
        <v>1.45</v>
      </c>
      <c r="ABE9">
        <v>0.92</v>
      </c>
      <c r="ABF9">
        <v>0</v>
      </c>
      <c r="ABG9">
        <v>4.37</v>
      </c>
      <c r="ABH9">
        <v>2.2599999999999998</v>
      </c>
      <c r="ABI9">
        <v>1.47</v>
      </c>
      <c r="ABJ9">
        <v>0.54</v>
      </c>
      <c r="ABK9">
        <v>0.22</v>
      </c>
      <c r="ABL9">
        <v>1.1399999999999999</v>
      </c>
      <c r="ABM9">
        <v>1.36</v>
      </c>
      <c r="ABN9">
        <v>1.82</v>
      </c>
      <c r="ABO9">
        <v>-0.78</v>
      </c>
      <c r="ABP9">
        <v>-5.59</v>
      </c>
      <c r="ABQ9">
        <v>-1</v>
      </c>
      <c r="ABR9">
        <v>4.05</v>
      </c>
      <c r="ABS9">
        <v>2.52</v>
      </c>
      <c r="ABT9">
        <v>3.38</v>
      </c>
      <c r="ABU9">
        <v>0.46</v>
      </c>
      <c r="ABV9">
        <v>0.63</v>
      </c>
      <c r="ABW9">
        <v>-0.43</v>
      </c>
      <c r="ABX9">
        <v>2.11</v>
      </c>
      <c r="ABY9">
        <v>0.1</v>
      </c>
      <c r="ABZ9">
        <v>-1.3</v>
      </c>
      <c r="ACA9">
        <v>3.02</v>
      </c>
      <c r="ACB9">
        <v>2.2000000000000002</v>
      </c>
      <c r="ACC9">
        <v>0.21</v>
      </c>
      <c r="ACD9">
        <v>0.33</v>
      </c>
      <c r="ACE9">
        <v>2.2599999999999998</v>
      </c>
      <c r="ACF9">
        <v>-0.05</v>
      </c>
      <c r="ACG9">
        <v>0.57999999999999996</v>
      </c>
      <c r="ACH9">
        <v>3.28</v>
      </c>
      <c r="ACI9">
        <v>1.46</v>
      </c>
      <c r="ACJ9">
        <v>1.4</v>
      </c>
      <c r="ACK9">
        <v>5.03</v>
      </c>
      <c r="ACL9">
        <v>-0.16</v>
      </c>
      <c r="ACM9">
        <v>1.91</v>
      </c>
      <c r="ACN9">
        <v>-0.77</v>
      </c>
      <c r="ACO9">
        <v>1.28</v>
      </c>
      <c r="ACP9">
        <v>1.61</v>
      </c>
      <c r="ACQ9">
        <v>-3.48</v>
      </c>
      <c r="ACR9">
        <v>0.2</v>
      </c>
      <c r="ACS9">
        <v>-0.37</v>
      </c>
      <c r="ACT9">
        <v>-0.56999999999999995</v>
      </c>
      <c r="ACU9">
        <v>5.63</v>
      </c>
      <c r="ACV9">
        <v>1.1299999999999999</v>
      </c>
      <c r="ACW9">
        <v>1.24</v>
      </c>
      <c r="ACX9">
        <v>-5.07</v>
      </c>
      <c r="ACY9">
        <v>-3.18</v>
      </c>
      <c r="ACZ9">
        <v>1.7</v>
      </c>
      <c r="ADA9">
        <v>2.5099999999999998</v>
      </c>
      <c r="ADB9">
        <v>1.73</v>
      </c>
      <c r="ADC9">
        <v>3.07</v>
      </c>
      <c r="ADD9">
        <v>3.17</v>
      </c>
      <c r="ADE9">
        <v>-0.22</v>
      </c>
      <c r="ADF9">
        <v>0.92</v>
      </c>
      <c r="ADG9">
        <v>1.41</v>
      </c>
      <c r="ADH9">
        <v>-1.68</v>
      </c>
      <c r="ADI9">
        <v>2.44</v>
      </c>
      <c r="ADJ9">
        <v>1.97</v>
      </c>
      <c r="ADK9">
        <v>2.1800000000000002</v>
      </c>
      <c r="ADL9">
        <v>1.29</v>
      </c>
      <c r="ADM9">
        <v>-0.08</v>
      </c>
      <c r="ADN9">
        <v>5.41</v>
      </c>
      <c r="ADO9">
        <v>-0.57999999999999996</v>
      </c>
      <c r="ADP9">
        <v>0.44</v>
      </c>
      <c r="ADQ9">
        <v>-1.47</v>
      </c>
      <c r="ADR9">
        <v>0.47</v>
      </c>
      <c r="ADS9">
        <v>2.4900000000000002</v>
      </c>
      <c r="ADT9">
        <v>0.71</v>
      </c>
      <c r="ADU9">
        <v>1.88</v>
      </c>
      <c r="ADV9">
        <v>1.05</v>
      </c>
      <c r="ADW9">
        <v>0.55000000000000004</v>
      </c>
      <c r="ADX9">
        <v>-1.28</v>
      </c>
      <c r="ADY9">
        <v>0.52</v>
      </c>
      <c r="ADZ9">
        <v>1.38</v>
      </c>
      <c r="AEA9">
        <v>1.58</v>
      </c>
      <c r="AEB9">
        <v>1.4</v>
      </c>
      <c r="AEC9">
        <v>1.78</v>
      </c>
      <c r="AED9">
        <v>0.92</v>
      </c>
      <c r="AEE9">
        <v>1.33</v>
      </c>
      <c r="AEF9">
        <v>0.64</v>
      </c>
      <c r="AEG9">
        <v>0.49</v>
      </c>
      <c r="AEH9">
        <v>2.78</v>
      </c>
      <c r="AEI9">
        <v>0.53</v>
      </c>
      <c r="AEJ9">
        <v>0.78</v>
      </c>
      <c r="AEK9">
        <v>-1.1399999999999999</v>
      </c>
      <c r="AEL9">
        <v>1.91</v>
      </c>
      <c r="AEM9">
        <v>1.76</v>
      </c>
      <c r="AEN9">
        <v>-1.1100000000000001</v>
      </c>
      <c r="AEO9">
        <v>-1.89</v>
      </c>
      <c r="AEP9">
        <v>0.4</v>
      </c>
      <c r="AEQ9">
        <v>-0.11</v>
      </c>
      <c r="AER9">
        <v>-0.34</v>
      </c>
      <c r="AES9">
        <v>1.57</v>
      </c>
      <c r="AET9">
        <v>1.7</v>
      </c>
      <c r="AEU9">
        <v>-0.61</v>
      </c>
      <c r="AEV9">
        <v>0.7</v>
      </c>
      <c r="AEW9">
        <v>-1.38</v>
      </c>
      <c r="AEX9">
        <v>0.52</v>
      </c>
      <c r="AEY9">
        <v>0.55000000000000004</v>
      </c>
      <c r="AEZ9">
        <v>1.83</v>
      </c>
      <c r="AFA9">
        <v>1.75</v>
      </c>
      <c r="AFB9">
        <v>1.59</v>
      </c>
      <c r="AFC9">
        <v>1.93</v>
      </c>
      <c r="AFD9">
        <v>1.04</v>
      </c>
      <c r="AFE9">
        <v>1.74</v>
      </c>
      <c r="AFF9">
        <v>0.23</v>
      </c>
      <c r="AFG9">
        <v>1.39</v>
      </c>
      <c r="AFH9">
        <v>-0.12</v>
      </c>
      <c r="AFI9">
        <v>1.58</v>
      </c>
      <c r="AFJ9">
        <v>1.29</v>
      </c>
      <c r="AFK9">
        <v>0.68</v>
      </c>
      <c r="AFL9">
        <v>-0.19</v>
      </c>
      <c r="AFM9">
        <v>0.31</v>
      </c>
      <c r="AFN9">
        <v>0.74</v>
      </c>
      <c r="AFO9">
        <v>0.43</v>
      </c>
      <c r="AFP9">
        <v>0.56999999999999995</v>
      </c>
      <c r="AFQ9">
        <v>-0.8</v>
      </c>
      <c r="AFR9">
        <v>0.84</v>
      </c>
      <c r="AFS9">
        <v>1.91</v>
      </c>
      <c r="AFT9">
        <v>1.63</v>
      </c>
      <c r="AFU9">
        <v>2.2000000000000002</v>
      </c>
      <c r="AFV9">
        <v>-0.65</v>
      </c>
      <c r="AFW9">
        <v>0.14000000000000001</v>
      </c>
      <c r="AFX9">
        <v>0.04</v>
      </c>
      <c r="AFY9">
        <v>-1.58</v>
      </c>
      <c r="AFZ9">
        <v>0.98</v>
      </c>
      <c r="AGA9">
        <v>2.96</v>
      </c>
      <c r="AGB9">
        <v>1.95</v>
      </c>
      <c r="AGC9">
        <v>2.2000000000000002</v>
      </c>
      <c r="AGD9">
        <v>-1.34</v>
      </c>
      <c r="AGE9">
        <v>2.64</v>
      </c>
      <c r="AGF9">
        <v>-0.38</v>
      </c>
      <c r="AGG9">
        <v>0</v>
      </c>
      <c r="AGH9">
        <v>0.77</v>
      </c>
      <c r="AGI9">
        <v>0.56999999999999995</v>
      </c>
      <c r="AGJ9">
        <v>2.71</v>
      </c>
      <c r="AGK9">
        <v>1.29</v>
      </c>
      <c r="AGL9">
        <v>0.69</v>
      </c>
      <c r="AGM9">
        <v>-1.05</v>
      </c>
      <c r="AGN9">
        <v>0.37</v>
      </c>
      <c r="AGO9">
        <v>-0.87</v>
      </c>
      <c r="AGP9">
        <v>-5.63</v>
      </c>
      <c r="AGQ9">
        <v>4.3600000000000003</v>
      </c>
      <c r="AGR9">
        <v>3.71</v>
      </c>
      <c r="AGS9">
        <v>2.57</v>
      </c>
      <c r="AGT9">
        <v>2.27</v>
      </c>
      <c r="AGU9">
        <v>0.7</v>
      </c>
      <c r="AGV9">
        <v>-2.88</v>
      </c>
      <c r="AGW9">
        <v>2.23</v>
      </c>
      <c r="AGX9">
        <v>3.14</v>
      </c>
      <c r="AGY9">
        <v>-1.4</v>
      </c>
      <c r="AGZ9">
        <v>1.92</v>
      </c>
      <c r="AHA9">
        <v>-0.24</v>
      </c>
      <c r="AHB9">
        <v>-0.25</v>
      </c>
      <c r="AHC9">
        <v>0.14000000000000001</v>
      </c>
      <c r="AHD9">
        <v>1.79</v>
      </c>
      <c r="AHE9">
        <v>1.89</v>
      </c>
      <c r="AHF9">
        <v>3.41</v>
      </c>
      <c r="AHG9">
        <v>-2.15</v>
      </c>
      <c r="AHH9">
        <v>1.99</v>
      </c>
      <c r="AHI9" s="3">
        <v>2.77</v>
      </c>
      <c r="AHJ9">
        <v>-3.04</v>
      </c>
      <c r="AHK9">
        <v>-0.94</v>
      </c>
      <c r="AHL9">
        <v>2.75</v>
      </c>
      <c r="AHM9">
        <v>-0.76</v>
      </c>
      <c r="AHN9">
        <v>2.69</v>
      </c>
      <c r="AHO9">
        <v>-1.22</v>
      </c>
      <c r="AHP9">
        <v>-1.29</v>
      </c>
      <c r="AHQ9">
        <v>-1.99</v>
      </c>
      <c r="AHR9">
        <v>2.69</v>
      </c>
      <c r="AHS9">
        <v>2.48</v>
      </c>
      <c r="AHT9">
        <v>-2.63</v>
      </c>
      <c r="AHU9">
        <v>-3.15</v>
      </c>
      <c r="AHV9">
        <v>3.05</v>
      </c>
      <c r="AHW9">
        <v>0.56000000000000005</v>
      </c>
      <c r="AHX9">
        <v>-0.53</v>
      </c>
      <c r="AHY9">
        <v>-0.02</v>
      </c>
      <c r="AHZ9">
        <v>-0.32</v>
      </c>
      <c r="AIA9">
        <v>-3.55</v>
      </c>
      <c r="AIB9">
        <v>2.5099999999999998</v>
      </c>
      <c r="AIC9">
        <v>2.1</v>
      </c>
      <c r="AID9">
        <v>0.32</v>
      </c>
      <c r="AIE9">
        <v>-0.74</v>
      </c>
      <c r="AIF9">
        <v>0.02</v>
      </c>
      <c r="AIG9">
        <v>1.48</v>
      </c>
      <c r="AIH9">
        <v>0.44</v>
      </c>
      <c r="AII9">
        <v>0.46</v>
      </c>
      <c r="AIJ9">
        <v>-1.44</v>
      </c>
      <c r="AIK9">
        <v>-3.01</v>
      </c>
      <c r="AIL9">
        <v>1.06</v>
      </c>
      <c r="AIM9">
        <v>-3.01</v>
      </c>
      <c r="AIN9">
        <v>2</v>
      </c>
      <c r="AIO9">
        <v>2.67</v>
      </c>
      <c r="AIP9">
        <v>-0.12</v>
      </c>
      <c r="AIQ9">
        <v>-0.45</v>
      </c>
      <c r="AIR9">
        <v>-0.05</v>
      </c>
      <c r="AIS9">
        <v>0.06</v>
      </c>
      <c r="AIT9">
        <v>3.82</v>
      </c>
      <c r="AIU9">
        <v>4.4400000000000004</v>
      </c>
      <c r="AIV9">
        <v>0.57999999999999996</v>
      </c>
      <c r="AIW9">
        <v>-0.37</v>
      </c>
      <c r="AIX9">
        <v>1.84</v>
      </c>
      <c r="AIY9">
        <v>2.08</v>
      </c>
      <c r="AIZ9">
        <v>2.48</v>
      </c>
      <c r="AJA9">
        <v>1.23</v>
      </c>
      <c r="AJB9">
        <v>3.27</v>
      </c>
      <c r="AJC9">
        <v>1.5</v>
      </c>
      <c r="AJD9">
        <v>1.3</v>
      </c>
      <c r="AJE9">
        <v>0.83</v>
      </c>
      <c r="AJF9">
        <v>-3.22</v>
      </c>
      <c r="AJG9">
        <v>0.32</v>
      </c>
      <c r="AJH9">
        <v>1.3</v>
      </c>
      <c r="AJI9">
        <v>-1.39</v>
      </c>
      <c r="AJJ9">
        <v>1.44</v>
      </c>
      <c r="AJK9">
        <v>1.47</v>
      </c>
      <c r="AJL9">
        <v>1.77</v>
      </c>
      <c r="AJM9">
        <v>2.75</v>
      </c>
      <c r="AJN9">
        <v>2.2999999999999998</v>
      </c>
      <c r="AJO9">
        <v>-0.9</v>
      </c>
      <c r="AJP9">
        <v>1.05</v>
      </c>
      <c r="AJQ9">
        <v>-1.38</v>
      </c>
      <c r="AJR9">
        <v>-0.32</v>
      </c>
      <c r="AJS9">
        <v>1.41</v>
      </c>
      <c r="AJT9">
        <v>0.8</v>
      </c>
      <c r="AJU9">
        <v>1.25</v>
      </c>
      <c r="AJV9">
        <v>0.92</v>
      </c>
      <c r="AJW9">
        <v>0.22</v>
      </c>
      <c r="AJX9">
        <v>-1.61</v>
      </c>
      <c r="AJY9">
        <v>1.34</v>
      </c>
      <c r="AJZ9">
        <v>1.27</v>
      </c>
      <c r="AKA9">
        <v>1.89</v>
      </c>
      <c r="AKB9">
        <v>0.04</v>
      </c>
      <c r="AKC9">
        <v>0.18</v>
      </c>
      <c r="AKD9">
        <v>1.01</v>
      </c>
      <c r="AKE9">
        <v>-0.99</v>
      </c>
      <c r="AKF9">
        <v>-0.08</v>
      </c>
      <c r="AKG9">
        <v>0.56000000000000005</v>
      </c>
      <c r="AKH9">
        <v>1.61</v>
      </c>
      <c r="AKI9">
        <v>0.67</v>
      </c>
      <c r="AKJ9">
        <v>1.5</v>
      </c>
      <c r="AKK9">
        <v>1.96</v>
      </c>
      <c r="AKL9">
        <v>-0.34</v>
      </c>
      <c r="AKM9">
        <v>0.15</v>
      </c>
      <c r="AKN9">
        <v>1.22</v>
      </c>
      <c r="AKO9">
        <v>0.43</v>
      </c>
      <c r="AKP9">
        <v>1.39</v>
      </c>
      <c r="AKQ9">
        <v>0.6</v>
      </c>
      <c r="AKR9">
        <v>-0.5</v>
      </c>
      <c r="AKS9">
        <v>-0.02</v>
      </c>
      <c r="AKT9">
        <v>0.79</v>
      </c>
      <c r="AKU9" s="3">
        <v>2.3199999999999998</v>
      </c>
      <c r="AKV9">
        <v>1.94</v>
      </c>
      <c r="AKW9">
        <v>-0.7</v>
      </c>
      <c r="AKX9">
        <v>-0.34</v>
      </c>
      <c r="AKY9">
        <v>-1.62</v>
      </c>
      <c r="AKZ9">
        <v>0.08</v>
      </c>
      <c r="ALA9">
        <v>-0.15</v>
      </c>
      <c r="ALB9">
        <v>2.02</v>
      </c>
      <c r="ALC9">
        <v>0.72</v>
      </c>
      <c r="ALD9">
        <v>-3.86</v>
      </c>
      <c r="ALE9">
        <v>-0.61</v>
      </c>
      <c r="ALF9">
        <v>0.06</v>
      </c>
      <c r="ALG9">
        <v>-6.1</v>
      </c>
      <c r="ALH9">
        <v>-10.039999999999999</v>
      </c>
      <c r="ALI9">
        <v>-0.62</v>
      </c>
      <c r="ALJ9">
        <v>4.49</v>
      </c>
      <c r="ALK9">
        <v>-3.76</v>
      </c>
      <c r="ALL9">
        <v>-4.3600000000000003</v>
      </c>
      <c r="ALM9">
        <v>3.88</v>
      </c>
      <c r="ALN9">
        <v>5.42</v>
      </c>
      <c r="ALO9">
        <v>3.95</v>
      </c>
      <c r="ALP9">
        <v>0.46</v>
      </c>
      <c r="ALQ9">
        <v>4.25</v>
      </c>
      <c r="ALR9">
        <v>2.27</v>
      </c>
      <c r="ALS9">
        <v>2.76</v>
      </c>
      <c r="ALT9">
        <v>-0.86</v>
      </c>
      <c r="ALU9">
        <v>2.63</v>
      </c>
      <c r="ALV9">
        <v>-0.16</v>
      </c>
      <c r="ALW9">
        <v>-0.56999999999999995</v>
      </c>
      <c r="ALX9">
        <v>1.1499999999999999</v>
      </c>
      <c r="ALY9">
        <v>2.02</v>
      </c>
      <c r="ALZ9">
        <v>1.23</v>
      </c>
      <c r="AMA9">
        <v>-2.9</v>
      </c>
      <c r="AMB9">
        <v>-0.46</v>
      </c>
      <c r="AMC9">
        <v>3.8</v>
      </c>
      <c r="AMD9">
        <v>-0.46</v>
      </c>
      <c r="AME9">
        <v>4.03</v>
      </c>
      <c r="AMF9">
        <v>1.69</v>
      </c>
      <c r="AMG9">
        <v>-1.1399999999999999</v>
      </c>
      <c r="AMH9">
        <v>2.52</v>
      </c>
      <c r="AMI9">
        <v>0.47</v>
      </c>
      <c r="AMJ9">
        <v>1.38</v>
      </c>
      <c r="AMK9">
        <v>0.35</v>
      </c>
      <c r="AML9">
        <v>2.36</v>
      </c>
      <c r="AMM9">
        <v>-0.06</v>
      </c>
      <c r="AMN9">
        <v>-0.67</v>
      </c>
      <c r="AMO9">
        <v>0.45</v>
      </c>
      <c r="AMP9">
        <v>-1.65</v>
      </c>
      <c r="AMQ9">
        <v>-3.41</v>
      </c>
      <c r="AMR9">
        <v>4.33</v>
      </c>
      <c r="AMS9">
        <v>-1.21</v>
      </c>
      <c r="AMT9">
        <v>0.64</v>
      </c>
      <c r="AMU9">
        <v>2.95</v>
      </c>
      <c r="AMV9">
        <v>1.51</v>
      </c>
      <c r="AMW9">
        <v>0.06</v>
      </c>
      <c r="AMX9">
        <v>0.37</v>
      </c>
      <c r="AMY9">
        <v>-2.84</v>
      </c>
      <c r="AMZ9">
        <v>1.62</v>
      </c>
      <c r="ANA9">
        <v>1.1000000000000001</v>
      </c>
      <c r="ANB9">
        <v>1.1100000000000001</v>
      </c>
      <c r="ANC9">
        <v>1.47</v>
      </c>
      <c r="AND9">
        <v>-0.4</v>
      </c>
      <c r="ANE9">
        <v>0.48</v>
      </c>
      <c r="ANF9">
        <v>0.76</v>
      </c>
      <c r="ANG9">
        <v>1.52</v>
      </c>
      <c r="ANH9">
        <v>0.25</v>
      </c>
      <c r="ANI9">
        <v>1.1200000000000001</v>
      </c>
      <c r="ANJ9">
        <v>1.31</v>
      </c>
      <c r="ANK9">
        <v>-1.0900000000000001</v>
      </c>
      <c r="ANL9">
        <v>-1.61</v>
      </c>
      <c r="ANM9">
        <v>2.35</v>
      </c>
      <c r="ANN9">
        <v>-1.1200000000000001</v>
      </c>
      <c r="ANO9">
        <v>2.7</v>
      </c>
      <c r="ANP9">
        <v>1.94</v>
      </c>
      <c r="ANQ9">
        <v>0.22</v>
      </c>
      <c r="ANR9">
        <v>0.35</v>
      </c>
      <c r="ANS9">
        <v>-0.31</v>
      </c>
      <c r="ANT9">
        <v>2.35</v>
      </c>
      <c r="ANU9">
        <v>-0.01</v>
      </c>
      <c r="ANV9">
        <v>0.48</v>
      </c>
      <c r="ANW9">
        <v>1.35</v>
      </c>
      <c r="ANX9">
        <v>1.35</v>
      </c>
      <c r="ANY9">
        <v>-1.0900000000000001</v>
      </c>
      <c r="ANZ9">
        <v>1.78</v>
      </c>
      <c r="AOA9">
        <v>-2.41</v>
      </c>
      <c r="AOB9">
        <v>1.1200000000000001</v>
      </c>
      <c r="AOC9">
        <v>0.55000000000000004</v>
      </c>
      <c r="AOD9">
        <v>-0.37</v>
      </c>
      <c r="AOE9">
        <v>0.36</v>
      </c>
      <c r="AOF9">
        <v>1.32</v>
      </c>
      <c r="AOG9">
        <v>-0.2</v>
      </c>
      <c r="AOH9">
        <v>0.54</v>
      </c>
      <c r="AOI9">
        <v>-0.43</v>
      </c>
      <c r="AOJ9">
        <v>-1.1399999999999999</v>
      </c>
      <c r="AOK9">
        <v>0.33</v>
      </c>
      <c r="AOL9">
        <v>-2.17</v>
      </c>
      <c r="AOM9">
        <v>-0.89</v>
      </c>
      <c r="AON9">
        <v>2.5499999999999998</v>
      </c>
      <c r="AOO9">
        <v>-0.6</v>
      </c>
      <c r="AOP9">
        <v>-0.71</v>
      </c>
      <c r="AOQ9">
        <v>-1.66</v>
      </c>
      <c r="AOR9">
        <v>1.01</v>
      </c>
      <c r="AOS9">
        <v>3.85</v>
      </c>
      <c r="AOT9">
        <v>1.05</v>
      </c>
      <c r="AOU9">
        <v>-0.09</v>
      </c>
      <c r="AOV9">
        <v>1.5</v>
      </c>
      <c r="AOW9">
        <v>2.0299999999999998</v>
      </c>
      <c r="AOX9">
        <v>-0.11</v>
      </c>
      <c r="AOY9">
        <v>0.39</v>
      </c>
      <c r="AOZ9">
        <v>-1.78</v>
      </c>
      <c r="APA9">
        <v>-0.99</v>
      </c>
      <c r="APB9">
        <v>0.44</v>
      </c>
      <c r="APC9">
        <v>1.38</v>
      </c>
      <c r="APD9">
        <v>1.43</v>
      </c>
      <c r="APE9">
        <v>0.27</v>
      </c>
      <c r="APF9">
        <v>1.05</v>
      </c>
      <c r="APG9">
        <v>1.1100000000000001</v>
      </c>
      <c r="APH9">
        <v>0.15</v>
      </c>
      <c r="API9">
        <v>1.45</v>
      </c>
      <c r="APJ9">
        <v>0.62</v>
      </c>
      <c r="APK9">
        <v>0.34</v>
      </c>
      <c r="APL9">
        <v>0.71</v>
      </c>
      <c r="APM9">
        <v>1.1499999999999999</v>
      </c>
      <c r="APN9">
        <v>0.75</v>
      </c>
      <c r="APO9">
        <v>1.88</v>
      </c>
      <c r="APP9">
        <v>-1.8</v>
      </c>
      <c r="APQ9">
        <v>0.06</v>
      </c>
      <c r="APR9">
        <v>-0.47</v>
      </c>
      <c r="APS9">
        <v>0.49</v>
      </c>
      <c r="APT9">
        <v>-0.25</v>
      </c>
      <c r="APU9">
        <v>0.84</v>
      </c>
      <c r="APV9">
        <v>0.81</v>
      </c>
      <c r="APW9">
        <v>-0.47</v>
      </c>
      <c r="APX9">
        <v>-3.3</v>
      </c>
      <c r="APY9">
        <v>0.9</v>
      </c>
      <c r="APZ9">
        <v>-1.76</v>
      </c>
      <c r="AQA9">
        <v>3.98</v>
      </c>
      <c r="AQB9">
        <v>0.9</v>
      </c>
      <c r="AQC9">
        <v>1.22</v>
      </c>
      <c r="AQD9">
        <v>1.05</v>
      </c>
      <c r="AQE9">
        <v>-1.37</v>
      </c>
      <c r="AQF9">
        <v>3.26</v>
      </c>
      <c r="AQG9">
        <v>0.25</v>
      </c>
      <c r="AQH9">
        <v>0.12</v>
      </c>
      <c r="AQI9">
        <v>0.43</v>
      </c>
      <c r="AQJ9">
        <v>1.17</v>
      </c>
      <c r="AQK9">
        <v>0.95</v>
      </c>
      <c r="AQL9">
        <v>1.46</v>
      </c>
      <c r="AQM9">
        <v>0.17</v>
      </c>
      <c r="AQN9">
        <v>-2.84</v>
      </c>
      <c r="AQO9">
        <v>-7.51</v>
      </c>
      <c r="AQP9">
        <v>5.56</v>
      </c>
      <c r="AQQ9">
        <v>2.2400000000000002</v>
      </c>
      <c r="AQR9">
        <v>1.52</v>
      </c>
      <c r="AQS9">
        <v>3.23</v>
      </c>
      <c r="AQT9">
        <v>1.55</v>
      </c>
      <c r="AQU9">
        <v>-1.1200000000000001</v>
      </c>
      <c r="AQV9">
        <v>-0.38</v>
      </c>
      <c r="AQW9">
        <v>5.67</v>
      </c>
      <c r="AQX9">
        <v>2.29</v>
      </c>
      <c r="AQY9">
        <v>-0.39</v>
      </c>
      <c r="AQZ9">
        <v>0.63</v>
      </c>
      <c r="ARA9">
        <v>0.1</v>
      </c>
      <c r="ARB9">
        <v>2.2200000000000002</v>
      </c>
      <c r="ARC9">
        <v>0.75</v>
      </c>
      <c r="ARD9">
        <v>0.42</v>
      </c>
      <c r="ARE9">
        <v>0.71</v>
      </c>
      <c r="ARF9">
        <v>0.78</v>
      </c>
      <c r="ARG9">
        <v>-2.14</v>
      </c>
      <c r="ARH9">
        <v>1.63</v>
      </c>
      <c r="ARI9">
        <v>-1.24</v>
      </c>
      <c r="ARJ9">
        <v>1.26</v>
      </c>
      <c r="ARK9">
        <v>-3.14</v>
      </c>
      <c r="ARL9">
        <v>-1.21</v>
      </c>
      <c r="ARM9">
        <v>-1.03</v>
      </c>
      <c r="ARN9">
        <v>-5.43</v>
      </c>
      <c r="ARO9">
        <v>0.33</v>
      </c>
      <c r="ARP9">
        <v>-4.43</v>
      </c>
      <c r="ARQ9">
        <v>3.89</v>
      </c>
    </row>
    <row r="10" spans="1:1161" x14ac:dyDescent="0.25">
      <c r="A10" t="s">
        <v>553</v>
      </c>
      <c r="B10" t="s">
        <v>554</v>
      </c>
      <c r="AAI10">
        <v>0.65</v>
      </c>
      <c r="AAJ10">
        <v>-3</v>
      </c>
      <c r="AAK10">
        <v>4.62</v>
      </c>
      <c r="AAL10">
        <v>1.43</v>
      </c>
      <c r="AAM10">
        <v>3.94</v>
      </c>
      <c r="AAN10">
        <v>1.7</v>
      </c>
      <c r="AAO10">
        <v>2.97</v>
      </c>
      <c r="AAP10">
        <v>0.95</v>
      </c>
      <c r="AAQ10">
        <v>3.63</v>
      </c>
      <c r="AAR10">
        <v>1.7</v>
      </c>
      <c r="AAS10">
        <v>3.54</v>
      </c>
      <c r="AAT10">
        <v>2.4500000000000002</v>
      </c>
      <c r="AAU10">
        <v>1.38</v>
      </c>
      <c r="AAV10">
        <v>6.17</v>
      </c>
      <c r="AAW10">
        <v>4.21</v>
      </c>
      <c r="AAX10">
        <v>3.28</v>
      </c>
      <c r="AAY10">
        <v>-3.99</v>
      </c>
      <c r="AAZ10">
        <v>4.87</v>
      </c>
      <c r="ABA10">
        <v>2.29</v>
      </c>
      <c r="ABB10">
        <v>2.35</v>
      </c>
      <c r="ABC10">
        <v>-1.99</v>
      </c>
      <c r="ABD10">
        <v>-0.87</v>
      </c>
      <c r="ABE10">
        <v>1.84</v>
      </c>
      <c r="ABF10">
        <v>1.82</v>
      </c>
      <c r="ABG10">
        <v>3</v>
      </c>
      <c r="ABH10">
        <v>1.56</v>
      </c>
      <c r="ABI10">
        <v>2.31</v>
      </c>
      <c r="ABJ10">
        <v>1.1499999999999999</v>
      </c>
      <c r="ABK10">
        <v>-0.99</v>
      </c>
      <c r="ABL10">
        <v>-0.8</v>
      </c>
      <c r="ABM10">
        <v>-2</v>
      </c>
      <c r="ABN10">
        <v>1.51</v>
      </c>
      <c r="ABO10">
        <v>-2.81</v>
      </c>
      <c r="ABP10">
        <v>6.74</v>
      </c>
      <c r="ABQ10">
        <v>3.48</v>
      </c>
      <c r="ABR10">
        <v>4.28</v>
      </c>
      <c r="ABS10">
        <v>-0.54</v>
      </c>
      <c r="ABT10">
        <v>0.87</v>
      </c>
      <c r="ABU10">
        <v>1.79</v>
      </c>
      <c r="ABV10">
        <v>-0.49</v>
      </c>
      <c r="ABW10">
        <v>-0.94</v>
      </c>
      <c r="ABX10">
        <v>-2.1800000000000002</v>
      </c>
      <c r="ABY10">
        <v>-0.61</v>
      </c>
      <c r="ABZ10">
        <v>-1.1200000000000001</v>
      </c>
      <c r="ACA10">
        <v>2.58</v>
      </c>
      <c r="ACB10">
        <v>4.62</v>
      </c>
      <c r="ACC10">
        <v>1.53</v>
      </c>
      <c r="ACD10">
        <v>-1.02</v>
      </c>
      <c r="ACE10">
        <v>-1.46</v>
      </c>
      <c r="ACF10">
        <v>7.0000000000000007E-2</v>
      </c>
      <c r="ACG10">
        <v>-1.39</v>
      </c>
      <c r="ACH10">
        <v>1.32</v>
      </c>
      <c r="ACI10">
        <v>-2.11</v>
      </c>
      <c r="ACJ10">
        <v>2.0099999999999998</v>
      </c>
      <c r="ACK10">
        <v>4.5599999999999996</v>
      </c>
      <c r="ACL10">
        <v>-3.36</v>
      </c>
      <c r="ACM10">
        <v>1.89</v>
      </c>
      <c r="ACN10">
        <v>0.84</v>
      </c>
      <c r="ACO10">
        <v>0.91</v>
      </c>
      <c r="ACP10">
        <v>1.23</v>
      </c>
      <c r="ACQ10">
        <v>-1.32</v>
      </c>
      <c r="ACR10">
        <v>-1.54</v>
      </c>
      <c r="ACS10">
        <v>-0.99</v>
      </c>
      <c r="ACT10">
        <v>-0.31</v>
      </c>
      <c r="ACU10">
        <v>3.32</v>
      </c>
      <c r="ACV10">
        <v>1.84</v>
      </c>
      <c r="ACW10">
        <v>3.13</v>
      </c>
      <c r="ACX10">
        <v>-0.78</v>
      </c>
      <c r="ACY10">
        <v>1.1100000000000001</v>
      </c>
      <c r="ACZ10">
        <v>4.47</v>
      </c>
      <c r="ADA10">
        <v>1.66</v>
      </c>
      <c r="ADB10">
        <v>0.99</v>
      </c>
      <c r="ADC10">
        <v>2.5</v>
      </c>
      <c r="ADD10">
        <v>0.03</v>
      </c>
      <c r="ADE10">
        <v>-3.63</v>
      </c>
      <c r="ADF10">
        <v>1.54</v>
      </c>
      <c r="ADG10">
        <v>-0.13</v>
      </c>
      <c r="ADH10">
        <v>-1.04</v>
      </c>
      <c r="ADI10">
        <v>2.14</v>
      </c>
      <c r="ADJ10">
        <v>1.94</v>
      </c>
      <c r="ADK10">
        <v>3.91</v>
      </c>
      <c r="ADL10">
        <v>1.05</v>
      </c>
      <c r="ADM10">
        <v>1.56</v>
      </c>
      <c r="ADN10">
        <v>5.2</v>
      </c>
      <c r="ADO10">
        <v>-1.77</v>
      </c>
      <c r="ADP10">
        <v>-0.56000000000000005</v>
      </c>
      <c r="ADQ10">
        <v>-1.06</v>
      </c>
      <c r="ADR10">
        <v>0.71</v>
      </c>
      <c r="ADS10">
        <v>3.07</v>
      </c>
      <c r="ADT10">
        <v>2.8</v>
      </c>
      <c r="ADU10">
        <v>2.33</v>
      </c>
      <c r="ADV10">
        <v>2.8</v>
      </c>
      <c r="ADW10">
        <v>1</v>
      </c>
      <c r="ADX10">
        <v>-2.72</v>
      </c>
      <c r="ADY10">
        <v>-1.59</v>
      </c>
      <c r="ADZ10">
        <v>0.6</v>
      </c>
      <c r="AEA10">
        <v>1.75</v>
      </c>
      <c r="AEB10">
        <v>1.97</v>
      </c>
      <c r="AEC10">
        <v>1.54</v>
      </c>
      <c r="AED10">
        <v>2.11</v>
      </c>
      <c r="AEE10">
        <v>1</v>
      </c>
      <c r="AEF10">
        <v>-0.21</v>
      </c>
      <c r="AEG10">
        <v>0.28000000000000003</v>
      </c>
      <c r="AEH10">
        <v>3.01</v>
      </c>
      <c r="AEI10">
        <v>1.19</v>
      </c>
      <c r="AEJ10">
        <v>-0.17</v>
      </c>
      <c r="AEK10">
        <v>-0.71</v>
      </c>
      <c r="AEL10">
        <v>0.85</v>
      </c>
      <c r="AEM10">
        <v>0.8</v>
      </c>
      <c r="AEN10">
        <v>-0.65</v>
      </c>
      <c r="AEO10">
        <v>-0.14000000000000001</v>
      </c>
      <c r="AEP10">
        <v>0.11</v>
      </c>
      <c r="AEQ10">
        <v>-0.88</v>
      </c>
      <c r="AER10">
        <v>1.44</v>
      </c>
      <c r="AES10">
        <v>0.8</v>
      </c>
      <c r="AET10">
        <v>-0.35</v>
      </c>
      <c r="AEU10">
        <v>0.72</v>
      </c>
      <c r="AEV10">
        <v>1.6</v>
      </c>
      <c r="AEW10">
        <v>-1.38</v>
      </c>
      <c r="AEX10">
        <v>0.28000000000000003</v>
      </c>
      <c r="AEY10">
        <v>2.1</v>
      </c>
      <c r="AEZ10">
        <v>2.56</v>
      </c>
      <c r="AFA10">
        <v>5.94</v>
      </c>
      <c r="AFB10">
        <v>1.85</v>
      </c>
      <c r="AFC10">
        <v>2.82</v>
      </c>
      <c r="AFD10">
        <v>0.59</v>
      </c>
      <c r="AFE10">
        <v>0.24</v>
      </c>
      <c r="AFF10">
        <v>-3.44</v>
      </c>
      <c r="AFG10">
        <v>2.23</v>
      </c>
      <c r="AFH10">
        <v>0.74</v>
      </c>
      <c r="AFI10">
        <v>1.1299999999999999</v>
      </c>
      <c r="AFJ10">
        <v>1.05</v>
      </c>
      <c r="AFK10">
        <v>-1.23</v>
      </c>
      <c r="AFL10">
        <v>-0.51</v>
      </c>
      <c r="AFM10">
        <v>-0.14000000000000001</v>
      </c>
      <c r="AFN10">
        <v>-0.4</v>
      </c>
      <c r="AFO10">
        <v>0.02</v>
      </c>
      <c r="AFP10">
        <v>0.79</v>
      </c>
      <c r="AFQ10">
        <v>1.92</v>
      </c>
      <c r="AFR10">
        <v>0.39</v>
      </c>
      <c r="AFS10">
        <v>0.41</v>
      </c>
      <c r="AFT10">
        <v>1.87</v>
      </c>
      <c r="AFU10">
        <v>1.32</v>
      </c>
      <c r="AFV10">
        <v>-0.81</v>
      </c>
      <c r="AFW10">
        <v>-2.67</v>
      </c>
      <c r="AFX10">
        <v>-0.75</v>
      </c>
      <c r="AFY10">
        <v>-0.76</v>
      </c>
      <c r="AFZ10">
        <v>-0.88</v>
      </c>
      <c r="AGA10">
        <v>2.72</v>
      </c>
      <c r="AGB10">
        <v>1.19</v>
      </c>
      <c r="AGC10">
        <v>-0.78</v>
      </c>
      <c r="AGD10">
        <v>-0.06</v>
      </c>
      <c r="AGE10">
        <v>2.13</v>
      </c>
      <c r="AGF10">
        <v>2.08</v>
      </c>
      <c r="AGG10">
        <v>-1.53</v>
      </c>
      <c r="AGH10">
        <v>-0.3</v>
      </c>
      <c r="AGI10">
        <v>0.97</v>
      </c>
      <c r="AGJ10">
        <v>0.81</v>
      </c>
      <c r="AGK10">
        <v>-0.99</v>
      </c>
      <c r="AGL10">
        <v>1.6</v>
      </c>
      <c r="AGM10">
        <v>0.23</v>
      </c>
      <c r="AGN10">
        <v>0.15</v>
      </c>
      <c r="AGO10">
        <v>0.13</v>
      </c>
      <c r="AGP10">
        <v>2.72</v>
      </c>
      <c r="AGQ10">
        <v>5.32</v>
      </c>
      <c r="AGR10">
        <v>2.96</v>
      </c>
      <c r="AGS10">
        <v>-1.41</v>
      </c>
      <c r="AGT10">
        <v>2.0099999999999998</v>
      </c>
      <c r="AGU10">
        <v>-0.92</v>
      </c>
      <c r="AGV10">
        <v>-3.21</v>
      </c>
      <c r="AGW10">
        <v>0.25</v>
      </c>
      <c r="AGX10">
        <v>-0.04</v>
      </c>
      <c r="AGY10">
        <v>-1.68</v>
      </c>
      <c r="AGZ10">
        <v>-1.75</v>
      </c>
      <c r="AHA10">
        <v>2.4500000000000002</v>
      </c>
      <c r="AHB10">
        <v>0.46</v>
      </c>
      <c r="AHC10">
        <v>1.56</v>
      </c>
      <c r="AHD10">
        <v>-0.05</v>
      </c>
      <c r="AHE10">
        <v>-1.05</v>
      </c>
      <c r="AHF10">
        <v>-0.24</v>
      </c>
      <c r="AHG10">
        <v>-2.13</v>
      </c>
      <c r="AHH10">
        <v>-0.72</v>
      </c>
      <c r="AHI10" s="3">
        <v>3.1</v>
      </c>
      <c r="AHJ10">
        <v>-3.27</v>
      </c>
      <c r="AHK10">
        <v>0.78</v>
      </c>
      <c r="AHL10">
        <v>2.4300000000000002</v>
      </c>
      <c r="AHM10">
        <v>-1.69</v>
      </c>
      <c r="AHN10">
        <v>-0.75</v>
      </c>
      <c r="AHO10">
        <v>-0.2</v>
      </c>
      <c r="AHP10">
        <v>-1.27</v>
      </c>
      <c r="AHQ10">
        <v>1.99</v>
      </c>
      <c r="AHR10">
        <v>3.58</v>
      </c>
      <c r="AHS10">
        <v>-0.13</v>
      </c>
      <c r="AHT10">
        <v>-0.04</v>
      </c>
      <c r="AHU10">
        <v>-2.88</v>
      </c>
      <c r="AHV10">
        <v>-0.36</v>
      </c>
      <c r="AHW10">
        <v>-0.3</v>
      </c>
      <c r="AHX10">
        <v>-0.92</v>
      </c>
      <c r="AHY10">
        <v>2.52</v>
      </c>
      <c r="AHZ10">
        <v>3.76</v>
      </c>
      <c r="AIA10">
        <v>0.73</v>
      </c>
      <c r="AIB10">
        <v>0.79</v>
      </c>
      <c r="AIC10">
        <v>-1.4</v>
      </c>
      <c r="AID10">
        <v>-2.57</v>
      </c>
      <c r="AIE10">
        <v>-1.85</v>
      </c>
      <c r="AIF10">
        <v>0.52</v>
      </c>
      <c r="AIG10">
        <v>-0.28000000000000003</v>
      </c>
      <c r="AIH10">
        <v>3.58</v>
      </c>
      <c r="AII10">
        <v>2.83</v>
      </c>
      <c r="AIJ10">
        <v>4.83</v>
      </c>
      <c r="AIK10">
        <v>0.98</v>
      </c>
      <c r="AIL10">
        <v>1.75</v>
      </c>
      <c r="AIM10">
        <v>1.0900000000000001</v>
      </c>
      <c r="AIN10">
        <v>-0.41</v>
      </c>
      <c r="AIO10">
        <v>0.13</v>
      </c>
      <c r="AIP10">
        <v>5.03</v>
      </c>
      <c r="AIQ10">
        <v>1.37</v>
      </c>
      <c r="AIR10">
        <v>1.4</v>
      </c>
      <c r="AIS10">
        <v>0.31</v>
      </c>
      <c r="AIT10">
        <v>1.2</v>
      </c>
      <c r="AIU10">
        <v>4.34</v>
      </c>
      <c r="AIV10">
        <v>-1.62</v>
      </c>
      <c r="AIW10">
        <v>-2.97</v>
      </c>
      <c r="AIX10">
        <v>-0.54</v>
      </c>
      <c r="AIY10">
        <v>5.67</v>
      </c>
      <c r="AIZ10">
        <v>-0.5</v>
      </c>
      <c r="AJA10">
        <v>1.69</v>
      </c>
      <c r="AJB10">
        <v>3.99</v>
      </c>
      <c r="AJC10">
        <v>0.27</v>
      </c>
      <c r="AJD10">
        <v>0.15</v>
      </c>
      <c r="AJE10">
        <v>1.44</v>
      </c>
      <c r="AJF10">
        <v>-4.28</v>
      </c>
      <c r="AJG10">
        <v>0.78</v>
      </c>
      <c r="AJH10">
        <v>0.22</v>
      </c>
      <c r="AJI10">
        <v>-0.51</v>
      </c>
      <c r="AJJ10">
        <v>2.37</v>
      </c>
      <c r="AJK10">
        <v>1.41</v>
      </c>
      <c r="AJL10">
        <v>2.95</v>
      </c>
      <c r="AJM10">
        <v>3.61</v>
      </c>
      <c r="AJN10">
        <v>1.72</v>
      </c>
      <c r="AJO10">
        <v>-1.4</v>
      </c>
      <c r="AJP10">
        <v>0.15</v>
      </c>
      <c r="AJQ10">
        <v>-1.34</v>
      </c>
      <c r="AJR10">
        <v>1.49</v>
      </c>
      <c r="AJS10">
        <v>-2.02</v>
      </c>
      <c r="AJT10">
        <v>-0.87</v>
      </c>
      <c r="AJU10">
        <v>-0.98</v>
      </c>
      <c r="AJV10">
        <v>1.8</v>
      </c>
      <c r="AJW10">
        <v>-1.91</v>
      </c>
      <c r="AJX10">
        <v>-1.82</v>
      </c>
      <c r="AJY10">
        <v>-1.22</v>
      </c>
      <c r="AJZ10">
        <v>1.1299999999999999</v>
      </c>
      <c r="AKA10">
        <v>1.29</v>
      </c>
      <c r="AKB10">
        <v>-0.52</v>
      </c>
      <c r="AKC10">
        <v>-1.17</v>
      </c>
      <c r="AKD10">
        <v>2.39</v>
      </c>
      <c r="AKE10">
        <v>1.83</v>
      </c>
      <c r="AKF10">
        <v>-1.05</v>
      </c>
      <c r="AKG10">
        <v>0.8</v>
      </c>
      <c r="AKH10">
        <v>0.93</v>
      </c>
      <c r="AKI10">
        <v>-0.28999999999999998</v>
      </c>
      <c r="AKJ10">
        <v>0.95</v>
      </c>
      <c r="AKK10">
        <v>2.75</v>
      </c>
      <c r="AKL10">
        <v>-1.86</v>
      </c>
      <c r="AKM10">
        <v>-1.36</v>
      </c>
      <c r="AKN10">
        <v>2.3199999999999998</v>
      </c>
      <c r="AKO10">
        <v>0.22</v>
      </c>
      <c r="AKP10">
        <v>1.1000000000000001</v>
      </c>
      <c r="AKQ10">
        <v>-2.0299999999999998</v>
      </c>
      <c r="AKR10">
        <v>-0.59</v>
      </c>
      <c r="AKS10">
        <v>2.96</v>
      </c>
      <c r="AKT10">
        <v>1.62</v>
      </c>
      <c r="AKU10" s="3">
        <v>2.46</v>
      </c>
      <c r="AKV10">
        <v>1.63</v>
      </c>
      <c r="AKW10">
        <v>2.77</v>
      </c>
      <c r="AKX10">
        <v>-0.51</v>
      </c>
      <c r="AKY10">
        <v>3.71</v>
      </c>
      <c r="AKZ10">
        <v>2.44</v>
      </c>
      <c r="ALA10">
        <v>3.22</v>
      </c>
      <c r="ALB10">
        <v>-3.24</v>
      </c>
      <c r="ALC10">
        <v>-1.47</v>
      </c>
      <c r="ALD10">
        <v>0.45</v>
      </c>
      <c r="ALE10">
        <v>0.21</v>
      </c>
      <c r="ALF10">
        <v>-2.0099999999999998</v>
      </c>
      <c r="ALG10">
        <v>-1.19</v>
      </c>
      <c r="ALH10">
        <v>-2.04</v>
      </c>
      <c r="ALI10">
        <v>3.7</v>
      </c>
      <c r="ALJ10">
        <v>7.11</v>
      </c>
      <c r="ALK10">
        <v>-4.34</v>
      </c>
      <c r="ALL10">
        <v>-2.96</v>
      </c>
      <c r="ALM10">
        <v>2.54</v>
      </c>
      <c r="ALN10">
        <v>0.04</v>
      </c>
      <c r="ALO10">
        <v>3.33</v>
      </c>
      <c r="ALP10">
        <v>0.11</v>
      </c>
      <c r="ALQ10">
        <v>1.78</v>
      </c>
      <c r="ALR10">
        <v>1.98</v>
      </c>
      <c r="ALS10">
        <v>2.29</v>
      </c>
      <c r="ALT10">
        <v>0.1</v>
      </c>
      <c r="ALU10">
        <v>3.16</v>
      </c>
      <c r="ALV10">
        <v>-5.03</v>
      </c>
      <c r="ALW10">
        <v>0.13</v>
      </c>
      <c r="ALX10">
        <v>0.25</v>
      </c>
      <c r="ALY10">
        <v>-1.7</v>
      </c>
      <c r="ALZ10">
        <v>-0.36</v>
      </c>
      <c r="AMA10">
        <v>-1.05</v>
      </c>
      <c r="AMB10">
        <v>1.72</v>
      </c>
      <c r="AMC10">
        <v>3.64</v>
      </c>
      <c r="AMD10">
        <v>1.95</v>
      </c>
      <c r="AME10">
        <v>2.38</v>
      </c>
      <c r="AMF10">
        <v>1.39</v>
      </c>
      <c r="AMG10">
        <v>-4.78</v>
      </c>
      <c r="AMH10">
        <v>1.76</v>
      </c>
      <c r="AMI10">
        <v>-0.02</v>
      </c>
      <c r="AMJ10">
        <v>0.38</v>
      </c>
      <c r="AMK10">
        <v>0.28999999999999998</v>
      </c>
      <c r="AML10">
        <v>3.24</v>
      </c>
      <c r="AMM10">
        <v>-0.12</v>
      </c>
      <c r="AMN10">
        <v>0.21</v>
      </c>
      <c r="AMO10">
        <v>2.2999999999999998</v>
      </c>
      <c r="AMP10">
        <v>2.0699999999999998</v>
      </c>
      <c r="AMQ10">
        <v>-1.95</v>
      </c>
      <c r="AMR10">
        <v>0.54</v>
      </c>
      <c r="AMS10">
        <v>-1.51</v>
      </c>
      <c r="AMT10">
        <v>0.86</v>
      </c>
      <c r="AMU10">
        <v>1.47</v>
      </c>
      <c r="AMV10">
        <v>-0.95</v>
      </c>
      <c r="AMW10">
        <v>-1.01</v>
      </c>
      <c r="AMX10">
        <v>1.48</v>
      </c>
      <c r="AMY10">
        <v>-0.61</v>
      </c>
      <c r="AMZ10">
        <v>0.06</v>
      </c>
      <c r="ANA10">
        <v>0.96</v>
      </c>
      <c r="ANB10">
        <v>0.75</v>
      </c>
      <c r="ANC10">
        <v>1.25</v>
      </c>
      <c r="AND10">
        <v>-0.63</v>
      </c>
      <c r="ANE10">
        <v>-0.15</v>
      </c>
      <c r="ANF10">
        <v>-0.93</v>
      </c>
      <c r="ANG10">
        <v>-1.26</v>
      </c>
      <c r="ANH10">
        <v>-1.22</v>
      </c>
      <c r="ANI10">
        <v>-0.31</v>
      </c>
      <c r="ANJ10">
        <v>1.07</v>
      </c>
      <c r="ANK10">
        <v>-3.44</v>
      </c>
      <c r="ANL10">
        <v>-0.57999999999999996</v>
      </c>
      <c r="ANM10">
        <v>1.35</v>
      </c>
      <c r="ANN10">
        <v>-0.45</v>
      </c>
      <c r="ANO10">
        <v>1.97</v>
      </c>
      <c r="ANP10">
        <v>0.97</v>
      </c>
      <c r="ANQ10">
        <v>-1.1200000000000001</v>
      </c>
      <c r="ANR10">
        <v>-0.93</v>
      </c>
      <c r="ANS10">
        <v>1.31</v>
      </c>
      <c r="ANT10">
        <v>1.43</v>
      </c>
      <c r="ANU10">
        <v>-0.09</v>
      </c>
      <c r="ANV10">
        <v>1.1000000000000001</v>
      </c>
      <c r="ANW10">
        <v>0.36</v>
      </c>
      <c r="ANX10">
        <v>0.8</v>
      </c>
      <c r="ANY10">
        <v>-0.94</v>
      </c>
      <c r="ANZ10">
        <v>0.46</v>
      </c>
      <c r="AOA10">
        <v>-3.3</v>
      </c>
      <c r="AOB10">
        <v>-0.25</v>
      </c>
      <c r="AOC10">
        <v>-0.59</v>
      </c>
      <c r="AOD10">
        <v>-0.66</v>
      </c>
      <c r="AOE10">
        <v>-0.28999999999999998</v>
      </c>
      <c r="AOF10">
        <v>-1.1399999999999999</v>
      </c>
      <c r="AOG10">
        <v>-1.1100000000000001</v>
      </c>
      <c r="AOH10">
        <v>1.1000000000000001</v>
      </c>
      <c r="AOI10">
        <v>-2.34</v>
      </c>
      <c r="AOJ10">
        <v>-0.28000000000000003</v>
      </c>
      <c r="AOK10">
        <v>0.48</v>
      </c>
      <c r="AOL10">
        <v>0.47</v>
      </c>
      <c r="AOM10">
        <v>0.76</v>
      </c>
      <c r="AON10">
        <v>-0.04</v>
      </c>
      <c r="AOO10">
        <v>-2.08</v>
      </c>
      <c r="AOP10">
        <v>0.91</v>
      </c>
      <c r="AOQ10">
        <v>1.36</v>
      </c>
      <c r="AOR10">
        <v>2.91</v>
      </c>
      <c r="AOS10">
        <v>2.66</v>
      </c>
      <c r="AOT10">
        <v>1.26</v>
      </c>
      <c r="AOU10">
        <v>-1.51</v>
      </c>
      <c r="AOV10">
        <v>3.69</v>
      </c>
      <c r="AOW10">
        <v>0.53</v>
      </c>
      <c r="AOX10">
        <v>-0.87</v>
      </c>
      <c r="AOY10">
        <v>0.65</v>
      </c>
      <c r="AOZ10">
        <v>-3.43</v>
      </c>
      <c r="APA10">
        <v>-4.6399999999999997</v>
      </c>
      <c r="APB10">
        <v>-0.67</v>
      </c>
      <c r="APC10">
        <v>1.01</v>
      </c>
      <c r="APD10">
        <v>0.39</v>
      </c>
      <c r="APE10">
        <v>0.15</v>
      </c>
      <c r="APF10">
        <v>1.3</v>
      </c>
      <c r="APG10">
        <v>1.71</v>
      </c>
      <c r="APH10">
        <v>-0.14000000000000001</v>
      </c>
      <c r="API10">
        <v>1.86</v>
      </c>
      <c r="APJ10">
        <v>1.18</v>
      </c>
      <c r="APK10">
        <v>-1.2</v>
      </c>
      <c r="APL10">
        <v>-0.54</v>
      </c>
      <c r="APM10">
        <v>1.42</v>
      </c>
      <c r="APN10">
        <v>0.16</v>
      </c>
      <c r="APO10">
        <v>1.64</v>
      </c>
      <c r="APP10">
        <v>-0.68</v>
      </c>
      <c r="APQ10">
        <v>1.54</v>
      </c>
      <c r="APR10">
        <v>-1.89</v>
      </c>
      <c r="APS10">
        <v>-1.21</v>
      </c>
      <c r="APT10">
        <v>-0.28999999999999998</v>
      </c>
      <c r="APU10">
        <v>-0.41</v>
      </c>
      <c r="APV10">
        <v>-0.2</v>
      </c>
      <c r="APW10">
        <v>-1.02</v>
      </c>
      <c r="APX10">
        <v>-1.1000000000000001</v>
      </c>
      <c r="APY10">
        <v>0.48</v>
      </c>
      <c r="APZ10">
        <v>2.39</v>
      </c>
      <c r="AQA10">
        <v>1.41</v>
      </c>
      <c r="AQB10">
        <v>-0.92</v>
      </c>
      <c r="AQC10">
        <v>1.27</v>
      </c>
      <c r="AQD10">
        <v>-0.5</v>
      </c>
      <c r="AQE10">
        <v>1.72</v>
      </c>
      <c r="AQF10">
        <v>2.33</v>
      </c>
      <c r="AQG10">
        <v>-0.47</v>
      </c>
      <c r="AQH10">
        <v>2.66</v>
      </c>
      <c r="AQI10">
        <v>-1.3</v>
      </c>
      <c r="AQJ10">
        <v>0.54</v>
      </c>
      <c r="AQK10">
        <v>-1.1599999999999999</v>
      </c>
      <c r="AQL10">
        <v>0.28000000000000003</v>
      </c>
      <c r="AQM10">
        <v>1.62</v>
      </c>
      <c r="AQN10">
        <v>0.99</v>
      </c>
      <c r="AQO10">
        <v>-0.61</v>
      </c>
      <c r="AQP10">
        <v>1.19</v>
      </c>
      <c r="AQQ10">
        <v>0.2</v>
      </c>
      <c r="AQR10">
        <v>0.64</v>
      </c>
      <c r="AQS10">
        <v>3.63</v>
      </c>
      <c r="AQT10">
        <v>-0.45</v>
      </c>
      <c r="AQU10">
        <v>-0.22</v>
      </c>
      <c r="AQV10">
        <v>-0.18</v>
      </c>
      <c r="AQW10">
        <v>1.57</v>
      </c>
      <c r="AQX10">
        <v>1.36</v>
      </c>
      <c r="AQY10">
        <v>-1.28</v>
      </c>
      <c r="AQZ10">
        <v>-2.42</v>
      </c>
      <c r="ARA10">
        <v>-2.09</v>
      </c>
      <c r="ARB10">
        <v>1.1499999999999999</v>
      </c>
      <c r="ARC10">
        <v>0.89</v>
      </c>
      <c r="ARD10">
        <v>-1.06</v>
      </c>
      <c r="ARE10">
        <v>1.63</v>
      </c>
      <c r="ARF10">
        <v>-0.56999999999999995</v>
      </c>
      <c r="ARG10">
        <v>-2.2599999999999998</v>
      </c>
      <c r="ARH10">
        <v>-0.41</v>
      </c>
      <c r="ARI10">
        <v>-7.0000000000000007E-2</v>
      </c>
      <c r="ARJ10">
        <v>-0.62</v>
      </c>
      <c r="ARK10">
        <v>-2.11</v>
      </c>
      <c r="ARL10">
        <v>-1.06</v>
      </c>
      <c r="ARM10">
        <v>-3.42</v>
      </c>
      <c r="ARN10">
        <v>-5.88</v>
      </c>
      <c r="ARO10">
        <v>-7.0000000000000007E-2</v>
      </c>
      <c r="ARP10">
        <v>-3.15</v>
      </c>
      <c r="ARQ10">
        <v>1.78</v>
      </c>
    </row>
    <row r="11" spans="1:1161" x14ac:dyDescent="0.25">
      <c r="A11" t="s">
        <v>555</v>
      </c>
      <c r="B11" t="s">
        <v>556</v>
      </c>
    </row>
    <row r="12" spans="1:1161" x14ac:dyDescent="0.25">
      <c r="A12" t="s">
        <v>557</v>
      </c>
      <c r="B12" t="s">
        <v>558</v>
      </c>
      <c r="AIE12">
        <v>0.14000000000000001</v>
      </c>
      <c r="AIF12">
        <v>0.13</v>
      </c>
      <c r="AIG12">
        <v>0.13</v>
      </c>
      <c r="AIH12">
        <v>0.15</v>
      </c>
      <c r="AII12">
        <v>0.14000000000000001</v>
      </c>
      <c r="AIJ12">
        <v>0.13</v>
      </c>
      <c r="AIK12">
        <v>0.15</v>
      </c>
      <c r="AIL12">
        <v>0.14000000000000001</v>
      </c>
      <c r="AIM12">
        <v>0.14000000000000001</v>
      </c>
      <c r="AIN12">
        <v>0.14000000000000001</v>
      </c>
      <c r="AIO12">
        <v>0.12</v>
      </c>
      <c r="AIP12">
        <v>0.11</v>
      </c>
      <c r="AIQ12">
        <v>0.1</v>
      </c>
      <c r="AIR12">
        <v>0.09</v>
      </c>
      <c r="AIS12">
        <v>0.1</v>
      </c>
      <c r="AIT12">
        <v>0.1</v>
      </c>
      <c r="AIU12">
        <v>0.09</v>
      </c>
      <c r="AIV12">
        <v>0.1</v>
      </c>
      <c r="AIW12">
        <v>7.0000000000000007E-2</v>
      </c>
      <c r="AIX12">
        <v>7.0000000000000007E-2</v>
      </c>
      <c r="AIY12">
        <v>0.08</v>
      </c>
      <c r="AIZ12">
        <v>7.0000000000000007E-2</v>
      </c>
      <c r="AJA12">
        <v>7.0000000000000007E-2</v>
      </c>
      <c r="AJB12">
        <v>0.08</v>
      </c>
      <c r="AJC12">
        <v>7.0000000000000007E-2</v>
      </c>
      <c r="AJD12">
        <v>0.06</v>
      </c>
      <c r="AJE12">
        <v>0.09</v>
      </c>
      <c r="AJF12">
        <v>0.08</v>
      </c>
      <c r="AJG12">
        <v>0.06</v>
      </c>
      <c r="AJH12">
        <v>0.08</v>
      </c>
      <c r="AJI12">
        <v>0.1</v>
      </c>
      <c r="AJJ12">
        <v>0.11</v>
      </c>
      <c r="AJK12">
        <v>0.11</v>
      </c>
      <c r="AJL12">
        <v>0.11</v>
      </c>
      <c r="AJM12">
        <v>0.15</v>
      </c>
      <c r="AJN12">
        <v>0.16</v>
      </c>
      <c r="AJO12">
        <v>0.16</v>
      </c>
      <c r="AJP12">
        <v>0.16</v>
      </c>
      <c r="AJQ12">
        <v>0.21</v>
      </c>
      <c r="AJR12">
        <v>0.21</v>
      </c>
      <c r="AJS12">
        <v>0.24</v>
      </c>
      <c r="AJT12">
        <v>0.23</v>
      </c>
      <c r="AJU12">
        <v>0.24</v>
      </c>
      <c r="AJV12">
        <v>0.3</v>
      </c>
      <c r="AJW12">
        <v>0.28999999999999998</v>
      </c>
      <c r="AJX12">
        <v>0.27</v>
      </c>
      <c r="AJY12">
        <v>0.31</v>
      </c>
      <c r="AJZ12">
        <v>0.32</v>
      </c>
      <c r="AKA12">
        <v>0.35</v>
      </c>
      <c r="AKB12">
        <v>0.34</v>
      </c>
      <c r="AKC12">
        <v>0.37</v>
      </c>
      <c r="AKD12">
        <v>0.36</v>
      </c>
      <c r="AKE12">
        <v>0.43</v>
      </c>
      <c r="AKF12">
        <v>0.4</v>
      </c>
      <c r="AKG12">
        <v>0.4</v>
      </c>
      <c r="AKH12">
        <v>0.42</v>
      </c>
      <c r="AKI12">
        <v>0.41</v>
      </c>
      <c r="AKJ12">
        <v>0.41</v>
      </c>
      <c r="AKK12">
        <v>0.42</v>
      </c>
      <c r="AKL12">
        <v>0.4</v>
      </c>
      <c r="AKM12">
        <v>0.44</v>
      </c>
      <c r="AKN12">
        <v>0.38</v>
      </c>
      <c r="AKO12">
        <v>0.43</v>
      </c>
      <c r="AKP12">
        <v>0.44</v>
      </c>
      <c r="AKQ12">
        <v>0.41</v>
      </c>
      <c r="AKR12">
        <v>0.4</v>
      </c>
      <c r="AKS12">
        <v>0.4</v>
      </c>
      <c r="AKT12">
        <v>0.42</v>
      </c>
      <c r="AKU12" s="3">
        <v>0.32</v>
      </c>
      <c r="AKV12">
        <v>0.32</v>
      </c>
      <c r="AKW12">
        <v>0.34</v>
      </c>
      <c r="AKX12">
        <v>0.27</v>
      </c>
      <c r="AKY12">
        <v>0.21</v>
      </c>
      <c r="AKZ12">
        <v>0.13</v>
      </c>
      <c r="ALA12">
        <v>0.17</v>
      </c>
      <c r="ALB12">
        <v>0.18</v>
      </c>
      <c r="ALC12">
        <v>0.18</v>
      </c>
      <c r="ALD12">
        <v>0.17</v>
      </c>
      <c r="ALE12">
        <v>0.15</v>
      </c>
      <c r="ALF12">
        <v>0.13</v>
      </c>
      <c r="ALG12">
        <v>0.15</v>
      </c>
      <c r="ALH12">
        <v>0.08</v>
      </c>
      <c r="ALI12">
        <v>0.03</v>
      </c>
      <c r="ALJ12">
        <v>0</v>
      </c>
      <c r="ALK12">
        <v>0</v>
      </c>
      <c r="ALL12">
        <v>0.01</v>
      </c>
      <c r="ALM12">
        <v>0.02</v>
      </c>
      <c r="ALN12">
        <v>0.01</v>
      </c>
      <c r="ALO12">
        <v>0</v>
      </c>
      <c r="ALP12">
        <v>0.01</v>
      </c>
      <c r="ALQ12">
        <v>0.01</v>
      </c>
      <c r="ALR12">
        <v>0.01</v>
      </c>
      <c r="ALS12">
        <v>0.01</v>
      </c>
      <c r="ALT12">
        <v>0</v>
      </c>
      <c r="ALU12">
        <v>0</v>
      </c>
      <c r="ALV12">
        <v>0.01</v>
      </c>
      <c r="ALW12">
        <v>0</v>
      </c>
      <c r="ALX12">
        <v>0</v>
      </c>
      <c r="ALY12">
        <v>0.01</v>
      </c>
      <c r="ALZ12">
        <v>0.01</v>
      </c>
      <c r="AMA12">
        <v>0.01</v>
      </c>
      <c r="AMB12">
        <v>0.01</v>
      </c>
      <c r="AMC12">
        <v>0.01</v>
      </c>
      <c r="AMD12">
        <v>0.01</v>
      </c>
      <c r="AME12">
        <v>0.01</v>
      </c>
      <c r="AMF12">
        <v>0.01</v>
      </c>
      <c r="AMG12">
        <v>0.01</v>
      </c>
      <c r="AMH12">
        <v>0.01</v>
      </c>
      <c r="AMI12">
        <v>0.01</v>
      </c>
      <c r="AMJ12">
        <v>0.01</v>
      </c>
      <c r="AMK12">
        <v>0.01</v>
      </c>
      <c r="AML12">
        <v>0</v>
      </c>
      <c r="AMM12">
        <v>0</v>
      </c>
      <c r="AMN12">
        <v>0</v>
      </c>
      <c r="AMO12">
        <v>0</v>
      </c>
      <c r="AMP12">
        <v>0.01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0.01</v>
      </c>
      <c r="AMZ12">
        <v>0</v>
      </c>
      <c r="ANA12">
        <v>0</v>
      </c>
      <c r="ANB12">
        <v>0.01</v>
      </c>
      <c r="ANC12">
        <v>0.01</v>
      </c>
      <c r="AND12">
        <v>0.01</v>
      </c>
      <c r="ANE12">
        <v>0.01</v>
      </c>
      <c r="ANF12">
        <v>0.01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0.01</v>
      </c>
      <c r="AOQ12">
        <v>0.01</v>
      </c>
      <c r="AOR12">
        <v>0.02</v>
      </c>
      <c r="AOS12">
        <v>0.02</v>
      </c>
      <c r="AOT12">
        <v>0.01</v>
      </c>
      <c r="AOU12">
        <v>0.01</v>
      </c>
      <c r="AOV12">
        <v>0.02</v>
      </c>
      <c r="AOW12">
        <v>0.02</v>
      </c>
      <c r="AOX12">
        <v>0.02</v>
      </c>
      <c r="AOY12">
        <v>0.02</v>
      </c>
      <c r="AOZ12">
        <v>0.02</v>
      </c>
      <c r="APA12">
        <v>0.01</v>
      </c>
      <c r="APB12">
        <v>0.03</v>
      </c>
      <c r="APC12">
        <v>0.04</v>
      </c>
      <c r="APD12">
        <v>0.04</v>
      </c>
      <c r="APE12">
        <v>0.03</v>
      </c>
      <c r="APF12">
        <v>0.05</v>
      </c>
      <c r="APG12">
        <v>0.06</v>
      </c>
      <c r="APH12">
        <v>0.06</v>
      </c>
      <c r="API12">
        <v>7.0000000000000007E-2</v>
      </c>
      <c r="APJ12">
        <v>0.09</v>
      </c>
      <c r="APK12">
        <v>0.09</v>
      </c>
      <c r="APL12">
        <v>0.09</v>
      </c>
      <c r="APM12">
        <v>0.08</v>
      </c>
      <c r="APN12">
        <v>0.09</v>
      </c>
      <c r="APO12">
        <v>0.12</v>
      </c>
      <c r="APP12">
        <v>0.11</v>
      </c>
      <c r="APQ12">
        <v>0.11</v>
      </c>
      <c r="APR12">
        <v>0.14000000000000001</v>
      </c>
      <c r="APS12">
        <v>0.14000000000000001</v>
      </c>
      <c r="APT12">
        <v>0.14000000000000001</v>
      </c>
      <c r="APU12">
        <v>0.16</v>
      </c>
      <c r="APV12">
        <v>0.16</v>
      </c>
      <c r="APW12">
        <v>0.15</v>
      </c>
      <c r="APX12">
        <v>0.19</v>
      </c>
      <c r="APY12">
        <v>0.18</v>
      </c>
      <c r="APZ12">
        <v>0.2</v>
      </c>
      <c r="AQA12">
        <v>0.21</v>
      </c>
      <c r="AQB12">
        <v>0.18</v>
      </c>
      <c r="AQC12">
        <v>0.19</v>
      </c>
      <c r="AQD12">
        <v>0.21</v>
      </c>
      <c r="AQE12">
        <v>0.21</v>
      </c>
      <c r="AQF12">
        <v>0.18</v>
      </c>
      <c r="AQG12">
        <v>0.19</v>
      </c>
      <c r="AQH12">
        <v>0.16</v>
      </c>
      <c r="AQI12">
        <v>0.18</v>
      </c>
      <c r="AQJ12">
        <v>0.16</v>
      </c>
      <c r="AQK12">
        <v>0.12</v>
      </c>
      <c r="AQL12">
        <v>0.14000000000000001</v>
      </c>
      <c r="AQM12">
        <v>0.13</v>
      </c>
      <c r="AQN12">
        <v>0.12</v>
      </c>
      <c r="AQO12">
        <v>0.13</v>
      </c>
      <c r="AQP12">
        <v>0</v>
      </c>
      <c r="AQQ12">
        <v>0.01</v>
      </c>
      <c r="AQR12">
        <v>0.01</v>
      </c>
      <c r="AQS12">
        <v>0.01</v>
      </c>
      <c r="AQT12">
        <v>0.01</v>
      </c>
      <c r="AQU12">
        <v>0.01</v>
      </c>
      <c r="AQV12">
        <v>0.01</v>
      </c>
      <c r="AQW12">
        <v>0.01</v>
      </c>
      <c r="AQX12">
        <v>0.01</v>
      </c>
      <c r="AQY12">
        <v>0.01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0.01</v>
      </c>
      <c r="ARK12">
        <v>0</v>
      </c>
      <c r="ARL12">
        <v>0</v>
      </c>
      <c r="ARM12">
        <v>0.01</v>
      </c>
      <c r="ARN12">
        <v>0.01</v>
      </c>
      <c r="ARO12">
        <v>0.03</v>
      </c>
      <c r="ARP12">
        <v>0.06</v>
      </c>
      <c r="ARQ12">
        <v>0.08</v>
      </c>
    </row>
    <row r="13" spans="1:1161" x14ac:dyDescent="0.25">
      <c r="A13" t="s">
        <v>559</v>
      </c>
      <c r="B13" t="s">
        <v>560</v>
      </c>
      <c r="AIE13">
        <v>0.23</v>
      </c>
      <c r="AIF13">
        <v>0.4</v>
      </c>
      <c r="AIG13">
        <v>0.56000000000000005</v>
      </c>
      <c r="AIH13">
        <v>0.56000000000000005</v>
      </c>
      <c r="AII13">
        <v>0</v>
      </c>
      <c r="AIJ13">
        <v>0.06</v>
      </c>
      <c r="AIK13">
        <v>0.11</v>
      </c>
      <c r="AIL13">
        <v>0.33</v>
      </c>
      <c r="AIM13">
        <v>0.17</v>
      </c>
      <c r="AIN13">
        <v>0.17</v>
      </c>
      <c r="AIO13">
        <v>0</v>
      </c>
      <c r="AIP13">
        <v>-0.22</v>
      </c>
      <c r="AIQ13">
        <v>0.44</v>
      </c>
      <c r="AIR13">
        <v>0.77</v>
      </c>
      <c r="AIS13">
        <v>0.6</v>
      </c>
      <c r="AIT13">
        <v>-0.22</v>
      </c>
      <c r="AIU13">
        <v>-0.16</v>
      </c>
      <c r="AIV13">
        <v>0.11</v>
      </c>
      <c r="AIW13">
        <v>0.11</v>
      </c>
      <c r="AIX13">
        <v>0.38</v>
      </c>
      <c r="AIY13">
        <v>0.33</v>
      </c>
      <c r="AIZ13">
        <v>-0.11</v>
      </c>
      <c r="AJA13">
        <v>-0.27</v>
      </c>
      <c r="AJB13">
        <v>-0.11</v>
      </c>
      <c r="AJC13">
        <v>0.49</v>
      </c>
      <c r="AJD13">
        <v>0.54</v>
      </c>
      <c r="AJE13">
        <v>0.64</v>
      </c>
      <c r="AJF13">
        <v>0.32</v>
      </c>
      <c r="AJG13">
        <v>0.59</v>
      </c>
      <c r="AJH13">
        <v>0.32</v>
      </c>
      <c r="AJI13">
        <v>-0.16</v>
      </c>
      <c r="AJJ13">
        <v>0.05</v>
      </c>
      <c r="AJK13">
        <v>0.21</v>
      </c>
      <c r="AJL13">
        <v>0.53</v>
      </c>
      <c r="AJM13">
        <v>0.05</v>
      </c>
      <c r="AJN13">
        <v>-0.37</v>
      </c>
      <c r="AJO13">
        <v>0.21</v>
      </c>
      <c r="AJP13">
        <v>0.57999999999999996</v>
      </c>
      <c r="AJQ13">
        <v>0.78</v>
      </c>
      <c r="AJR13">
        <v>0.67</v>
      </c>
      <c r="AJS13">
        <v>-0.1</v>
      </c>
      <c r="AJT13">
        <v>0.05</v>
      </c>
      <c r="AJU13">
        <v>0.46</v>
      </c>
      <c r="AJV13">
        <v>0.51</v>
      </c>
      <c r="AJW13">
        <v>1.22</v>
      </c>
      <c r="AJX13">
        <v>0.2</v>
      </c>
      <c r="AJY13">
        <v>-0.8</v>
      </c>
      <c r="AJZ13">
        <v>-0.4</v>
      </c>
      <c r="AKA13">
        <v>0.76</v>
      </c>
      <c r="AKB13">
        <v>0.2</v>
      </c>
      <c r="AKC13">
        <v>0.55000000000000004</v>
      </c>
      <c r="AKD13">
        <v>0.85</v>
      </c>
      <c r="AKE13">
        <v>0.5</v>
      </c>
      <c r="AKF13">
        <v>0.2</v>
      </c>
      <c r="AKG13">
        <v>0.3</v>
      </c>
      <c r="AKH13">
        <v>0.2</v>
      </c>
      <c r="AKI13">
        <v>-0.49</v>
      </c>
      <c r="AKJ13">
        <v>-0.54</v>
      </c>
      <c r="AKK13">
        <v>-0.15</v>
      </c>
      <c r="AKL13">
        <v>0.15</v>
      </c>
      <c r="AKM13">
        <v>0.31</v>
      </c>
      <c r="AKN13">
        <v>0.54</v>
      </c>
      <c r="AKO13">
        <v>0.91</v>
      </c>
      <c r="AKP13">
        <v>0.65</v>
      </c>
      <c r="AKQ13">
        <v>0.61</v>
      </c>
      <c r="AKR13">
        <v>0.19</v>
      </c>
      <c r="AKS13">
        <v>-0.03</v>
      </c>
      <c r="AKT13">
        <v>-0.18</v>
      </c>
      <c r="AKU13" s="3">
        <v>0.28000000000000003</v>
      </c>
      <c r="AKV13">
        <v>0.21</v>
      </c>
      <c r="AKW13">
        <v>0.59</v>
      </c>
      <c r="AKX13">
        <v>-7.0000000000000007E-2</v>
      </c>
      <c r="AKY13">
        <v>0.5</v>
      </c>
      <c r="AKZ13">
        <v>0.28999999999999998</v>
      </c>
      <c r="ALA13">
        <v>0.87</v>
      </c>
      <c r="ALB13">
        <v>0.61</v>
      </c>
      <c r="ALC13">
        <v>0.84</v>
      </c>
      <c r="ALD13">
        <v>1.01</v>
      </c>
      <c r="ALE13">
        <v>0.53</v>
      </c>
      <c r="ALF13">
        <v>-0.4</v>
      </c>
      <c r="ALG13">
        <v>-0.14000000000000001</v>
      </c>
      <c r="ALH13">
        <v>-1.01</v>
      </c>
      <c r="ALI13">
        <v>-1.92</v>
      </c>
      <c r="ALJ13">
        <v>-1.03</v>
      </c>
      <c r="ALK13">
        <v>0.44</v>
      </c>
      <c r="ALL13">
        <v>0.5</v>
      </c>
      <c r="ALM13">
        <v>0.24</v>
      </c>
      <c r="ALN13">
        <v>0.25</v>
      </c>
      <c r="ALO13">
        <v>0.28999999999999998</v>
      </c>
      <c r="ALP13">
        <v>0.86</v>
      </c>
      <c r="ALQ13">
        <v>-0.16</v>
      </c>
      <c r="ALR13">
        <v>0.22</v>
      </c>
      <c r="ALS13">
        <v>0.06</v>
      </c>
      <c r="ALT13">
        <v>0.1</v>
      </c>
      <c r="ALU13">
        <v>7.0000000000000007E-2</v>
      </c>
      <c r="ALV13">
        <v>-0.18</v>
      </c>
      <c r="ALW13">
        <v>0.34</v>
      </c>
      <c r="ALX13">
        <v>0.02</v>
      </c>
      <c r="ALY13">
        <v>0.41</v>
      </c>
      <c r="ALZ13">
        <v>0.17</v>
      </c>
      <c r="AMA13">
        <v>0.08</v>
      </c>
      <c r="AMB13">
        <v>-0.1</v>
      </c>
      <c r="AMC13">
        <v>0.02</v>
      </c>
      <c r="AMD13">
        <v>0.14000000000000001</v>
      </c>
      <c r="AME13">
        <v>0.06</v>
      </c>
      <c r="AMF13">
        <v>0.12</v>
      </c>
      <c r="AMG13">
        <v>0.04</v>
      </c>
      <c r="AMH13">
        <v>0.17</v>
      </c>
      <c r="AMI13">
        <v>0.48</v>
      </c>
      <c r="AMJ13">
        <v>0.49</v>
      </c>
      <c r="AMK13">
        <v>0.98</v>
      </c>
      <c r="AML13">
        <v>0.64</v>
      </c>
      <c r="AMM13">
        <v>0.47</v>
      </c>
      <c r="AMN13">
        <v>-0.11</v>
      </c>
      <c r="AMO13">
        <v>0.09</v>
      </c>
      <c r="AMP13">
        <v>0.28000000000000003</v>
      </c>
      <c r="AMQ13">
        <v>0.15</v>
      </c>
      <c r="AMR13">
        <v>-0.21</v>
      </c>
      <c r="AMS13">
        <v>-0.08</v>
      </c>
      <c r="AMT13">
        <v>-0.25</v>
      </c>
      <c r="AMU13">
        <v>0.44</v>
      </c>
      <c r="AMV13">
        <v>0.44</v>
      </c>
      <c r="AMW13">
        <v>0.76</v>
      </c>
      <c r="AMX13">
        <v>0.3</v>
      </c>
      <c r="AMY13">
        <v>-0.12</v>
      </c>
      <c r="AMZ13">
        <v>-0.15</v>
      </c>
      <c r="ANA13">
        <v>-0.16</v>
      </c>
      <c r="ANB13">
        <v>0.56000000000000005</v>
      </c>
      <c r="ANC13">
        <v>0.45</v>
      </c>
      <c r="AND13">
        <v>-0.04</v>
      </c>
      <c r="ANE13">
        <v>-0.47</v>
      </c>
      <c r="ANF13">
        <v>-0.27</v>
      </c>
      <c r="ANG13">
        <v>0.3</v>
      </c>
      <c r="ANH13">
        <v>0.82</v>
      </c>
      <c r="ANI13">
        <v>0.26</v>
      </c>
      <c r="ANJ13">
        <v>-0.1</v>
      </c>
      <c r="ANK13">
        <v>0.18</v>
      </c>
      <c r="ANL13">
        <v>0.24</v>
      </c>
      <c r="ANM13">
        <v>0.04</v>
      </c>
      <c r="ANN13">
        <v>0.12</v>
      </c>
      <c r="ANO13">
        <v>0.12</v>
      </c>
      <c r="ANP13">
        <v>-0.26</v>
      </c>
      <c r="ANQ13">
        <v>-0.2</v>
      </c>
      <c r="ANR13">
        <v>-0.01</v>
      </c>
      <c r="ANS13">
        <v>0.37</v>
      </c>
      <c r="ANT13">
        <v>0.37</v>
      </c>
      <c r="ANU13">
        <v>0.64</v>
      </c>
      <c r="ANV13">
        <v>0.33</v>
      </c>
      <c r="ANW13">
        <v>0.35</v>
      </c>
      <c r="ANX13">
        <v>0.19</v>
      </c>
      <c r="ANY13">
        <v>-0.04</v>
      </c>
      <c r="ANZ13">
        <v>-0.17</v>
      </c>
      <c r="AOA13">
        <v>0.08</v>
      </c>
      <c r="AOB13">
        <v>-0.25</v>
      </c>
      <c r="AOC13">
        <v>-0.54</v>
      </c>
      <c r="AOD13">
        <v>-0.56999999999999995</v>
      </c>
      <c r="AOE13">
        <v>-0.47</v>
      </c>
      <c r="AOF13">
        <v>0.43</v>
      </c>
      <c r="AOG13">
        <v>0.6</v>
      </c>
      <c r="AOH13">
        <v>0.2</v>
      </c>
      <c r="AOI13">
        <v>0.51</v>
      </c>
      <c r="AOJ13">
        <v>0.35</v>
      </c>
      <c r="AOK13">
        <v>0.01</v>
      </c>
      <c r="AOL13">
        <v>-0.14000000000000001</v>
      </c>
      <c r="AOM13">
        <v>-0.16</v>
      </c>
      <c r="AON13">
        <v>-0.04</v>
      </c>
      <c r="AOO13">
        <v>-0.21</v>
      </c>
      <c r="AOP13">
        <v>-0.34</v>
      </c>
      <c r="AOQ13">
        <v>0.17</v>
      </c>
      <c r="AOR13">
        <v>0.08</v>
      </c>
      <c r="AOS13">
        <v>0.43</v>
      </c>
      <c r="AOT13">
        <v>0.47</v>
      </c>
      <c r="AOU13">
        <v>0.4</v>
      </c>
      <c r="AOV13">
        <v>0.33</v>
      </c>
      <c r="AOW13">
        <v>-0.16</v>
      </c>
      <c r="AOX13">
        <v>0.09</v>
      </c>
      <c r="AOY13">
        <v>0.24</v>
      </c>
      <c r="AOZ13">
        <v>0.12</v>
      </c>
      <c r="APA13">
        <v>-0.16</v>
      </c>
      <c r="APB13">
        <v>0.03</v>
      </c>
      <c r="APC13">
        <v>0.57999999999999996</v>
      </c>
      <c r="APD13">
        <v>0.31</v>
      </c>
      <c r="APE13">
        <v>0.08</v>
      </c>
      <c r="APF13">
        <v>0.3</v>
      </c>
      <c r="APG13">
        <v>0.09</v>
      </c>
      <c r="APH13">
        <v>0.09</v>
      </c>
      <c r="API13">
        <v>-7.0000000000000007E-2</v>
      </c>
      <c r="APJ13">
        <v>0.3</v>
      </c>
      <c r="APK13">
        <v>0.53</v>
      </c>
      <c r="APL13">
        <v>-0.06</v>
      </c>
      <c r="APM13">
        <v>0</v>
      </c>
      <c r="APN13">
        <v>-0.06</v>
      </c>
      <c r="APO13">
        <v>0.54</v>
      </c>
      <c r="APP13">
        <v>0.45</v>
      </c>
      <c r="APQ13">
        <v>0.23</v>
      </c>
      <c r="APR13">
        <v>0.4</v>
      </c>
      <c r="APS13">
        <v>0.42</v>
      </c>
      <c r="APT13">
        <v>0.16</v>
      </c>
      <c r="APU13">
        <v>0.01</v>
      </c>
      <c r="APV13">
        <v>0.06</v>
      </c>
      <c r="APW13">
        <v>0.12</v>
      </c>
      <c r="APX13">
        <v>0.18</v>
      </c>
      <c r="APY13">
        <v>-0.33</v>
      </c>
      <c r="APZ13">
        <v>-0.32</v>
      </c>
      <c r="AQA13">
        <v>0.19</v>
      </c>
      <c r="AQB13">
        <v>0.42</v>
      </c>
      <c r="AQC13">
        <v>0.56000000000000005</v>
      </c>
      <c r="AQD13">
        <v>0.53</v>
      </c>
      <c r="AQE13">
        <v>0.21</v>
      </c>
      <c r="AQF13">
        <v>0.02</v>
      </c>
      <c r="AQG13">
        <v>0.17</v>
      </c>
      <c r="AQH13">
        <v>-0.01</v>
      </c>
      <c r="AQI13">
        <v>0.08</v>
      </c>
      <c r="AQJ13">
        <v>0.23</v>
      </c>
      <c r="AQK13">
        <v>-0.05</v>
      </c>
      <c r="AQL13">
        <v>-0.09</v>
      </c>
      <c r="AQM13">
        <v>0.39</v>
      </c>
      <c r="AQN13">
        <v>0.27</v>
      </c>
      <c r="AQO13">
        <v>-0.22</v>
      </c>
      <c r="AQP13">
        <v>-0.67</v>
      </c>
      <c r="AQQ13">
        <v>0</v>
      </c>
      <c r="AQR13">
        <v>0.55000000000000004</v>
      </c>
      <c r="AQS13">
        <v>0.51</v>
      </c>
      <c r="AQT13">
        <v>0.32</v>
      </c>
      <c r="AQU13">
        <v>0.14000000000000001</v>
      </c>
      <c r="AQV13">
        <v>0.04</v>
      </c>
      <c r="AQW13">
        <v>-0.06</v>
      </c>
      <c r="AQX13">
        <v>0.09</v>
      </c>
      <c r="AQY13">
        <v>0.43</v>
      </c>
      <c r="AQZ13">
        <v>0.55000000000000004</v>
      </c>
      <c r="ARA13">
        <v>0.71</v>
      </c>
      <c r="ARB13">
        <v>0.82</v>
      </c>
      <c r="ARC13">
        <v>0.8</v>
      </c>
      <c r="ARD13">
        <v>0.93</v>
      </c>
      <c r="ARE13">
        <v>0.48</v>
      </c>
      <c r="ARF13">
        <v>0.21</v>
      </c>
      <c r="ARG13">
        <v>0.27</v>
      </c>
      <c r="ARH13">
        <v>0.83</v>
      </c>
      <c r="ARI13">
        <v>0.49</v>
      </c>
      <c r="ARJ13">
        <v>0.31</v>
      </c>
      <c r="ARK13">
        <v>0.84</v>
      </c>
      <c r="ARL13">
        <v>0.91</v>
      </c>
      <c r="ARM13">
        <v>1.34</v>
      </c>
      <c r="ARN13">
        <v>0.56000000000000005</v>
      </c>
      <c r="ARO13">
        <v>1.1000000000000001</v>
      </c>
      <c r="ARP13">
        <v>1.37</v>
      </c>
      <c r="ARQ13">
        <v>-0.68</v>
      </c>
    </row>
    <row r="14" spans="1:1161" x14ac:dyDescent="0.25">
      <c r="A14" t="s">
        <v>561</v>
      </c>
      <c r="B14" t="s">
        <v>562</v>
      </c>
      <c r="AIE14">
        <v>0.36</v>
      </c>
      <c r="AIF14">
        <v>1.08</v>
      </c>
      <c r="AIG14">
        <v>-2.42</v>
      </c>
      <c r="AIH14">
        <v>2.39</v>
      </c>
      <c r="AII14">
        <v>1.18</v>
      </c>
      <c r="AIJ14">
        <v>1.69</v>
      </c>
      <c r="AIK14">
        <v>2.72</v>
      </c>
      <c r="AIL14">
        <v>1.67</v>
      </c>
      <c r="AIM14">
        <v>2.88</v>
      </c>
      <c r="AIN14">
        <v>-0.24</v>
      </c>
      <c r="AIO14">
        <v>-1.69</v>
      </c>
      <c r="AIP14">
        <v>2.79</v>
      </c>
      <c r="AIQ14">
        <v>-0.89</v>
      </c>
      <c r="AIR14">
        <v>1.79</v>
      </c>
      <c r="AIS14">
        <v>-7.0000000000000007E-2</v>
      </c>
      <c r="AIT14">
        <v>0.13</v>
      </c>
      <c r="AIU14">
        <v>2.73</v>
      </c>
      <c r="AIV14">
        <v>-0.35</v>
      </c>
      <c r="AIW14">
        <v>-3.19</v>
      </c>
      <c r="AIX14">
        <v>-0.27</v>
      </c>
      <c r="AIY14">
        <v>3.07</v>
      </c>
      <c r="AIZ14">
        <v>-1.36</v>
      </c>
      <c r="AJA14">
        <v>-0.14000000000000001</v>
      </c>
      <c r="AJB14">
        <v>1.0900000000000001</v>
      </c>
      <c r="AJC14">
        <v>0.52</v>
      </c>
      <c r="AJD14">
        <v>1.24</v>
      </c>
      <c r="AJE14">
        <v>1</v>
      </c>
      <c r="AJF14">
        <v>-3.34</v>
      </c>
      <c r="AJG14">
        <v>-0.49</v>
      </c>
      <c r="AJH14">
        <v>0.49</v>
      </c>
      <c r="AJI14">
        <v>0.82</v>
      </c>
      <c r="AJJ14">
        <v>1.95</v>
      </c>
      <c r="AJK14">
        <v>0.12</v>
      </c>
      <c r="AJL14">
        <v>0.64</v>
      </c>
      <c r="AJM14">
        <v>-1.27</v>
      </c>
      <c r="AJN14">
        <v>0.67</v>
      </c>
      <c r="AJO14">
        <v>0.26</v>
      </c>
      <c r="AJP14">
        <v>-1.1100000000000001</v>
      </c>
      <c r="AJQ14">
        <v>-0.38</v>
      </c>
      <c r="AJR14">
        <v>1.67</v>
      </c>
      <c r="AJS14">
        <v>1.03</v>
      </c>
      <c r="AJT14">
        <v>0.43</v>
      </c>
      <c r="AJU14">
        <v>-1.44</v>
      </c>
      <c r="AJV14">
        <v>1.61</v>
      </c>
      <c r="AJW14">
        <v>-1.24</v>
      </c>
      <c r="AJX14">
        <v>-0.63</v>
      </c>
      <c r="AJY14">
        <v>0.59</v>
      </c>
      <c r="AJZ14">
        <v>0.61</v>
      </c>
      <c r="AKA14">
        <v>-0.36</v>
      </c>
      <c r="AKB14">
        <v>-0.17</v>
      </c>
      <c r="AKC14">
        <v>-0.56000000000000005</v>
      </c>
      <c r="AKD14">
        <v>-0.08</v>
      </c>
      <c r="AKE14">
        <v>-0.04</v>
      </c>
      <c r="AKF14">
        <v>0.22</v>
      </c>
      <c r="AKG14">
        <v>1.25</v>
      </c>
      <c r="AKH14">
        <v>1.35</v>
      </c>
      <c r="AKI14">
        <v>0.79</v>
      </c>
      <c r="AKJ14">
        <v>0.52</v>
      </c>
      <c r="AKK14">
        <v>0.88</v>
      </c>
      <c r="AKL14">
        <v>-0.67</v>
      </c>
      <c r="AKM14">
        <v>-0.2</v>
      </c>
      <c r="AKN14">
        <v>1.7</v>
      </c>
      <c r="AKO14">
        <v>0.24</v>
      </c>
      <c r="AKP14">
        <v>0.47</v>
      </c>
      <c r="AKQ14">
        <v>-1.02</v>
      </c>
      <c r="AKR14">
        <v>0.11</v>
      </c>
      <c r="AKS14">
        <v>1.75</v>
      </c>
      <c r="AKT14">
        <v>1.85</v>
      </c>
      <c r="AKU14" s="3">
        <v>0.56999999999999995</v>
      </c>
      <c r="AKV14">
        <v>-0.48</v>
      </c>
      <c r="AKW14">
        <v>4.25</v>
      </c>
      <c r="AKX14">
        <v>0.48</v>
      </c>
      <c r="AKY14">
        <v>2.63</v>
      </c>
      <c r="AKZ14">
        <v>2.34</v>
      </c>
      <c r="ALA14">
        <v>0.73</v>
      </c>
      <c r="ALB14">
        <v>-2.93</v>
      </c>
      <c r="ALC14">
        <v>-0.84</v>
      </c>
      <c r="ALD14">
        <v>0.75</v>
      </c>
      <c r="ALE14">
        <v>0.64</v>
      </c>
      <c r="ALF14">
        <v>1.04</v>
      </c>
      <c r="ALG14">
        <v>0.85</v>
      </c>
      <c r="ALH14">
        <v>1.46</v>
      </c>
      <c r="ALI14">
        <v>4.3</v>
      </c>
      <c r="ALJ14">
        <v>1.6</v>
      </c>
      <c r="ALK14">
        <v>-1.63</v>
      </c>
      <c r="ALL14">
        <v>-0.82</v>
      </c>
      <c r="ALM14">
        <v>1.86</v>
      </c>
      <c r="ALN14">
        <v>-1.66</v>
      </c>
      <c r="ALO14">
        <v>-1.32</v>
      </c>
      <c r="ALP14">
        <v>-0.76</v>
      </c>
      <c r="ALQ14">
        <v>0.56000000000000005</v>
      </c>
      <c r="ALR14">
        <v>0.97</v>
      </c>
      <c r="ALS14">
        <v>0.75</v>
      </c>
      <c r="ALT14">
        <v>0.3</v>
      </c>
      <c r="ALU14">
        <v>1.84</v>
      </c>
      <c r="ALV14">
        <v>-2.41</v>
      </c>
      <c r="ALW14">
        <v>1.94</v>
      </c>
      <c r="ALX14">
        <v>0.71</v>
      </c>
      <c r="ALY14">
        <v>-0.88</v>
      </c>
      <c r="ALZ14">
        <v>0.94</v>
      </c>
      <c r="AMA14">
        <v>1.51</v>
      </c>
      <c r="AMB14">
        <v>1.29</v>
      </c>
      <c r="AMC14">
        <v>1.58</v>
      </c>
      <c r="AMD14">
        <v>1.28</v>
      </c>
      <c r="AME14">
        <v>0.49</v>
      </c>
      <c r="AMF14">
        <v>0.64</v>
      </c>
      <c r="AMG14">
        <v>-0.82</v>
      </c>
      <c r="AMH14">
        <v>-1.71</v>
      </c>
      <c r="AMI14">
        <v>0.62</v>
      </c>
      <c r="AMJ14">
        <v>-0.53</v>
      </c>
      <c r="AMK14">
        <v>-0.05</v>
      </c>
      <c r="AML14">
        <v>1.54</v>
      </c>
      <c r="AMM14">
        <v>1.79</v>
      </c>
      <c r="AMN14">
        <v>-0.01</v>
      </c>
      <c r="AMO14">
        <v>2.02</v>
      </c>
      <c r="AMP14">
        <v>2.1</v>
      </c>
      <c r="AMQ14">
        <v>0.08</v>
      </c>
      <c r="AMR14">
        <v>0.09</v>
      </c>
      <c r="AMS14">
        <v>0.36</v>
      </c>
      <c r="AMT14">
        <v>0.49</v>
      </c>
      <c r="AMU14">
        <v>0.8</v>
      </c>
      <c r="AMV14">
        <v>-0.52</v>
      </c>
      <c r="AMW14">
        <v>-0.7</v>
      </c>
      <c r="AMX14">
        <v>1.29</v>
      </c>
      <c r="AMY14">
        <v>0.83</v>
      </c>
      <c r="AMZ14">
        <v>-0.2</v>
      </c>
      <c r="ANA14">
        <v>0.77</v>
      </c>
      <c r="ANB14">
        <v>0.15</v>
      </c>
      <c r="ANC14">
        <v>0.04</v>
      </c>
      <c r="AND14">
        <v>-0.24</v>
      </c>
      <c r="ANE14">
        <v>0.48</v>
      </c>
      <c r="ANF14">
        <v>-0.31</v>
      </c>
      <c r="ANG14">
        <v>-0.61</v>
      </c>
      <c r="ANH14">
        <v>0.64</v>
      </c>
      <c r="ANI14">
        <v>0.28000000000000003</v>
      </c>
      <c r="ANJ14">
        <v>0.6</v>
      </c>
      <c r="ANK14">
        <v>-1.65</v>
      </c>
      <c r="ANL14">
        <v>-1.39</v>
      </c>
      <c r="ANM14">
        <v>0.26</v>
      </c>
      <c r="ANN14">
        <v>-0.74</v>
      </c>
      <c r="ANO14">
        <v>1.21</v>
      </c>
      <c r="ANP14">
        <v>0.51</v>
      </c>
      <c r="ANQ14">
        <v>0.11</v>
      </c>
      <c r="ANR14">
        <v>-1.22</v>
      </c>
      <c r="ANS14">
        <v>1.31</v>
      </c>
      <c r="ANT14">
        <v>0.24</v>
      </c>
      <c r="ANU14">
        <v>-0.68</v>
      </c>
      <c r="ANV14">
        <v>0.48</v>
      </c>
      <c r="ANW14">
        <v>0.94</v>
      </c>
      <c r="ANX14">
        <v>-0.17</v>
      </c>
      <c r="ANY14">
        <v>-0.47</v>
      </c>
      <c r="ANZ14">
        <v>0.75</v>
      </c>
      <c r="AOA14">
        <v>-0.49</v>
      </c>
      <c r="AOB14">
        <v>0.89</v>
      </c>
      <c r="AOC14">
        <v>0.78</v>
      </c>
      <c r="AOD14">
        <v>-0.6</v>
      </c>
      <c r="AOE14">
        <v>2.41</v>
      </c>
      <c r="AOF14">
        <v>-1.23</v>
      </c>
      <c r="AOG14">
        <v>0.74</v>
      </c>
      <c r="AOH14">
        <v>-0.14000000000000001</v>
      </c>
      <c r="AOI14">
        <v>0.05</v>
      </c>
      <c r="AOJ14">
        <v>-0.53</v>
      </c>
      <c r="AOK14">
        <v>0.51</v>
      </c>
      <c r="AOL14">
        <v>0.11</v>
      </c>
      <c r="AOM14">
        <v>0.99</v>
      </c>
      <c r="AON14">
        <v>-0.52</v>
      </c>
      <c r="AOO14">
        <v>-0.4</v>
      </c>
      <c r="AOP14">
        <v>-0.17</v>
      </c>
      <c r="AOQ14">
        <v>2.33</v>
      </c>
      <c r="AOR14">
        <v>0.56999999999999995</v>
      </c>
      <c r="AOS14">
        <v>0.45</v>
      </c>
      <c r="AOT14">
        <v>-0.1</v>
      </c>
      <c r="AOU14">
        <v>-0.21</v>
      </c>
      <c r="AOV14">
        <v>1.75</v>
      </c>
      <c r="AOW14">
        <v>0.04</v>
      </c>
      <c r="AOX14">
        <v>-0.64</v>
      </c>
      <c r="AOY14">
        <v>0.27</v>
      </c>
      <c r="AOZ14">
        <v>-0.52</v>
      </c>
      <c r="APA14">
        <v>-1.89</v>
      </c>
      <c r="APB14">
        <v>-7.0000000000000007E-2</v>
      </c>
      <c r="APC14">
        <v>0.44</v>
      </c>
      <c r="APD14">
        <v>0.34</v>
      </c>
      <c r="APE14">
        <v>0.15</v>
      </c>
      <c r="APF14">
        <v>0.75</v>
      </c>
      <c r="APG14">
        <v>0.56000000000000005</v>
      </c>
      <c r="APH14">
        <v>-0.39</v>
      </c>
      <c r="API14">
        <v>0.39</v>
      </c>
      <c r="APJ14">
        <v>0.73</v>
      </c>
      <c r="APK14">
        <v>-0.74</v>
      </c>
      <c r="APL14">
        <v>-0.17</v>
      </c>
      <c r="APM14">
        <v>-0.38</v>
      </c>
      <c r="APN14">
        <v>-0.06</v>
      </c>
      <c r="APO14">
        <v>-1.49</v>
      </c>
      <c r="APP14">
        <v>-0.46</v>
      </c>
      <c r="APQ14">
        <v>0.78</v>
      </c>
      <c r="APR14">
        <v>-0.87</v>
      </c>
      <c r="APS14">
        <v>0.9</v>
      </c>
      <c r="APT14">
        <v>-0.08</v>
      </c>
      <c r="APU14">
        <v>-0.26</v>
      </c>
      <c r="APV14">
        <v>0.76</v>
      </c>
      <c r="APW14">
        <v>-0.75</v>
      </c>
      <c r="APX14">
        <v>0.12</v>
      </c>
      <c r="APY14">
        <v>0.77</v>
      </c>
      <c r="APZ14">
        <v>1.8</v>
      </c>
      <c r="AQA14">
        <v>0.63</v>
      </c>
      <c r="AQB14">
        <v>-0.27</v>
      </c>
      <c r="AQC14">
        <v>1.75</v>
      </c>
      <c r="AQD14">
        <v>0.02</v>
      </c>
      <c r="AQE14">
        <v>1.98</v>
      </c>
      <c r="AQF14">
        <v>0.59</v>
      </c>
      <c r="AQG14">
        <v>0.04</v>
      </c>
      <c r="AQH14">
        <v>2.2200000000000002</v>
      </c>
      <c r="AQI14">
        <v>-0.74</v>
      </c>
      <c r="AQJ14">
        <v>0.21</v>
      </c>
      <c r="AQK14">
        <v>0</v>
      </c>
      <c r="AQL14">
        <v>0.09</v>
      </c>
      <c r="AQM14">
        <v>1.43</v>
      </c>
      <c r="AQN14">
        <v>2.0699999999999998</v>
      </c>
      <c r="AQO14">
        <v>2.94</v>
      </c>
      <c r="AQP14">
        <v>0.17</v>
      </c>
      <c r="AQQ14">
        <v>0.22</v>
      </c>
      <c r="AQR14">
        <v>0.17</v>
      </c>
      <c r="AQS14">
        <v>0.86</v>
      </c>
      <c r="AQT14">
        <v>-0.56999999999999995</v>
      </c>
      <c r="AQU14">
        <v>0.12</v>
      </c>
      <c r="AQV14">
        <v>-0.02</v>
      </c>
      <c r="AQW14">
        <v>0.17</v>
      </c>
      <c r="AQX14">
        <v>-0.48</v>
      </c>
      <c r="AQY14">
        <v>-0.65</v>
      </c>
      <c r="AQZ14">
        <v>-1.66</v>
      </c>
      <c r="ARA14">
        <v>-0.71</v>
      </c>
      <c r="ARB14">
        <v>0.93</v>
      </c>
      <c r="ARC14">
        <v>0.28000000000000003</v>
      </c>
      <c r="ARD14">
        <v>0.03</v>
      </c>
      <c r="ARE14">
        <v>0.4</v>
      </c>
      <c r="ARF14">
        <v>0.04</v>
      </c>
      <c r="ARG14">
        <v>-0.78</v>
      </c>
      <c r="ARH14">
        <v>-0.79</v>
      </c>
      <c r="ARI14">
        <v>0.2</v>
      </c>
      <c r="ARJ14">
        <v>-0.67</v>
      </c>
      <c r="ARK14">
        <v>-0.84</v>
      </c>
      <c r="ARL14">
        <v>-0.66</v>
      </c>
      <c r="ARM14">
        <v>-2.91</v>
      </c>
      <c r="ARN14">
        <v>-2.66</v>
      </c>
      <c r="ARO14">
        <v>0.17</v>
      </c>
      <c r="ARP14">
        <v>0.09</v>
      </c>
      <c r="ARQ14">
        <v>1.4</v>
      </c>
    </row>
    <row r="15" spans="1:1161" x14ac:dyDescent="0.25">
      <c r="A15" t="s">
        <v>563</v>
      </c>
      <c r="B15" t="s">
        <v>564</v>
      </c>
      <c r="D15">
        <v>-3.85</v>
      </c>
      <c r="E15">
        <v>-5.75</v>
      </c>
      <c r="F15">
        <v>2.5299999999999998</v>
      </c>
      <c r="G15">
        <v>1.79</v>
      </c>
      <c r="H15">
        <v>4.57</v>
      </c>
      <c r="I15">
        <v>4.79</v>
      </c>
      <c r="J15">
        <v>2.48</v>
      </c>
      <c r="K15">
        <v>2.52</v>
      </c>
      <c r="L15">
        <v>-2.84</v>
      </c>
      <c r="M15">
        <v>3.47</v>
      </c>
      <c r="N15">
        <v>1.96</v>
      </c>
      <c r="O15">
        <v>-1.93</v>
      </c>
      <c r="P15">
        <v>5.37</v>
      </c>
      <c r="Q15">
        <v>0.87</v>
      </c>
      <c r="R15">
        <v>2.0099999999999998</v>
      </c>
      <c r="S15">
        <v>6.07</v>
      </c>
      <c r="T15">
        <v>-0.67</v>
      </c>
      <c r="U15">
        <v>6.7</v>
      </c>
      <c r="V15">
        <v>5.15</v>
      </c>
      <c r="W15">
        <v>4.5</v>
      </c>
      <c r="X15">
        <v>-5.0199999999999996</v>
      </c>
      <c r="Y15">
        <v>7.21</v>
      </c>
      <c r="Z15">
        <v>2.79</v>
      </c>
      <c r="AA15">
        <v>-0.4</v>
      </c>
      <c r="AB15">
        <v>-1.25</v>
      </c>
      <c r="AC15">
        <v>11.01</v>
      </c>
      <c r="AD15">
        <v>3.45</v>
      </c>
      <c r="AE15">
        <v>1.97</v>
      </c>
      <c r="AF15">
        <v>-3.85</v>
      </c>
      <c r="AG15">
        <v>1.41</v>
      </c>
      <c r="AH15">
        <v>8.0299999999999994</v>
      </c>
      <c r="AI15">
        <v>2.59</v>
      </c>
      <c r="AJ15">
        <v>1.68</v>
      </c>
      <c r="AK15">
        <v>12.92</v>
      </c>
      <c r="AL15">
        <v>0.49</v>
      </c>
      <c r="AM15">
        <v>5.83</v>
      </c>
      <c r="AN15">
        <v>-0.19</v>
      </c>
      <c r="AO15">
        <v>-0.12</v>
      </c>
      <c r="AP15">
        <v>1.76</v>
      </c>
      <c r="AQ15">
        <v>-3.62</v>
      </c>
      <c r="AR15">
        <v>11.4</v>
      </c>
      <c r="AS15">
        <v>4.71</v>
      </c>
      <c r="AT15">
        <v>10.28</v>
      </c>
      <c r="AU15">
        <v>-4.76</v>
      </c>
      <c r="AV15">
        <v>-19.73</v>
      </c>
      <c r="AW15">
        <v>-12.46</v>
      </c>
      <c r="AX15">
        <v>2.82</v>
      </c>
      <c r="AY15">
        <v>6.39</v>
      </c>
      <c r="AZ15">
        <v>2.59</v>
      </c>
      <c r="BA15">
        <v>8.1199999999999992</v>
      </c>
      <c r="BB15">
        <v>-0.8</v>
      </c>
      <c r="BC15">
        <v>-0.96</v>
      </c>
      <c r="BD15">
        <v>-16.25</v>
      </c>
      <c r="BE15">
        <v>3.86</v>
      </c>
      <c r="BF15">
        <v>1.41</v>
      </c>
      <c r="BG15">
        <v>-12.82</v>
      </c>
      <c r="BH15">
        <v>-8.5500000000000007</v>
      </c>
      <c r="BI15">
        <v>-0.89</v>
      </c>
      <c r="BJ15">
        <v>-7.06</v>
      </c>
      <c r="BK15">
        <v>5.0199999999999996</v>
      </c>
      <c r="BL15">
        <v>11.93</v>
      </c>
      <c r="BM15">
        <v>-6.75</v>
      </c>
      <c r="BN15">
        <v>-9.35</v>
      </c>
      <c r="BO15">
        <v>-12.79</v>
      </c>
      <c r="BP15">
        <v>14.21</v>
      </c>
      <c r="BQ15">
        <v>-7.22</v>
      </c>
      <c r="BR15">
        <v>1.82</v>
      </c>
      <c r="BS15">
        <v>-29.73</v>
      </c>
      <c r="BT15">
        <v>8.9600000000000009</v>
      </c>
      <c r="BU15">
        <v>-7.98</v>
      </c>
      <c r="BV15">
        <v>-14</v>
      </c>
      <c r="BW15">
        <v>-2.71</v>
      </c>
      <c r="BX15">
        <v>5.7</v>
      </c>
      <c r="BY15">
        <v>-11.58</v>
      </c>
      <c r="BZ15">
        <v>-19.97</v>
      </c>
      <c r="CA15">
        <v>-21.96</v>
      </c>
      <c r="CB15">
        <v>-0.22</v>
      </c>
      <c r="CC15">
        <v>38.15</v>
      </c>
      <c r="CD15">
        <v>38.69</v>
      </c>
      <c r="CE15">
        <v>-3.46</v>
      </c>
      <c r="CF15">
        <v>-13.49</v>
      </c>
      <c r="CG15">
        <v>-4.17</v>
      </c>
      <c r="CH15">
        <v>5.65</v>
      </c>
      <c r="CI15">
        <v>0.87</v>
      </c>
      <c r="CJ15">
        <v>-17.72</v>
      </c>
      <c r="CK15">
        <v>3.53</v>
      </c>
      <c r="CL15">
        <v>42.56</v>
      </c>
      <c r="CM15">
        <v>16.829999999999998</v>
      </c>
      <c r="CN15">
        <v>13.38</v>
      </c>
      <c r="CO15">
        <v>-8.6199999999999992</v>
      </c>
      <c r="CP15">
        <v>12.06</v>
      </c>
      <c r="CQ15">
        <v>-11.18</v>
      </c>
      <c r="CR15">
        <v>-8.5500000000000007</v>
      </c>
      <c r="CS15">
        <v>11.27</v>
      </c>
      <c r="CT15">
        <v>2.5299999999999998</v>
      </c>
      <c r="CU15">
        <v>10.69</v>
      </c>
      <c r="CV15">
        <v>-3.22</v>
      </c>
      <c r="CW15">
        <v>0</v>
      </c>
      <c r="CX15">
        <v>-2.5099999999999998</v>
      </c>
      <c r="CY15">
        <v>-7.36</v>
      </c>
      <c r="CZ15">
        <v>2.29</v>
      </c>
      <c r="DA15">
        <v>-11.32</v>
      </c>
      <c r="DB15">
        <v>6.11</v>
      </c>
      <c r="DC15">
        <v>-0.33</v>
      </c>
      <c r="DD15">
        <v>-2.86</v>
      </c>
      <c r="DE15">
        <v>9.42</v>
      </c>
      <c r="DF15">
        <v>-0.1</v>
      </c>
      <c r="DG15">
        <v>-4.1100000000000003</v>
      </c>
      <c r="DH15">
        <v>-3.41</v>
      </c>
      <c r="DI15">
        <v>-2.86</v>
      </c>
      <c r="DJ15">
        <v>9.8000000000000007</v>
      </c>
      <c r="DK15">
        <v>4.09</v>
      </c>
      <c r="DL15">
        <v>6.99</v>
      </c>
      <c r="DM15">
        <v>8.5</v>
      </c>
      <c r="DN15">
        <v>2.8</v>
      </c>
      <c r="DO15">
        <v>2.56</v>
      </c>
      <c r="DP15">
        <v>7.77</v>
      </c>
      <c r="DQ15">
        <v>4.74</v>
      </c>
      <c r="DR15">
        <v>3.94</v>
      </c>
      <c r="DS15">
        <v>6.7</v>
      </c>
      <c r="DT15">
        <v>2.2400000000000002</v>
      </c>
      <c r="DU15">
        <v>2.68</v>
      </c>
      <c r="DV15">
        <v>-7.51</v>
      </c>
      <c r="DW15">
        <v>5.45</v>
      </c>
      <c r="DX15">
        <v>3.33</v>
      </c>
      <c r="DY15">
        <v>7.01</v>
      </c>
      <c r="DZ15">
        <v>1.51</v>
      </c>
      <c r="EA15">
        <v>0.31</v>
      </c>
      <c r="EB15">
        <v>7.75</v>
      </c>
      <c r="EC15">
        <v>1.34</v>
      </c>
      <c r="ED15">
        <v>-0.28999999999999998</v>
      </c>
      <c r="EE15">
        <v>3.9</v>
      </c>
      <c r="EF15">
        <v>1.91</v>
      </c>
      <c r="EG15">
        <v>-0.77</v>
      </c>
      <c r="EH15">
        <v>-8.09</v>
      </c>
      <c r="EI15">
        <v>-0.24</v>
      </c>
      <c r="EJ15">
        <v>-5.04</v>
      </c>
      <c r="EK15">
        <v>10.45</v>
      </c>
      <c r="EL15">
        <v>-4.83</v>
      </c>
      <c r="EM15">
        <v>-14.03</v>
      </c>
      <c r="EN15">
        <v>-9.81</v>
      </c>
      <c r="EO15">
        <v>-8.66</v>
      </c>
      <c r="EP15">
        <v>-4.59</v>
      </c>
      <c r="EQ15">
        <v>1.52</v>
      </c>
      <c r="ER15">
        <v>6.74</v>
      </c>
      <c r="ES15">
        <v>-24.87</v>
      </c>
      <c r="ET15">
        <v>14.47</v>
      </c>
      <c r="EU15">
        <v>-3.3</v>
      </c>
      <c r="EV15">
        <v>25.03</v>
      </c>
      <c r="EW15">
        <v>7.44</v>
      </c>
      <c r="EX15">
        <v>-2.2599999999999998</v>
      </c>
      <c r="EY15">
        <v>1.66</v>
      </c>
      <c r="EZ15">
        <v>7.76</v>
      </c>
      <c r="FA15">
        <v>-2.73</v>
      </c>
      <c r="FB15">
        <v>4.01</v>
      </c>
      <c r="FC15">
        <v>-6.74</v>
      </c>
      <c r="FD15">
        <v>3.9</v>
      </c>
      <c r="FE15">
        <v>-13.39</v>
      </c>
      <c r="FF15">
        <v>-0.27</v>
      </c>
      <c r="FG15">
        <v>7.33</v>
      </c>
      <c r="FH15">
        <v>-6.12</v>
      </c>
      <c r="FI15">
        <v>11.05</v>
      </c>
      <c r="FJ15">
        <v>-6.48</v>
      </c>
      <c r="FK15">
        <v>16.73</v>
      </c>
      <c r="FL15">
        <v>-1.23</v>
      </c>
      <c r="FM15">
        <v>-3.98</v>
      </c>
      <c r="FN15">
        <v>2.7</v>
      </c>
      <c r="FO15">
        <v>-3.36</v>
      </c>
      <c r="FP15">
        <v>1.33</v>
      </c>
      <c r="FQ15">
        <v>1.24</v>
      </c>
      <c r="FR15">
        <v>-0.24</v>
      </c>
      <c r="FS15">
        <v>-22.89</v>
      </c>
      <c r="FT15">
        <v>8.09</v>
      </c>
      <c r="FU15">
        <v>3.41</v>
      </c>
      <c r="FV15">
        <v>3.5</v>
      </c>
      <c r="FW15">
        <v>1.23</v>
      </c>
      <c r="FX15">
        <v>4.22</v>
      </c>
      <c r="FY15">
        <v>-3.16</v>
      </c>
      <c r="FZ15">
        <v>0.09</v>
      </c>
      <c r="GA15">
        <v>-4.63</v>
      </c>
      <c r="GB15">
        <v>-0.6</v>
      </c>
      <c r="GC15">
        <v>0.71</v>
      </c>
      <c r="GD15">
        <v>-6.12</v>
      </c>
      <c r="GE15">
        <v>1.83</v>
      </c>
      <c r="GF15">
        <v>5.78</v>
      </c>
      <c r="GG15">
        <v>5.79</v>
      </c>
      <c r="GH15">
        <v>0.1</v>
      </c>
      <c r="GI15">
        <v>-0.68</v>
      </c>
      <c r="GJ15">
        <v>-6.57</v>
      </c>
      <c r="GK15">
        <v>-2.84</v>
      </c>
      <c r="GL15">
        <v>-4.07</v>
      </c>
      <c r="GM15">
        <v>1.61</v>
      </c>
      <c r="GN15">
        <v>-1.59</v>
      </c>
      <c r="GO15">
        <v>-6.52</v>
      </c>
      <c r="GP15">
        <v>-4</v>
      </c>
      <c r="GQ15">
        <v>7.96</v>
      </c>
      <c r="GR15">
        <v>2.21</v>
      </c>
      <c r="GS15">
        <v>3.37</v>
      </c>
      <c r="GT15">
        <v>1.64</v>
      </c>
      <c r="GU15">
        <v>2.9</v>
      </c>
      <c r="GV15">
        <v>6.78</v>
      </c>
      <c r="GW15">
        <v>-0.21</v>
      </c>
      <c r="GX15">
        <v>5.49</v>
      </c>
      <c r="GY15">
        <v>7.37</v>
      </c>
      <c r="GZ15">
        <v>5.83</v>
      </c>
      <c r="HA15">
        <v>5.45</v>
      </c>
      <c r="HB15">
        <v>0.35</v>
      </c>
      <c r="HC15">
        <v>5.52</v>
      </c>
      <c r="HD15">
        <v>2.23</v>
      </c>
      <c r="HE15">
        <v>-5.26</v>
      </c>
      <c r="HF15">
        <v>1.71</v>
      </c>
      <c r="HG15">
        <v>2.63</v>
      </c>
      <c r="HH15">
        <v>-1.08</v>
      </c>
      <c r="HI15">
        <v>-6.54</v>
      </c>
      <c r="HJ15">
        <v>6.17</v>
      </c>
      <c r="HK15">
        <v>1.71</v>
      </c>
      <c r="HL15">
        <v>0.42</v>
      </c>
      <c r="HM15">
        <v>1.95</v>
      </c>
      <c r="HN15">
        <v>-1</v>
      </c>
      <c r="HO15">
        <v>5.05</v>
      </c>
      <c r="HP15">
        <v>5.43</v>
      </c>
      <c r="HQ15">
        <v>-1.93</v>
      </c>
      <c r="HR15">
        <v>1.57</v>
      </c>
      <c r="HS15">
        <v>-0.08</v>
      </c>
      <c r="HT15">
        <v>0.23</v>
      </c>
      <c r="HU15">
        <v>1.33</v>
      </c>
      <c r="HV15">
        <v>3.74</v>
      </c>
      <c r="HW15">
        <v>1.58</v>
      </c>
      <c r="HX15">
        <v>6.83</v>
      </c>
      <c r="HY15">
        <v>-4.41</v>
      </c>
      <c r="HZ15">
        <v>9.02</v>
      </c>
      <c r="IA15">
        <v>1.95</v>
      </c>
      <c r="IB15">
        <v>-7.0000000000000007E-2</v>
      </c>
      <c r="IC15">
        <v>-1.8</v>
      </c>
      <c r="ID15">
        <v>6.41</v>
      </c>
      <c r="IE15">
        <v>4.38</v>
      </c>
      <c r="IF15">
        <v>3.22</v>
      </c>
      <c r="IG15">
        <v>3.96</v>
      </c>
      <c r="IH15">
        <v>1.1599999999999999</v>
      </c>
      <c r="II15">
        <v>7.14</v>
      </c>
      <c r="IJ15">
        <v>-6.41</v>
      </c>
      <c r="IK15">
        <v>4.8</v>
      </c>
      <c r="IL15">
        <v>3.93</v>
      </c>
      <c r="IM15">
        <v>2.88</v>
      </c>
      <c r="IN15">
        <v>-3.7</v>
      </c>
      <c r="IO15">
        <v>-2.39</v>
      </c>
      <c r="IP15">
        <v>-6.74</v>
      </c>
      <c r="IQ15">
        <v>-9.9700000000000006</v>
      </c>
      <c r="IR15">
        <v>-0.6</v>
      </c>
      <c r="IS15">
        <v>-0.27</v>
      </c>
      <c r="IT15">
        <v>4.57</v>
      </c>
      <c r="IU15">
        <v>2.5499999999999998</v>
      </c>
      <c r="IV15">
        <v>-0.77</v>
      </c>
      <c r="IW15">
        <v>-1.49</v>
      </c>
      <c r="IX15">
        <v>-3.63</v>
      </c>
      <c r="IY15">
        <v>0.14000000000000001</v>
      </c>
      <c r="IZ15">
        <v>5.54</v>
      </c>
      <c r="JA15">
        <v>3.81</v>
      </c>
      <c r="JB15">
        <v>-2.0299999999999998</v>
      </c>
      <c r="JC15">
        <v>-1.1100000000000001</v>
      </c>
      <c r="JD15">
        <v>2.38</v>
      </c>
      <c r="JE15">
        <v>-1.75</v>
      </c>
      <c r="JF15">
        <v>2.33</v>
      </c>
      <c r="JG15">
        <v>-3.79</v>
      </c>
      <c r="JH15">
        <v>-3.88</v>
      </c>
      <c r="JI15">
        <v>7.93</v>
      </c>
      <c r="JJ15">
        <v>2.92</v>
      </c>
      <c r="JK15">
        <v>8.7899999999999991</v>
      </c>
      <c r="JL15">
        <v>0.54</v>
      </c>
      <c r="JM15">
        <v>-5.08</v>
      </c>
      <c r="JN15">
        <v>1.58</v>
      </c>
      <c r="JO15">
        <v>-2.76</v>
      </c>
      <c r="JP15">
        <v>7.1</v>
      </c>
      <c r="JQ15">
        <v>-9.61</v>
      </c>
      <c r="JR15">
        <v>3.46</v>
      </c>
      <c r="JS15">
        <v>0.39</v>
      </c>
      <c r="JT15">
        <v>-2.96</v>
      </c>
      <c r="JU15">
        <v>3.28</v>
      </c>
      <c r="JV15">
        <v>-1.79</v>
      </c>
      <c r="JW15">
        <v>-2.58</v>
      </c>
      <c r="JX15">
        <v>0.14000000000000001</v>
      </c>
      <c r="JY15">
        <v>6.5</v>
      </c>
      <c r="JZ15">
        <v>2.19</v>
      </c>
      <c r="KA15">
        <v>2.63</v>
      </c>
      <c r="KB15">
        <v>3.4</v>
      </c>
      <c r="KC15">
        <v>1.75</v>
      </c>
      <c r="KD15">
        <v>4.8600000000000003</v>
      </c>
      <c r="KE15">
        <v>1.97</v>
      </c>
      <c r="KF15">
        <v>1.99</v>
      </c>
      <c r="KG15">
        <v>0.7</v>
      </c>
      <c r="KH15">
        <v>4.8600000000000003</v>
      </c>
      <c r="KI15">
        <v>5.09</v>
      </c>
      <c r="KJ15">
        <v>-5.48</v>
      </c>
      <c r="KK15">
        <v>1.19</v>
      </c>
      <c r="KL15">
        <v>4.43</v>
      </c>
      <c r="KM15">
        <v>5.92</v>
      </c>
      <c r="KN15">
        <v>0.93</v>
      </c>
      <c r="KO15">
        <v>1.69</v>
      </c>
      <c r="KP15">
        <v>5.13</v>
      </c>
      <c r="KQ15">
        <v>6.37</v>
      </c>
      <c r="KR15">
        <v>1.57</v>
      </c>
      <c r="KS15">
        <v>-1.56</v>
      </c>
      <c r="KT15">
        <v>5.09</v>
      </c>
      <c r="KU15">
        <v>-2.99</v>
      </c>
      <c r="KV15">
        <v>-2.2799999999999998</v>
      </c>
      <c r="KW15">
        <v>7.11</v>
      </c>
      <c r="KX15">
        <v>4.78</v>
      </c>
      <c r="KY15">
        <v>0.13</v>
      </c>
      <c r="KZ15">
        <v>-1.03</v>
      </c>
      <c r="LA15">
        <v>0.96</v>
      </c>
      <c r="LB15">
        <v>4.24</v>
      </c>
      <c r="LC15">
        <v>1.81</v>
      </c>
      <c r="LD15">
        <v>-2.82</v>
      </c>
      <c r="LE15">
        <v>5.03</v>
      </c>
      <c r="LF15">
        <v>-4.0199999999999996</v>
      </c>
      <c r="LG15">
        <v>3.43</v>
      </c>
      <c r="LH15">
        <v>4.9000000000000004</v>
      </c>
      <c r="LI15">
        <v>1.96</v>
      </c>
      <c r="LJ15">
        <v>-0.71</v>
      </c>
      <c r="LK15">
        <v>-1.76</v>
      </c>
      <c r="LL15">
        <v>0.2</v>
      </c>
      <c r="LM15">
        <v>5.71</v>
      </c>
      <c r="LN15">
        <v>3.82</v>
      </c>
      <c r="LO15">
        <v>-0.49</v>
      </c>
      <c r="LP15">
        <v>-1.06</v>
      </c>
      <c r="LQ15">
        <v>-2.12</v>
      </c>
      <c r="LR15">
        <v>-2.37</v>
      </c>
      <c r="LS15">
        <v>0.77</v>
      </c>
      <c r="LT15">
        <v>-1.34</v>
      </c>
      <c r="LU15">
        <v>2.73</v>
      </c>
      <c r="LV15">
        <v>-5.01</v>
      </c>
      <c r="LW15">
        <v>0.34</v>
      </c>
      <c r="LX15">
        <v>5.4</v>
      </c>
      <c r="LY15">
        <v>2.04</v>
      </c>
      <c r="LZ15">
        <v>0.53</v>
      </c>
      <c r="MA15">
        <v>5.36</v>
      </c>
      <c r="MB15">
        <v>1.1100000000000001</v>
      </c>
      <c r="MC15">
        <v>3.25</v>
      </c>
      <c r="MD15">
        <v>5.16</v>
      </c>
      <c r="ME15">
        <v>4.18</v>
      </c>
      <c r="MF15">
        <v>0.31</v>
      </c>
      <c r="MG15">
        <v>5.89</v>
      </c>
      <c r="MH15">
        <v>-2.75</v>
      </c>
      <c r="MI15">
        <v>8.51</v>
      </c>
      <c r="MJ15">
        <v>-1.67</v>
      </c>
      <c r="MK15">
        <v>9.09</v>
      </c>
      <c r="ML15">
        <v>5.34</v>
      </c>
      <c r="MM15">
        <v>1.97</v>
      </c>
      <c r="MN15">
        <v>0.98</v>
      </c>
      <c r="MO15">
        <v>-0.3</v>
      </c>
      <c r="MP15">
        <v>3.96</v>
      </c>
      <c r="MQ15">
        <v>0.55000000000000004</v>
      </c>
      <c r="MR15">
        <v>8.41</v>
      </c>
      <c r="MS15">
        <v>6.22</v>
      </c>
      <c r="MT15">
        <v>-0.25</v>
      </c>
      <c r="MU15">
        <v>1.3</v>
      </c>
      <c r="MV15">
        <v>-2.84</v>
      </c>
      <c r="MW15">
        <v>8.27</v>
      </c>
      <c r="MX15">
        <v>0.15</v>
      </c>
      <c r="MY15">
        <v>-3.47</v>
      </c>
      <c r="MZ15">
        <v>4.13</v>
      </c>
      <c r="NA15">
        <v>7.1</v>
      </c>
      <c r="NB15">
        <v>-0.04</v>
      </c>
      <c r="NC15">
        <v>-5.93</v>
      </c>
      <c r="ND15">
        <v>4.09</v>
      </c>
      <c r="NE15">
        <v>5.3</v>
      </c>
      <c r="NF15">
        <v>-3.28</v>
      </c>
      <c r="NG15">
        <v>-4.4000000000000004</v>
      </c>
      <c r="NH15">
        <v>0.66</v>
      </c>
      <c r="NI15">
        <v>-0.5</v>
      </c>
      <c r="NJ15">
        <v>3.7</v>
      </c>
      <c r="NK15">
        <v>-4.01</v>
      </c>
      <c r="NL15">
        <v>-2.64</v>
      </c>
      <c r="NM15">
        <v>2.15</v>
      </c>
      <c r="NN15">
        <v>3.88</v>
      </c>
      <c r="NO15">
        <v>4.37</v>
      </c>
      <c r="NP15">
        <v>0.04</v>
      </c>
      <c r="NQ15">
        <v>1.31</v>
      </c>
      <c r="NR15">
        <v>-5.05</v>
      </c>
      <c r="NS15">
        <v>-6.02</v>
      </c>
      <c r="NT15">
        <v>-3.02</v>
      </c>
      <c r="NU15">
        <v>2.31</v>
      </c>
      <c r="NV15">
        <v>-3.95</v>
      </c>
      <c r="NW15">
        <v>4.45</v>
      </c>
      <c r="NX15">
        <v>-1.41</v>
      </c>
      <c r="NY15">
        <v>3.28</v>
      </c>
      <c r="NZ15">
        <v>3.37</v>
      </c>
      <c r="OA15">
        <v>2.12</v>
      </c>
      <c r="OB15">
        <v>2.79</v>
      </c>
      <c r="OC15">
        <v>4.49</v>
      </c>
      <c r="OD15">
        <v>1.76</v>
      </c>
      <c r="OE15">
        <v>5.01</v>
      </c>
      <c r="OF15">
        <v>2.7</v>
      </c>
      <c r="OG15">
        <v>2.84</v>
      </c>
      <c r="OH15">
        <v>5.35</v>
      </c>
      <c r="OI15">
        <v>0.53</v>
      </c>
      <c r="OJ15">
        <v>0.49</v>
      </c>
      <c r="OK15">
        <v>0.2</v>
      </c>
      <c r="OL15">
        <v>4.0199999999999996</v>
      </c>
      <c r="OM15">
        <v>2.4</v>
      </c>
      <c r="ON15">
        <v>-0.22</v>
      </c>
      <c r="OO15">
        <v>3.63</v>
      </c>
      <c r="OP15">
        <v>-1.02</v>
      </c>
      <c r="OQ15">
        <v>-4.43</v>
      </c>
      <c r="OR15">
        <v>1.28</v>
      </c>
      <c r="OS15">
        <v>1.86</v>
      </c>
      <c r="OT15">
        <v>2.92</v>
      </c>
      <c r="OU15">
        <v>-7</v>
      </c>
      <c r="OV15">
        <v>1.47</v>
      </c>
      <c r="OW15">
        <v>-1.23</v>
      </c>
      <c r="OX15">
        <v>-1.61</v>
      </c>
      <c r="OY15">
        <v>3.26</v>
      </c>
      <c r="OZ15">
        <v>2.11</v>
      </c>
      <c r="PA15">
        <v>-2.34</v>
      </c>
      <c r="PB15">
        <v>3.17</v>
      </c>
      <c r="PC15">
        <v>-5.9</v>
      </c>
      <c r="PD15">
        <v>-7.0000000000000007E-2</v>
      </c>
      <c r="PE15">
        <v>4.6500000000000004</v>
      </c>
      <c r="PF15">
        <v>4.79</v>
      </c>
      <c r="PG15">
        <v>6.45</v>
      </c>
      <c r="PH15">
        <v>3.19</v>
      </c>
      <c r="PI15">
        <v>2.7</v>
      </c>
      <c r="PJ15">
        <v>0.51</v>
      </c>
      <c r="PK15">
        <v>2.39</v>
      </c>
      <c r="PL15">
        <v>-2.75</v>
      </c>
      <c r="PM15">
        <v>3.42</v>
      </c>
      <c r="PN15">
        <v>2.4300000000000002</v>
      </c>
      <c r="PO15">
        <v>-1.84</v>
      </c>
      <c r="PP15">
        <v>2.98</v>
      </c>
      <c r="PQ15">
        <v>4.47</v>
      </c>
      <c r="PR15">
        <v>0.46</v>
      </c>
      <c r="PS15">
        <v>-3.66</v>
      </c>
      <c r="PT15">
        <v>2.09</v>
      </c>
      <c r="PU15">
        <v>-0.46</v>
      </c>
      <c r="PV15">
        <v>-6.07</v>
      </c>
      <c r="PW15">
        <v>-8.11</v>
      </c>
      <c r="PX15">
        <v>-8.0299999999999994</v>
      </c>
      <c r="PY15">
        <v>6.52</v>
      </c>
      <c r="PZ15">
        <v>2.08</v>
      </c>
      <c r="QA15">
        <v>-4.6500000000000004</v>
      </c>
      <c r="QB15">
        <v>0.64</v>
      </c>
      <c r="QC15">
        <v>10.86</v>
      </c>
      <c r="QD15">
        <v>1.53</v>
      </c>
      <c r="QE15">
        <v>5.0599999999999996</v>
      </c>
      <c r="QF15">
        <v>-2.39</v>
      </c>
      <c r="QG15">
        <v>3.7</v>
      </c>
      <c r="QH15">
        <v>5</v>
      </c>
      <c r="QI15">
        <v>1.93</v>
      </c>
      <c r="QJ15">
        <v>-1.88</v>
      </c>
      <c r="QK15">
        <v>-0.22</v>
      </c>
      <c r="QL15">
        <v>5.35</v>
      </c>
      <c r="QM15">
        <v>-0.97</v>
      </c>
      <c r="QN15">
        <v>3.39</v>
      </c>
      <c r="QO15">
        <v>-0.46</v>
      </c>
      <c r="QP15">
        <v>2.62</v>
      </c>
      <c r="QQ15">
        <v>2.83</v>
      </c>
      <c r="QR15">
        <v>1.47</v>
      </c>
      <c r="QS15">
        <v>1.65</v>
      </c>
      <c r="QT15">
        <v>0.75</v>
      </c>
      <c r="QU15">
        <v>1.62</v>
      </c>
      <c r="QV15">
        <v>1.78</v>
      </c>
      <c r="QW15">
        <v>1.95</v>
      </c>
      <c r="QX15">
        <v>-1.18</v>
      </c>
      <c r="QY15">
        <v>3.01</v>
      </c>
      <c r="QZ15">
        <v>0.96</v>
      </c>
      <c r="RA15">
        <v>0.05</v>
      </c>
      <c r="RB15">
        <v>0.56000000000000005</v>
      </c>
      <c r="RC15">
        <v>3.45</v>
      </c>
      <c r="RD15">
        <v>0.31</v>
      </c>
      <c r="RE15">
        <v>-1.33</v>
      </c>
      <c r="RF15">
        <v>3.56</v>
      </c>
      <c r="RG15">
        <v>-0.3</v>
      </c>
      <c r="RH15">
        <v>-4.7300000000000004</v>
      </c>
      <c r="RI15">
        <v>1.47</v>
      </c>
      <c r="RJ15">
        <v>2.72</v>
      </c>
      <c r="RK15">
        <v>3.34</v>
      </c>
      <c r="RL15">
        <v>2.89</v>
      </c>
      <c r="RM15">
        <v>-0.31</v>
      </c>
      <c r="RN15">
        <v>1.06</v>
      </c>
      <c r="RO15">
        <v>0.62</v>
      </c>
      <c r="RP15">
        <v>-1.31</v>
      </c>
      <c r="RQ15">
        <v>-2.0499999999999998</v>
      </c>
      <c r="RR15">
        <v>2.2000000000000002</v>
      </c>
      <c r="RS15">
        <v>-4.92</v>
      </c>
      <c r="RT15">
        <v>-1.46</v>
      </c>
      <c r="RU15">
        <v>-1.2</v>
      </c>
      <c r="RV15">
        <v>-7.25</v>
      </c>
      <c r="RW15">
        <v>-0.53</v>
      </c>
      <c r="RX15">
        <v>4.9400000000000004</v>
      </c>
      <c r="RY15">
        <v>0.95</v>
      </c>
      <c r="RZ15">
        <v>0.02</v>
      </c>
      <c r="SA15">
        <v>7.98</v>
      </c>
      <c r="SB15">
        <v>0.72</v>
      </c>
      <c r="SC15">
        <v>4.09</v>
      </c>
      <c r="SD15">
        <v>4.37</v>
      </c>
      <c r="SE15">
        <v>-4.7699999999999996</v>
      </c>
      <c r="SF15">
        <v>1.9</v>
      </c>
      <c r="SG15">
        <v>4.68</v>
      </c>
      <c r="SH15">
        <v>-0.7</v>
      </c>
      <c r="SI15">
        <v>3.42</v>
      </c>
      <c r="SJ15">
        <v>-2.76</v>
      </c>
      <c r="SK15">
        <v>0.65</v>
      </c>
      <c r="SL15">
        <v>2.78</v>
      </c>
      <c r="SM15">
        <v>-4.25</v>
      </c>
      <c r="SN15">
        <v>-2.61</v>
      </c>
      <c r="SO15">
        <v>1.1000000000000001</v>
      </c>
      <c r="SP15">
        <v>8.34</v>
      </c>
      <c r="SQ15">
        <v>1.61</v>
      </c>
      <c r="SR15">
        <v>1.05</v>
      </c>
      <c r="SS15">
        <v>-1.72</v>
      </c>
      <c r="ST15">
        <v>1.64</v>
      </c>
      <c r="SU15">
        <v>4</v>
      </c>
      <c r="SV15">
        <v>0.87</v>
      </c>
      <c r="SW15">
        <v>5.31</v>
      </c>
      <c r="SX15">
        <v>-4.0199999999999996</v>
      </c>
      <c r="SY15">
        <v>-0.68</v>
      </c>
      <c r="SZ15">
        <v>-4.26</v>
      </c>
      <c r="TA15">
        <v>3.59</v>
      </c>
      <c r="TB15">
        <v>2.29</v>
      </c>
      <c r="TC15">
        <v>0.26</v>
      </c>
      <c r="TD15">
        <v>-5.42</v>
      </c>
      <c r="TE15">
        <v>-5.87</v>
      </c>
      <c r="TF15">
        <v>4.54</v>
      </c>
      <c r="TG15">
        <v>-2.36</v>
      </c>
      <c r="TH15">
        <v>4.59</v>
      </c>
      <c r="TI15">
        <v>-2.97</v>
      </c>
      <c r="TJ15">
        <v>-1.77</v>
      </c>
      <c r="TK15">
        <v>-7.43</v>
      </c>
      <c r="TL15">
        <v>5.58</v>
      </c>
      <c r="TM15">
        <v>0.44</v>
      </c>
      <c r="TN15">
        <v>-8.75</v>
      </c>
      <c r="TO15">
        <v>-5.78</v>
      </c>
      <c r="TP15">
        <v>-4.66</v>
      </c>
      <c r="TQ15">
        <v>7.69</v>
      </c>
      <c r="TR15">
        <v>4.78</v>
      </c>
      <c r="TS15">
        <v>3.62</v>
      </c>
      <c r="TT15">
        <v>-0.83</v>
      </c>
      <c r="TU15">
        <v>5.0599999999999996</v>
      </c>
      <c r="TV15">
        <v>5.97</v>
      </c>
      <c r="TW15">
        <v>4.32</v>
      </c>
      <c r="TX15">
        <v>1.17</v>
      </c>
      <c r="TY15">
        <v>3.94</v>
      </c>
      <c r="TZ15">
        <v>3.89</v>
      </c>
      <c r="UA15">
        <v>-3.91</v>
      </c>
      <c r="UB15">
        <v>0.33</v>
      </c>
      <c r="UC15">
        <v>-3.87</v>
      </c>
      <c r="UD15">
        <v>3.88</v>
      </c>
      <c r="UE15">
        <v>-0.44</v>
      </c>
      <c r="UF15">
        <v>-3.92</v>
      </c>
      <c r="UG15">
        <v>0.02</v>
      </c>
      <c r="UH15">
        <v>8.8800000000000008</v>
      </c>
      <c r="UI15">
        <v>2.06</v>
      </c>
      <c r="UJ15">
        <v>2.77</v>
      </c>
      <c r="UK15">
        <v>0.83</v>
      </c>
      <c r="UL15">
        <v>0.68</v>
      </c>
      <c r="UM15">
        <v>1.97</v>
      </c>
      <c r="UN15">
        <v>-1.94</v>
      </c>
      <c r="UO15">
        <v>0.48</v>
      </c>
      <c r="UP15">
        <v>3.69</v>
      </c>
      <c r="UQ15">
        <v>-0.25</v>
      </c>
      <c r="UR15">
        <v>1.18</v>
      </c>
      <c r="US15">
        <v>4.8099999999999996</v>
      </c>
      <c r="UT15">
        <v>1.42</v>
      </c>
      <c r="UU15">
        <v>-1.49</v>
      </c>
      <c r="UV15">
        <v>-3.52</v>
      </c>
      <c r="UW15">
        <v>0.08</v>
      </c>
      <c r="UX15">
        <v>-3.83</v>
      </c>
      <c r="UY15">
        <v>-1.63</v>
      </c>
      <c r="UZ15">
        <v>-0.4</v>
      </c>
      <c r="VA15">
        <v>4.07</v>
      </c>
      <c r="VB15">
        <v>-3.41</v>
      </c>
      <c r="VC15">
        <v>4.2699999999999996</v>
      </c>
      <c r="VD15">
        <v>0.17</v>
      </c>
      <c r="VE15">
        <v>-11.09</v>
      </c>
      <c r="VF15">
        <v>1.98</v>
      </c>
      <c r="VG15">
        <v>-0.72</v>
      </c>
      <c r="VH15">
        <v>-7.0000000000000007E-2</v>
      </c>
      <c r="VI15">
        <v>-2.0499999999999998</v>
      </c>
      <c r="VJ15">
        <v>-3.59</v>
      </c>
      <c r="VK15">
        <v>-3.02</v>
      </c>
      <c r="VL15">
        <v>-1.1299999999999999</v>
      </c>
      <c r="VM15">
        <v>-7.42</v>
      </c>
      <c r="VN15">
        <v>-8.64</v>
      </c>
      <c r="VO15">
        <v>-11.52</v>
      </c>
      <c r="VP15">
        <v>16.809999999999999</v>
      </c>
      <c r="VQ15">
        <v>-4.88</v>
      </c>
      <c r="VR15">
        <v>-1.56</v>
      </c>
      <c r="VS15">
        <v>12.72</v>
      </c>
      <c r="VT15">
        <v>6.38</v>
      </c>
      <c r="VU15">
        <v>2.54</v>
      </c>
      <c r="VV15">
        <v>5.0999999999999996</v>
      </c>
      <c r="VW15">
        <v>4.7699999999999996</v>
      </c>
      <c r="VX15">
        <v>4.7699999999999996</v>
      </c>
      <c r="VY15">
        <v>-6.44</v>
      </c>
      <c r="VZ15">
        <v>-1.76</v>
      </c>
      <c r="WA15">
        <v>-3.12</v>
      </c>
      <c r="WB15">
        <v>6.53</v>
      </c>
      <c r="WC15">
        <v>2.82</v>
      </c>
      <c r="WD15">
        <v>-0.81</v>
      </c>
      <c r="WE15">
        <v>12.17</v>
      </c>
      <c r="WF15">
        <v>-0.84</v>
      </c>
      <c r="WG15">
        <v>3.37</v>
      </c>
      <c r="WH15">
        <v>-0.78</v>
      </c>
      <c r="WI15">
        <v>-1.1100000000000001</v>
      </c>
      <c r="WJ15">
        <v>4.43</v>
      </c>
      <c r="WK15">
        <v>-0.48</v>
      </c>
      <c r="WL15">
        <v>-0.18</v>
      </c>
      <c r="WM15">
        <v>2.58</v>
      </c>
      <c r="WN15">
        <v>-1.86</v>
      </c>
      <c r="WO15">
        <v>-0.41</v>
      </c>
      <c r="WP15">
        <v>5.61</v>
      </c>
      <c r="WQ15">
        <v>-4.7300000000000004</v>
      </c>
      <c r="WR15">
        <v>-1.82</v>
      </c>
      <c r="WS15">
        <v>-1.05</v>
      </c>
      <c r="WT15">
        <v>0.42</v>
      </c>
      <c r="WU15">
        <v>-1.96</v>
      </c>
      <c r="WV15">
        <v>4.9400000000000004</v>
      </c>
      <c r="WW15">
        <v>-1.24</v>
      </c>
      <c r="WX15">
        <v>-1.72</v>
      </c>
      <c r="WY15">
        <v>0.16</v>
      </c>
      <c r="WZ15">
        <v>-3.9</v>
      </c>
      <c r="XA15">
        <v>3.16</v>
      </c>
      <c r="XB15">
        <v>0.75</v>
      </c>
      <c r="XC15">
        <v>-5.74</v>
      </c>
      <c r="XD15">
        <v>-2.0299999999999998</v>
      </c>
      <c r="XE15">
        <v>2.94</v>
      </c>
      <c r="XF15">
        <v>9.02</v>
      </c>
      <c r="XG15">
        <v>0.92</v>
      </c>
      <c r="XH15">
        <v>-1.38</v>
      </c>
      <c r="XI15">
        <v>5.83</v>
      </c>
      <c r="XJ15">
        <v>3.01</v>
      </c>
      <c r="XK15">
        <v>-0.32</v>
      </c>
      <c r="XL15">
        <v>-8.7200000000000006</v>
      </c>
      <c r="XM15">
        <v>2.15</v>
      </c>
      <c r="XN15">
        <v>1.96</v>
      </c>
      <c r="XO15">
        <v>4.43</v>
      </c>
      <c r="XP15">
        <v>-3.21</v>
      </c>
      <c r="XQ15">
        <v>5.96</v>
      </c>
      <c r="XR15">
        <v>0.63</v>
      </c>
      <c r="XS15">
        <v>-2.17</v>
      </c>
      <c r="XT15">
        <v>4.3499999999999996</v>
      </c>
      <c r="XU15">
        <v>1.34</v>
      </c>
      <c r="XV15">
        <v>5.77</v>
      </c>
      <c r="XW15">
        <v>0.43</v>
      </c>
      <c r="XX15">
        <v>-6.4</v>
      </c>
      <c r="XY15">
        <v>4.75</v>
      </c>
      <c r="XZ15">
        <v>2.14</v>
      </c>
      <c r="YA15">
        <v>6.22</v>
      </c>
      <c r="YB15">
        <v>-0.01</v>
      </c>
      <c r="YC15">
        <v>-9.7200000000000006</v>
      </c>
      <c r="YD15">
        <v>4.62</v>
      </c>
      <c r="YE15">
        <v>5.15</v>
      </c>
      <c r="YF15">
        <v>3.16</v>
      </c>
      <c r="YG15">
        <v>6.96</v>
      </c>
      <c r="YH15">
        <v>1.01</v>
      </c>
      <c r="YI15">
        <v>2.94</v>
      </c>
      <c r="YJ15">
        <v>2.02</v>
      </c>
      <c r="YK15">
        <v>10.65</v>
      </c>
      <c r="YL15">
        <v>-3.02</v>
      </c>
      <c r="YM15">
        <v>-4.18</v>
      </c>
      <c r="YN15">
        <v>1.74</v>
      </c>
      <c r="YO15">
        <v>4</v>
      </c>
      <c r="YP15">
        <v>-1.93</v>
      </c>
      <c r="YQ15">
        <v>0.26</v>
      </c>
      <c r="YR15">
        <v>-0.63</v>
      </c>
      <c r="YS15">
        <v>0.21</v>
      </c>
      <c r="YT15">
        <v>-5.77</v>
      </c>
      <c r="YU15">
        <v>-4.93</v>
      </c>
      <c r="YV15">
        <v>5.4</v>
      </c>
      <c r="YW15">
        <v>4.13</v>
      </c>
      <c r="YX15">
        <v>-2.56</v>
      </c>
      <c r="YY15">
        <v>-1.31</v>
      </c>
      <c r="YZ15">
        <v>-5.59</v>
      </c>
      <c r="ZA15">
        <v>-0.52</v>
      </c>
      <c r="ZB15">
        <v>4.5199999999999996</v>
      </c>
      <c r="ZC15">
        <v>-3.41</v>
      </c>
      <c r="ZD15">
        <v>-1.5</v>
      </c>
      <c r="ZE15">
        <v>-1.78</v>
      </c>
      <c r="ZF15">
        <v>12.14</v>
      </c>
      <c r="ZG15">
        <v>1.25</v>
      </c>
      <c r="ZH15">
        <v>11.51</v>
      </c>
      <c r="ZI15">
        <v>4.04</v>
      </c>
      <c r="ZJ15">
        <v>1.93</v>
      </c>
      <c r="ZK15">
        <v>3.72</v>
      </c>
      <c r="ZL15">
        <v>2.29</v>
      </c>
      <c r="ZM15">
        <v>3.69</v>
      </c>
      <c r="ZN15">
        <v>7.88</v>
      </c>
      <c r="ZO15">
        <v>-0.87</v>
      </c>
      <c r="ZP15">
        <v>3.89</v>
      </c>
      <c r="ZQ15">
        <v>-2.95</v>
      </c>
      <c r="ZR15">
        <v>1.5</v>
      </c>
      <c r="ZS15">
        <v>1.38</v>
      </c>
      <c r="ZT15">
        <v>-1.1599999999999999</v>
      </c>
      <c r="ZU15">
        <v>2.11</v>
      </c>
      <c r="ZV15">
        <v>-0.52</v>
      </c>
      <c r="ZW15">
        <v>-0.56000000000000005</v>
      </c>
      <c r="ZX15">
        <v>-3.52</v>
      </c>
      <c r="ZY15">
        <v>1.73</v>
      </c>
      <c r="ZZ15">
        <v>0.95</v>
      </c>
      <c r="AAA15">
        <v>-5.54</v>
      </c>
      <c r="AAB15">
        <v>2.17</v>
      </c>
      <c r="AAC15">
        <v>-1.24</v>
      </c>
      <c r="AAD15">
        <v>11.04</v>
      </c>
      <c r="AAE15">
        <v>0.02</v>
      </c>
      <c r="AAF15">
        <v>0.39</v>
      </c>
      <c r="AAG15">
        <v>-1.1200000000000001</v>
      </c>
      <c r="AAH15">
        <v>2.63</v>
      </c>
      <c r="AAI15">
        <v>7.79</v>
      </c>
      <c r="AAJ15">
        <v>1.22</v>
      </c>
      <c r="AAK15">
        <v>7.0000000000000007E-2</v>
      </c>
      <c r="AAL15">
        <v>-0.09</v>
      </c>
      <c r="AAM15">
        <v>5.78</v>
      </c>
      <c r="AAN15">
        <v>1.57</v>
      </c>
      <c r="AAO15">
        <v>-0.15</v>
      </c>
      <c r="AAP15">
        <v>-0.85</v>
      </c>
      <c r="AAQ15">
        <v>-3.13</v>
      </c>
      <c r="AAR15">
        <v>4.62</v>
      </c>
      <c r="AAS15">
        <v>6.86</v>
      </c>
      <c r="AAT15">
        <v>4.84</v>
      </c>
      <c r="AAU15">
        <v>0.56000000000000005</v>
      </c>
      <c r="AAV15">
        <v>7.47</v>
      </c>
      <c r="AAW15">
        <v>5.58</v>
      </c>
      <c r="AAX15">
        <v>-1.1299999999999999</v>
      </c>
      <c r="AAY15">
        <v>5.32</v>
      </c>
      <c r="AAZ15">
        <v>1.69</v>
      </c>
      <c r="ABA15">
        <v>-5.59</v>
      </c>
      <c r="ABB15">
        <v>7.42</v>
      </c>
      <c r="ABC15">
        <v>-8.27</v>
      </c>
      <c r="ABD15">
        <v>5.77</v>
      </c>
      <c r="ABE15">
        <v>2.4300000000000002</v>
      </c>
      <c r="ABF15">
        <v>-2.5499999999999998</v>
      </c>
      <c r="ABG15">
        <v>13.47</v>
      </c>
      <c r="ABH15">
        <v>3.95</v>
      </c>
      <c r="ABI15">
        <v>2.89</v>
      </c>
      <c r="ABJ15">
        <v>-0.89</v>
      </c>
      <c r="ABK15">
        <v>0.87</v>
      </c>
      <c r="ABL15">
        <v>5.05</v>
      </c>
      <c r="ABM15">
        <v>5.07</v>
      </c>
      <c r="ABN15">
        <v>3.73</v>
      </c>
      <c r="ABO15">
        <v>-2.19</v>
      </c>
      <c r="ABP15">
        <v>-21.54</v>
      </c>
      <c r="ABQ15">
        <v>-8.24</v>
      </c>
      <c r="ABR15">
        <v>7.61</v>
      </c>
      <c r="ABS15">
        <v>4.21</v>
      </c>
      <c r="ABT15">
        <v>4.66</v>
      </c>
      <c r="ABU15">
        <v>-3.09</v>
      </c>
      <c r="ABV15">
        <v>1.1100000000000001</v>
      </c>
      <c r="ABW15">
        <v>0.86</v>
      </c>
      <c r="ABX15">
        <v>4.59</v>
      </c>
      <c r="ABY15">
        <v>-0.38</v>
      </c>
      <c r="ABZ15">
        <v>-3.39</v>
      </c>
      <c r="ACA15">
        <v>4.26</v>
      </c>
      <c r="ACB15">
        <v>2.78</v>
      </c>
      <c r="ACC15">
        <v>-1.43</v>
      </c>
      <c r="ACD15">
        <v>1.74</v>
      </c>
      <c r="ACE15">
        <v>7.32</v>
      </c>
      <c r="ACF15">
        <v>-2.4900000000000002</v>
      </c>
      <c r="ACG15">
        <v>2.33</v>
      </c>
      <c r="ACH15">
        <v>5.19</v>
      </c>
      <c r="ACI15">
        <v>4.05</v>
      </c>
      <c r="ACJ15">
        <v>-0.56999999999999995</v>
      </c>
      <c r="ACK15">
        <v>9.0299999999999994</v>
      </c>
      <c r="ACL15">
        <v>1.95</v>
      </c>
      <c r="ACM15">
        <v>-0.41</v>
      </c>
      <c r="ACN15">
        <v>-2.3199999999999998</v>
      </c>
      <c r="ACO15">
        <v>2.04</v>
      </c>
      <c r="ACP15">
        <v>2.4</v>
      </c>
      <c r="ACQ15">
        <v>-6.71</v>
      </c>
      <c r="ACR15">
        <v>1.29</v>
      </c>
      <c r="ACS15">
        <v>2.65</v>
      </c>
      <c r="ACT15">
        <v>-2.4900000000000002</v>
      </c>
      <c r="ACU15">
        <v>9.75</v>
      </c>
      <c r="ACV15">
        <v>-0.67</v>
      </c>
      <c r="ACW15">
        <v>-0.32</v>
      </c>
      <c r="ACX15">
        <v>-9.0399999999999991</v>
      </c>
      <c r="ACY15">
        <v>-4.87</v>
      </c>
      <c r="ACZ15">
        <v>-0.43</v>
      </c>
      <c r="ADA15">
        <v>6.46</v>
      </c>
      <c r="ADB15">
        <v>2.79</v>
      </c>
      <c r="ADC15">
        <v>4.3600000000000003</v>
      </c>
      <c r="ADD15">
        <v>7.15</v>
      </c>
      <c r="ADE15">
        <v>2.42</v>
      </c>
      <c r="ADF15">
        <v>0.24</v>
      </c>
      <c r="ADG15">
        <v>4.3099999999999996</v>
      </c>
      <c r="ADH15">
        <v>-4.58</v>
      </c>
      <c r="ADI15">
        <v>4.66</v>
      </c>
      <c r="ADJ15">
        <v>2.37</v>
      </c>
      <c r="ADK15">
        <v>-1.67</v>
      </c>
      <c r="ADL15">
        <v>1.34</v>
      </c>
      <c r="ADM15">
        <v>-4.03</v>
      </c>
      <c r="ADN15">
        <v>11.44</v>
      </c>
      <c r="ADO15">
        <v>-1.86</v>
      </c>
      <c r="ADP15">
        <v>1.3</v>
      </c>
      <c r="ADQ15">
        <v>-1.94</v>
      </c>
      <c r="ADR15">
        <v>2.94</v>
      </c>
      <c r="ADS15">
        <v>0.49</v>
      </c>
      <c r="ADT15">
        <v>-1.49</v>
      </c>
      <c r="ADU15">
        <v>4.09</v>
      </c>
      <c r="ADV15">
        <v>-2.0499999999999998</v>
      </c>
      <c r="ADW15">
        <v>1.18</v>
      </c>
      <c r="ADX15">
        <v>0.35</v>
      </c>
      <c r="ADY15">
        <v>3.41</v>
      </c>
      <c r="ADZ15">
        <v>1.23</v>
      </c>
      <c r="AEA15">
        <v>0.84</v>
      </c>
      <c r="AEB15">
        <v>1.36</v>
      </c>
      <c r="AEC15">
        <v>2.11</v>
      </c>
      <c r="AED15">
        <v>-2.42</v>
      </c>
      <c r="AEE15">
        <v>2.68</v>
      </c>
      <c r="AEF15">
        <v>0.28999999999999998</v>
      </c>
      <c r="AEG15">
        <v>-0.4</v>
      </c>
      <c r="AEH15">
        <v>3.79</v>
      </c>
      <c r="AEI15">
        <v>-0.77</v>
      </c>
      <c r="AEJ15">
        <v>2.0699999999999998</v>
      </c>
      <c r="AEK15">
        <v>-0.95</v>
      </c>
      <c r="AEL15">
        <v>1.21</v>
      </c>
      <c r="AEM15">
        <v>3.4</v>
      </c>
      <c r="AEN15">
        <v>-2.71</v>
      </c>
      <c r="AEO15">
        <v>-4.3600000000000003</v>
      </c>
      <c r="AEP15">
        <v>1.28</v>
      </c>
      <c r="AEQ15">
        <v>1.64</v>
      </c>
      <c r="AER15">
        <v>-2.4500000000000002</v>
      </c>
      <c r="AES15">
        <v>3.28</v>
      </c>
      <c r="AET15">
        <v>4.0999999999999996</v>
      </c>
      <c r="AEU15">
        <v>-2.4500000000000002</v>
      </c>
      <c r="AEV15">
        <v>2.25</v>
      </c>
      <c r="AEW15">
        <v>-3.64</v>
      </c>
      <c r="AEX15">
        <v>1.48</v>
      </c>
      <c r="AEY15">
        <v>2.59</v>
      </c>
      <c r="AEZ15">
        <v>3.9</v>
      </c>
      <c r="AFA15">
        <v>2.95</v>
      </c>
      <c r="AFB15">
        <v>2.94</v>
      </c>
      <c r="AFC15">
        <v>4</v>
      </c>
      <c r="AFD15">
        <v>2.3199999999999998</v>
      </c>
      <c r="AFE15">
        <v>3.32</v>
      </c>
      <c r="AFF15">
        <v>0.25</v>
      </c>
      <c r="AFG15">
        <v>4.22</v>
      </c>
      <c r="AFH15">
        <v>-0.36</v>
      </c>
      <c r="AFI15">
        <v>4.3899999999999997</v>
      </c>
      <c r="AFJ15">
        <v>1.93</v>
      </c>
      <c r="AFK15">
        <v>3.4</v>
      </c>
      <c r="AFL15">
        <v>0.93</v>
      </c>
      <c r="AFM15">
        <v>0.96</v>
      </c>
      <c r="AFN15">
        <v>1.47</v>
      </c>
      <c r="AFO15">
        <v>2.58</v>
      </c>
      <c r="AFP15">
        <v>0.38</v>
      </c>
      <c r="AFQ15">
        <v>-4.42</v>
      </c>
      <c r="AFR15">
        <v>2.11</v>
      </c>
      <c r="AFS15">
        <v>5.63</v>
      </c>
      <c r="AFT15">
        <v>2.76</v>
      </c>
      <c r="AFU15">
        <v>7.56</v>
      </c>
      <c r="AFV15">
        <v>-1.98</v>
      </c>
      <c r="AFW15">
        <v>6.25</v>
      </c>
      <c r="AFX15">
        <v>0.78</v>
      </c>
      <c r="AFY15">
        <v>-4.1100000000000003</v>
      </c>
      <c r="AFZ15">
        <v>5.97</v>
      </c>
      <c r="AGA15">
        <v>6.09</v>
      </c>
      <c r="AGB15">
        <v>4.4800000000000004</v>
      </c>
      <c r="AGC15">
        <v>7.96</v>
      </c>
      <c r="AGD15">
        <v>-5.6</v>
      </c>
      <c r="AGE15">
        <v>5.48</v>
      </c>
      <c r="AGF15">
        <v>-3.34</v>
      </c>
      <c r="AGG15">
        <v>4.63</v>
      </c>
      <c r="AGH15">
        <v>1.72</v>
      </c>
      <c r="AGI15">
        <v>1.1100000000000001</v>
      </c>
      <c r="AGJ15">
        <v>7.21</v>
      </c>
      <c r="AGK15">
        <v>5.12</v>
      </c>
      <c r="AGL15">
        <v>1.01</v>
      </c>
      <c r="AGM15">
        <v>-1.72</v>
      </c>
      <c r="AGN15">
        <v>4.0599999999999996</v>
      </c>
      <c r="AGO15">
        <v>-1.06</v>
      </c>
      <c r="AGP15">
        <v>-14.46</v>
      </c>
      <c r="AGQ15">
        <v>6.41</v>
      </c>
      <c r="AGR15">
        <v>8.1300000000000008</v>
      </c>
      <c r="AGS15">
        <v>6.06</v>
      </c>
      <c r="AGT15">
        <v>5.76</v>
      </c>
      <c r="AGU15">
        <v>4.18</v>
      </c>
      <c r="AGV15">
        <v>-3.11</v>
      </c>
      <c r="AGW15">
        <v>4</v>
      </c>
      <c r="AGX15">
        <v>3.87</v>
      </c>
      <c r="AGY15">
        <v>-2.36</v>
      </c>
      <c r="AGZ15">
        <v>5.55</v>
      </c>
      <c r="AHA15">
        <v>-3.12</v>
      </c>
      <c r="AHB15">
        <v>-0.49</v>
      </c>
      <c r="AHC15">
        <v>-2.74</v>
      </c>
      <c r="AHD15">
        <v>6.33</v>
      </c>
      <c r="AHE15">
        <v>2.0299999999999998</v>
      </c>
      <c r="AHF15">
        <v>5.89</v>
      </c>
      <c r="AHG15">
        <v>-5.0199999999999996</v>
      </c>
      <c r="AHH15">
        <v>-1.89</v>
      </c>
      <c r="AHI15" s="3">
        <v>9.7799999999999994</v>
      </c>
      <c r="AHJ15">
        <v>-3.01</v>
      </c>
      <c r="AHK15">
        <v>-2.0499999999999998</v>
      </c>
      <c r="AHL15">
        <v>2.4700000000000002</v>
      </c>
      <c r="AHM15">
        <v>-1.56</v>
      </c>
      <c r="AHN15">
        <v>6.21</v>
      </c>
      <c r="AHO15">
        <v>-5.28</v>
      </c>
      <c r="AHP15">
        <v>-0.42</v>
      </c>
      <c r="AHQ15">
        <v>-7.88</v>
      </c>
      <c r="AHR15">
        <v>0.49</v>
      </c>
      <c r="AHS15">
        <v>3.55</v>
      </c>
      <c r="AHT15">
        <v>-9.1199999999999992</v>
      </c>
      <c r="AHU15">
        <v>-6.34</v>
      </c>
      <c r="AHV15">
        <v>7.77</v>
      </c>
      <c r="AHW15">
        <v>0.67</v>
      </c>
      <c r="AHX15">
        <v>-2.4300000000000002</v>
      </c>
      <c r="AHY15">
        <v>-0.98</v>
      </c>
      <c r="AHZ15">
        <v>-6.26</v>
      </c>
      <c r="AIA15">
        <v>-8.08</v>
      </c>
      <c r="AIB15">
        <v>1.91</v>
      </c>
      <c r="AIC15">
        <v>7.67</v>
      </c>
      <c r="AID15">
        <v>0.88</v>
      </c>
      <c r="AIE15">
        <v>-1.46</v>
      </c>
      <c r="AIF15">
        <v>-1.93</v>
      </c>
      <c r="AIG15">
        <v>3.76</v>
      </c>
      <c r="AIH15">
        <v>-6.06</v>
      </c>
      <c r="AII15">
        <v>-0.74</v>
      </c>
      <c r="AIJ15">
        <v>-7.12</v>
      </c>
      <c r="AIK15">
        <v>-7.8</v>
      </c>
      <c r="AIL15">
        <v>0.66</v>
      </c>
      <c r="AIM15">
        <v>-10.87</v>
      </c>
      <c r="AIN15">
        <v>8.8000000000000007</v>
      </c>
      <c r="AIO15">
        <v>5.89</v>
      </c>
      <c r="AIP15">
        <v>-5.87</v>
      </c>
      <c r="AIQ15">
        <v>-2.62</v>
      </c>
      <c r="AIR15">
        <v>-1.5</v>
      </c>
      <c r="AIS15">
        <v>0.97</v>
      </c>
      <c r="AIT15">
        <v>8.24</v>
      </c>
      <c r="AIU15">
        <v>5.27</v>
      </c>
      <c r="AIV15">
        <v>1.28</v>
      </c>
      <c r="AIW15">
        <v>1.76</v>
      </c>
      <c r="AIX15">
        <v>1.95</v>
      </c>
      <c r="AIY15">
        <v>-1.06</v>
      </c>
      <c r="AIZ15">
        <v>5.66</v>
      </c>
      <c r="AJA15">
        <v>0.88</v>
      </c>
      <c r="AJB15">
        <v>5.24</v>
      </c>
      <c r="AJC15">
        <v>1.84</v>
      </c>
      <c r="AJD15">
        <v>1.39</v>
      </c>
      <c r="AJE15">
        <v>-1.51</v>
      </c>
      <c r="AJF15">
        <v>-1.57</v>
      </c>
      <c r="AJG15">
        <v>1.37</v>
      </c>
      <c r="AJH15">
        <v>1.94</v>
      </c>
      <c r="AJI15">
        <v>-3.31</v>
      </c>
      <c r="AJJ15">
        <v>0.4</v>
      </c>
      <c r="AJK15">
        <v>1.08</v>
      </c>
      <c r="AJL15">
        <v>1.53</v>
      </c>
      <c r="AJM15">
        <v>4.05</v>
      </c>
      <c r="AJN15">
        <v>3.4</v>
      </c>
      <c r="AJO15">
        <v>-2.44</v>
      </c>
      <c r="AJP15">
        <v>2.1</v>
      </c>
      <c r="AJQ15">
        <v>-1.77</v>
      </c>
      <c r="AJR15">
        <v>-1.9</v>
      </c>
      <c r="AJS15">
        <v>3.18</v>
      </c>
      <c r="AJT15">
        <v>0.14000000000000001</v>
      </c>
      <c r="AJU15">
        <v>3.72</v>
      </c>
      <c r="AJV15">
        <v>-0.91</v>
      </c>
      <c r="AJW15">
        <v>0.81</v>
      </c>
      <c r="AJX15">
        <v>-1.67</v>
      </c>
      <c r="AJY15">
        <v>3.78</v>
      </c>
      <c r="AJZ15">
        <v>0.03</v>
      </c>
      <c r="AKA15">
        <v>2.65</v>
      </c>
      <c r="AKB15">
        <v>0.27</v>
      </c>
      <c r="AKC15">
        <v>1.24</v>
      </c>
      <c r="AKD15">
        <v>1.34</v>
      </c>
      <c r="AKE15">
        <v>-2.88</v>
      </c>
      <c r="AKF15">
        <v>0.14000000000000001</v>
      </c>
      <c r="AKG15">
        <v>0.62</v>
      </c>
      <c r="AKH15">
        <v>2.38</v>
      </c>
      <c r="AKI15">
        <v>2.58</v>
      </c>
      <c r="AKJ15">
        <v>3.26</v>
      </c>
      <c r="AKK15">
        <v>1.9</v>
      </c>
      <c r="AKL15">
        <v>1.4</v>
      </c>
      <c r="AKM15">
        <v>1.51</v>
      </c>
      <c r="AKN15">
        <v>-1.96</v>
      </c>
      <c r="AKO15">
        <v>1.1200000000000001</v>
      </c>
      <c r="AKP15">
        <v>4.43</v>
      </c>
      <c r="AKQ15">
        <v>3.49</v>
      </c>
      <c r="AKR15">
        <v>-1.66</v>
      </c>
      <c r="AKS15">
        <v>-3.1</v>
      </c>
      <c r="AKT15">
        <v>1.5</v>
      </c>
      <c r="AKU15" s="3">
        <v>3.74</v>
      </c>
      <c r="AKV15">
        <v>1.59</v>
      </c>
      <c r="AKW15">
        <v>-4.18</v>
      </c>
      <c r="AKX15">
        <v>-0.69</v>
      </c>
      <c r="AKY15">
        <v>-6</v>
      </c>
      <c r="AKZ15">
        <v>-3.25</v>
      </c>
      <c r="ALA15">
        <v>-0.43</v>
      </c>
      <c r="ALB15">
        <v>4.87</v>
      </c>
      <c r="ALC15">
        <v>1.3</v>
      </c>
      <c r="ALD15">
        <v>-8.43</v>
      </c>
      <c r="ALE15">
        <v>-0.84</v>
      </c>
      <c r="ALF15">
        <v>1.45</v>
      </c>
      <c r="ALG15">
        <v>-8.91</v>
      </c>
      <c r="ALH15">
        <v>-16.79</v>
      </c>
      <c r="ALI15">
        <v>-7.18</v>
      </c>
      <c r="ALJ15">
        <v>1.06</v>
      </c>
      <c r="ALK15">
        <v>-8.43</v>
      </c>
      <c r="ALL15">
        <v>-10.65</v>
      </c>
      <c r="ALM15">
        <v>8.76</v>
      </c>
      <c r="ALN15">
        <v>9.57</v>
      </c>
      <c r="ALO15">
        <v>5.59</v>
      </c>
      <c r="ALP15">
        <v>0.2</v>
      </c>
      <c r="ALQ15">
        <v>7.56</v>
      </c>
      <c r="ALR15">
        <v>3.61</v>
      </c>
      <c r="ALS15">
        <v>3.73</v>
      </c>
      <c r="ALT15">
        <v>-1.86</v>
      </c>
      <c r="ALU15">
        <v>6</v>
      </c>
      <c r="ALV15">
        <v>1.93</v>
      </c>
      <c r="ALW15">
        <v>-3.6</v>
      </c>
      <c r="ALX15">
        <v>3.1</v>
      </c>
      <c r="ALY15">
        <v>6.03</v>
      </c>
      <c r="ALZ15">
        <v>1.58</v>
      </c>
      <c r="AMA15">
        <v>-7.99</v>
      </c>
      <c r="AMB15">
        <v>-5.23</v>
      </c>
      <c r="AMC15">
        <v>7.01</v>
      </c>
      <c r="AMD15">
        <v>-4.51</v>
      </c>
      <c r="AME15">
        <v>8.92</v>
      </c>
      <c r="AMF15">
        <v>3.8</v>
      </c>
      <c r="AMG15">
        <v>0.01</v>
      </c>
      <c r="AMH15">
        <v>6.68</v>
      </c>
      <c r="AMI15">
        <v>2.37</v>
      </c>
      <c r="AMJ15">
        <v>3.43</v>
      </c>
      <c r="AMK15">
        <v>0.04</v>
      </c>
      <c r="AML15">
        <v>2.96</v>
      </c>
      <c r="AMM15">
        <v>-1.1299999999999999</v>
      </c>
      <c r="AMN15">
        <v>-1.67</v>
      </c>
      <c r="AMO15">
        <v>-2.0299999999999998</v>
      </c>
      <c r="AMP15">
        <v>-5.43</v>
      </c>
      <c r="AMQ15">
        <v>-7.03</v>
      </c>
      <c r="AMR15">
        <v>10.93</v>
      </c>
      <c r="AMS15">
        <v>-0.22</v>
      </c>
      <c r="AMT15">
        <v>1.02</v>
      </c>
      <c r="AMU15">
        <v>4.4800000000000004</v>
      </c>
      <c r="AMV15">
        <v>4.32</v>
      </c>
      <c r="AMW15">
        <v>3.29</v>
      </c>
      <c r="AMX15">
        <v>-0.63</v>
      </c>
      <c r="AMY15">
        <v>-6.01</v>
      </c>
      <c r="AMZ15">
        <v>4.12</v>
      </c>
      <c r="ANA15">
        <v>1.39</v>
      </c>
      <c r="ANB15">
        <v>2.25</v>
      </c>
      <c r="ANC15">
        <v>2.58</v>
      </c>
      <c r="AND15">
        <v>-1.85</v>
      </c>
      <c r="ANE15">
        <v>0.57999999999999996</v>
      </c>
      <c r="ANF15">
        <v>0.91</v>
      </c>
      <c r="ANG15">
        <v>5.18</v>
      </c>
      <c r="ANH15">
        <v>1.36</v>
      </c>
      <c r="ANI15">
        <v>3.75</v>
      </c>
      <c r="ANJ15">
        <v>1.93</v>
      </c>
      <c r="ANK15">
        <v>2.34</v>
      </c>
      <c r="ANL15">
        <v>-1.34</v>
      </c>
      <c r="ANM15">
        <v>5.09</v>
      </c>
      <c r="ANN15">
        <v>-2.9</v>
      </c>
      <c r="ANO15">
        <v>3.14</v>
      </c>
      <c r="ANP15">
        <v>4.5999999999999996</v>
      </c>
      <c r="ANQ15">
        <v>3.05</v>
      </c>
      <c r="ANR15">
        <v>2.5299999999999998</v>
      </c>
      <c r="ANS15">
        <v>-3.46</v>
      </c>
      <c r="ANT15">
        <v>4.57</v>
      </c>
      <c r="ANU15">
        <v>0.84</v>
      </c>
      <c r="ANV15">
        <v>0.74</v>
      </c>
      <c r="ANW15">
        <v>2.35</v>
      </c>
      <c r="ANX15">
        <v>2.0699999999999998</v>
      </c>
      <c r="ANY15">
        <v>-1.38</v>
      </c>
      <c r="ANZ15">
        <v>4</v>
      </c>
      <c r="AOA15">
        <v>-1.4</v>
      </c>
      <c r="AOB15">
        <v>2.44</v>
      </c>
      <c r="AOC15">
        <v>2.69</v>
      </c>
      <c r="AOD15">
        <v>-0.25</v>
      </c>
      <c r="AOE15">
        <v>-3</v>
      </c>
      <c r="AOF15">
        <v>5.75</v>
      </c>
      <c r="AOG15">
        <v>-1.58</v>
      </c>
      <c r="AOH15">
        <v>0.96</v>
      </c>
      <c r="AOI15">
        <v>1.29</v>
      </c>
      <c r="AOJ15">
        <v>-1.94</v>
      </c>
      <c r="AOK15">
        <v>2.1</v>
      </c>
      <c r="AOL15">
        <v>-6.03</v>
      </c>
      <c r="AOM15">
        <v>-2.4700000000000002</v>
      </c>
      <c r="AON15">
        <v>8.44</v>
      </c>
      <c r="AOO15">
        <v>0.3</v>
      </c>
      <c r="AOP15">
        <v>-1.58</v>
      </c>
      <c r="AOQ15">
        <v>-4.96</v>
      </c>
      <c r="AOR15">
        <v>-0.13</v>
      </c>
      <c r="AOS15">
        <v>6.78</v>
      </c>
      <c r="AOT15">
        <v>0.39</v>
      </c>
      <c r="AOU15">
        <v>1.8</v>
      </c>
      <c r="AOV15">
        <v>0.26</v>
      </c>
      <c r="AOW15">
        <v>3.69</v>
      </c>
      <c r="AOX15">
        <v>0.14000000000000001</v>
      </c>
      <c r="AOY15">
        <v>0.02</v>
      </c>
      <c r="AOZ15">
        <v>-1.82</v>
      </c>
      <c r="APA15">
        <v>3.7</v>
      </c>
      <c r="APB15">
        <v>1.98</v>
      </c>
      <c r="APC15">
        <v>1.9</v>
      </c>
      <c r="APD15">
        <v>3.97</v>
      </c>
      <c r="APE15">
        <v>0.12</v>
      </c>
      <c r="APF15">
        <v>1.03</v>
      </c>
      <c r="APG15">
        <v>1.41</v>
      </c>
      <c r="APH15">
        <v>0.62</v>
      </c>
      <c r="API15">
        <v>2.06</v>
      </c>
      <c r="APJ15">
        <v>0.31</v>
      </c>
      <c r="APK15">
        <v>2.06</v>
      </c>
      <c r="APL15">
        <v>2.33</v>
      </c>
      <c r="APM15">
        <v>3.07</v>
      </c>
      <c r="APN15">
        <v>1.1100000000000001</v>
      </c>
      <c r="APO15">
        <v>5.73</v>
      </c>
      <c r="APP15">
        <v>-3.69</v>
      </c>
      <c r="APQ15">
        <v>-2.54</v>
      </c>
      <c r="APR15">
        <v>0.38</v>
      </c>
      <c r="APS15">
        <v>2.41</v>
      </c>
      <c r="APT15">
        <v>0.62</v>
      </c>
      <c r="APU15">
        <v>3.72</v>
      </c>
      <c r="APV15">
        <v>3.26</v>
      </c>
      <c r="APW15">
        <v>0.56999999999999995</v>
      </c>
      <c r="APX15">
        <v>-6.84</v>
      </c>
      <c r="APY15">
        <v>2.04</v>
      </c>
      <c r="APZ15">
        <v>-9.0299999999999994</v>
      </c>
      <c r="AQA15">
        <v>8.01</v>
      </c>
      <c r="AQB15">
        <v>3.21</v>
      </c>
      <c r="AQC15">
        <v>1.94</v>
      </c>
      <c r="AQD15">
        <v>4.05</v>
      </c>
      <c r="AQE15">
        <v>-6.35</v>
      </c>
      <c r="AQF15">
        <v>7.05</v>
      </c>
      <c r="AQG15">
        <v>1.44</v>
      </c>
      <c r="AQH15">
        <v>-1.58</v>
      </c>
      <c r="AQI15">
        <v>1.87</v>
      </c>
      <c r="AQJ15">
        <v>2.17</v>
      </c>
      <c r="AQK15">
        <v>3.63</v>
      </c>
      <c r="AQL15">
        <v>3.02</v>
      </c>
      <c r="AQM15">
        <v>-0.04</v>
      </c>
      <c r="AQN15">
        <v>-8.23</v>
      </c>
      <c r="AQO15">
        <v>-12.35</v>
      </c>
      <c r="AQP15">
        <v>12.82</v>
      </c>
      <c r="AQQ15">
        <v>4.76</v>
      </c>
      <c r="AQR15">
        <v>1.99</v>
      </c>
      <c r="AQS15">
        <v>5.64</v>
      </c>
      <c r="AQT15">
        <v>7.19</v>
      </c>
      <c r="AQU15">
        <v>-3.8</v>
      </c>
      <c r="AQV15">
        <v>-2.66</v>
      </c>
      <c r="AQW15">
        <v>10.95</v>
      </c>
      <c r="AQX15">
        <v>3.84</v>
      </c>
      <c r="AQY15">
        <v>-1.01</v>
      </c>
      <c r="AQZ15">
        <v>2.76</v>
      </c>
      <c r="ARA15">
        <v>4.38</v>
      </c>
      <c r="ARB15">
        <v>5.34</v>
      </c>
      <c r="ARC15">
        <v>0.7</v>
      </c>
      <c r="ARD15">
        <v>2.33</v>
      </c>
      <c r="ARE15">
        <v>2.38</v>
      </c>
      <c r="ARF15">
        <v>3.04</v>
      </c>
      <c r="ARG15">
        <v>-4.6500000000000004</v>
      </c>
      <c r="ARH15">
        <v>7.01</v>
      </c>
      <c r="ARI15">
        <v>-0.69</v>
      </c>
      <c r="ARJ15">
        <v>4.4800000000000004</v>
      </c>
      <c r="ARK15">
        <v>-5.17</v>
      </c>
      <c r="ARL15">
        <v>-2.99</v>
      </c>
      <c r="ARM15">
        <v>3.71</v>
      </c>
      <c r="ARN15">
        <v>-8.7200000000000006</v>
      </c>
      <c r="ARO15">
        <v>0.18</v>
      </c>
      <c r="ARP15">
        <v>-8.25</v>
      </c>
      <c r="ARQ15">
        <v>9.2200000000000006</v>
      </c>
    </row>
    <row r="16" spans="1:1161" x14ac:dyDescent="0.25">
      <c r="A16" t="s">
        <v>565</v>
      </c>
      <c r="B16" t="s">
        <v>566</v>
      </c>
      <c r="AIE16">
        <v>1.75</v>
      </c>
      <c r="AIF16">
        <v>1.3</v>
      </c>
      <c r="AIG16">
        <v>-2.95</v>
      </c>
      <c r="AIH16">
        <v>2.5299999999999998</v>
      </c>
      <c r="AII16">
        <v>1.1299999999999999</v>
      </c>
      <c r="AIJ16">
        <v>0.73</v>
      </c>
      <c r="AIK16">
        <v>0.94</v>
      </c>
      <c r="AIL16">
        <v>4.5199999999999996</v>
      </c>
      <c r="AIM16">
        <v>3.3</v>
      </c>
      <c r="AIN16">
        <v>-2.4</v>
      </c>
      <c r="AIO16">
        <v>1.03</v>
      </c>
      <c r="AIP16">
        <v>3.61</v>
      </c>
      <c r="AIQ16">
        <v>0.21</v>
      </c>
      <c r="AIR16">
        <v>2.64</v>
      </c>
      <c r="AIS16">
        <v>-0.8</v>
      </c>
      <c r="AIT16">
        <v>2.29</v>
      </c>
      <c r="AIU16">
        <v>4.71</v>
      </c>
      <c r="AIV16">
        <v>-1.43</v>
      </c>
      <c r="AIW16">
        <v>-8.81</v>
      </c>
      <c r="AIX16">
        <v>2.19</v>
      </c>
      <c r="AIY16">
        <v>5.03</v>
      </c>
      <c r="AIZ16">
        <v>-2.0299999999999998</v>
      </c>
      <c r="AJA16">
        <v>0.52</v>
      </c>
      <c r="AJB16">
        <v>1.39</v>
      </c>
      <c r="AJC16">
        <v>1.87</v>
      </c>
      <c r="AJD16">
        <v>1.78</v>
      </c>
      <c r="AJE16">
        <v>1.18</v>
      </c>
      <c r="AJF16">
        <v>-5.34</v>
      </c>
      <c r="AJG16">
        <v>-0.71</v>
      </c>
      <c r="AJH16">
        <v>0.93</v>
      </c>
      <c r="AJI16">
        <v>1.84</v>
      </c>
      <c r="AJJ16">
        <v>3.95</v>
      </c>
      <c r="AJK16">
        <v>1.01</v>
      </c>
      <c r="AJL16">
        <v>1.64</v>
      </c>
      <c r="AJM16">
        <v>-2</v>
      </c>
      <c r="AJN16">
        <v>2.57</v>
      </c>
      <c r="AJO16">
        <v>2.77</v>
      </c>
      <c r="AJP16">
        <v>-1.1200000000000001</v>
      </c>
      <c r="AJQ16">
        <v>-1.25</v>
      </c>
      <c r="AJR16">
        <v>3.27</v>
      </c>
      <c r="AJS16">
        <v>2.95</v>
      </c>
      <c r="AJT16">
        <v>1.41</v>
      </c>
      <c r="AJU16">
        <v>-2.44</v>
      </c>
      <c r="AJV16">
        <v>2.33</v>
      </c>
      <c r="AJW16">
        <v>-3.1</v>
      </c>
      <c r="AJX16">
        <v>-2.04</v>
      </c>
      <c r="AJY16">
        <v>0.99</v>
      </c>
      <c r="AJZ16">
        <v>2.25</v>
      </c>
      <c r="AKA16">
        <v>-0.93</v>
      </c>
      <c r="AKB16">
        <v>1.28</v>
      </c>
      <c r="AKC16">
        <v>-4.04</v>
      </c>
      <c r="AKD16">
        <v>-2.2400000000000002</v>
      </c>
      <c r="AKE16">
        <v>-0.2</v>
      </c>
      <c r="AKF16">
        <v>0.39</v>
      </c>
      <c r="AKG16">
        <v>2.37</v>
      </c>
      <c r="AKH16">
        <v>3.61</v>
      </c>
      <c r="AKI16">
        <v>1.83</v>
      </c>
      <c r="AKJ16">
        <v>1.27</v>
      </c>
      <c r="AKK16">
        <v>2.46</v>
      </c>
      <c r="AKL16">
        <v>-2.3199999999999998</v>
      </c>
      <c r="AKM16">
        <v>-0.51</v>
      </c>
      <c r="AKN16">
        <v>2.87</v>
      </c>
      <c r="AKO16">
        <v>-2.31</v>
      </c>
      <c r="AKP16">
        <v>1.4</v>
      </c>
      <c r="AKQ16">
        <v>-1.78</v>
      </c>
      <c r="AKR16">
        <v>-1.48</v>
      </c>
      <c r="AKS16">
        <v>-0.32</v>
      </c>
      <c r="AKT16">
        <v>1.52</v>
      </c>
      <c r="AKU16" s="3">
        <v>1.35</v>
      </c>
      <c r="AKV16">
        <v>0.88</v>
      </c>
      <c r="AKW16">
        <v>0.79</v>
      </c>
      <c r="AKX16">
        <v>0.28000000000000003</v>
      </c>
      <c r="AKY16">
        <v>0.17</v>
      </c>
      <c r="AKZ16">
        <v>-0.71</v>
      </c>
      <c r="ALA16">
        <v>-0.59</v>
      </c>
      <c r="ALB16">
        <v>0.91</v>
      </c>
      <c r="ALC16">
        <v>-2.77</v>
      </c>
      <c r="ALD16">
        <v>-0.61</v>
      </c>
      <c r="ALE16">
        <v>-1.0900000000000001</v>
      </c>
      <c r="ALF16">
        <v>1.21</v>
      </c>
      <c r="ALG16">
        <v>-8.6300000000000008</v>
      </c>
      <c r="ALH16">
        <v>-4.5</v>
      </c>
      <c r="ALI16">
        <v>11.74</v>
      </c>
      <c r="ALJ16">
        <v>15.6</v>
      </c>
      <c r="ALK16">
        <v>-9.49</v>
      </c>
      <c r="ALL16">
        <v>-3.08</v>
      </c>
      <c r="ALM16">
        <v>-0.18</v>
      </c>
      <c r="ALN16">
        <v>-0.3</v>
      </c>
      <c r="ALO16">
        <v>4.8899999999999997</v>
      </c>
      <c r="ALP16">
        <v>3.5</v>
      </c>
      <c r="ALQ16">
        <v>5.65</v>
      </c>
      <c r="ALR16">
        <v>2.35</v>
      </c>
      <c r="ALS16">
        <v>2.73</v>
      </c>
      <c r="ALT16">
        <v>0.16</v>
      </c>
      <c r="ALU16">
        <v>0.44</v>
      </c>
      <c r="ALV16">
        <v>-2.75</v>
      </c>
      <c r="ALW16">
        <v>0.96</v>
      </c>
      <c r="ALX16">
        <v>0.39</v>
      </c>
      <c r="ALY16">
        <v>0.45</v>
      </c>
      <c r="ALZ16">
        <v>3.57</v>
      </c>
      <c r="AMA16">
        <v>-0.51</v>
      </c>
      <c r="AMB16">
        <v>5.19</v>
      </c>
      <c r="AMC16">
        <v>1.7</v>
      </c>
      <c r="AMD16">
        <v>4.7300000000000004</v>
      </c>
      <c r="AME16">
        <v>-1.44</v>
      </c>
      <c r="AMF16">
        <v>-2.0299999999999998</v>
      </c>
      <c r="AMG16">
        <v>-0.56999999999999995</v>
      </c>
      <c r="AMH16">
        <v>-0.36</v>
      </c>
      <c r="AMI16">
        <v>-1.98</v>
      </c>
      <c r="AMJ16">
        <v>1.57</v>
      </c>
      <c r="AMK16">
        <v>-0.72</v>
      </c>
      <c r="AML16">
        <v>2.39</v>
      </c>
      <c r="AMM16">
        <v>2.57</v>
      </c>
      <c r="AMN16">
        <v>-2.1</v>
      </c>
      <c r="AMO16">
        <v>4.7300000000000004</v>
      </c>
      <c r="AMP16">
        <v>2.4</v>
      </c>
      <c r="AMQ16">
        <v>5.75</v>
      </c>
      <c r="AMR16">
        <v>0.94</v>
      </c>
      <c r="AMS16">
        <v>-3.56</v>
      </c>
      <c r="AMT16">
        <v>5.12</v>
      </c>
      <c r="AMU16">
        <v>1.94</v>
      </c>
      <c r="AMV16">
        <v>0.56999999999999995</v>
      </c>
      <c r="AMW16">
        <v>-3.03</v>
      </c>
      <c r="AMX16">
        <v>2.5099999999999998</v>
      </c>
      <c r="AMY16">
        <v>3.44</v>
      </c>
      <c r="AMZ16">
        <v>0.64</v>
      </c>
      <c r="ANA16">
        <v>6.12</v>
      </c>
      <c r="ANB16">
        <v>-0.93</v>
      </c>
      <c r="ANC16">
        <v>-1.26</v>
      </c>
      <c r="AND16">
        <v>2.06</v>
      </c>
      <c r="ANE16">
        <v>-0.92</v>
      </c>
      <c r="ANF16">
        <v>-0.62</v>
      </c>
      <c r="ANG16">
        <v>-3.13</v>
      </c>
      <c r="ANH16">
        <v>0.93</v>
      </c>
      <c r="ANI16">
        <v>-0.18</v>
      </c>
      <c r="ANJ16">
        <v>3.49</v>
      </c>
      <c r="ANK16">
        <v>-5.36</v>
      </c>
      <c r="ANL16">
        <v>-3.71</v>
      </c>
      <c r="ANM16">
        <v>0.31</v>
      </c>
      <c r="ANN16">
        <v>-0.74</v>
      </c>
      <c r="ANO16">
        <v>0.14000000000000001</v>
      </c>
      <c r="ANP16">
        <v>2.11</v>
      </c>
      <c r="ANQ16">
        <v>-0.86</v>
      </c>
      <c r="ANR16">
        <v>0.02</v>
      </c>
      <c r="ANS16">
        <v>3.31</v>
      </c>
      <c r="ANT16">
        <v>1.68</v>
      </c>
      <c r="ANU16">
        <v>0.62</v>
      </c>
      <c r="ANV16">
        <v>1.6</v>
      </c>
      <c r="ANW16">
        <v>1.88</v>
      </c>
      <c r="ANX16">
        <v>0.2</v>
      </c>
      <c r="ANY16">
        <v>0.24</v>
      </c>
      <c r="ANZ16">
        <v>3.56</v>
      </c>
      <c r="AOA16">
        <v>-2.71</v>
      </c>
      <c r="AOB16">
        <v>2.25</v>
      </c>
      <c r="AOC16">
        <v>1.73</v>
      </c>
      <c r="AOD16">
        <v>1.83</v>
      </c>
      <c r="AOE16">
        <v>5.99</v>
      </c>
      <c r="AOF16">
        <v>-3.2</v>
      </c>
      <c r="AOG16">
        <v>0.57999999999999996</v>
      </c>
      <c r="AOH16">
        <v>-2.23</v>
      </c>
      <c r="AOI16">
        <v>-2.04</v>
      </c>
      <c r="AOJ16">
        <v>-3.2</v>
      </c>
      <c r="AOK16">
        <v>2.39</v>
      </c>
      <c r="AOL16">
        <v>-0.67</v>
      </c>
      <c r="AOM16">
        <v>1.33</v>
      </c>
      <c r="AON16">
        <v>0.2</v>
      </c>
      <c r="AOO16">
        <v>0.2</v>
      </c>
      <c r="AOP16">
        <v>0</v>
      </c>
      <c r="AOQ16">
        <v>0.67</v>
      </c>
      <c r="AOR16">
        <v>2.3199999999999998</v>
      </c>
      <c r="AOS16">
        <v>4.2300000000000004</v>
      </c>
      <c r="AOT16">
        <v>1.46</v>
      </c>
      <c r="AOU16">
        <v>0.16</v>
      </c>
      <c r="AOV16">
        <v>3.77</v>
      </c>
      <c r="AOW16">
        <v>2.4500000000000002</v>
      </c>
      <c r="AOX16">
        <v>0.16</v>
      </c>
      <c r="AOY16">
        <v>-1.19</v>
      </c>
      <c r="AOZ16">
        <v>-2.63</v>
      </c>
      <c r="APA16">
        <v>-5.0999999999999996</v>
      </c>
      <c r="APB16">
        <v>0.59</v>
      </c>
      <c r="APC16">
        <v>-0.21</v>
      </c>
      <c r="APD16">
        <v>2.12</v>
      </c>
      <c r="APE16">
        <v>-0.62</v>
      </c>
      <c r="APF16">
        <v>1.76</v>
      </c>
      <c r="APG16">
        <v>2.2599999999999998</v>
      </c>
      <c r="APH16">
        <v>1.08</v>
      </c>
      <c r="API16">
        <v>0.6</v>
      </c>
      <c r="APJ16">
        <v>1.53</v>
      </c>
      <c r="APK16">
        <v>-0.37</v>
      </c>
      <c r="APL16">
        <v>0.76</v>
      </c>
      <c r="APM16">
        <v>0.2</v>
      </c>
      <c r="APN16">
        <v>2.56</v>
      </c>
      <c r="APO16">
        <v>-2.4300000000000002</v>
      </c>
      <c r="APP16">
        <v>-3.13</v>
      </c>
      <c r="APQ16">
        <v>1.24</v>
      </c>
      <c r="APR16">
        <v>-2</v>
      </c>
      <c r="APS16">
        <v>1.4</v>
      </c>
      <c r="APT16">
        <v>-1.24</v>
      </c>
      <c r="APU16">
        <v>1.01</v>
      </c>
      <c r="APV16">
        <v>0.57999999999999996</v>
      </c>
      <c r="APW16">
        <v>-1.2</v>
      </c>
      <c r="APX16">
        <v>-3.23</v>
      </c>
      <c r="APY16">
        <v>0.71</v>
      </c>
      <c r="APZ16">
        <v>3.7</v>
      </c>
      <c r="AQA16">
        <v>2.77</v>
      </c>
      <c r="AQB16">
        <v>-0.74</v>
      </c>
      <c r="AQC16">
        <v>4.8499999999999996</v>
      </c>
      <c r="AQD16">
        <v>-0.89</v>
      </c>
      <c r="AQE16">
        <v>3.76</v>
      </c>
      <c r="AQF16">
        <v>3.37</v>
      </c>
      <c r="AQG16">
        <v>0.84</v>
      </c>
      <c r="AQH16">
        <v>7.38</v>
      </c>
      <c r="AQI16">
        <v>-1.9</v>
      </c>
      <c r="AQJ16">
        <v>0.06</v>
      </c>
      <c r="AQK16">
        <v>0.14000000000000001</v>
      </c>
      <c r="AQL16">
        <v>-0.89</v>
      </c>
      <c r="AQM16">
        <v>5.19</v>
      </c>
      <c r="AQN16">
        <v>2.8</v>
      </c>
      <c r="AQO16">
        <v>-3.51</v>
      </c>
      <c r="AQP16">
        <v>3.47</v>
      </c>
      <c r="AQQ16">
        <v>0.84</v>
      </c>
      <c r="AQR16">
        <v>1.46</v>
      </c>
      <c r="AQS16">
        <v>6.1</v>
      </c>
      <c r="AQT16">
        <v>-4.88</v>
      </c>
      <c r="AQU16">
        <v>0.41</v>
      </c>
      <c r="AQV16">
        <v>-1.9</v>
      </c>
      <c r="AQW16">
        <v>5.09</v>
      </c>
      <c r="AQX16">
        <v>0</v>
      </c>
      <c r="AQY16">
        <v>-3.31</v>
      </c>
      <c r="AQZ16">
        <v>-4.0199999999999996</v>
      </c>
      <c r="ARA16">
        <v>-3.3</v>
      </c>
      <c r="ARB16">
        <v>2.2200000000000002</v>
      </c>
      <c r="ARC16">
        <v>0.45</v>
      </c>
      <c r="ARD16">
        <v>4.42</v>
      </c>
      <c r="ARE16">
        <v>2.39</v>
      </c>
      <c r="ARF16">
        <v>-0.45</v>
      </c>
      <c r="ARG16">
        <v>-1.94</v>
      </c>
      <c r="ARH16">
        <v>1.59</v>
      </c>
      <c r="ARI16">
        <v>0.94</v>
      </c>
      <c r="ARJ16">
        <v>-1.29</v>
      </c>
      <c r="ARK16">
        <v>-5.22</v>
      </c>
      <c r="ARL16">
        <v>-2.69</v>
      </c>
      <c r="ARM16">
        <v>-3.51</v>
      </c>
    </row>
    <row r="17" spans="1:1161" x14ac:dyDescent="0.25">
      <c r="A17" t="s">
        <v>567</v>
      </c>
      <c r="B17" t="s">
        <v>568</v>
      </c>
    </row>
    <row r="18" spans="1:1161" x14ac:dyDescent="0.25">
      <c r="A18" t="s">
        <v>569</v>
      </c>
      <c r="B18" t="s">
        <v>570</v>
      </c>
      <c r="ABS18">
        <v>3.04</v>
      </c>
      <c r="ABT18">
        <v>4.42</v>
      </c>
      <c r="ABU18">
        <v>1.36</v>
      </c>
      <c r="ABV18">
        <v>1.04</v>
      </c>
      <c r="ABW18">
        <v>-0.05</v>
      </c>
      <c r="ABX18">
        <v>3.01</v>
      </c>
      <c r="ABY18">
        <v>-0.21</v>
      </c>
      <c r="ABZ18">
        <v>-1.61</v>
      </c>
      <c r="ACA18">
        <v>1.65</v>
      </c>
      <c r="ACB18">
        <v>1.02</v>
      </c>
      <c r="ACC18">
        <v>-1.52</v>
      </c>
      <c r="ACD18">
        <v>1.76</v>
      </c>
      <c r="ACE18">
        <v>3.45</v>
      </c>
      <c r="ACF18">
        <v>0.97</v>
      </c>
      <c r="ACG18">
        <v>0.66</v>
      </c>
      <c r="ACH18">
        <v>2.71</v>
      </c>
      <c r="ACI18">
        <v>1.77</v>
      </c>
      <c r="ACJ18">
        <v>0.93</v>
      </c>
      <c r="ACK18">
        <v>2.34</v>
      </c>
      <c r="ACL18">
        <v>1.99</v>
      </c>
      <c r="ACM18">
        <v>0.04</v>
      </c>
      <c r="ACN18">
        <v>-2.48</v>
      </c>
      <c r="ACO18">
        <v>0.1</v>
      </c>
      <c r="ACP18">
        <v>0.04</v>
      </c>
      <c r="ACQ18">
        <v>-3.08</v>
      </c>
      <c r="ACR18">
        <v>0.57999999999999996</v>
      </c>
      <c r="ACS18">
        <v>1.3</v>
      </c>
      <c r="ACT18">
        <v>-1.2</v>
      </c>
      <c r="ACU18">
        <v>5.15</v>
      </c>
      <c r="ACV18">
        <v>0.14000000000000001</v>
      </c>
      <c r="ACW18">
        <v>-1.1399999999999999</v>
      </c>
      <c r="ACX18">
        <v>-5.35</v>
      </c>
      <c r="ACY18">
        <v>-4.16</v>
      </c>
      <c r="ACZ18">
        <v>-3.24</v>
      </c>
      <c r="ADA18">
        <v>4.2</v>
      </c>
      <c r="ADB18">
        <v>3.15</v>
      </c>
      <c r="ADC18">
        <v>4</v>
      </c>
      <c r="ADD18">
        <v>5.99</v>
      </c>
      <c r="ADE18">
        <v>2.15</v>
      </c>
      <c r="ADF18">
        <v>1.75</v>
      </c>
      <c r="ADG18">
        <v>2.4</v>
      </c>
      <c r="ADH18">
        <v>-1.78</v>
      </c>
      <c r="ADI18">
        <v>2.3199999999999998</v>
      </c>
      <c r="ADJ18">
        <v>2.88</v>
      </c>
      <c r="ADK18">
        <v>1.0900000000000001</v>
      </c>
      <c r="ADL18">
        <v>1.4</v>
      </c>
      <c r="ADM18">
        <v>-0.82</v>
      </c>
      <c r="ADN18">
        <v>3.59</v>
      </c>
      <c r="ADO18">
        <v>4.2300000000000004</v>
      </c>
      <c r="ADP18">
        <v>1.57</v>
      </c>
      <c r="ADQ18">
        <v>-0.92</v>
      </c>
      <c r="ADR18">
        <v>-0.49</v>
      </c>
      <c r="ADS18">
        <v>1.86</v>
      </c>
      <c r="ADT18">
        <v>-0.76</v>
      </c>
      <c r="ADU18">
        <v>3.14</v>
      </c>
      <c r="ADV18">
        <v>0.13</v>
      </c>
      <c r="ADW18">
        <v>1.92</v>
      </c>
      <c r="ADX18">
        <v>1.0900000000000001</v>
      </c>
      <c r="ADY18">
        <v>2.4500000000000002</v>
      </c>
      <c r="ADZ18">
        <v>1.9</v>
      </c>
      <c r="AEA18">
        <v>2.6</v>
      </c>
      <c r="AEB18">
        <v>0.19</v>
      </c>
      <c r="AEC18">
        <v>2.85</v>
      </c>
      <c r="AED18">
        <v>-0.27</v>
      </c>
      <c r="AEE18">
        <v>2.54</v>
      </c>
      <c r="AEF18">
        <v>0.73</v>
      </c>
      <c r="AEG18">
        <v>1.18</v>
      </c>
      <c r="AEH18">
        <v>3.15</v>
      </c>
      <c r="AEI18">
        <v>0.95</v>
      </c>
      <c r="AEJ18">
        <v>1.99</v>
      </c>
      <c r="AEK18">
        <v>-1.58</v>
      </c>
      <c r="AEL18">
        <v>1.07</v>
      </c>
      <c r="AEM18">
        <v>1.1499999999999999</v>
      </c>
      <c r="AEN18">
        <v>0.12</v>
      </c>
      <c r="AEO18">
        <v>-3.06</v>
      </c>
      <c r="AEP18">
        <v>-2.96</v>
      </c>
      <c r="AEQ18">
        <v>-0.13</v>
      </c>
      <c r="AER18">
        <v>-1.48</v>
      </c>
      <c r="AES18">
        <v>1.29</v>
      </c>
      <c r="AET18">
        <v>2.57</v>
      </c>
      <c r="AEU18">
        <v>-0.78</v>
      </c>
      <c r="AEV18">
        <v>0.73</v>
      </c>
      <c r="AEW18">
        <v>-1.19</v>
      </c>
      <c r="AEX18">
        <v>-1.04</v>
      </c>
      <c r="AEY18">
        <v>1.57</v>
      </c>
      <c r="AEZ18">
        <v>3.18</v>
      </c>
      <c r="AFA18">
        <v>2.39</v>
      </c>
      <c r="AFB18">
        <v>1.6</v>
      </c>
      <c r="AFC18">
        <v>2.5099999999999998</v>
      </c>
      <c r="AFD18">
        <v>3.56</v>
      </c>
      <c r="AFE18">
        <v>3.3</v>
      </c>
      <c r="AFF18">
        <v>0.78</v>
      </c>
      <c r="AFG18">
        <v>1.02</v>
      </c>
      <c r="AFH18">
        <v>-2.15</v>
      </c>
      <c r="AFI18">
        <v>3.49</v>
      </c>
      <c r="AFJ18">
        <v>0.56999999999999995</v>
      </c>
      <c r="AFK18">
        <v>2.0499999999999998</v>
      </c>
      <c r="AFL18">
        <v>2.2200000000000002</v>
      </c>
      <c r="AFM18">
        <v>0.68</v>
      </c>
      <c r="AFN18">
        <v>2.14</v>
      </c>
      <c r="AFO18">
        <v>2.2999999999999998</v>
      </c>
      <c r="AFP18">
        <v>-1.89</v>
      </c>
      <c r="AFQ18">
        <v>-4.29</v>
      </c>
      <c r="AFR18">
        <v>3.65</v>
      </c>
      <c r="AFS18">
        <v>2.94</v>
      </c>
      <c r="AFT18">
        <v>0.89</v>
      </c>
      <c r="AFU18">
        <v>2.8</v>
      </c>
      <c r="AFV18">
        <v>-1.68</v>
      </c>
      <c r="AFW18">
        <v>3.11</v>
      </c>
      <c r="AFX18">
        <v>-1.21</v>
      </c>
      <c r="AFY18">
        <v>-1.65</v>
      </c>
      <c r="AFZ18">
        <v>0.38</v>
      </c>
      <c r="AGA18">
        <v>4.17</v>
      </c>
      <c r="AGB18">
        <v>3.12</v>
      </c>
      <c r="AGC18">
        <v>5.88</v>
      </c>
      <c r="AGD18">
        <v>0.47</v>
      </c>
      <c r="AGE18">
        <v>4.43</v>
      </c>
      <c r="AGF18">
        <v>-3.18</v>
      </c>
      <c r="AGG18">
        <v>-0.65</v>
      </c>
      <c r="AGH18">
        <v>7.0000000000000007E-2</v>
      </c>
      <c r="AGI18">
        <v>0.73</v>
      </c>
      <c r="AGJ18">
        <v>4.3899999999999997</v>
      </c>
      <c r="AGK18">
        <v>2.63</v>
      </c>
      <c r="AGL18">
        <v>0.63</v>
      </c>
      <c r="AGM18">
        <v>-2.46</v>
      </c>
      <c r="AGN18">
        <v>0.93</v>
      </c>
      <c r="AGO18">
        <v>-0.68</v>
      </c>
      <c r="AGP18">
        <v>-9.9499999999999993</v>
      </c>
      <c r="AGQ18">
        <v>1.62</v>
      </c>
      <c r="AGR18">
        <v>2.76</v>
      </c>
      <c r="AGS18">
        <v>5.47</v>
      </c>
      <c r="AGT18">
        <v>6.52</v>
      </c>
      <c r="AGU18">
        <v>3.61</v>
      </c>
      <c r="AGV18">
        <v>-3.53</v>
      </c>
      <c r="AGW18">
        <v>4.1100000000000003</v>
      </c>
      <c r="AGX18">
        <v>1.76</v>
      </c>
      <c r="AGY18">
        <v>-1.4</v>
      </c>
      <c r="AGZ18">
        <v>3.66</v>
      </c>
      <c r="AHA18">
        <v>-1.28</v>
      </c>
      <c r="AHB18">
        <v>0.31</v>
      </c>
      <c r="AHC18">
        <v>2.0099999999999998</v>
      </c>
      <c r="AHD18">
        <v>4.0199999999999996</v>
      </c>
      <c r="AHE18">
        <v>7.68</v>
      </c>
      <c r="AHF18">
        <v>11.05</v>
      </c>
      <c r="AHG18">
        <v>1.18</v>
      </c>
      <c r="AHH18">
        <v>12.69</v>
      </c>
      <c r="AHI18" s="3">
        <v>-2.73</v>
      </c>
      <c r="AHJ18">
        <v>-6.1</v>
      </c>
      <c r="AHK18">
        <v>-5.8</v>
      </c>
      <c r="AHL18">
        <v>7.76</v>
      </c>
      <c r="AHM18">
        <v>-3.51</v>
      </c>
      <c r="AHN18">
        <v>9.4700000000000006</v>
      </c>
      <c r="AHO18">
        <v>-2.71</v>
      </c>
      <c r="AHP18">
        <v>-4.8600000000000003</v>
      </c>
      <c r="AHQ18">
        <v>-12.54</v>
      </c>
      <c r="AHR18">
        <v>2.3199999999999998</v>
      </c>
      <c r="AHS18">
        <v>6.34</v>
      </c>
      <c r="AHT18">
        <v>-8.9700000000000006</v>
      </c>
      <c r="AHU18">
        <v>-4.78</v>
      </c>
      <c r="AHV18">
        <v>7.16</v>
      </c>
      <c r="AHW18">
        <v>-0.21</v>
      </c>
      <c r="AHX18">
        <v>-0.91</v>
      </c>
      <c r="AHY18">
        <v>-1.53</v>
      </c>
      <c r="AHZ18">
        <v>-1.49</v>
      </c>
      <c r="AIA18">
        <v>-5.3</v>
      </c>
      <c r="AIB18">
        <v>3.19</v>
      </c>
      <c r="AIC18">
        <v>2.75</v>
      </c>
      <c r="AID18">
        <v>2.06</v>
      </c>
      <c r="AIE18">
        <v>-0.69</v>
      </c>
      <c r="AIF18">
        <v>-2.3199999999999998</v>
      </c>
      <c r="AIG18">
        <v>3.22</v>
      </c>
      <c r="AIH18">
        <v>-1.33</v>
      </c>
      <c r="AII18">
        <v>-0.68</v>
      </c>
      <c r="AIJ18">
        <v>-4.08</v>
      </c>
      <c r="AIK18">
        <v>-4.4800000000000004</v>
      </c>
      <c r="AIL18">
        <v>1.28</v>
      </c>
      <c r="AIM18">
        <v>-1.07</v>
      </c>
      <c r="AIN18">
        <v>1.99</v>
      </c>
      <c r="AIO18">
        <v>5.54</v>
      </c>
      <c r="AIP18">
        <v>-0.09</v>
      </c>
      <c r="AIQ18">
        <v>1.46</v>
      </c>
      <c r="AIR18">
        <v>0.5</v>
      </c>
      <c r="AIS18">
        <v>1.5</v>
      </c>
      <c r="AIT18">
        <v>3.78</v>
      </c>
      <c r="AIU18">
        <v>3.93</v>
      </c>
      <c r="AIV18">
        <v>0.28999999999999998</v>
      </c>
      <c r="AIW18">
        <v>0.28999999999999998</v>
      </c>
      <c r="AIX18">
        <v>1.1499999999999999</v>
      </c>
      <c r="AIY18">
        <v>0.9</v>
      </c>
      <c r="AIZ18">
        <v>3.41</v>
      </c>
      <c r="AJA18">
        <v>1.36</v>
      </c>
      <c r="AJB18">
        <v>2.38</v>
      </c>
      <c r="AJC18">
        <v>2.5</v>
      </c>
      <c r="AJD18">
        <v>0.78</v>
      </c>
      <c r="AJE18">
        <v>0.7</v>
      </c>
      <c r="AJF18">
        <v>-2.2400000000000002</v>
      </c>
      <c r="AJG18">
        <v>0.37</v>
      </c>
      <c r="AJH18">
        <v>1.23</v>
      </c>
      <c r="AJI18">
        <v>-2.94</v>
      </c>
      <c r="AJJ18">
        <v>-0.01</v>
      </c>
      <c r="AJK18">
        <v>1.54</v>
      </c>
      <c r="AJL18">
        <v>0.69</v>
      </c>
      <c r="AJM18">
        <v>3.2</v>
      </c>
      <c r="AJN18">
        <v>2.36</v>
      </c>
      <c r="AJO18">
        <v>-2.2799999999999998</v>
      </c>
      <c r="AJP18">
        <v>-1.02</v>
      </c>
      <c r="AJQ18">
        <v>-2.12</v>
      </c>
      <c r="AJR18">
        <v>-3.34</v>
      </c>
      <c r="AJS18">
        <v>2.68</v>
      </c>
      <c r="AJT18">
        <v>1.77</v>
      </c>
      <c r="AJU18">
        <v>3.24</v>
      </c>
      <c r="AJV18">
        <v>-0.48</v>
      </c>
      <c r="AJW18">
        <v>0.72</v>
      </c>
      <c r="AJX18">
        <v>-1.81</v>
      </c>
      <c r="AJY18">
        <v>1.82</v>
      </c>
      <c r="AJZ18">
        <v>0.88</v>
      </c>
      <c r="AKA18">
        <v>3.93</v>
      </c>
      <c r="AKB18">
        <v>0.03</v>
      </c>
      <c r="AKC18">
        <v>1.25</v>
      </c>
      <c r="AKD18">
        <v>0.39</v>
      </c>
      <c r="AKE18">
        <v>-1.55</v>
      </c>
      <c r="AKF18">
        <v>0.05</v>
      </c>
      <c r="AKG18">
        <v>0.19</v>
      </c>
      <c r="AKH18">
        <v>1.26</v>
      </c>
      <c r="AKI18">
        <v>1.22</v>
      </c>
      <c r="AKJ18">
        <v>2.58</v>
      </c>
      <c r="AKK18">
        <v>1.73</v>
      </c>
      <c r="AKL18">
        <v>0.45</v>
      </c>
      <c r="AKM18">
        <v>1.97</v>
      </c>
      <c r="AKN18">
        <v>-0.15</v>
      </c>
      <c r="AKO18">
        <v>0.06</v>
      </c>
      <c r="AKP18">
        <v>2.2000000000000002</v>
      </c>
      <c r="AKQ18">
        <v>1.93</v>
      </c>
      <c r="AKR18">
        <v>-0.2</v>
      </c>
      <c r="AKS18">
        <v>-2.34</v>
      </c>
      <c r="AKT18">
        <v>0.03</v>
      </c>
      <c r="AKU18" s="3">
        <v>3.24</v>
      </c>
      <c r="AKV18">
        <v>1.74</v>
      </c>
      <c r="AKW18">
        <v>-3.32</v>
      </c>
      <c r="AKX18">
        <v>-1.07</v>
      </c>
      <c r="AKY18">
        <v>-2.36</v>
      </c>
      <c r="AKZ18">
        <v>-0.26</v>
      </c>
      <c r="ALA18">
        <v>-2.12</v>
      </c>
      <c r="ALB18">
        <v>3.74</v>
      </c>
      <c r="ALC18">
        <v>2</v>
      </c>
      <c r="ALD18">
        <v>-3.08</v>
      </c>
      <c r="ALE18">
        <v>-2.15</v>
      </c>
      <c r="ALF18">
        <v>0.36</v>
      </c>
      <c r="ALG18">
        <v>-9.8800000000000008</v>
      </c>
      <c r="ALH18">
        <v>-17.53</v>
      </c>
      <c r="ALI18">
        <v>-5.37</v>
      </c>
      <c r="ALJ18">
        <v>4.5</v>
      </c>
      <c r="ALK18">
        <v>2.52</v>
      </c>
      <c r="ALL18">
        <v>-0.76</v>
      </c>
      <c r="ALM18">
        <v>3.94</v>
      </c>
      <c r="ALN18">
        <v>7.81</v>
      </c>
      <c r="ALO18">
        <v>3.15</v>
      </c>
      <c r="ALP18">
        <v>1.71</v>
      </c>
      <c r="ALQ18">
        <v>6.87</v>
      </c>
      <c r="ALR18">
        <v>3.14</v>
      </c>
      <c r="ALS18">
        <v>4.78</v>
      </c>
      <c r="ALT18">
        <v>-1.75</v>
      </c>
      <c r="ALU18">
        <v>3.11</v>
      </c>
      <c r="ALV18">
        <v>4.08</v>
      </c>
      <c r="ALW18">
        <v>-1.78</v>
      </c>
      <c r="ALX18">
        <v>2.27</v>
      </c>
      <c r="ALY18">
        <v>4.16</v>
      </c>
      <c r="ALZ18">
        <v>2.15</v>
      </c>
      <c r="AMA18">
        <v>-4.38</v>
      </c>
      <c r="AMB18">
        <v>-3.09</v>
      </c>
      <c r="AMC18">
        <v>4.58</v>
      </c>
      <c r="AMD18">
        <v>-1.4</v>
      </c>
      <c r="AME18">
        <v>5.52</v>
      </c>
      <c r="AMF18">
        <v>3.23</v>
      </c>
      <c r="AMG18">
        <v>0.74</v>
      </c>
      <c r="AMH18">
        <v>3.21</v>
      </c>
      <c r="AMI18">
        <v>2.04</v>
      </c>
      <c r="AMJ18">
        <v>2.48</v>
      </c>
      <c r="AMK18">
        <v>0.67</v>
      </c>
      <c r="AML18">
        <v>1.62</v>
      </c>
      <c r="AMM18">
        <v>-0.42</v>
      </c>
      <c r="AMN18">
        <v>-1.92</v>
      </c>
      <c r="AMO18">
        <v>-2.5499999999999998</v>
      </c>
      <c r="AMP18">
        <v>-5.25</v>
      </c>
      <c r="AMQ18">
        <v>-4.4000000000000004</v>
      </c>
      <c r="AMR18">
        <v>5.79</v>
      </c>
      <c r="AMS18">
        <v>-1.65</v>
      </c>
      <c r="AMT18">
        <v>0.3</v>
      </c>
      <c r="AMU18">
        <v>5.53</v>
      </c>
      <c r="AMV18">
        <v>2.65</v>
      </c>
      <c r="AMW18">
        <v>1.3</v>
      </c>
      <c r="AMX18">
        <v>-0.85</v>
      </c>
      <c r="AMY18">
        <v>-3.92</v>
      </c>
      <c r="AMZ18">
        <v>2.09</v>
      </c>
      <c r="ANA18">
        <v>0.38</v>
      </c>
      <c r="ANB18">
        <v>2.08</v>
      </c>
      <c r="ANC18">
        <v>1.53</v>
      </c>
      <c r="AND18">
        <v>-0.74</v>
      </c>
      <c r="ANE18">
        <v>1.29</v>
      </c>
      <c r="ANF18">
        <v>1.79</v>
      </c>
      <c r="ANG18">
        <v>3.62</v>
      </c>
      <c r="ANH18">
        <v>0.76</v>
      </c>
      <c r="ANI18">
        <v>3.13</v>
      </c>
      <c r="ANJ18">
        <v>1.44</v>
      </c>
      <c r="ANK18">
        <v>2.84</v>
      </c>
      <c r="ANL18">
        <v>-2.06</v>
      </c>
      <c r="ANM18">
        <v>4.7699999999999996</v>
      </c>
      <c r="ANN18">
        <v>-1.1100000000000001</v>
      </c>
      <c r="ANO18">
        <v>4.28</v>
      </c>
      <c r="ANP18">
        <v>1.99</v>
      </c>
      <c r="ANQ18">
        <v>2.19</v>
      </c>
      <c r="ANR18">
        <v>2.21</v>
      </c>
      <c r="ANS18">
        <v>1.89</v>
      </c>
      <c r="ANT18">
        <v>4.5199999999999996</v>
      </c>
      <c r="ANU18">
        <v>-2.0499999999999998</v>
      </c>
      <c r="ANV18">
        <v>-0.43</v>
      </c>
      <c r="ANW18">
        <v>2.33</v>
      </c>
      <c r="ANX18">
        <v>2.89</v>
      </c>
      <c r="ANY18">
        <v>-1.85</v>
      </c>
      <c r="ANZ18">
        <v>3.85</v>
      </c>
      <c r="AOA18">
        <v>-3.03</v>
      </c>
      <c r="AOB18">
        <v>1.72</v>
      </c>
      <c r="AOC18">
        <v>0.96</v>
      </c>
      <c r="AOD18">
        <v>-0.9</v>
      </c>
      <c r="AOE18">
        <v>-1.35</v>
      </c>
      <c r="AOF18">
        <v>4.8600000000000003</v>
      </c>
      <c r="AOG18">
        <v>-0.02</v>
      </c>
      <c r="AOH18">
        <v>0.81</v>
      </c>
      <c r="AOI18">
        <v>2.64</v>
      </c>
      <c r="AOJ18">
        <v>-2.2400000000000002</v>
      </c>
      <c r="AOK18">
        <v>-0.28000000000000003</v>
      </c>
      <c r="AOL18">
        <v>-3.83</v>
      </c>
      <c r="AOM18">
        <v>-3.08</v>
      </c>
      <c r="AON18">
        <v>3.88</v>
      </c>
      <c r="AOO18">
        <v>-0.04</v>
      </c>
      <c r="AOP18">
        <v>-2.1</v>
      </c>
      <c r="AOQ18">
        <v>-7.25</v>
      </c>
      <c r="AOR18">
        <v>-7.0000000000000007E-2</v>
      </c>
      <c r="AOS18">
        <v>4.62</v>
      </c>
      <c r="AOT18">
        <v>1.48</v>
      </c>
      <c r="AOU18">
        <v>2.14</v>
      </c>
      <c r="AOV18">
        <v>-0.15</v>
      </c>
      <c r="AOW18">
        <v>5.0999999999999996</v>
      </c>
      <c r="AOX18">
        <v>0.9</v>
      </c>
      <c r="AOY18">
        <v>1.97</v>
      </c>
      <c r="AOZ18">
        <v>-1.63</v>
      </c>
      <c r="APA18">
        <v>3.53</v>
      </c>
      <c r="APB18">
        <v>1.28</v>
      </c>
      <c r="APC18">
        <v>2.86</v>
      </c>
      <c r="APD18">
        <v>1.88</v>
      </c>
      <c r="APE18">
        <v>0.92</v>
      </c>
      <c r="APF18">
        <v>1.0900000000000001</v>
      </c>
      <c r="APG18">
        <v>1.17</v>
      </c>
      <c r="APH18">
        <v>0.53</v>
      </c>
      <c r="API18">
        <v>2.0299999999999998</v>
      </c>
      <c r="APJ18">
        <v>0.44</v>
      </c>
      <c r="APK18">
        <v>2.14</v>
      </c>
      <c r="APL18">
        <v>2.1800000000000002</v>
      </c>
      <c r="APM18">
        <v>-0.28000000000000003</v>
      </c>
      <c r="APN18">
        <v>0.06</v>
      </c>
      <c r="APO18">
        <v>3.45</v>
      </c>
      <c r="APP18">
        <v>-0.69</v>
      </c>
      <c r="APQ18">
        <v>0.48</v>
      </c>
      <c r="APR18">
        <v>-0.36</v>
      </c>
      <c r="APS18">
        <v>4.29</v>
      </c>
      <c r="APT18">
        <v>0.02</v>
      </c>
      <c r="APU18">
        <v>0.43</v>
      </c>
      <c r="APV18">
        <v>3.86</v>
      </c>
      <c r="APW18">
        <v>-0.28999999999999998</v>
      </c>
      <c r="APX18">
        <v>-6.41</v>
      </c>
      <c r="APY18">
        <v>1.07</v>
      </c>
      <c r="APZ18">
        <v>-4.62</v>
      </c>
      <c r="AQA18">
        <v>7.33</v>
      </c>
      <c r="AQB18">
        <v>3.33</v>
      </c>
      <c r="AQC18">
        <v>-0.49</v>
      </c>
      <c r="AQD18">
        <v>3.02</v>
      </c>
      <c r="AQE18">
        <v>-3.8</v>
      </c>
      <c r="AQF18">
        <v>4.72</v>
      </c>
      <c r="AQG18">
        <v>1.96</v>
      </c>
      <c r="AQH18">
        <v>-1.95</v>
      </c>
      <c r="AQI18">
        <v>-0.81</v>
      </c>
      <c r="AQJ18">
        <v>1.83</v>
      </c>
      <c r="AQK18">
        <v>3.76</v>
      </c>
      <c r="AQL18">
        <v>2.54</v>
      </c>
      <c r="AQM18">
        <v>2.8</v>
      </c>
      <c r="AQN18">
        <v>-1.69</v>
      </c>
      <c r="AQO18">
        <v>-13.59</v>
      </c>
      <c r="AQP18">
        <v>11.56</v>
      </c>
      <c r="AQQ18">
        <v>7.71</v>
      </c>
      <c r="AQR18">
        <v>5.98</v>
      </c>
      <c r="AQS18">
        <v>7.32</v>
      </c>
      <c r="AQT18">
        <v>9.93</v>
      </c>
      <c r="AQU18">
        <v>-2.4900000000000002</v>
      </c>
      <c r="AQV18">
        <v>-1.28</v>
      </c>
      <c r="AQW18">
        <v>14.22</v>
      </c>
      <c r="AQX18">
        <v>7.91</v>
      </c>
      <c r="AQY18">
        <v>3.55</v>
      </c>
      <c r="AQZ18">
        <v>3.96</v>
      </c>
      <c r="ARA18">
        <v>-4.29</v>
      </c>
      <c r="ARB18">
        <v>2.46</v>
      </c>
      <c r="ARC18">
        <v>-2.08</v>
      </c>
      <c r="ARD18">
        <v>3.29</v>
      </c>
      <c r="ARE18">
        <v>-1.33</v>
      </c>
      <c r="ARF18">
        <v>1.96</v>
      </c>
      <c r="ARG18">
        <v>-1.43</v>
      </c>
      <c r="ARH18">
        <v>3.4</v>
      </c>
      <c r="ARI18">
        <v>-4.01</v>
      </c>
      <c r="ARJ18">
        <v>-1.17</v>
      </c>
      <c r="ARK18">
        <v>-6.62</v>
      </c>
      <c r="ARL18">
        <v>0.48</v>
      </c>
      <c r="ARM18">
        <v>0.8</v>
      </c>
      <c r="ARN18">
        <v>-7.01</v>
      </c>
      <c r="ARO18">
        <v>-4.55</v>
      </c>
      <c r="ARP18">
        <v>-6.18</v>
      </c>
      <c r="ARQ18">
        <v>5.43</v>
      </c>
    </row>
    <row r="19" spans="1:1161" x14ac:dyDescent="0.25">
      <c r="A19" t="s">
        <v>571</v>
      </c>
      <c r="B19" t="s">
        <v>572</v>
      </c>
      <c r="ABS19">
        <v>9.84</v>
      </c>
      <c r="ABT19">
        <v>0.34</v>
      </c>
      <c r="ABU19">
        <v>10.74</v>
      </c>
      <c r="ABV19">
        <v>5.34</v>
      </c>
      <c r="ABW19">
        <v>3</v>
      </c>
      <c r="ABX19">
        <v>3.4</v>
      </c>
      <c r="ABY19">
        <v>-2.54</v>
      </c>
      <c r="ABZ19">
        <v>-2.68</v>
      </c>
      <c r="ACA19">
        <v>6.48</v>
      </c>
      <c r="ACB19">
        <v>-0.65</v>
      </c>
      <c r="ACC19">
        <v>-0.43</v>
      </c>
      <c r="ACD19">
        <v>2.66</v>
      </c>
      <c r="ACE19">
        <v>-1.26</v>
      </c>
      <c r="ACF19">
        <v>7.65</v>
      </c>
      <c r="ACG19">
        <v>9.9600000000000009</v>
      </c>
      <c r="ACH19">
        <v>18.98</v>
      </c>
      <c r="ACI19">
        <v>1.35</v>
      </c>
      <c r="ACJ19">
        <v>-12.13</v>
      </c>
      <c r="ACK19">
        <v>6.58</v>
      </c>
      <c r="ACL19">
        <v>2.3199999999999998</v>
      </c>
      <c r="ACM19">
        <v>12.6</v>
      </c>
      <c r="ACN19">
        <v>1.4</v>
      </c>
      <c r="ACO19">
        <v>-4.66</v>
      </c>
      <c r="ACP19">
        <v>12.21</v>
      </c>
      <c r="ACQ19">
        <v>3.29</v>
      </c>
      <c r="ACR19">
        <v>3.92</v>
      </c>
      <c r="ACS19">
        <v>-13.53</v>
      </c>
      <c r="ACT19">
        <v>7.21</v>
      </c>
      <c r="ACU19">
        <v>8.2100000000000009</v>
      </c>
      <c r="ACV19">
        <v>3.46</v>
      </c>
      <c r="ACW19">
        <v>8.82</v>
      </c>
      <c r="ACX19">
        <v>-12.76</v>
      </c>
      <c r="ACY19">
        <v>-12.77</v>
      </c>
      <c r="ACZ19">
        <v>-1.86</v>
      </c>
      <c r="ADA19">
        <v>-5.22</v>
      </c>
      <c r="ADB19">
        <v>4.2300000000000004</v>
      </c>
      <c r="ADC19">
        <v>8.08</v>
      </c>
      <c r="ADD19">
        <v>14.79</v>
      </c>
      <c r="ADE19">
        <v>4.1100000000000003</v>
      </c>
      <c r="ADF19">
        <v>1.05</v>
      </c>
      <c r="ADG19">
        <v>7.85</v>
      </c>
      <c r="ADH19">
        <v>-3.57</v>
      </c>
      <c r="ADI19">
        <v>5.18</v>
      </c>
      <c r="ADJ19">
        <v>2.11</v>
      </c>
      <c r="ADK19">
        <v>-3.83</v>
      </c>
      <c r="ADL19">
        <v>4.08</v>
      </c>
      <c r="ADM19">
        <v>-1.49</v>
      </c>
      <c r="ADN19">
        <v>11.24</v>
      </c>
      <c r="ADO19">
        <v>11.58</v>
      </c>
      <c r="ADP19">
        <v>4.4400000000000004</v>
      </c>
      <c r="ADQ19">
        <v>3.38</v>
      </c>
      <c r="ADR19">
        <v>-0.69</v>
      </c>
      <c r="ADS19">
        <v>-0.36</v>
      </c>
      <c r="ADT19">
        <v>-9.92</v>
      </c>
      <c r="ADU19">
        <v>1.0900000000000001</v>
      </c>
      <c r="ADV19">
        <v>-4.66</v>
      </c>
      <c r="ADW19">
        <v>0.34</v>
      </c>
      <c r="ADX19">
        <v>5.35</v>
      </c>
      <c r="ADY19">
        <v>-1.08</v>
      </c>
      <c r="ADZ19">
        <v>2.94</v>
      </c>
      <c r="AEA19">
        <v>0.48</v>
      </c>
      <c r="AEB19">
        <v>1.68</v>
      </c>
      <c r="AEC19">
        <v>3.31</v>
      </c>
      <c r="AED19">
        <v>2.2999999999999998</v>
      </c>
      <c r="AEE19">
        <v>2.79</v>
      </c>
      <c r="AEF19">
        <v>2.97</v>
      </c>
      <c r="AEG19">
        <v>2.64</v>
      </c>
      <c r="AEH19">
        <v>8.44</v>
      </c>
      <c r="AEI19">
        <v>3.66</v>
      </c>
      <c r="AEJ19">
        <v>8.9700000000000006</v>
      </c>
      <c r="AEK19">
        <v>4.43</v>
      </c>
      <c r="AEL19">
        <v>16.53</v>
      </c>
      <c r="AEM19">
        <v>1.82</v>
      </c>
      <c r="AEN19">
        <v>-1.78</v>
      </c>
      <c r="AEO19">
        <v>-9.0500000000000007</v>
      </c>
      <c r="AEP19">
        <v>-2</v>
      </c>
      <c r="AEQ19">
        <v>3.42</v>
      </c>
      <c r="AER19">
        <v>-2.76</v>
      </c>
      <c r="AES19">
        <v>6.22</v>
      </c>
      <c r="AET19">
        <v>12.41</v>
      </c>
      <c r="AEU19">
        <v>1.1399999999999999</v>
      </c>
      <c r="AEV19">
        <v>-1.8</v>
      </c>
      <c r="AEW19">
        <v>-5.2</v>
      </c>
      <c r="AEX19">
        <v>-8.0299999999999994</v>
      </c>
      <c r="AEY19">
        <v>-10.64</v>
      </c>
      <c r="AEZ19">
        <v>-2.56</v>
      </c>
      <c r="AFA19">
        <v>0.64</v>
      </c>
      <c r="AFB19">
        <v>4.49</v>
      </c>
      <c r="AFC19">
        <v>5.32</v>
      </c>
      <c r="AFD19">
        <v>0.3</v>
      </c>
      <c r="AFE19">
        <v>2.2400000000000002</v>
      </c>
      <c r="AFF19">
        <v>-2.36</v>
      </c>
      <c r="AFG19">
        <v>-0.47</v>
      </c>
      <c r="AFH19">
        <v>-3.83</v>
      </c>
      <c r="AFI19">
        <v>-1.78</v>
      </c>
      <c r="AFJ19">
        <v>4.4400000000000004</v>
      </c>
      <c r="AFK19">
        <v>7.11</v>
      </c>
      <c r="AFL19">
        <v>-1.59</v>
      </c>
      <c r="AFM19">
        <v>0.78</v>
      </c>
      <c r="AFN19">
        <v>4</v>
      </c>
      <c r="AFO19">
        <v>-0.45</v>
      </c>
      <c r="AFP19">
        <v>0.62</v>
      </c>
      <c r="AFQ19">
        <v>-6.83</v>
      </c>
      <c r="AFR19">
        <v>2.56</v>
      </c>
      <c r="AFS19">
        <v>0.87</v>
      </c>
      <c r="AFT19">
        <v>-2.67</v>
      </c>
      <c r="AFU19">
        <v>1.68</v>
      </c>
      <c r="AFV19">
        <v>0.45</v>
      </c>
      <c r="AFW19">
        <v>6.82</v>
      </c>
      <c r="AFX19">
        <v>4.28</v>
      </c>
      <c r="AFY19">
        <v>-2.63</v>
      </c>
      <c r="AFZ19">
        <v>0.18</v>
      </c>
      <c r="AGA19">
        <v>2.86</v>
      </c>
      <c r="AGB19">
        <v>5.35</v>
      </c>
      <c r="AGC19">
        <v>1.49</v>
      </c>
      <c r="AGD19">
        <v>-12.72</v>
      </c>
      <c r="AGE19">
        <v>2.77</v>
      </c>
      <c r="AGF19">
        <v>-16.41</v>
      </c>
      <c r="AGG19">
        <v>-3.65</v>
      </c>
      <c r="AGH19">
        <v>2.41</v>
      </c>
      <c r="AGI19">
        <v>-7.84</v>
      </c>
      <c r="AGJ19">
        <v>10.44</v>
      </c>
      <c r="AGK19">
        <v>4.34</v>
      </c>
      <c r="AGL19">
        <v>-1.0900000000000001</v>
      </c>
      <c r="AGM19">
        <v>-13.7</v>
      </c>
      <c r="AGN19">
        <v>-10.49</v>
      </c>
      <c r="AGO19">
        <v>3.17</v>
      </c>
      <c r="AGP19">
        <v>-28.91</v>
      </c>
      <c r="AGQ19">
        <v>6.34</v>
      </c>
      <c r="AGR19">
        <v>10.53</v>
      </c>
      <c r="AGS19">
        <v>8.32</v>
      </c>
      <c r="AGT19">
        <v>-1.45</v>
      </c>
      <c r="AGU19">
        <v>-1.61</v>
      </c>
      <c r="AGV19">
        <v>0.97</v>
      </c>
      <c r="AGW19">
        <v>13.18</v>
      </c>
      <c r="AGX19">
        <v>12.37</v>
      </c>
      <c r="AGY19">
        <v>-0.57999999999999996</v>
      </c>
      <c r="AGZ19">
        <v>11.35</v>
      </c>
      <c r="AHA19">
        <v>-2.72</v>
      </c>
      <c r="AHB19">
        <v>0.91</v>
      </c>
      <c r="AHC19">
        <v>-3.38</v>
      </c>
      <c r="AHD19">
        <v>2.13</v>
      </c>
      <c r="AHE19">
        <v>8.9700000000000006</v>
      </c>
      <c r="AHF19">
        <v>12.72</v>
      </c>
      <c r="AHG19">
        <v>0.6</v>
      </c>
      <c r="AHH19">
        <v>1.32</v>
      </c>
      <c r="AHI19" s="3">
        <v>0.49</v>
      </c>
      <c r="AHJ19">
        <v>-9.48</v>
      </c>
      <c r="AHK19">
        <v>-4.13</v>
      </c>
      <c r="AHL19">
        <v>3.52</v>
      </c>
      <c r="AHM19">
        <v>-5.14</v>
      </c>
      <c r="AHN19">
        <v>0.49</v>
      </c>
      <c r="AHO19">
        <v>-8.73</v>
      </c>
      <c r="AHP19">
        <v>-7.25</v>
      </c>
      <c r="AHQ19">
        <v>-8.74</v>
      </c>
      <c r="AHR19">
        <v>2.41</v>
      </c>
      <c r="AHS19">
        <v>13.77</v>
      </c>
      <c r="AHT19">
        <v>-7.83</v>
      </c>
      <c r="AHU19">
        <v>-9.82</v>
      </c>
      <c r="AHV19">
        <v>4.9400000000000004</v>
      </c>
      <c r="AHW19">
        <v>1.19</v>
      </c>
      <c r="AHX19">
        <v>-2.0499999999999998</v>
      </c>
      <c r="AHY19">
        <v>-6.32</v>
      </c>
      <c r="AHZ19">
        <v>-0.99</v>
      </c>
      <c r="AIA19">
        <v>-15.48</v>
      </c>
      <c r="AIB19">
        <v>6.21</v>
      </c>
      <c r="AIC19">
        <v>10.44</v>
      </c>
      <c r="AID19">
        <v>7.94</v>
      </c>
      <c r="AIE19">
        <v>3.39</v>
      </c>
      <c r="AIF19">
        <v>1.64</v>
      </c>
      <c r="AIG19">
        <v>6.02</v>
      </c>
      <c r="AIH19">
        <v>0.65</v>
      </c>
      <c r="AII19">
        <v>-1.59</v>
      </c>
      <c r="AIJ19">
        <v>-7.5</v>
      </c>
      <c r="AIK19">
        <v>-7.61</v>
      </c>
      <c r="AIL19">
        <v>1.54</v>
      </c>
      <c r="AIM19">
        <v>-10.79</v>
      </c>
      <c r="AIN19">
        <v>6.49</v>
      </c>
      <c r="AIO19">
        <v>6.88</v>
      </c>
      <c r="AIP19">
        <v>-3.32</v>
      </c>
      <c r="AIQ19">
        <v>-0.44</v>
      </c>
      <c r="AIR19">
        <v>-2.7</v>
      </c>
      <c r="AIS19">
        <v>-2.84</v>
      </c>
      <c r="AIT19">
        <v>8.91</v>
      </c>
      <c r="AIU19">
        <v>7.18</v>
      </c>
      <c r="AIV19">
        <v>5.7</v>
      </c>
      <c r="AIW19">
        <v>6.26</v>
      </c>
      <c r="AIX19">
        <v>6.71</v>
      </c>
      <c r="AIY19">
        <v>0.73</v>
      </c>
      <c r="AIZ19">
        <v>8.51</v>
      </c>
      <c r="AJA19">
        <v>1.23</v>
      </c>
      <c r="AJB19">
        <v>7.25</v>
      </c>
      <c r="AJC19">
        <v>3.55</v>
      </c>
      <c r="AJD19">
        <v>4.6100000000000003</v>
      </c>
      <c r="AJE19">
        <v>1.28</v>
      </c>
      <c r="AJF19">
        <v>-8.18</v>
      </c>
      <c r="AJG19">
        <v>-1.97</v>
      </c>
      <c r="AJH19">
        <v>0.46</v>
      </c>
      <c r="AJI19">
        <v>-1.77</v>
      </c>
      <c r="AJJ19">
        <v>4.1900000000000004</v>
      </c>
      <c r="AJK19">
        <v>5.78</v>
      </c>
      <c r="AJL19">
        <v>2.4</v>
      </c>
      <c r="AJM19">
        <v>9.26</v>
      </c>
      <c r="AJN19">
        <v>4.8099999999999996</v>
      </c>
      <c r="AJO19">
        <v>0.32</v>
      </c>
      <c r="AJP19">
        <v>8.7799999999999994</v>
      </c>
      <c r="AJQ19">
        <v>-6.59</v>
      </c>
      <c r="AJR19">
        <v>-2.67</v>
      </c>
      <c r="AJS19">
        <v>3.52</v>
      </c>
      <c r="AJT19">
        <v>3.45</v>
      </c>
      <c r="AJU19">
        <v>7.08</v>
      </c>
      <c r="AJV19">
        <v>0.9</v>
      </c>
      <c r="AJW19">
        <v>9.32</v>
      </c>
      <c r="AJX19">
        <v>-6.53</v>
      </c>
      <c r="AJY19">
        <v>8.2799999999999994</v>
      </c>
      <c r="AJZ19">
        <v>5.92</v>
      </c>
      <c r="AKA19">
        <v>11.23</v>
      </c>
      <c r="AKB19">
        <v>-0.1</v>
      </c>
      <c r="AKC19">
        <v>0.9</v>
      </c>
      <c r="AKD19">
        <v>7.14</v>
      </c>
      <c r="AKE19">
        <v>-10.46</v>
      </c>
      <c r="AKF19">
        <v>-0.21</v>
      </c>
      <c r="AKG19">
        <v>1.47</v>
      </c>
      <c r="AKH19">
        <v>2.6</v>
      </c>
      <c r="AKI19">
        <v>0.84</v>
      </c>
      <c r="AKJ19">
        <v>4.76</v>
      </c>
      <c r="AKK19">
        <v>7.45</v>
      </c>
      <c r="AKL19">
        <v>4.51</v>
      </c>
      <c r="AKM19">
        <v>-1.01</v>
      </c>
      <c r="AKN19">
        <v>-0.57999999999999996</v>
      </c>
      <c r="AKO19">
        <v>4.01</v>
      </c>
      <c r="AKP19">
        <v>4.76</v>
      </c>
      <c r="AKQ19">
        <v>4.88</v>
      </c>
      <c r="AKR19">
        <v>4.7300000000000004</v>
      </c>
      <c r="AKS19">
        <v>5.33</v>
      </c>
      <c r="AKT19">
        <v>-2.09</v>
      </c>
      <c r="AKU19" s="3">
        <v>11.05</v>
      </c>
      <c r="AKV19">
        <v>11.16</v>
      </c>
      <c r="AKW19">
        <v>-7.08</v>
      </c>
      <c r="AKX19">
        <v>0.36</v>
      </c>
      <c r="AKY19">
        <v>-12.45</v>
      </c>
      <c r="AKZ19">
        <v>7.42</v>
      </c>
      <c r="ALA19">
        <v>-5.28</v>
      </c>
      <c r="ALB19">
        <v>8.1300000000000008</v>
      </c>
      <c r="ALC19">
        <v>1.88</v>
      </c>
      <c r="ALD19">
        <v>-9.9600000000000009</v>
      </c>
      <c r="ALE19">
        <v>-3.69</v>
      </c>
      <c r="ALF19">
        <v>-7.95</v>
      </c>
      <c r="ALG19">
        <v>-17.489999999999998</v>
      </c>
      <c r="ALH19">
        <v>-27.35</v>
      </c>
      <c r="ALI19">
        <v>-7.52</v>
      </c>
      <c r="ALJ19">
        <v>7.83</v>
      </c>
      <c r="ALK19">
        <v>-6.42</v>
      </c>
      <c r="ALL19">
        <v>-5.62</v>
      </c>
      <c r="ALM19">
        <v>14.38</v>
      </c>
      <c r="ALN19">
        <v>16.66</v>
      </c>
      <c r="ALO19">
        <v>17.14</v>
      </c>
      <c r="ALP19">
        <v>-1.33</v>
      </c>
      <c r="ALQ19">
        <v>11.32</v>
      </c>
      <c r="ALR19">
        <v>-0.33</v>
      </c>
      <c r="ALS19">
        <v>9.09</v>
      </c>
      <c r="ALT19">
        <v>0.13</v>
      </c>
      <c r="ALU19">
        <v>4.3</v>
      </c>
      <c r="ALV19">
        <v>3.96</v>
      </c>
      <c r="ALW19">
        <v>-5.56</v>
      </c>
      <c r="ALX19">
        <v>0.37</v>
      </c>
      <c r="ALY19">
        <v>8.08</v>
      </c>
      <c r="ALZ19">
        <v>1.23</v>
      </c>
      <c r="AMA19">
        <v>-8.75</v>
      </c>
      <c r="AMB19">
        <v>-0.72</v>
      </c>
      <c r="AMC19">
        <v>8.4</v>
      </c>
      <c r="AMD19">
        <v>-1.91</v>
      </c>
      <c r="AME19">
        <v>11.13</v>
      </c>
      <c r="AMF19">
        <v>2.91</v>
      </c>
      <c r="AMG19">
        <v>-2.64</v>
      </c>
      <c r="AMH19">
        <v>7.15</v>
      </c>
      <c r="AMI19">
        <v>-2.69</v>
      </c>
      <c r="AMJ19">
        <v>-0.92</v>
      </c>
      <c r="AMK19">
        <v>5.9</v>
      </c>
      <c r="AML19">
        <v>3.12</v>
      </c>
      <c r="AMM19">
        <v>-2.58</v>
      </c>
      <c r="AMN19">
        <v>-1.5</v>
      </c>
      <c r="AMO19">
        <v>-0.38</v>
      </c>
      <c r="AMP19">
        <v>-8.9</v>
      </c>
      <c r="AMQ19">
        <v>-14.56</v>
      </c>
      <c r="AMR19">
        <v>13.26</v>
      </c>
      <c r="AMS19">
        <v>-6.66</v>
      </c>
      <c r="AMT19">
        <v>-1.2</v>
      </c>
      <c r="AMU19">
        <v>11.36</v>
      </c>
      <c r="AMV19">
        <v>6.01</v>
      </c>
      <c r="AMW19">
        <v>-3.33</v>
      </c>
      <c r="AMX19">
        <v>-1.17</v>
      </c>
      <c r="AMY19">
        <v>-11.16</v>
      </c>
      <c r="AMZ19">
        <v>3.91</v>
      </c>
      <c r="ANA19">
        <v>2.02</v>
      </c>
      <c r="ANB19">
        <v>-0.28999999999999998</v>
      </c>
      <c r="ANC19">
        <v>6.05</v>
      </c>
      <c r="AND19">
        <v>-0.6</v>
      </c>
      <c r="ANE19">
        <v>1.28</v>
      </c>
      <c r="ANF19">
        <v>4.9000000000000004</v>
      </c>
      <c r="ANG19">
        <v>1.39</v>
      </c>
      <c r="ANH19">
        <v>-1.24</v>
      </c>
      <c r="ANI19">
        <v>-1.7</v>
      </c>
      <c r="ANJ19">
        <v>0.79</v>
      </c>
      <c r="ANK19">
        <v>-2.52</v>
      </c>
      <c r="ANL19">
        <v>-6.32</v>
      </c>
      <c r="ANM19">
        <v>1.1000000000000001</v>
      </c>
      <c r="ANN19">
        <v>-1.68</v>
      </c>
      <c r="ANO19">
        <v>6.53</v>
      </c>
      <c r="ANP19">
        <v>4.87</v>
      </c>
      <c r="ANQ19">
        <v>-1.45</v>
      </c>
      <c r="ANR19">
        <v>-1.44</v>
      </c>
      <c r="ANS19">
        <v>-6.47</v>
      </c>
      <c r="ANT19">
        <v>3.33</v>
      </c>
      <c r="ANU19">
        <v>3.09</v>
      </c>
      <c r="ANV19">
        <v>0.37</v>
      </c>
      <c r="ANW19">
        <v>3.51</v>
      </c>
      <c r="ANX19">
        <v>2.7</v>
      </c>
      <c r="ANY19">
        <v>2.02</v>
      </c>
      <c r="ANZ19">
        <v>2.29</v>
      </c>
      <c r="AOA19">
        <v>-7.39</v>
      </c>
      <c r="AOB19">
        <v>1.19</v>
      </c>
      <c r="AOC19">
        <v>-1.05</v>
      </c>
      <c r="AOD19">
        <v>-4.5599999999999996</v>
      </c>
      <c r="AOE19">
        <v>0.61</v>
      </c>
      <c r="AOF19">
        <v>3.11</v>
      </c>
      <c r="AOG19">
        <v>-1.4</v>
      </c>
      <c r="AOH19">
        <v>7.72</v>
      </c>
      <c r="AOI19">
        <v>-3.99</v>
      </c>
      <c r="AOJ19">
        <v>-2.52</v>
      </c>
      <c r="AOK19">
        <v>-6.87</v>
      </c>
      <c r="AOL19">
        <v>-9.01</v>
      </c>
      <c r="AOM19">
        <v>-2.97</v>
      </c>
      <c r="AON19">
        <v>7.14</v>
      </c>
      <c r="AOO19">
        <v>-3.89</v>
      </c>
      <c r="AOP19">
        <v>-2.17</v>
      </c>
      <c r="AOQ19">
        <v>-6.48</v>
      </c>
      <c r="AOR19">
        <v>-0.15</v>
      </c>
      <c r="AOS19">
        <v>13.26</v>
      </c>
      <c r="AOT19">
        <v>0.56000000000000005</v>
      </c>
      <c r="AOU19">
        <v>-3.71</v>
      </c>
      <c r="AOV19">
        <v>4.0999999999999996</v>
      </c>
      <c r="AOW19">
        <v>5.09</v>
      </c>
      <c r="AOX19">
        <v>2.52</v>
      </c>
      <c r="AOY19">
        <v>1.32</v>
      </c>
      <c r="AOZ19">
        <v>0.25</v>
      </c>
      <c r="APA19">
        <v>-4.5999999999999996</v>
      </c>
      <c r="APB19">
        <v>0.28999999999999998</v>
      </c>
      <c r="APC19">
        <v>5.48</v>
      </c>
      <c r="APD19">
        <v>3.07</v>
      </c>
      <c r="APE19">
        <v>2.5499999999999998</v>
      </c>
      <c r="APF19">
        <v>2.21</v>
      </c>
      <c r="APG19">
        <v>2.98</v>
      </c>
      <c r="APH19">
        <v>1.07</v>
      </c>
      <c r="API19">
        <v>6.04</v>
      </c>
      <c r="APJ19">
        <v>2.27</v>
      </c>
      <c r="APK19">
        <v>-0.37</v>
      </c>
      <c r="APL19">
        <v>3.51</v>
      </c>
      <c r="APM19">
        <v>0.21</v>
      </c>
      <c r="APN19">
        <v>3.64</v>
      </c>
      <c r="APO19">
        <v>8.34</v>
      </c>
      <c r="APP19">
        <v>-4.5999999999999996</v>
      </c>
      <c r="APQ19">
        <v>-1.83</v>
      </c>
      <c r="APR19">
        <v>-0.42</v>
      </c>
      <c r="APS19">
        <v>-3.52</v>
      </c>
      <c r="APT19">
        <v>-4.09</v>
      </c>
      <c r="APU19">
        <v>2.2799999999999998</v>
      </c>
      <c r="APV19">
        <v>-2.67</v>
      </c>
      <c r="APW19">
        <v>-0.5</v>
      </c>
      <c r="APX19">
        <v>-8.6999999999999993</v>
      </c>
      <c r="APY19">
        <v>4.13</v>
      </c>
      <c r="APZ19">
        <v>-2.6</v>
      </c>
      <c r="AQA19">
        <v>8.7799999999999994</v>
      </c>
      <c r="AQB19">
        <v>0.23</v>
      </c>
      <c r="AQC19">
        <v>0.86</v>
      </c>
      <c r="AQD19">
        <v>2.12</v>
      </c>
      <c r="AQE19">
        <v>-7.22</v>
      </c>
      <c r="AQF19">
        <v>6.32</v>
      </c>
      <c r="AQG19">
        <v>-1.1399999999999999</v>
      </c>
      <c r="AQH19">
        <v>-4.8499999999999996</v>
      </c>
      <c r="AQI19">
        <v>1.94</v>
      </c>
      <c r="AQJ19">
        <v>4.2300000000000004</v>
      </c>
      <c r="AQK19">
        <v>-0.13</v>
      </c>
      <c r="AQL19">
        <v>7.53</v>
      </c>
      <c r="AQM19">
        <v>-4.66</v>
      </c>
      <c r="AQN19">
        <v>-5.27</v>
      </c>
      <c r="AQO19">
        <v>-15.38</v>
      </c>
      <c r="AQP19">
        <v>9.18</v>
      </c>
      <c r="AQQ19">
        <v>0.79</v>
      </c>
      <c r="AQR19">
        <v>7.4</v>
      </c>
      <c r="AQS19">
        <v>9.0299999999999994</v>
      </c>
      <c r="AQT19">
        <v>2.2400000000000002</v>
      </c>
      <c r="AQU19">
        <v>-1.58</v>
      </c>
      <c r="AQV19">
        <v>2.08</v>
      </c>
      <c r="AQW19">
        <v>9.25</v>
      </c>
      <c r="AQX19">
        <v>7.4</v>
      </c>
      <c r="AQY19">
        <v>3.09</v>
      </c>
      <c r="AQZ19">
        <v>0.77</v>
      </c>
      <c r="ARA19">
        <v>-1.49</v>
      </c>
      <c r="ARB19">
        <v>2.5</v>
      </c>
      <c r="ARC19">
        <v>2.34</v>
      </c>
      <c r="ARD19">
        <v>0.21</v>
      </c>
      <c r="ARE19">
        <v>-6.67</v>
      </c>
      <c r="ARF19">
        <v>2.65</v>
      </c>
      <c r="ARG19">
        <v>-3.94</v>
      </c>
      <c r="ARH19">
        <v>1</v>
      </c>
      <c r="ARI19">
        <v>-4.07</v>
      </c>
      <c r="ARJ19">
        <v>1.92</v>
      </c>
      <c r="ARK19">
        <v>-1.89</v>
      </c>
      <c r="ARL19">
        <v>-2.98</v>
      </c>
      <c r="ARM19">
        <v>-2.2200000000000002</v>
      </c>
      <c r="ARN19">
        <v>-5.55</v>
      </c>
      <c r="ARO19">
        <v>0.47</v>
      </c>
      <c r="ARP19">
        <v>-6.56</v>
      </c>
      <c r="ARQ19">
        <v>-0.16</v>
      </c>
    </row>
    <row r="20" spans="1:1161" x14ac:dyDescent="0.25">
      <c r="A20" t="s">
        <v>573</v>
      </c>
      <c r="B20" t="s">
        <v>574</v>
      </c>
      <c r="ABS20">
        <v>9.42</v>
      </c>
      <c r="ABT20">
        <v>0.24</v>
      </c>
      <c r="ABU20">
        <v>9.99</v>
      </c>
      <c r="ABV20">
        <v>4.66</v>
      </c>
      <c r="ABW20">
        <v>2.65</v>
      </c>
      <c r="ABX20">
        <v>3.16</v>
      </c>
      <c r="ABY20">
        <v>-2.83</v>
      </c>
      <c r="ABZ20">
        <v>-3.08</v>
      </c>
      <c r="ACA20">
        <v>6.21</v>
      </c>
      <c r="ACB20">
        <v>-0.89</v>
      </c>
      <c r="ACC20">
        <v>-0.59</v>
      </c>
      <c r="ACD20">
        <v>2.36</v>
      </c>
      <c r="ACE20">
        <v>-1.64</v>
      </c>
      <c r="ACF20">
        <v>7.44</v>
      </c>
      <c r="ACG20">
        <v>9.4499999999999993</v>
      </c>
      <c r="ACH20">
        <v>18.11</v>
      </c>
      <c r="ACI20">
        <v>1</v>
      </c>
      <c r="ACJ20">
        <v>-12.25</v>
      </c>
      <c r="ACK20">
        <v>6.25</v>
      </c>
      <c r="ACL20">
        <v>2.02</v>
      </c>
      <c r="ACM20">
        <v>12.42</v>
      </c>
      <c r="ACN20">
        <v>1.17</v>
      </c>
      <c r="ACO20">
        <v>-4.8</v>
      </c>
      <c r="ACP20">
        <v>12.03</v>
      </c>
      <c r="ACQ20">
        <v>3.06</v>
      </c>
      <c r="ACR20">
        <v>3.84</v>
      </c>
      <c r="ACS20">
        <v>-13.89</v>
      </c>
      <c r="ACT20">
        <v>6.47</v>
      </c>
      <c r="ACU20">
        <v>8.0399999999999991</v>
      </c>
      <c r="ACV20">
        <v>3.31</v>
      </c>
      <c r="ACW20">
        <v>8.5299999999999994</v>
      </c>
      <c r="ACX20">
        <v>-13.04</v>
      </c>
      <c r="ACY20">
        <v>-13</v>
      </c>
      <c r="ACZ20">
        <v>-1.99</v>
      </c>
      <c r="ADA20">
        <v>-5.44</v>
      </c>
      <c r="ADB20">
        <v>3.47</v>
      </c>
      <c r="ADC20">
        <v>8.1199999999999992</v>
      </c>
      <c r="ADD20">
        <v>14.7</v>
      </c>
      <c r="ADE20">
        <v>3.75</v>
      </c>
      <c r="ADF20">
        <v>0.3</v>
      </c>
      <c r="ADG20">
        <v>7.54</v>
      </c>
      <c r="ADH20">
        <v>-3.78</v>
      </c>
      <c r="ADI20">
        <v>4.95</v>
      </c>
      <c r="ADJ20">
        <v>1.83</v>
      </c>
      <c r="ADK20">
        <v>-3.95</v>
      </c>
      <c r="ADL20">
        <v>3.99</v>
      </c>
      <c r="ADM20">
        <v>-1.59</v>
      </c>
      <c r="ADN20">
        <v>11.17</v>
      </c>
      <c r="ADO20">
        <v>11.54</v>
      </c>
      <c r="ADP20">
        <v>4.3</v>
      </c>
      <c r="ADQ20">
        <v>3.16</v>
      </c>
      <c r="ADR20">
        <v>-1.19</v>
      </c>
      <c r="ADS20">
        <v>-0.59</v>
      </c>
      <c r="ADT20">
        <v>-10.25</v>
      </c>
      <c r="ADU20">
        <v>0.94</v>
      </c>
      <c r="ADV20">
        <v>-4.84</v>
      </c>
      <c r="ADW20">
        <v>0.21</v>
      </c>
      <c r="ADX20">
        <v>5.29</v>
      </c>
      <c r="ADY20">
        <v>-1.1499999999999999</v>
      </c>
      <c r="ADZ20">
        <v>2.9</v>
      </c>
      <c r="AEA20">
        <v>0.4</v>
      </c>
      <c r="AEB20">
        <v>1.59</v>
      </c>
      <c r="AEC20">
        <v>3.13</v>
      </c>
      <c r="AED20">
        <v>1.76</v>
      </c>
      <c r="AEE20">
        <v>2.4500000000000002</v>
      </c>
      <c r="AEF20">
        <v>2.73</v>
      </c>
      <c r="AEG20">
        <v>2.37</v>
      </c>
      <c r="AEH20">
        <v>8.32</v>
      </c>
      <c r="AEI20">
        <v>3.56</v>
      </c>
      <c r="AEJ20">
        <v>8.91</v>
      </c>
      <c r="AEK20">
        <v>4.37</v>
      </c>
      <c r="AEL20">
        <v>16.45</v>
      </c>
      <c r="AEM20">
        <v>1.77</v>
      </c>
      <c r="AEN20">
        <v>-1.84</v>
      </c>
      <c r="AEO20">
        <v>-9.1999999999999993</v>
      </c>
      <c r="AEP20">
        <v>-2.2200000000000002</v>
      </c>
      <c r="AEQ20">
        <v>3.2</v>
      </c>
      <c r="AER20">
        <v>-2.93</v>
      </c>
      <c r="AES20">
        <v>6.17</v>
      </c>
      <c r="AET20">
        <v>12.3</v>
      </c>
      <c r="AEU20">
        <v>1.05</v>
      </c>
      <c r="AEV20">
        <v>-1.94</v>
      </c>
      <c r="AEW20">
        <v>-5.32</v>
      </c>
      <c r="AEX20">
        <v>-8.1</v>
      </c>
      <c r="AEY20">
        <v>-10.71</v>
      </c>
      <c r="AEZ20">
        <v>-2.67</v>
      </c>
      <c r="AFA20">
        <v>0.4</v>
      </c>
      <c r="AFB20">
        <v>4.3</v>
      </c>
      <c r="AFC20">
        <v>5.0599999999999996</v>
      </c>
      <c r="AFD20">
        <v>0.09</v>
      </c>
      <c r="AFE20">
        <v>2.1</v>
      </c>
      <c r="AFF20">
        <v>-2.4900000000000002</v>
      </c>
      <c r="AFG20">
        <v>-0.61</v>
      </c>
      <c r="AFH20">
        <v>-3.92</v>
      </c>
      <c r="AFI20">
        <v>-1.88</v>
      </c>
      <c r="AFJ20">
        <v>4.25</v>
      </c>
      <c r="AFK20">
        <v>7.01</v>
      </c>
      <c r="AFL20">
        <v>-1.75</v>
      </c>
      <c r="AFM20">
        <v>0.6</v>
      </c>
      <c r="AFN20">
        <v>3.64</v>
      </c>
      <c r="AFO20">
        <v>-0.69</v>
      </c>
      <c r="AFP20">
        <v>0.41</v>
      </c>
      <c r="AFQ20">
        <v>-7.02</v>
      </c>
      <c r="AFR20">
        <v>2.42</v>
      </c>
      <c r="AFS20">
        <v>0.73</v>
      </c>
      <c r="AFT20">
        <v>-2.74</v>
      </c>
      <c r="AFU20">
        <v>1.56</v>
      </c>
      <c r="AFV20">
        <v>0.34</v>
      </c>
      <c r="AFW20">
        <v>6.74</v>
      </c>
      <c r="AFX20">
        <v>4.22</v>
      </c>
      <c r="AFY20">
        <v>-2.88</v>
      </c>
      <c r="AFZ20">
        <v>-0.18</v>
      </c>
      <c r="AGA20">
        <v>2.59</v>
      </c>
      <c r="AGB20">
        <v>5.14</v>
      </c>
      <c r="AGC20">
        <v>1.3</v>
      </c>
      <c r="AGD20">
        <v>-12.84</v>
      </c>
      <c r="AGE20">
        <v>2.62</v>
      </c>
      <c r="AGF20">
        <v>-16.489999999999998</v>
      </c>
      <c r="AGG20">
        <v>-3.72</v>
      </c>
      <c r="AGH20">
        <v>2.1800000000000002</v>
      </c>
      <c r="AGI20">
        <v>-7.92</v>
      </c>
      <c r="AGJ20">
        <v>10.38</v>
      </c>
      <c r="AGK20">
        <v>4</v>
      </c>
      <c r="AGL20">
        <v>-1.29</v>
      </c>
      <c r="AGM20">
        <v>-14.01</v>
      </c>
      <c r="AGN20">
        <v>-10.69</v>
      </c>
      <c r="AGO20">
        <v>2.82</v>
      </c>
      <c r="AGP20">
        <v>-29.29</v>
      </c>
      <c r="AGQ20">
        <v>6.06</v>
      </c>
      <c r="AGR20">
        <v>10.41</v>
      </c>
      <c r="AGS20">
        <v>8.2200000000000006</v>
      </c>
      <c r="AGT20">
        <v>-1.82</v>
      </c>
      <c r="AGU20">
        <v>-1.69</v>
      </c>
      <c r="AGV20">
        <v>0.9</v>
      </c>
      <c r="AGW20">
        <v>12.87</v>
      </c>
      <c r="AGX20">
        <v>12.22</v>
      </c>
      <c r="AGY20">
        <v>-0.89</v>
      </c>
      <c r="AGZ20">
        <v>11.14</v>
      </c>
      <c r="AHA20">
        <v>-2.87</v>
      </c>
      <c r="AHB20">
        <v>0.83</v>
      </c>
      <c r="AHC20">
        <v>-3.51</v>
      </c>
      <c r="AHD20">
        <v>2.04</v>
      </c>
      <c r="AHE20">
        <v>8.93</v>
      </c>
      <c r="AHF20">
        <v>12.59</v>
      </c>
      <c r="AHG20">
        <v>0.4</v>
      </c>
      <c r="AHH20">
        <v>1.29</v>
      </c>
      <c r="AHI20" s="3">
        <v>0.33</v>
      </c>
      <c r="AHJ20">
        <v>-9.6199999999999992</v>
      </c>
      <c r="AHK20">
        <v>-4.3499999999999996</v>
      </c>
      <c r="AHL20">
        <v>3.2</v>
      </c>
      <c r="AHM20">
        <v>-5.26</v>
      </c>
      <c r="AHN20">
        <v>0.35</v>
      </c>
      <c r="AHO20">
        <v>-8.86</v>
      </c>
      <c r="AHP20">
        <v>-7.3</v>
      </c>
      <c r="AHQ20">
        <v>-8.8000000000000007</v>
      </c>
      <c r="AHR20">
        <v>2.2799999999999998</v>
      </c>
      <c r="AHS20">
        <v>13.55</v>
      </c>
      <c r="AHT20">
        <v>-7.91</v>
      </c>
      <c r="AHU20">
        <v>-10.28</v>
      </c>
      <c r="AHV20">
        <v>4.6500000000000004</v>
      </c>
      <c r="AHW20">
        <v>0.87</v>
      </c>
      <c r="AHX20">
        <v>-2.3199999999999998</v>
      </c>
      <c r="AHY20">
        <v>-6.57</v>
      </c>
      <c r="AHZ20">
        <v>-1.1599999999999999</v>
      </c>
      <c r="AIA20">
        <v>-15.69</v>
      </c>
      <c r="AIB20">
        <v>6.15</v>
      </c>
      <c r="AIC20">
        <v>10.33</v>
      </c>
      <c r="AID20">
        <v>7.8</v>
      </c>
      <c r="AIE20">
        <v>3.26</v>
      </c>
      <c r="AIF20">
        <v>1.53</v>
      </c>
      <c r="AIG20">
        <v>5.61</v>
      </c>
      <c r="AIH20">
        <v>0.4</v>
      </c>
      <c r="AII20">
        <v>-1.86</v>
      </c>
      <c r="AIJ20">
        <v>-7.66</v>
      </c>
      <c r="AIK20">
        <v>-7.86</v>
      </c>
      <c r="AIL20">
        <v>1.45</v>
      </c>
      <c r="AIM20">
        <v>-10.97</v>
      </c>
      <c r="AIN20">
        <v>6.41</v>
      </c>
      <c r="AIO20">
        <v>6.78</v>
      </c>
      <c r="AIP20">
        <v>-3.4</v>
      </c>
      <c r="AIQ20">
        <v>-0.56999999999999995</v>
      </c>
      <c r="AIR20">
        <v>-3.15</v>
      </c>
      <c r="AIS20">
        <v>-3.21</v>
      </c>
      <c r="AIT20">
        <v>8.41</v>
      </c>
      <c r="AIU20">
        <v>6.87</v>
      </c>
      <c r="AIV20">
        <v>5.47</v>
      </c>
      <c r="AIW20">
        <v>5.99</v>
      </c>
      <c r="AIX20">
        <v>6.49</v>
      </c>
      <c r="AIY20">
        <v>0.56000000000000005</v>
      </c>
      <c r="AIZ20">
        <v>8.34</v>
      </c>
      <c r="AJA20">
        <v>1.03</v>
      </c>
      <c r="AJB20">
        <v>7.13</v>
      </c>
      <c r="AJC20">
        <v>3.26</v>
      </c>
      <c r="AJD20">
        <v>4.49</v>
      </c>
      <c r="AJE20">
        <v>0.91</v>
      </c>
      <c r="AJF20">
        <v>-8.4600000000000009</v>
      </c>
      <c r="AJG20">
        <v>-2.27</v>
      </c>
      <c r="AJH20">
        <v>0.22</v>
      </c>
      <c r="AJI20">
        <v>-2.1</v>
      </c>
      <c r="AJJ20">
        <v>3.92</v>
      </c>
      <c r="AJK20">
        <v>5.55</v>
      </c>
      <c r="AJL20">
        <v>2.1800000000000002</v>
      </c>
      <c r="AJM20">
        <v>9.2100000000000009</v>
      </c>
      <c r="AJN20">
        <v>4.68</v>
      </c>
      <c r="AJO20">
        <v>0.02</v>
      </c>
      <c r="AJP20">
        <v>8.56</v>
      </c>
      <c r="AJQ20">
        <v>-6.79</v>
      </c>
      <c r="AJR20">
        <v>-3.04</v>
      </c>
      <c r="AJS20">
        <v>3.04</v>
      </c>
      <c r="AJT20">
        <v>3.1</v>
      </c>
      <c r="AJU20">
        <v>6.62</v>
      </c>
      <c r="AJV20">
        <v>0.61</v>
      </c>
      <c r="AJW20">
        <v>9.09</v>
      </c>
      <c r="AJX20">
        <v>-6.64</v>
      </c>
      <c r="AJY20">
        <v>8.19</v>
      </c>
      <c r="AJZ20">
        <v>5.76</v>
      </c>
      <c r="AKA20">
        <v>10.94</v>
      </c>
      <c r="AKB20">
        <v>-0.21</v>
      </c>
      <c r="AKC20">
        <v>0.73</v>
      </c>
      <c r="AKD20">
        <v>6.83</v>
      </c>
      <c r="AKE20">
        <v>-10.76</v>
      </c>
      <c r="AKF20">
        <v>-0.46</v>
      </c>
      <c r="AKG20">
        <v>1.1100000000000001</v>
      </c>
      <c r="AKH20">
        <v>2.29</v>
      </c>
      <c r="AKI20">
        <v>0.65</v>
      </c>
      <c r="AKJ20">
        <v>4.66</v>
      </c>
      <c r="AKK20">
        <v>7.32</v>
      </c>
      <c r="AKL20">
        <v>4.41</v>
      </c>
      <c r="AKM20">
        <v>-1.22</v>
      </c>
      <c r="AKN20">
        <v>-0.66</v>
      </c>
      <c r="AKO20">
        <v>3.73</v>
      </c>
      <c r="AKP20">
        <v>4.5199999999999996</v>
      </c>
      <c r="AKQ20">
        <v>4.51</v>
      </c>
      <c r="AKR20">
        <v>4.43</v>
      </c>
      <c r="AKS20">
        <v>5.01</v>
      </c>
      <c r="AKT20">
        <v>-2.3199999999999998</v>
      </c>
      <c r="AKU20" s="3">
        <v>10.85</v>
      </c>
      <c r="AKV20">
        <v>11.02</v>
      </c>
      <c r="AKW20">
        <v>-7.15</v>
      </c>
      <c r="AKX20">
        <v>0.28999999999999998</v>
      </c>
      <c r="AKY20">
        <v>-12.59</v>
      </c>
      <c r="AKZ20">
        <v>7.25</v>
      </c>
      <c r="ALA20">
        <v>-5.4</v>
      </c>
      <c r="ALB20">
        <v>7.87</v>
      </c>
      <c r="ALC20">
        <v>1.55</v>
      </c>
      <c r="ALD20">
        <v>-10.15</v>
      </c>
      <c r="ALE20">
        <v>-4.16</v>
      </c>
      <c r="ALF20">
        <v>-8.2200000000000006</v>
      </c>
      <c r="ALG20">
        <v>-17.71</v>
      </c>
      <c r="ALH20">
        <v>-27.5</v>
      </c>
      <c r="ALI20">
        <v>-7.63</v>
      </c>
      <c r="ALJ20">
        <v>7.6</v>
      </c>
      <c r="ALK20">
        <v>-6.62</v>
      </c>
      <c r="ALL20">
        <v>-5.71</v>
      </c>
      <c r="ALM20">
        <v>14.15</v>
      </c>
      <c r="ALN20">
        <v>16.28</v>
      </c>
      <c r="ALO20">
        <v>16.66</v>
      </c>
      <c r="ALP20">
        <v>-1.53</v>
      </c>
      <c r="ALQ20">
        <v>10.87</v>
      </c>
      <c r="ALR20">
        <v>-0.54</v>
      </c>
      <c r="ALS20">
        <v>8.8800000000000008</v>
      </c>
      <c r="ALT20">
        <v>0.02</v>
      </c>
      <c r="ALU20">
        <v>4.25</v>
      </c>
      <c r="ALV20">
        <v>3.81</v>
      </c>
      <c r="ALW20">
        <v>-5.65</v>
      </c>
      <c r="ALX20">
        <v>0.25</v>
      </c>
      <c r="ALY20">
        <v>7.95</v>
      </c>
      <c r="ALZ20">
        <v>0.96</v>
      </c>
      <c r="AMA20">
        <v>-9.18</v>
      </c>
      <c r="AMB20">
        <v>-0.91</v>
      </c>
      <c r="AMC20">
        <v>8</v>
      </c>
      <c r="AMD20">
        <v>-2.15</v>
      </c>
      <c r="AME20">
        <v>10.87</v>
      </c>
      <c r="AMF20">
        <v>2.81</v>
      </c>
      <c r="AMG20">
        <v>-2.7</v>
      </c>
      <c r="AMH20">
        <v>7.02</v>
      </c>
      <c r="AMI20">
        <v>-2.81</v>
      </c>
      <c r="AMJ20">
        <v>-1.01</v>
      </c>
      <c r="AMK20">
        <v>5.7</v>
      </c>
      <c r="AML20">
        <v>2.83</v>
      </c>
      <c r="AMM20">
        <v>-2.99</v>
      </c>
      <c r="AMN20">
        <v>-1.86</v>
      </c>
      <c r="AMO20">
        <v>-0.74</v>
      </c>
      <c r="AMP20">
        <v>-9.19</v>
      </c>
      <c r="AMQ20">
        <v>-14.78</v>
      </c>
      <c r="AMR20">
        <v>13.08</v>
      </c>
      <c r="AMS20">
        <v>-6.75</v>
      </c>
      <c r="AMT20">
        <v>-1.29</v>
      </c>
      <c r="AMU20">
        <v>11.24</v>
      </c>
      <c r="AMV20">
        <v>5.89</v>
      </c>
      <c r="AMW20">
        <v>-3.52</v>
      </c>
      <c r="AMX20">
        <v>-1.48</v>
      </c>
      <c r="AMY20">
        <v>-11.67</v>
      </c>
      <c r="AMZ20">
        <v>3.43</v>
      </c>
      <c r="ANA20">
        <v>1.61</v>
      </c>
      <c r="ANB20">
        <v>-0.54</v>
      </c>
      <c r="ANC20">
        <v>5.84</v>
      </c>
      <c r="AND20">
        <v>-0.73</v>
      </c>
      <c r="ANE20">
        <v>1.18</v>
      </c>
      <c r="ANF20">
        <v>4.78</v>
      </c>
      <c r="ANG20">
        <v>1.31</v>
      </c>
      <c r="ANH20">
        <v>-1.35</v>
      </c>
      <c r="ANI20">
        <v>-1.87</v>
      </c>
      <c r="ANJ20">
        <v>0.44</v>
      </c>
      <c r="ANK20">
        <v>-2.94</v>
      </c>
      <c r="ANL20">
        <v>-6.79</v>
      </c>
      <c r="ANM20">
        <v>0.77</v>
      </c>
      <c r="ANN20">
        <v>-1.9</v>
      </c>
      <c r="ANO20">
        <v>6.23</v>
      </c>
      <c r="ANP20">
        <v>4.76</v>
      </c>
      <c r="ANQ20">
        <v>-1.56</v>
      </c>
      <c r="ANR20">
        <v>-1.53</v>
      </c>
      <c r="ANS20">
        <v>-6.6</v>
      </c>
      <c r="ANT20">
        <v>3.19</v>
      </c>
      <c r="ANU20">
        <v>2.92</v>
      </c>
      <c r="ANV20">
        <v>0.06</v>
      </c>
      <c r="ANW20">
        <v>3.26</v>
      </c>
      <c r="ANX20">
        <v>2.25</v>
      </c>
      <c r="ANY20">
        <v>1.43</v>
      </c>
      <c r="ANZ20">
        <v>2.0699999999999998</v>
      </c>
      <c r="AOA20">
        <v>-7.59</v>
      </c>
      <c r="AOB20">
        <v>1.07</v>
      </c>
      <c r="AOC20">
        <v>-1.1200000000000001</v>
      </c>
      <c r="AOD20">
        <v>-4.82</v>
      </c>
      <c r="AOE20">
        <v>0.55000000000000004</v>
      </c>
      <c r="AOF20">
        <v>2.98</v>
      </c>
      <c r="AOG20">
        <v>-1.59</v>
      </c>
      <c r="AOH20">
        <v>7.51</v>
      </c>
      <c r="AOI20">
        <v>-4.16</v>
      </c>
      <c r="AOJ20">
        <v>-3.18</v>
      </c>
      <c r="AOK20">
        <v>-7.26</v>
      </c>
      <c r="AOL20">
        <v>-9.1999999999999993</v>
      </c>
      <c r="AOM20">
        <v>-3.26</v>
      </c>
      <c r="AON20">
        <v>7.04</v>
      </c>
      <c r="AOO20">
        <v>-3.96</v>
      </c>
      <c r="AOP20">
        <v>-2.48</v>
      </c>
      <c r="AOQ20">
        <v>-6.52</v>
      </c>
      <c r="AOR20">
        <v>-0.28000000000000003</v>
      </c>
      <c r="AOS20">
        <v>13.03</v>
      </c>
      <c r="AOT20">
        <v>0.4</v>
      </c>
      <c r="AOU20">
        <v>-3.9</v>
      </c>
      <c r="AOV20">
        <v>3.3</v>
      </c>
      <c r="AOW20">
        <v>4.72</v>
      </c>
      <c r="AOX20">
        <v>2.31</v>
      </c>
      <c r="AOY20">
        <v>1.0900000000000001</v>
      </c>
      <c r="AOZ20">
        <v>0.18</v>
      </c>
      <c r="APA20">
        <v>-4.67</v>
      </c>
      <c r="APB20">
        <v>-0.06</v>
      </c>
      <c r="APC20">
        <v>5.45</v>
      </c>
      <c r="APD20">
        <v>2.99</v>
      </c>
      <c r="APE20">
        <v>2.35</v>
      </c>
      <c r="APF20">
        <v>2.04</v>
      </c>
      <c r="APG20">
        <v>2.8</v>
      </c>
      <c r="APH20">
        <v>0.54</v>
      </c>
      <c r="API20">
        <v>5.48</v>
      </c>
      <c r="APJ20">
        <v>2.0099999999999998</v>
      </c>
      <c r="APK20">
        <v>-0.55000000000000004</v>
      </c>
      <c r="APL20">
        <v>3.45</v>
      </c>
      <c r="APM20">
        <v>0.15</v>
      </c>
      <c r="APN20">
        <v>3.36</v>
      </c>
      <c r="APO20">
        <v>8.3000000000000007</v>
      </c>
      <c r="APP20">
        <v>-4.7300000000000004</v>
      </c>
      <c r="APQ20">
        <v>-2.0299999999999998</v>
      </c>
      <c r="APR20">
        <v>-0.55000000000000004</v>
      </c>
      <c r="APS20">
        <v>-3.75</v>
      </c>
      <c r="APT20">
        <v>-4.57</v>
      </c>
      <c r="APU20">
        <v>1.68</v>
      </c>
      <c r="APV20">
        <v>-2.9</v>
      </c>
      <c r="APW20">
        <v>-0.76</v>
      </c>
      <c r="APX20">
        <v>-8.7799999999999994</v>
      </c>
      <c r="APY20">
        <v>4.0599999999999996</v>
      </c>
      <c r="APZ20">
        <v>-2.91</v>
      </c>
      <c r="AQA20">
        <v>8.7100000000000009</v>
      </c>
      <c r="AQB20">
        <v>0.1</v>
      </c>
      <c r="AQC20">
        <v>0.68</v>
      </c>
      <c r="AQD20">
        <v>1.99</v>
      </c>
      <c r="AQE20">
        <v>-7.53</v>
      </c>
      <c r="AQF20">
        <v>5.7</v>
      </c>
      <c r="AQG20">
        <v>-1.69</v>
      </c>
      <c r="AQH20">
        <v>-5.08</v>
      </c>
      <c r="AQI20">
        <v>1.69</v>
      </c>
      <c r="AQJ20">
        <v>4.09</v>
      </c>
      <c r="AQK20">
        <v>-0.19</v>
      </c>
      <c r="AQL20">
        <v>7.17</v>
      </c>
      <c r="AQM20">
        <v>-4.6900000000000004</v>
      </c>
      <c r="AQN20">
        <v>-5.35</v>
      </c>
      <c r="AQO20">
        <v>-15.61</v>
      </c>
      <c r="AQP20">
        <v>9</v>
      </c>
      <c r="AQQ20">
        <v>0.59</v>
      </c>
      <c r="AQR20">
        <v>6.96</v>
      </c>
      <c r="AQS20">
        <v>8.42</v>
      </c>
      <c r="AQT20">
        <v>2.09</v>
      </c>
      <c r="AQU20">
        <v>-1.77</v>
      </c>
      <c r="AQV20">
        <v>1.98</v>
      </c>
      <c r="AQW20">
        <v>9.2100000000000009</v>
      </c>
      <c r="AQX20">
        <v>7.15</v>
      </c>
      <c r="AQY20">
        <v>2.97</v>
      </c>
      <c r="AQZ20">
        <v>0.73</v>
      </c>
      <c r="ARA20">
        <v>-1.7</v>
      </c>
      <c r="ARB20">
        <v>2.37</v>
      </c>
      <c r="ARC20">
        <v>2.12</v>
      </c>
      <c r="ARD20">
        <v>-0.11</v>
      </c>
      <c r="ARE20">
        <v>-7.04</v>
      </c>
      <c r="ARF20">
        <v>2.42</v>
      </c>
      <c r="ARG20">
        <v>-4.25</v>
      </c>
      <c r="ARH20">
        <v>0.93</v>
      </c>
      <c r="ARI20">
        <v>-4.1399999999999997</v>
      </c>
      <c r="ARJ20">
        <v>1.62</v>
      </c>
      <c r="ARK20">
        <v>-1.93</v>
      </c>
      <c r="ARL20">
        <v>-3.06</v>
      </c>
      <c r="ARM20">
        <v>-2.52</v>
      </c>
      <c r="ARN20">
        <v>-5.75</v>
      </c>
      <c r="ARO20">
        <v>0.14000000000000001</v>
      </c>
      <c r="ARP20">
        <v>-7.14</v>
      </c>
      <c r="ARQ20">
        <v>-0.69</v>
      </c>
    </row>
    <row r="21" spans="1:1161" x14ac:dyDescent="0.25">
      <c r="A21" t="s">
        <v>575</v>
      </c>
      <c r="B21" t="s">
        <v>576</v>
      </c>
      <c r="VS21">
        <v>18.32</v>
      </c>
      <c r="VT21">
        <v>12.13</v>
      </c>
      <c r="VU21">
        <v>-0.9</v>
      </c>
      <c r="VV21">
        <v>4.1399999999999997</v>
      </c>
      <c r="VW21">
        <v>-0.49</v>
      </c>
      <c r="VX21">
        <v>-3.78</v>
      </c>
      <c r="VY21">
        <v>-3.59</v>
      </c>
      <c r="VZ21">
        <v>-0.98</v>
      </c>
      <c r="WA21">
        <v>-4.45</v>
      </c>
      <c r="WB21">
        <v>6.23</v>
      </c>
      <c r="WC21">
        <v>2.89</v>
      </c>
      <c r="WD21">
        <v>0.79</v>
      </c>
      <c r="WE21">
        <v>4.63</v>
      </c>
      <c r="WF21">
        <v>-0.47</v>
      </c>
      <c r="WG21">
        <v>-1.98</v>
      </c>
      <c r="WH21">
        <v>-0.48</v>
      </c>
      <c r="WI21">
        <v>-2.46</v>
      </c>
      <c r="WJ21">
        <v>1.17</v>
      </c>
      <c r="WK21">
        <v>-1.1299999999999999</v>
      </c>
      <c r="WL21">
        <v>-0.14000000000000001</v>
      </c>
      <c r="WM21">
        <v>-2.46</v>
      </c>
      <c r="WN21">
        <v>-6.21</v>
      </c>
      <c r="WO21">
        <v>0.21</v>
      </c>
      <c r="WP21">
        <v>12</v>
      </c>
      <c r="WQ21">
        <v>-0.9</v>
      </c>
      <c r="WR21">
        <v>1.37</v>
      </c>
      <c r="WS21">
        <v>-1.03</v>
      </c>
      <c r="WT21">
        <v>1.78</v>
      </c>
      <c r="WU21">
        <v>-0.56999999999999995</v>
      </c>
      <c r="WV21">
        <v>2.54</v>
      </c>
      <c r="WW21">
        <v>-2.5099999999999998</v>
      </c>
      <c r="WX21">
        <v>3.94</v>
      </c>
      <c r="WY21">
        <v>3.89</v>
      </c>
      <c r="WZ21">
        <v>1.42</v>
      </c>
      <c r="XA21">
        <v>-0.46</v>
      </c>
      <c r="XB21">
        <v>2.78</v>
      </c>
      <c r="XC21">
        <v>0.65</v>
      </c>
      <c r="XD21">
        <v>0.96</v>
      </c>
      <c r="XE21">
        <v>6.85</v>
      </c>
      <c r="XF21">
        <v>-0.63</v>
      </c>
      <c r="XG21">
        <v>1.55</v>
      </c>
      <c r="XH21">
        <v>4.6399999999999997</v>
      </c>
      <c r="XI21">
        <v>7.94</v>
      </c>
      <c r="XJ21">
        <v>2.0699999999999998</v>
      </c>
      <c r="XK21">
        <v>3.44</v>
      </c>
      <c r="XL21">
        <v>4.59</v>
      </c>
      <c r="XM21">
        <v>-9.02</v>
      </c>
      <c r="XN21">
        <v>4.09</v>
      </c>
      <c r="XO21">
        <v>0.02</v>
      </c>
      <c r="XP21">
        <v>-0.44</v>
      </c>
      <c r="XQ21">
        <v>3.28</v>
      </c>
      <c r="XR21">
        <v>-0.68</v>
      </c>
      <c r="XS21">
        <v>-1.39</v>
      </c>
      <c r="XT21">
        <v>2.29</v>
      </c>
      <c r="XU21">
        <v>0.71</v>
      </c>
      <c r="XV21">
        <v>3.09</v>
      </c>
      <c r="XW21">
        <v>5.54</v>
      </c>
      <c r="XX21">
        <v>-7.48</v>
      </c>
      <c r="XY21">
        <v>2.36</v>
      </c>
      <c r="XZ21">
        <v>3.19</v>
      </c>
      <c r="YA21">
        <v>6.03</v>
      </c>
      <c r="YB21">
        <v>2.2799999999999998</v>
      </c>
      <c r="YC21">
        <v>-13.55</v>
      </c>
      <c r="YD21">
        <v>8.98</v>
      </c>
      <c r="YE21">
        <v>5.23</v>
      </c>
      <c r="YF21">
        <v>6.78</v>
      </c>
      <c r="YG21">
        <v>-0.15</v>
      </c>
      <c r="YH21">
        <v>3.14</v>
      </c>
      <c r="YI21">
        <v>4.0999999999999996</v>
      </c>
      <c r="YJ21">
        <v>4.45</v>
      </c>
      <c r="YK21">
        <v>-1.01</v>
      </c>
      <c r="YL21">
        <v>-1.68</v>
      </c>
      <c r="YM21">
        <v>-1.72</v>
      </c>
      <c r="YN21">
        <v>-2.09</v>
      </c>
      <c r="YO21">
        <v>2.54</v>
      </c>
      <c r="YP21">
        <v>-0.39</v>
      </c>
      <c r="YQ21">
        <v>-3.27</v>
      </c>
      <c r="YR21">
        <v>-0.77</v>
      </c>
      <c r="YS21">
        <v>-4.63</v>
      </c>
      <c r="YT21">
        <v>2.5</v>
      </c>
      <c r="YU21">
        <v>-11.65</v>
      </c>
      <c r="YV21">
        <v>1.21</v>
      </c>
      <c r="YW21">
        <v>10.43</v>
      </c>
      <c r="YX21">
        <v>-0.99</v>
      </c>
      <c r="YY21">
        <v>-1.63</v>
      </c>
      <c r="YZ21">
        <v>-7.74</v>
      </c>
      <c r="ZA21">
        <v>-4.72</v>
      </c>
      <c r="ZB21">
        <v>5.56</v>
      </c>
      <c r="ZC21">
        <v>-1.3</v>
      </c>
      <c r="ZD21">
        <v>-7.55</v>
      </c>
      <c r="ZE21">
        <v>0.39</v>
      </c>
      <c r="ZF21">
        <v>1.1299999999999999</v>
      </c>
      <c r="ZG21">
        <v>0.32</v>
      </c>
      <c r="ZH21">
        <v>0.44</v>
      </c>
      <c r="ZI21">
        <v>6.72</v>
      </c>
      <c r="ZJ21">
        <v>6.66</v>
      </c>
      <c r="ZK21">
        <v>-0.73</v>
      </c>
      <c r="ZL21">
        <v>2.16</v>
      </c>
      <c r="ZM21">
        <v>2.94</v>
      </c>
      <c r="ZN21">
        <v>6.14</v>
      </c>
      <c r="ZO21">
        <v>-0.03</v>
      </c>
      <c r="ZP21">
        <v>2.0299999999999998</v>
      </c>
      <c r="ZQ21">
        <v>0.83</v>
      </c>
      <c r="ZR21">
        <v>-1.34</v>
      </c>
      <c r="ZS21">
        <v>3.08</v>
      </c>
      <c r="ZT21">
        <v>-0.96</v>
      </c>
      <c r="ZU21">
        <v>3.56</v>
      </c>
      <c r="ZV21">
        <v>3.17</v>
      </c>
      <c r="ZW21">
        <v>2.7</v>
      </c>
      <c r="ZX21">
        <v>1.18</v>
      </c>
      <c r="ZY21">
        <v>10.52</v>
      </c>
      <c r="ZZ21">
        <v>-1.92</v>
      </c>
      <c r="AAA21">
        <v>-10.6</v>
      </c>
      <c r="AAB21">
        <v>0.54</v>
      </c>
      <c r="AAC21">
        <v>-6.6</v>
      </c>
      <c r="AAD21">
        <v>9.6</v>
      </c>
      <c r="AAE21">
        <v>-0.31</v>
      </c>
      <c r="AAF21">
        <v>3.63</v>
      </c>
      <c r="AAG21">
        <v>1.07</v>
      </c>
      <c r="AAH21">
        <v>2.34</v>
      </c>
      <c r="AAI21">
        <v>2.66</v>
      </c>
      <c r="AAJ21">
        <v>-0.09</v>
      </c>
      <c r="AAK21">
        <v>8.02</v>
      </c>
      <c r="AAL21">
        <v>-1.1399999999999999</v>
      </c>
      <c r="AAM21">
        <v>4.22</v>
      </c>
      <c r="AAN21">
        <v>2.06</v>
      </c>
      <c r="AAO21">
        <v>5.18</v>
      </c>
      <c r="AAP21">
        <v>1.95</v>
      </c>
      <c r="AAQ21">
        <v>3.21</v>
      </c>
      <c r="AAR21">
        <v>6.64</v>
      </c>
      <c r="AAS21">
        <v>3.65</v>
      </c>
      <c r="AAT21">
        <v>3.84</v>
      </c>
      <c r="AAU21">
        <v>1.71</v>
      </c>
      <c r="AAV21">
        <v>10.75</v>
      </c>
      <c r="AAW21">
        <v>14.46</v>
      </c>
      <c r="AAX21">
        <v>4.57</v>
      </c>
      <c r="AAY21">
        <v>-3.37</v>
      </c>
      <c r="AAZ21">
        <v>5.82</v>
      </c>
      <c r="ABA21">
        <v>9.06</v>
      </c>
      <c r="ABB21">
        <v>8.25</v>
      </c>
      <c r="ABC21">
        <v>-1.23</v>
      </c>
      <c r="ABD21">
        <v>-7.3</v>
      </c>
      <c r="ABE21">
        <v>6.12</v>
      </c>
      <c r="ABF21">
        <v>5.42</v>
      </c>
      <c r="ABG21">
        <v>15.33</v>
      </c>
      <c r="ABH21">
        <v>2.77</v>
      </c>
      <c r="ABI21">
        <v>10.82</v>
      </c>
      <c r="ABJ21">
        <v>11.57</v>
      </c>
      <c r="ABK21">
        <v>-3.05</v>
      </c>
      <c r="ABL21">
        <v>-6.15</v>
      </c>
      <c r="ABM21">
        <v>-1.07</v>
      </c>
      <c r="ABN21">
        <v>8.7899999999999991</v>
      </c>
      <c r="ABO21">
        <v>-4.38</v>
      </c>
      <c r="ABP21">
        <v>-13.3</v>
      </c>
      <c r="ABQ21">
        <v>0.45</v>
      </c>
      <c r="ABR21">
        <v>1.1000000000000001</v>
      </c>
      <c r="ABS21">
        <v>2.81</v>
      </c>
      <c r="ABT21">
        <v>6.83</v>
      </c>
      <c r="ABU21">
        <v>5.36</v>
      </c>
      <c r="ABV21">
        <v>0.13</v>
      </c>
      <c r="ABW21">
        <v>-4.07</v>
      </c>
      <c r="ABX21">
        <v>-3.39</v>
      </c>
      <c r="ABY21">
        <v>1.24</v>
      </c>
      <c r="ABZ21">
        <v>-5.32</v>
      </c>
      <c r="ACA21">
        <v>4.93</v>
      </c>
      <c r="ACB21">
        <v>9.4700000000000006</v>
      </c>
      <c r="ACC21">
        <v>6.11</v>
      </c>
      <c r="ACD21">
        <v>0.53</v>
      </c>
      <c r="ACE21">
        <v>1.22</v>
      </c>
      <c r="ACF21">
        <v>-0.43</v>
      </c>
      <c r="ACG21">
        <v>-2.0299999999999998</v>
      </c>
      <c r="ACH21">
        <v>0.31</v>
      </c>
      <c r="ACI21">
        <v>-6.13</v>
      </c>
      <c r="ACJ21">
        <v>-1.89</v>
      </c>
      <c r="ACK21">
        <v>13.23</v>
      </c>
      <c r="ACL21">
        <v>-4.54</v>
      </c>
      <c r="ACM21">
        <v>3.92</v>
      </c>
      <c r="ACN21">
        <v>-3.95</v>
      </c>
      <c r="ACO21">
        <v>5.55</v>
      </c>
      <c r="ACP21">
        <v>3.08</v>
      </c>
      <c r="ACQ21">
        <v>-4.66</v>
      </c>
      <c r="ACR21">
        <v>-7.55</v>
      </c>
      <c r="ACS21">
        <v>-11.04</v>
      </c>
      <c r="ACT21">
        <v>-1.39</v>
      </c>
      <c r="ACU21">
        <v>12.35</v>
      </c>
      <c r="ACV21">
        <v>-1.43</v>
      </c>
      <c r="ACW21">
        <v>1.19</v>
      </c>
      <c r="ACX21">
        <v>-9.26</v>
      </c>
      <c r="ACY21">
        <v>-14.59</v>
      </c>
      <c r="ACZ21">
        <v>16.46</v>
      </c>
      <c r="ADA21">
        <v>-5.49</v>
      </c>
      <c r="ADB21">
        <v>2.3199999999999998</v>
      </c>
      <c r="ADC21">
        <v>3.42</v>
      </c>
      <c r="ADD21">
        <v>9.67</v>
      </c>
      <c r="ADE21">
        <v>-5.48</v>
      </c>
      <c r="ADF21">
        <v>1.1100000000000001</v>
      </c>
      <c r="ADG21">
        <v>1.29</v>
      </c>
      <c r="ADH21">
        <v>-7.2</v>
      </c>
      <c r="ADI21">
        <v>4.2</v>
      </c>
      <c r="ADJ21">
        <v>-1.8</v>
      </c>
      <c r="ADK21">
        <v>4.79</v>
      </c>
      <c r="ADL21">
        <v>3.07</v>
      </c>
      <c r="ADM21">
        <v>-3.45</v>
      </c>
      <c r="ADN21">
        <v>4.99</v>
      </c>
      <c r="ADO21">
        <v>-3.17</v>
      </c>
      <c r="ADP21">
        <v>-3.77</v>
      </c>
      <c r="ADQ21">
        <v>-6.53</v>
      </c>
      <c r="ADR21">
        <v>-2.2200000000000002</v>
      </c>
      <c r="ADS21">
        <v>7.13</v>
      </c>
      <c r="ADT21">
        <v>-4.22</v>
      </c>
      <c r="ADU21">
        <v>-1.39</v>
      </c>
      <c r="ADV21">
        <v>7.38</v>
      </c>
      <c r="ADW21">
        <v>-2.1800000000000002</v>
      </c>
      <c r="ADX21">
        <v>-4.84</v>
      </c>
      <c r="ADY21">
        <v>1.25</v>
      </c>
      <c r="ADZ21">
        <v>0.26</v>
      </c>
      <c r="AEA21">
        <v>-0.91</v>
      </c>
      <c r="AEB21">
        <v>2.92</v>
      </c>
      <c r="AEC21">
        <v>6.9</v>
      </c>
      <c r="AED21">
        <v>7.93</v>
      </c>
      <c r="AEE21">
        <v>2.86</v>
      </c>
      <c r="AEF21">
        <v>-0.9</v>
      </c>
      <c r="AEG21">
        <v>2.78</v>
      </c>
      <c r="AEH21">
        <v>4.97</v>
      </c>
      <c r="AEI21">
        <v>-2.5299999999999998</v>
      </c>
      <c r="AEJ21">
        <v>3.43</v>
      </c>
      <c r="AEK21">
        <v>-9.5500000000000007</v>
      </c>
      <c r="AEL21">
        <v>5.88</v>
      </c>
      <c r="AEM21">
        <v>7.49</v>
      </c>
      <c r="AEN21">
        <v>-0.93</v>
      </c>
      <c r="AEO21">
        <v>-4.8</v>
      </c>
      <c r="AEP21">
        <v>3.94</v>
      </c>
      <c r="AEQ21">
        <v>-1.06</v>
      </c>
      <c r="AER21">
        <v>0.66</v>
      </c>
      <c r="AES21">
        <v>1.03</v>
      </c>
      <c r="AET21">
        <v>2.34</v>
      </c>
      <c r="AEU21">
        <v>-3.09</v>
      </c>
      <c r="AEV21">
        <v>2.62</v>
      </c>
      <c r="AEW21">
        <v>-4.5599999999999996</v>
      </c>
      <c r="AEX21">
        <v>1.39</v>
      </c>
      <c r="AEY21">
        <v>-3.89</v>
      </c>
      <c r="AEZ21">
        <v>0.18</v>
      </c>
      <c r="AFA21">
        <v>6.31</v>
      </c>
      <c r="AFB21">
        <v>4.25</v>
      </c>
      <c r="AFC21">
        <v>-0.93</v>
      </c>
      <c r="AFD21">
        <v>-1.86</v>
      </c>
      <c r="AFE21">
        <v>6.24</v>
      </c>
      <c r="AFF21">
        <v>-4.05</v>
      </c>
      <c r="AFG21">
        <v>2.2000000000000002</v>
      </c>
      <c r="AFH21">
        <v>-2.65</v>
      </c>
      <c r="AFI21">
        <v>2.86</v>
      </c>
      <c r="AFJ21">
        <v>3.39</v>
      </c>
      <c r="AFK21">
        <v>0.32</v>
      </c>
      <c r="AFL21">
        <v>0.35</v>
      </c>
      <c r="AFM21">
        <v>2.35</v>
      </c>
      <c r="AFN21">
        <v>2.5099999999999998</v>
      </c>
      <c r="AFO21">
        <v>-1.91</v>
      </c>
      <c r="AFP21">
        <v>0.17</v>
      </c>
      <c r="AFQ21">
        <v>-3.29</v>
      </c>
      <c r="AFR21">
        <v>0.31</v>
      </c>
      <c r="AFS21">
        <v>2.76</v>
      </c>
      <c r="AFT21">
        <v>-0.5</v>
      </c>
      <c r="AFU21">
        <v>3.33</v>
      </c>
      <c r="AFV21">
        <v>-1.83</v>
      </c>
      <c r="AFW21">
        <v>-3.77</v>
      </c>
      <c r="AFX21">
        <v>1.33</v>
      </c>
      <c r="AFY21">
        <v>0.33</v>
      </c>
      <c r="AFZ21">
        <v>1.1000000000000001</v>
      </c>
      <c r="AGA21">
        <v>6.1</v>
      </c>
      <c r="AGB21">
        <v>5.66</v>
      </c>
      <c r="AGC21">
        <v>2.59</v>
      </c>
      <c r="AGD21">
        <v>-7.54</v>
      </c>
      <c r="AGE21">
        <v>6.69</v>
      </c>
      <c r="AGF21">
        <v>-9.2100000000000009</v>
      </c>
      <c r="AGG21">
        <v>-0.24</v>
      </c>
      <c r="AGH21">
        <v>1.37</v>
      </c>
      <c r="AGI21">
        <v>4.1100000000000003</v>
      </c>
      <c r="AGJ21">
        <v>6.78</v>
      </c>
      <c r="AGK21">
        <v>1.73</v>
      </c>
      <c r="AGL21">
        <v>0.96</v>
      </c>
      <c r="AGM21">
        <v>-0.56000000000000005</v>
      </c>
      <c r="AGN21">
        <v>1.1200000000000001</v>
      </c>
      <c r="AGO21">
        <v>0.26</v>
      </c>
      <c r="AGP21">
        <v>-11.17</v>
      </c>
      <c r="AGQ21">
        <v>-2.91</v>
      </c>
      <c r="AGR21">
        <v>10.29</v>
      </c>
      <c r="AGS21">
        <v>4.95</v>
      </c>
      <c r="AGT21">
        <v>5.67</v>
      </c>
      <c r="AGU21">
        <v>1</v>
      </c>
      <c r="AGV21">
        <v>-3.35</v>
      </c>
      <c r="AGW21">
        <v>1.48</v>
      </c>
      <c r="AGX21">
        <v>1.28</v>
      </c>
      <c r="AGY21">
        <v>-4.08</v>
      </c>
      <c r="AGZ21">
        <v>3.98</v>
      </c>
      <c r="AHA21">
        <v>1.91</v>
      </c>
      <c r="AHB21">
        <v>0.33</v>
      </c>
      <c r="AHC21">
        <v>1.86</v>
      </c>
      <c r="AHD21">
        <v>5.67</v>
      </c>
      <c r="AHE21">
        <v>7.5</v>
      </c>
      <c r="AHF21">
        <v>11.67</v>
      </c>
      <c r="AHG21">
        <v>-5.37</v>
      </c>
      <c r="AHH21">
        <v>5.89</v>
      </c>
      <c r="AHI21" s="3">
        <v>2.4900000000000002</v>
      </c>
      <c r="AHJ21">
        <v>-6.65</v>
      </c>
      <c r="AHK21">
        <v>-6.13</v>
      </c>
      <c r="AHL21">
        <v>4.4800000000000004</v>
      </c>
      <c r="AHM21">
        <v>-5.65</v>
      </c>
      <c r="AHN21">
        <v>1.67</v>
      </c>
      <c r="AHO21">
        <v>-7.41</v>
      </c>
      <c r="AHP21">
        <v>-5.46</v>
      </c>
      <c r="AHQ21">
        <v>-5.17</v>
      </c>
      <c r="AHR21">
        <v>1.41</v>
      </c>
      <c r="AHS21">
        <v>0.3</v>
      </c>
      <c r="AHT21">
        <v>-11.27</v>
      </c>
      <c r="AHU21">
        <v>-7.27</v>
      </c>
      <c r="AHV21">
        <v>6.98</v>
      </c>
      <c r="AHW21">
        <v>-3.89</v>
      </c>
      <c r="AHX21">
        <v>-4.95</v>
      </c>
      <c r="AHY21">
        <v>-2.37</v>
      </c>
      <c r="AHZ21">
        <v>-4.8099999999999996</v>
      </c>
      <c r="AIA21">
        <v>-9.5399999999999991</v>
      </c>
      <c r="AIB21">
        <v>3.96</v>
      </c>
      <c r="AIC21">
        <v>5.44</v>
      </c>
      <c r="AID21">
        <v>0.71</v>
      </c>
      <c r="AIE21">
        <v>-5.23</v>
      </c>
      <c r="AIF21">
        <v>1.34</v>
      </c>
      <c r="AIG21">
        <v>3.95</v>
      </c>
      <c r="AIH21">
        <v>0.57999999999999996</v>
      </c>
      <c r="AII21">
        <v>0.44</v>
      </c>
      <c r="AIJ21">
        <v>-2.82</v>
      </c>
      <c r="AIK21">
        <v>-10.67</v>
      </c>
      <c r="AIL21">
        <v>-0.69</v>
      </c>
      <c r="AIM21">
        <v>-8.68</v>
      </c>
      <c r="AIN21">
        <v>5.57</v>
      </c>
      <c r="AIO21">
        <v>3.15</v>
      </c>
      <c r="AIP21">
        <v>-2.21</v>
      </c>
      <c r="AIQ21">
        <v>-4.5599999999999996</v>
      </c>
      <c r="AIR21">
        <v>-1.76</v>
      </c>
      <c r="AIS21">
        <v>-1</v>
      </c>
      <c r="AIT21">
        <v>8.56</v>
      </c>
      <c r="AIU21">
        <v>5.51</v>
      </c>
      <c r="AIV21">
        <v>1.8</v>
      </c>
      <c r="AIW21">
        <v>1.17</v>
      </c>
      <c r="AIX21">
        <v>2.09</v>
      </c>
      <c r="AIY21">
        <v>3.25</v>
      </c>
      <c r="AIZ21">
        <v>5.69</v>
      </c>
      <c r="AJA21">
        <v>2.44</v>
      </c>
      <c r="AJB21">
        <v>6.82</v>
      </c>
      <c r="AJC21">
        <v>1.97</v>
      </c>
      <c r="AJD21">
        <v>1.95</v>
      </c>
      <c r="AJE21">
        <v>-0.01</v>
      </c>
      <c r="AJF21">
        <v>-2.89</v>
      </c>
      <c r="AJG21">
        <v>0.12</v>
      </c>
      <c r="AJH21">
        <v>1.53</v>
      </c>
      <c r="AJI21">
        <v>-3.93</v>
      </c>
      <c r="AJJ21">
        <v>0.13</v>
      </c>
      <c r="AJK21">
        <v>2.85</v>
      </c>
      <c r="AJL21">
        <v>3.5</v>
      </c>
      <c r="AJM21">
        <v>6.69</v>
      </c>
      <c r="AJN21">
        <v>4.03</v>
      </c>
      <c r="AJO21">
        <v>-2.34</v>
      </c>
      <c r="AJP21">
        <v>4.25</v>
      </c>
      <c r="AJQ21">
        <v>-2.2200000000000002</v>
      </c>
      <c r="AJR21">
        <v>-2.14</v>
      </c>
      <c r="AJS21">
        <v>0.54</v>
      </c>
      <c r="AJT21">
        <v>1.21</v>
      </c>
      <c r="AJU21">
        <v>3.21</v>
      </c>
      <c r="AJV21">
        <v>3.27</v>
      </c>
      <c r="AJW21">
        <v>4.37</v>
      </c>
      <c r="AJX21">
        <v>-3.22</v>
      </c>
      <c r="AJY21">
        <v>2.0499999999999998</v>
      </c>
      <c r="AJZ21">
        <v>5.37</v>
      </c>
      <c r="AKA21">
        <v>6.55</v>
      </c>
      <c r="AKB21">
        <v>-1.3</v>
      </c>
      <c r="AKC21">
        <v>3.79</v>
      </c>
      <c r="AKD21">
        <v>4.67</v>
      </c>
      <c r="AKE21">
        <v>-4.09</v>
      </c>
      <c r="AKF21">
        <v>0.03</v>
      </c>
      <c r="AKG21">
        <v>0.42</v>
      </c>
      <c r="AKH21">
        <v>2.54</v>
      </c>
      <c r="AKI21">
        <v>-0.81</v>
      </c>
      <c r="AKJ21">
        <v>3.61</v>
      </c>
      <c r="AKK21">
        <v>3.01</v>
      </c>
      <c r="AKL21">
        <v>2.52</v>
      </c>
      <c r="AKM21">
        <v>0.78</v>
      </c>
      <c r="AKN21">
        <v>0.8</v>
      </c>
      <c r="AKO21">
        <v>3.27</v>
      </c>
      <c r="AKP21">
        <v>4.4400000000000004</v>
      </c>
      <c r="AKQ21">
        <v>2.57</v>
      </c>
      <c r="AKR21">
        <v>0.32</v>
      </c>
      <c r="AKS21">
        <v>-0.72</v>
      </c>
      <c r="AKT21">
        <v>-0.91</v>
      </c>
      <c r="AKU21" s="3">
        <v>6.67</v>
      </c>
      <c r="AKV21">
        <v>4.6100000000000003</v>
      </c>
      <c r="AKW21">
        <v>-2.86</v>
      </c>
      <c r="AKX21">
        <v>-1.51</v>
      </c>
      <c r="AKY21">
        <v>-9.0299999999999994</v>
      </c>
      <c r="AKZ21">
        <v>3.31</v>
      </c>
      <c r="ALA21">
        <v>-1.83</v>
      </c>
      <c r="ALB21">
        <v>5.37</v>
      </c>
      <c r="ALC21">
        <v>3.07</v>
      </c>
      <c r="ALD21">
        <v>-6.23</v>
      </c>
      <c r="ALE21">
        <v>-4.2300000000000004</v>
      </c>
      <c r="ALF21">
        <v>-4.53</v>
      </c>
      <c r="ALG21">
        <v>-15.56</v>
      </c>
      <c r="ALH21">
        <v>-20.57</v>
      </c>
      <c r="ALI21">
        <v>-6.01</v>
      </c>
      <c r="ALJ21">
        <v>5.91</v>
      </c>
      <c r="ALK21">
        <v>-7.94</v>
      </c>
      <c r="ALL21">
        <v>-9.36</v>
      </c>
      <c r="ALM21">
        <v>5.94</v>
      </c>
      <c r="ALN21">
        <v>8.99</v>
      </c>
      <c r="ALO21">
        <v>13.06</v>
      </c>
      <c r="ALP21">
        <v>-0.9</v>
      </c>
      <c r="ALQ21">
        <v>8.52</v>
      </c>
      <c r="ALR21">
        <v>2.67</v>
      </c>
      <c r="ALS21">
        <v>4.54</v>
      </c>
      <c r="ALT21">
        <v>-0.5</v>
      </c>
      <c r="ALU21">
        <v>2.75</v>
      </c>
      <c r="ALV21">
        <v>2.06</v>
      </c>
      <c r="ALW21">
        <v>-4.6500000000000004</v>
      </c>
      <c r="ALX21">
        <v>0.46</v>
      </c>
      <c r="ALY21">
        <v>6.48</v>
      </c>
      <c r="ALZ21">
        <v>-1.1200000000000001</v>
      </c>
      <c r="AMA21">
        <v>-10.51</v>
      </c>
      <c r="AMB21">
        <v>-0.57999999999999996</v>
      </c>
      <c r="AMC21">
        <v>8.16</v>
      </c>
      <c r="AMD21">
        <v>-2.34</v>
      </c>
      <c r="AME21">
        <v>10.27</v>
      </c>
      <c r="AMF21">
        <v>3.33</v>
      </c>
      <c r="AMG21">
        <v>-2.72</v>
      </c>
      <c r="AMH21">
        <v>7.96</v>
      </c>
      <c r="AMI21">
        <v>0.3</v>
      </c>
      <c r="AMJ21">
        <v>3.61</v>
      </c>
      <c r="AMK21">
        <v>-1.22</v>
      </c>
      <c r="AML21">
        <v>5.67</v>
      </c>
      <c r="AMM21">
        <v>-2.34</v>
      </c>
      <c r="AMN21">
        <v>-1.73</v>
      </c>
      <c r="AMO21">
        <v>-0.7</v>
      </c>
      <c r="AMP21">
        <v>-7.97</v>
      </c>
      <c r="AMQ21">
        <v>-11.5</v>
      </c>
      <c r="AMR21">
        <v>10.36</v>
      </c>
      <c r="AMS21">
        <v>-4.1100000000000003</v>
      </c>
      <c r="AMT21">
        <v>-1.71</v>
      </c>
      <c r="AMU21">
        <v>5.55</v>
      </c>
      <c r="AMV21">
        <v>5.65</v>
      </c>
      <c r="AMW21">
        <v>-0.25</v>
      </c>
      <c r="AMX21">
        <v>-0.71</v>
      </c>
      <c r="AMY21">
        <v>-10.96</v>
      </c>
      <c r="AMZ21">
        <v>5.13</v>
      </c>
      <c r="ANA21">
        <v>1.63</v>
      </c>
      <c r="ANB21">
        <v>2.27</v>
      </c>
      <c r="ANC21">
        <v>2.8</v>
      </c>
      <c r="AND21">
        <v>0.26</v>
      </c>
      <c r="ANE21">
        <v>2.2999999999999998</v>
      </c>
      <c r="ANF21">
        <v>2.2999999999999998</v>
      </c>
      <c r="ANG21">
        <v>4.38</v>
      </c>
      <c r="ANH21">
        <v>0.34</v>
      </c>
      <c r="ANI21">
        <v>1.53</v>
      </c>
      <c r="ANJ21">
        <v>3.66</v>
      </c>
      <c r="ANK21">
        <v>-1.88</v>
      </c>
      <c r="ANL21">
        <v>-3.4</v>
      </c>
      <c r="ANM21">
        <v>4.68</v>
      </c>
      <c r="ANN21">
        <v>-1.36</v>
      </c>
      <c r="ANO21">
        <v>6.66</v>
      </c>
      <c r="ANP21">
        <v>2.63</v>
      </c>
      <c r="ANQ21">
        <v>0.72</v>
      </c>
      <c r="ANR21">
        <v>1.69</v>
      </c>
      <c r="ANS21">
        <v>-4.33</v>
      </c>
      <c r="ANT21">
        <v>5.44</v>
      </c>
      <c r="ANU21">
        <v>-0.38</v>
      </c>
      <c r="ANV21">
        <v>0.99</v>
      </c>
      <c r="ANW21">
        <v>1.98</v>
      </c>
      <c r="ANX21">
        <v>1.18</v>
      </c>
      <c r="ANY21">
        <v>-2.14</v>
      </c>
      <c r="ANZ21">
        <v>0.56999999999999995</v>
      </c>
      <c r="AOA21">
        <v>-3.67</v>
      </c>
      <c r="AOB21">
        <v>-0.98</v>
      </c>
      <c r="AOC21">
        <v>1.99</v>
      </c>
      <c r="AOD21">
        <v>-3.13</v>
      </c>
      <c r="AOE21">
        <v>0.48</v>
      </c>
      <c r="AOF21">
        <v>5.8</v>
      </c>
      <c r="AOG21">
        <v>-1.0900000000000001</v>
      </c>
      <c r="AOH21">
        <v>3.99</v>
      </c>
      <c r="AOI21">
        <v>-0.28000000000000003</v>
      </c>
      <c r="AOJ21">
        <v>-2.59</v>
      </c>
      <c r="AOK21">
        <v>2.1800000000000002</v>
      </c>
      <c r="AOL21">
        <v>-7.24</v>
      </c>
      <c r="AOM21">
        <v>-4.07</v>
      </c>
      <c r="AON21">
        <v>7.66</v>
      </c>
      <c r="AOO21">
        <v>-0.75</v>
      </c>
      <c r="AOP21">
        <v>-1.1299999999999999</v>
      </c>
      <c r="AOQ21">
        <v>-6.08</v>
      </c>
      <c r="AOR21">
        <v>-1.32</v>
      </c>
      <c r="AOS21">
        <v>6.57</v>
      </c>
      <c r="AOT21">
        <v>2.08</v>
      </c>
      <c r="AOU21">
        <v>-0.3</v>
      </c>
      <c r="AOV21">
        <v>-1.49</v>
      </c>
      <c r="AOW21">
        <v>4.8499999999999996</v>
      </c>
      <c r="AOX21">
        <v>-1.33</v>
      </c>
      <c r="AOY21">
        <v>1.52</v>
      </c>
      <c r="AOZ21">
        <v>-4.1399999999999997</v>
      </c>
      <c r="APA21">
        <v>-3.13</v>
      </c>
      <c r="APB21">
        <v>2.04</v>
      </c>
      <c r="APC21">
        <v>3.32</v>
      </c>
      <c r="APD21">
        <v>1.88</v>
      </c>
      <c r="APE21">
        <v>2.75</v>
      </c>
      <c r="APF21">
        <v>2.77</v>
      </c>
      <c r="APG21">
        <v>4.7699999999999996</v>
      </c>
      <c r="APH21">
        <v>-0.47</v>
      </c>
      <c r="API21">
        <v>2.46</v>
      </c>
      <c r="APJ21">
        <v>0.57999999999999996</v>
      </c>
      <c r="APK21">
        <v>2.0299999999999998</v>
      </c>
      <c r="APL21">
        <v>1.99</v>
      </c>
      <c r="APM21">
        <v>1.1299999999999999</v>
      </c>
      <c r="APN21">
        <v>1.91</v>
      </c>
      <c r="APO21">
        <v>4.3099999999999996</v>
      </c>
      <c r="APP21">
        <v>-4.4400000000000004</v>
      </c>
      <c r="APQ21">
        <v>-1.1599999999999999</v>
      </c>
      <c r="APR21">
        <v>1.7</v>
      </c>
      <c r="APS21">
        <v>0.09</v>
      </c>
      <c r="APT21">
        <v>-1.03</v>
      </c>
      <c r="APU21">
        <v>2.15</v>
      </c>
      <c r="APV21">
        <v>-0.4</v>
      </c>
      <c r="APW21">
        <v>-0.22</v>
      </c>
      <c r="APX21">
        <v>-9.11</v>
      </c>
      <c r="APY21">
        <v>0.32</v>
      </c>
      <c r="APZ21">
        <v>-5.07</v>
      </c>
      <c r="AQA21">
        <v>6.99</v>
      </c>
      <c r="AQB21">
        <v>3.39</v>
      </c>
      <c r="AQC21">
        <v>1.74</v>
      </c>
      <c r="AQD21">
        <v>3.3</v>
      </c>
      <c r="AQE21">
        <v>-3.65</v>
      </c>
      <c r="AQF21">
        <v>6.49</v>
      </c>
      <c r="AQG21">
        <v>-0.35</v>
      </c>
      <c r="AQH21">
        <v>-1.1000000000000001</v>
      </c>
      <c r="AQI21">
        <v>1.06</v>
      </c>
      <c r="AQJ21">
        <v>3.2</v>
      </c>
      <c r="AQK21">
        <v>1.93</v>
      </c>
      <c r="AQL21">
        <v>2.8</v>
      </c>
      <c r="AQM21">
        <v>-0.31</v>
      </c>
      <c r="AQN21">
        <v>-8.44</v>
      </c>
      <c r="AQO21">
        <v>-9.85</v>
      </c>
      <c r="AQP21">
        <v>8.2799999999999994</v>
      </c>
      <c r="AQQ21">
        <v>5.41</v>
      </c>
      <c r="AQR21">
        <v>3.42</v>
      </c>
      <c r="AQS21">
        <v>4.9000000000000004</v>
      </c>
      <c r="AQT21">
        <v>4.33</v>
      </c>
      <c r="AQU21">
        <v>-0.8</v>
      </c>
      <c r="AQV21">
        <v>-4.0599999999999996</v>
      </c>
      <c r="AQW21">
        <v>12.02</v>
      </c>
      <c r="AQX21">
        <v>4.83</v>
      </c>
      <c r="AQY21">
        <v>-1.56</v>
      </c>
      <c r="AQZ21">
        <v>-0.01</v>
      </c>
      <c r="ARA21">
        <v>1.31</v>
      </c>
      <c r="ARB21">
        <v>4.25</v>
      </c>
      <c r="ARC21">
        <v>3.24</v>
      </c>
      <c r="ARD21">
        <v>0.18</v>
      </c>
      <c r="ARE21">
        <v>1.74</v>
      </c>
      <c r="ARF21">
        <v>2.19</v>
      </c>
      <c r="ARG21">
        <v>-4.0199999999999996</v>
      </c>
      <c r="ARH21">
        <v>3.7</v>
      </c>
      <c r="ARI21">
        <v>-3.44</v>
      </c>
      <c r="ARJ21">
        <v>4.16</v>
      </c>
      <c r="ARK21">
        <v>-10.18</v>
      </c>
      <c r="ARL21">
        <v>-2.13</v>
      </c>
      <c r="ARM21">
        <v>1.36</v>
      </c>
      <c r="ARN21">
        <v>-8.1999999999999993</v>
      </c>
      <c r="ARO21">
        <v>-1.18</v>
      </c>
      <c r="ARP21">
        <v>-8.64</v>
      </c>
      <c r="ARQ21">
        <v>7.77</v>
      </c>
    </row>
    <row r="22" spans="1:1161" x14ac:dyDescent="0.25">
      <c r="A22" t="s">
        <v>577</v>
      </c>
      <c r="B22" t="s">
        <v>578</v>
      </c>
      <c r="VS22">
        <v>18.03</v>
      </c>
      <c r="VT22">
        <v>11.86</v>
      </c>
      <c r="VU22">
        <v>-1.1599999999999999</v>
      </c>
      <c r="VV22">
        <v>3.89</v>
      </c>
      <c r="VW22">
        <v>-0.75</v>
      </c>
      <c r="VX22">
        <v>-4.04</v>
      </c>
      <c r="VY22">
        <v>-3.85</v>
      </c>
      <c r="VZ22">
        <v>-1.24</v>
      </c>
      <c r="WA22">
        <v>-4.72</v>
      </c>
      <c r="WB22">
        <v>5.96</v>
      </c>
      <c r="WC22">
        <v>2.63</v>
      </c>
      <c r="WD22">
        <v>0.53</v>
      </c>
      <c r="WE22">
        <v>4.3899999999999997</v>
      </c>
      <c r="WF22">
        <v>-0.72</v>
      </c>
      <c r="WG22">
        <v>-2.23</v>
      </c>
      <c r="WH22">
        <v>-0.74</v>
      </c>
      <c r="WI22">
        <v>-2.72</v>
      </c>
      <c r="WJ22">
        <v>0.9</v>
      </c>
      <c r="WK22">
        <v>-1.39</v>
      </c>
      <c r="WL22">
        <v>-0.41</v>
      </c>
      <c r="WM22">
        <v>-2.73</v>
      </c>
      <c r="WN22">
        <v>-6.51</v>
      </c>
      <c r="WO22">
        <v>-0.08</v>
      </c>
      <c r="WP22">
        <v>11.72</v>
      </c>
      <c r="WQ22">
        <v>-1.18</v>
      </c>
      <c r="WR22">
        <v>1.0900000000000001</v>
      </c>
      <c r="WS22">
        <v>-1.31</v>
      </c>
      <c r="WT22">
        <v>1.51</v>
      </c>
      <c r="WU22">
        <v>-0.85</v>
      </c>
      <c r="WV22">
        <v>2.2599999999999998</v>
      </c>
      <c r="WW22">
        <v>-2.79</v>
      </c>
      <c r="WX22">
        <v>3.67</v>
      </c>
      <c r="WY22">
        <v>3.62</v>
      </c>
      <c r="WZ22">
        <v>1.1299999999999999</v>
      </c>
      <c r="XA22">
        <v>-0.74</v>
      </c>
      <c r="XB22">
        <v>2.48</v>
      </c>
      <c r="XC22">
        <v>0.36</v>
      </c>
      <c r="XD22">
        <v>0.66</v>
      </c>
      <c r="XE22">
        <v>6.56</v>
      </c>
      <c r="XF22">
        <v>-0.9</v>
      </c>
      <c r="XG22">
        <v>1.28</v>
      </c>
      <c r="XH22">
        <v>4.3499999999999996</v>
      </c>
      <c r="XI22">
        <v>7.67</v>
      </c>
      <c r="XJ22">
        <v>1.81</v>
      </c>
      <c r="XK22">
        <v>3.17</v>
      </c>
      <c r="XL22">
        <v>4.3</v>
      </c>
      <c r="XM22">
        <v>-9.27</v>
      </c>
      <c r="XN22">
        <v>3.8</v>
      </c>
      <c r="XO22">
        <v>-0.25</v>
      </c>
      <c r="XP22">
        <v>-0.72</v>
      </c>
      <c r="XQ22">
        <v>3.03</v>
      </c>
      <c r="XR22">
        <v>-0.94</v>
      </c>
      <c r="XS22">
        <v>-1.65</v>
      </c>
      <c r="XT22">
        <v>2.02</v>
      </c>
      <c r="XU22">
        <v>0.43</v>
      </c>
      <c r="XV22">
        <v>2.81</v>
      </c>
      <c r="XW22">
        <v>5.27</v>
      </c>
      <c r="XX22">
        <v>-7.74</v>
      </c>
      <c r="XY22">
        <v>2.08</v>
      </c>
      <c r="XZ22">
        <v>2.91</v>
      </c>
      <c r="YA22">
        <v>5.77</v>
      </c>
      <c r="YB22">
        <v>2.0299999999999998</v>
      </c>
      <c r="YC22">
        <v>-13.83</v>
      </c>
      <c r="YD22">
        <v>8.68</v>
      </c>
      <c r="YE22">
        <v>4.9400000000000004</v>
      </c>
      <c r="YF22">
        <v>6.5</v>
      </c>
      <c r="YG22">
        <v>-0.41</v>
      </c>
      <c r="YH22">
        <v>2.87</v>
      </c>
      <c r="YI22">
        <v>3.84</v>
      </c>
      <c r="YJ22">
        <v>4.2</v>
      </c>
      <c r="YK22">
        <v>-1.25</v>
      </c>
      <c r="YL22">
        <v>-1.95</v>
      </c>
      <c r="YM22">
        <v>-1.98</v>
      </c>
      <c r="YN22">
        <v>-2.34</v>
      </c>
      <c r="YO22">
        <v>2.2799999999999998</v>
      </c>
      <c r="YP22">
        <v>-0.63</v>
      </c>
      <c r="YQ22">
        <v>-3.51</v>
      </c>
      <c r="YR22">
        <v>-1.01</v>
      </c>
      <c r="YS22">
        <v>-4.87</v>
      </c>
      <c r="YT22">
        <v>2.25</v>
      </c>
      <c r="YU22">
        <v>-11.91</v>
      </c>
      <c r="YV22">
        <v>0.96</v>
      </c>
      <c r="YW22">
        <v>10.18</v>
      </c>
      <c r="YX22">
        <v>-1.23</v>
      </c>
      <c r="YY22">
        <v>-1.86</v>
      </c>
      <c r="YZ22">
        <v>-7.99</v>
      </c>
      <c r="ZA22">
        <v>-4.97</v>
      </c>
      <c r="ZB22">
        <v>5.29</v>
      </c>
      <c r="ZC22">
        <v>-1.56</v>
      </c>
      <c r="ZD22">
        <v>-7.81</v>
      </c>
      <c r="ZE22">
        <v>0.12</v>
      </c>
      <c r="ZF22">
        <v>0.87</v>
      </c>
      <c r="ZG22">
        <v>7.0000000000000007E-2</v>
      </c>
      <c r="ZH22">
        <v>0.19</v>
      </c>
      <c r="ZI22">
        <v>6.47</v>
      </c>
      <c r="ZJ22">
        <v>6.41</v>
      </c>
      <c r="ZK22">
        <v>-0.95</v>
      </c>
      <c r="ZL22">
        <v>1.93</v>
      </c>
      <c r="ZM22">
        <v>2.72</v>
      </c>
      <c r="ZN22">
        <v>5.94</v>
      </c>
      <c r="ZO22">
        <v>-0.24</v>
      </c>
      <c r="ZP22">
        <v>1.84</v>
      </c>
      <c r="ZQ22">
        <v>0.64</v>
      </c>
      <c r="ZR22">
        <v>-1.53</v>
      </c>
      <c r="ZS22">
        <v>2.9</v>
      </c>
      <c r="ZT22">
        <v>-1.1399999999999999</v>
      </c>
      <c r="ZU22">
        <v>3.38</v>
      </c>
      <c r="ZV22">
        <v>3</v>
      </c>
      <c r="ZW22">
        <v>2.54</v>
      </c>
      <c r="ZX22">
        <v>1</v>
      </c>
      <c r="ZY22">
        <v>10.35</v>
      </c>
      <c r="ZZ22">
        <v>-2.08</v>
      </c>
      <c r="AAA22">
        <v>-10.78</v>
      </c>
      <c r="AAB22">
        <v>0.36</v>
      </c>
      <c r="AAC22">
        <v>-6.79</v>
      </c>
      <c r="AAD22">
        <v>9.43</v>
      </c>
      <c r="AAE22">
        <v>-0.48</v>
      </c>
      <c r="AAF22">
        <v>3.46</v>
      </c>
      <c r="AAG22">
        <v>0.91</v>
      </c>
      <c r="AAH22">
        <v>2.1800000000000002</v>
      </c>
      <c r="AAI22">
        <v>2.5099999999999998</v>
      </c>
      <c r="AAJ22">
        <v>-0.25</v>
      </c>
      <c r="AAK22">
        <v>7.86</v>
      </c>
      <c r="AAL22">
        <v>-1.29</v>
      </c>
      <c r="AAM22">
        <v>4.07</v>
      </c>
      <c r="AAN22">
        <v>1.9</v>
      </c>
      <c r="AAO22">
        <v>5.0199999999999996</v>
      </c>
      <c r="AAP22">
        <v>1.8</v>
      </c>
      <c r="AAQ22">
        <v>3.05</v>
      </c>
      <c r="AAR22">
        <v>6.5</v>
      </c>
      <c r="AAS22">
        <v>3.51</v>
      </c>
      <c r="AAT22">
        <v>3.69</v>
      </c>
      <c r="AAU22">
        <v>1.57</v>
      </c>
      <c r="AAV22">
        <v>10.61</v>
      </c>
      <c r="AAW22">
        <v>14.34</v>
      </c>
      <c r="AAX22">
        <v>4.4400000000000004</v>
      </c>
      <c r="AAY22">
        <v>-3.49</v>
      </c>
      <c r="AAZ22">
        <v>5.68</v>
      </c>
      <c r="ABA22">
        <v>8.93</v>
      </c>
      <c r="ABB22">
        <v>8.14</v>
      </c>
      <c r="ABC22">
        <v>-1.34</v>
      </c>
      <c r="ABD22">
        <v>-7.4</v>
      </c>
      <c r="ABE22">
        <v>6.02</v>
      </c>
      <c r="ABF22">
        <v>5.32</v>
      </c>
      <c r="ABG22">
        <v>15.23</v>
      </c>
      <c r="ABH22">
        <v>2.69</v>
      </c>
      <c r="ABI22">
        <v>10.73</v>
      </c>
      <c r="ABJ22">
        <v>11.49</v>
      </c>
      <c r="ABK22">
        <v>-3.12</v>
      </c>
      <c r="ABL22">
        <v>-6.23</v>
      </c>
      <c r="ABM22">
        <v>-1.1499999999999999</v>
      </c>
      <c r="ABN22">
        <v>8.7100000000000009</v>
      </c>
      <c r="ABO22">
        <v>-4.45</v>
      </c>
      <c r="ABP22">
        <v>-13.41</v>
      </c>
      <c r="ABQ22">
        <v>0.34</v>
      </c>
      <c r="ABR22">
        <v>1</v>
      </c>
      <c r="ABS22">
        <v>2.71</v>
      </c>
      <c r="ABT22">
        <v>6.74</v>
      </c>
      <c r="ABU22">
        <v>5.26</v>
      </c>
      <c r="ABV22">
        <v>0.04</v>
      </c>
      <c r="ABW22">
        <v>-4.16</v>
      </c>
      <c r="ABX22">
        <v>-3.49</v>
      </c>
      <c r="ABY22">
        <v>1.1299999999999999</v>
      </c>
      <c r="ABZ22">
        <v>-5.42</v>
      </c>
      <c r="ACA22">
        <v>4.83</v>
      </c>
      <c r="ACB22">
        <v>9.3699999999999992</v>
      </c>
      <c r="ACC22">
        <v>6.01</v>
      </c>
      <c r="ACD22">
        <v>0.44</v>
      </c>
      <c r="ACE22">
        <v>1.1299999999999999</v>
      </c>
      <c r="ACF22">
        <v>-0.53</v>
      </c>
      <c r="ACG22">
        <v>-2.12</v>
      </c>
      <c r="ACH22">
        <v>0.21</v>
      </c>
      <c r="ACI22">
        <v>-6.23</v>
      </c>
      <c r="ACJ22">
        <v>-1.99</v>
      </c>
      <c r="ACK22">
        <v>13.13</v>
      </c>
      <c r="ACL22">
        <v>-4.63</v>
      </c>
      <c r="ACM22">
        <v>3.82</v>
      </c>
      <c r="ACN22">
        <v>-4.05</v>
      </c>
      <c r="ACO22">
        <v>5.45</v>
      </c>
      <c r="ACP22">
        <v>2.98</v>
      </c>
      <c r="ACQ22">
        <v>-4.75</v>
      </c>
      <c r="ACR22">
        <v>-7.66</v>
      </c>
      <c r="ACS22">
        <v>-11.15</v>
      </c>
      <c r="ACT22">
        <v>-1.52</v>
      </c>
      <c r="ACU22">
        <v>12.23</v>
      </c>
      <c r="ACV22">
        <v>-1.55</v>
      </c>
      <c r="ACW22">
        <v>1.06</v>
      </c>
      <c r="ACX22">
        <v>-9.4</v>
      </c>
      <c r="ACY22">
        <v>-14.75</v>
      </c>
      <c r="ACZ22">
        <v>16.309999999999999</v>
      </c>
      <c r="ADA22">
        <v>-5.63</v>
      </c>
      <c r="ADB22">
        <v>2.17</v>
      </c>
      <c r="ADC22">
        <v>3.27</v>
      </c>
      <c r="ADD22">
        <v>9.5399999999999991</v>
      </c>
      <c r="ADE22">
        <v>-5.6</v>
      </c>
      <c r="ADF22">
        <v>0.97</v>
      </c>
      <c r="ADG22">
        <v>1.1599999999999999</v>
      </c>
      <c r="ADH22">
        <v>-7.33</v>
      </c>
      <c r="ADI22">
        <v>4.0599999999999996</v>
      </c>
      <c r="ADJ22">
        <v>-1.94</v>
      </c>
      <c r="ADK22">
        <v>4.6500000000000004</v>
      </c>
      <c r="ADL22">
        <v>2.94</v>
      </c>
      <c r="ADM22">
        <v>-3.59</v>
      </c>
      <c r="ADN22">
        <v>4.8499999999999996</v>
      </c>
      <c r="ADO22">
        <v>-3.3</v>
      </c>
      <c r="ADP22">
        <v>-3.9</v>
      </c>
      <c r="ADQ22">
        <v>-6.67</v>
      </c>
      <c r="ADR22">
        <v>-2.37</v>
      </c>
      <c r="ADS22">
        <v>6.98</v>
      </c>
      <c r="ADT22">
        <v>-4.38</v>
      </c>
      <c r="ADU22">
        <v>-1.56</v>
      </c>
      <c r="ADV22">
        <v>7.21</v>
      </c>
      <c r="ADW22">
        <v>-2.3199999999999998</v>
      </c>
      <c r="ADX22">
        <v>-4.9800000000000004</v>
      </c>
      <c r="ADY22">
        <v>1.1000000000000001</v>
      </c>
      <c r="ADZ22">
        <v>0.12</v>
      </c>
      <c r="AEA22">
        <v>-1.06</v>
      </c>
      <c r="AEB22">
        <v>2.77</v>
      </c>
      <c r="AEC22">
        <v>6.76</v>
      </c>
      <c r="AED22">
        <v>7.78</v>
      </c>
      <c r="AEE22">
        <v>2.72</v>
      </c>
      <c r="AEF22">
        <v>-1.03</v>
      </c>
      <c r="AEG22">
        <v>2.66</v>
      </c>
      <c r="AEH22">
        <v>4.8499999999999996</v>
      </c>
      <c r="AEI22">
        <v>-2.65</v>
      </c>
      <c r="AEJ22">
        <v>3.32</v>
      </c>
      <c r="AEK22">
        <v>-9.67</v>
      </c>
      <c r="AEL22">
        <v>5.76</v>
      </c>
      <c r="AEM22">
        <v>7.37</v>
      </c>
      <c r="AEN22">
        <v>-1.05</v>
      </c>
      <c r="AEO22">
        <v>-4.93</v>
      </c>
      <c r="AEP22">
        <v>3.81</v>
      </c>
      <c r="AEQ22">
        <v>-1.18</v>
      </c>
      <c r="AER22">
        <v>0.53</v>
      </c>
      <c r="AES22">
        <v>0.91</v>
      </c>
      <c r="AET22">
        <v>2.21</v>
      </c>
      <c r="AEU22">
        <v>-3.22</v>
      </c>
      <c r="AEV22">
        <v>2.5</v>
      </c>
      <c r="AEW22">
        <v>-4.68</v>
      </c>
      <c r="AEX22">
        <v>1.26</v>
      </c>
      <c r="AEY22">
        <v>-4.0199999999999996</v>
      </c>
      <c r="AEZ22">
        <v>0.04</v>
      </c>
      <c r="AFA22">
        <v>6.16</v>
      </c>
      <c r="AFB22">
        <v>4.12</v>
      </c>
      <c r="AFC22">
        <v>-1.06</v>
      </c>
      <c r="AFD22">
        <v>-2</v>
      </c>
      <c r="AFE22">
        <v>6.1</v>
      </c>
      <c r="AFF22">
        <v>-4.18</v>
      </c>
      <c r="AFG22">
        <v>2.0699999999999998</v>
      </c>
      <c r="AFH22">
        <v>-2.78</v>
      </c>
      <c r="AFI22">
        <v>2.73</v>
      </c>
      <c r="AFJ22">
        <v>3.26</v>
      </c>
      <c r="AFK22">
        <v>0.2</v>
      </c>
      <c r="AFL22">
        <v>0.22</v>
      </c>
      <c r="AFM22">
        <v>2.23</v>
      </c>
      <c r="AFN22">
        <v>2.39</v>
      </c>
      <c r="AFO22">
        <v>-2.04</v>
      </c>
      <c r="AFP22">
        <v>0.04</v>
      </c>
      <c r="AFQ22">
        <v>-3.42</v>
      </c>
      <c r="AFR22">
        <v>0.18</v>
      </c>
      <c r="AFS22">
        <v>2.64</v>
      </c>
      <c r="AFT22">
        <v>-0.63</v>
      </c>
      <c r="AFU22">
        <v>3.2</v>
      </c>
      <c r="AFV22">
        <v>-1.96</v>
      </c>
      <c r="AFW22">
        <v>-3.9</v>
      </c>
      <c r="AFX22">
        <v>1.19</v>
      </c>
      <c r="AFY22">
        <v>0.2</v>
      </c>
      <c r="AFZ22">
        <v>0.97</v>
      </c>
      <c r="AGA22">
        <v>5.96</v>
      </c>
      <c r="AGB22">
        <v>5.54</v>
      </c>
      <c r="AGC22">
        <v>2.48</v>
      </c>
      <c r="AGD22">
        <v>-7.64</v>
      </c>
      <c r="AGE22">
        <v>6.57</v>
      </c>
      <c r="AGF22">
        <v>-9.32</v>
      </c>
      <c r="AGG22">
        <v>-0.37</v>
      </c>
      <c r="AGH22">
        <v>1.24</v>
      </c>
      <c r="AGI22">
        <v>3.98</v>
      </c>
      <c r="AGJ22">
        <v>6.66</v>
      </c>
      <c r="AGK22">
        <v>1.61</v>
      </c>
      <c r="AGL22">
        <v>0.84</v>
      </c>
      <c r="AGM22">
        <v>-0.67</v>
      </c>
      <c r="AGN22">
        <v>1.01</v>
      </c>
      <c r="AGO22">
        <v>0.15</v>
      </c>
      <c r="AGP22">
        <v>-11.29</v>
      </c>
      <c r="AGQ22">
        <v>-3.03</v>
      </c>
      <c r="AGR22">
        <v>10.16</v>
      </c>
      <c r="AGS22">
        <v>4.84</v>
      </c>
      <c r="AGT22">
        <v>5.56</v>
      </c>
      <c r="AGU22">
        <v>0.89</v>
      </c>
      <c r="AGV22">
        <v>-3.46</v>
      </c>
      <c r="AGW22">
        <v>1.38</v>
      </c>
      <c r="AGX22">
        <v>1.17</v>
      </c>
      <c r="AGY22">
        <v>-4.18</v>
      </c>
      <c r="AGZ22">
        <v>3.86</v>
      </c>
      <c r="AHA22">
        <v>1.8</v>
      </c>
      <c r="AHB22">
        <v>0.22</v>
      </c>
      <c r="AHC22">
        <v>1.75</v>
      </c>
      <c r="AHD22">
        <v>5.57</v>
      </c>
      <c r="AHE22">
        <v>7.4</v>
      </c>
      <c r="AHF22">
        <v>11.59</v>
      </c>
      <c r="AHG22">
        <v>-5.39</v>
      </c>
      <c r="AHH22">
        <v>5.81</v>
      </c>
      <c r="AHI22" s="3">
        <v>2.3199999999999998</v>
      </c>
      <c r="AHJ22">
        <v>-6.76</v>
      </c>
      <c r="AHK22">
        <v>-6.3</v>
      </c>
      <c r="AHL22">
        <v>4.3899999999999997</v>
      </c>
      <c r="AHM22">
        <v>-5.71</v>
      </c>
      <c r="AHN22">
        <v>1.56</v>
      </c>
      <c r="AHO22">
        <v>-7.49</v>
      </c>
      <c r="AHP22">
        <v>-5.49</v>
      </c>
      <c r="AHQ22">
        <v>-5.22</v>
      </c>
      <c r="AHR22">
        <v>1.36</v>
      </c>
      <c r="AHS22">
        <v>0.28000000000000003</v>
      </c>
      <c r="AHT22">
        <v>-11.46</v>
      </c>
      <c r="AHU22">
        <v>-7.52</v>
      </c>
      <c r="AHV22">
        <v>6.77</v>
      </c>
      <c r="AHW22">
        <v>-4.08</v>
      </c>
      <c r="AHX22">
        <v>-5.05</v>
      </c>
      <c r="AHY22">
        <v>-2.41</v>
      </c>
      <c r="AHZ22">
        <v>-4.97</v>
      </c>
      <c r="AIA22">
        <v>-9.69</v>
      </c>
      <c r="AIB22">
        <v>3.89</v>
      </c>
      <c r="AIC22">
        <v>5.4</v>
      </c>
      <c r="AID22">
        <v>0.7</v>
      </c>
      <c r="AIE22">
        <v>-5.26</v>
      </c>
      <c r="AIF22">
        <v>1.19</v>
      </c>
      <c r="AIG22">
        <v>3.61</v>
      </c>
      <c r="AIH22">
        <v>0.36</v>
      </c>
      <c r="AII22">
        <v>0.04</v>
      </c>
      <c r="AIJ22">
        <v>-2.96</v>
      </c>
      <c r="AIK22">
        <v>-10.74</v>
      </c>
      <c r="AIL22">
        <v>-0.93</v>
      </c>
      <c r="AIM22">
        <v>-8.84</v>
      </c>
      <c r="AIN22">
        <v>5.45</v>
      </c>
      <c r="AIO22">
        <v>3.07</v>
      </c>
      <c r="AIP22">
        <v>-2.31</v>
      </c>
      <c r="AIQ22">
        <v>-4.63</v>
      </c>
      <c r="AIR22">
        <v>-1.94</v>
      </c>
      <c r="AIS22">
        <v>-1.41</v>
      </c>
      <c r="AIT22">
        <v>8.0399999999999991</v>
      </c>
      <c r="AIU22">
        <v>5.0199999999999996</v>
      </c>
      <c r="AIV22">
        <v>1.61</v>
      </c>
      <c r="AIW22">
        <v>1.05</v>
      </c>
      <c r="AIX22">
        <v>1.91</v>
      </c>
      <c r="AIY22">
        <v>3.14</v>
      </c>
      <c r="AIZ22">
        <v>5.6</v>
      </c>
      <c r="AJA22">
        <v>2.33</v>
      </c>
      <c r="AJB22">
        <v>6.78</v>
      </c>
      <c r="AJC22">
        <v>1.92</v>
      </c>
      <c r="AJD22">
        <v>1.83</v>
      </c>
      <c r="AJE22">
        <v>-0.3</v>
      </c>
      <c r="AJF22">
        <v>-3.18</v>
      </c>
      <c r="AJG22">
        <v>-0.28000000000000003</v>
      </c>
      <c r="AJH22">
        <v>1.33</v>
      </c>
      <c r="AJI22">
        <v>-4</v>
      </c>
      <c r="AJJ22">
        <v>-0.02</v>
      </c>
      <c r="AJK22">
        <v>2.72</v>
      </c>
      <c r="AJL22">
        <v>3.43</v>
      </c>
      <c r="AJM22">
        <v>6.45</v>
      </c>
      <c r="AJN22">
        <v>3.97</v>
      </c>
      <c r="AJO22">
        <v>-2.4</v>
      </c>
      <c r="AJP22">
        <v>4.08</v>
      </c>
      <c r="AJQ22">
        <v>-2.4900000000000002</v>
      </c>
      <c r="AJR22">
        <v>-2.5099999999999998</v>
      </c>
      <c r="AJS22">
        <v>0.14000000000000001</v>
      </c>
      <c r="AJT22">
        <v>1</v>
      </c>
      <c r="AJU22">
        <v>3.15</v>
      </c>
      <c r="AJV22">
        <v>3.12</v>
      </c>
      <c r="AJW22">
        <v>4.21</v>
      </c>
      <c r="AJX22">
        <v>-3.26</v>
      </c>
      <c r="AJY22">
        <v>1.84</v>
      </c>
      <c r="AJZ22">
        <v>5.33</v>
      </c>
      <c r="AKA22">
        <v>6.5</v>
      </c>
      <c r="AKB22">
        <v>-1.47</v>
      </c>
      <c r="AKC22">
        <v>3.49</v>
      </c>
      <c r="AKD22">
        <v>4.47</v>
      </c>
      <c r="AKE22">
        <v>-4.58</v>
      </c>
      <c r="AKF22">
        <v>-7.0000000000000007E-2</v>
      </c>
      <c r="AKG22">
        <v>0.36</v>
      </c>
      <c r="AKH22">
        <v>2.37</v>
      </c>
      <c r="AKI22">
        <v>-0.97</v>
      </c>
      <c r="AKJ22">
        <v>3.56</v>
      </c>
      <c r="AKK22">
        <v>2.81</v>
      </c>
      <c r="AKL22">
        <v>2.4700000000000002</v>
      </c>
      <c r="AKM22">
        <v>0.72</v>
      </c>
      <c r="AKN22">
        <v>0.69</v>
      </c>
      <c r="AKO22">
        <v>2.95</v>
      </c>
      <c r="AKP22">
        <v>4.1399999999999997</v>
      </c>
      <c r="AKQ22">
        <v>2</v>
      </c>
      <c r="AKR22">
        <v>0.2</v>
      </c>
      <c r="AKS22">
        <v>-0.79</v>
      </c>
      <c r="AKT22">
        <v>-1.08</v>
      </c>
      <c r="AKU22" s="3">
        <v>6.5</v>
      </c>
      <c r="AKV22">
        <v>4.54</v>
      </c>
      <c r="AKW22">
        <v>-2.97</v>
      </c>
      <c r="AKX22">
        <v>-1.55</v>
      </c>
      <c r="AKY22">
        <v>-9.09</v>
      </c>
      <c r="AKZ22">
        <v>3.11</v>
      </c>
      <c r="ALA22">
        <v>-2.1800000000000002</v>
      </c>
      <c r="ALB22">
        <v>4.88</v>
      </c>
      <c r="ALC22">
        <v>2.58</v>
      </c>
      <c r="ALD22">
        <v>-6.33</v>
      </c>
      <c r="ALE22">
        <v>-4.3099999999999996</v>
      </c>
      <c r="ALF22">
        <v>-4.6399999999999997</v>
      </c>
      <c r="ALG22">
        <v>-15.8</v>
      </c>
      <c r="ALH22">
        <v>-20.64</v>
      </c>
      <c r="ALI22">
        <v>-6.17</v>
      </c>
      <c r="ALJ22">
        <v>5.82</v>
      </c>
      <c r="ALK22">
        <v>-8.0299999999999994</v>
      </c>
      <c r="ALL22">
        <v>-9.69</v>
      </c>
      <c r="ALM22">
        <v>5.43</v>
      </c>
      <c r="ALN22">
        <v>8.44</v>
      </c>
      <c r="ALO22">
        <v>12.4</v>
      </c>
      <c r="ALP22">
        <v>-1</v>
      </c>
      <c r="ALQ22">
        <v>8.4600000000000009</v>
      </c>
      <c r="ALR22">
        <v>2.4900000000000002</v>
      </c>
      <c r="ALS22">
        <v>4.3099999999999996</v>
      </c>
      <c r="ALT22">
        <v>-0.55000000000000004</v>
      </c>
      <c r="ALU22">
        <v>2.5099999999999998</v>
      </c>
      <c r="ALV22">
        <v>2</v>
      </c>
      <c r="ALW22">
        <v>-4.68</v>
      </c>
      <c r="ALX22">
        <v>0.36</v>
      </c>
      <c r="ALY22">
        <v>5.96</v>
      </c>
      <c r="ALZ22">
        <v>-1.44</v>
      </c>
      <c r="AMA22">
        <v>-10.92</v>
      </c>
      <c r="AMB22">
        <v>-0.7</v>
      </c>
      <c r="AMC22">
        <v>8.06</v>
      </c>
      <c r="AMD22">
        <v>-2.5</v>
      </c>
      <c r="AME22">
        <v>9.99</v>
      </c>
      <c r="AMF22">
        <v>3.26</v>
      </c>
      <c r="AMG22">
        <v>-2.83</v>
      </c>
      <c r="AMH22">
        <v>7.88</v>
      </c>
      <c r="AMI22">
        <v>0.24</v>
      </c>
      <c r="AMJ22">
        <v>3.52</v>
      </c>
      <c r="AMK22">
        <v>-1.7</v>
      </c>
      <c r="AML22">
        <v>5.21</v>
      </c>
      <c r="AMM22">
        <v>-2.7</v>
      </c>
      <c r="AMN22">
        <v>-1.84</v>
      </c>
      <c r="AMO22">
        <v>-0.78</v>
      </c>
      <c r="AMP22">
        <v>-8.18</v>
      </c>
      <c r="AMQ22">
        <v>-11.76</v>
      </c>
      <c r="AMR22">
        <v>10.32</v>
      </c>
      <c r="AMS22">
        <v>-4.25</v>
      </c>
      <c r="AMT22">
        <v>-1.81</v>
      </c>
      <c r="AMU22">
        <v>5.44</v>
      </c>
      <c r="AMV22">
        <v>5.43</v>
      </c>
      <c r="AMW22">
        <v>-0.71</v>
      </c>
      <c r="AMX22">
        <v>-1.18</v>
      </c>
      <c r="AMY22">
        <v>-11.36</v>
      </c>
      <c r="AMZ22">
        <v>4.97</v>
      </c>
      <c r="ANA22">
        <v>1.59</v>
      </c>
      <c r="ANB22">
        <v>1.97</v>
      </c>
      <c r="ANC22">
        <v>2.5</v>
      </c>
      <c r="AND22">
        <v>0.21</v>
      </c>
      <c r="ANE22">
        <v>2.2000000000000002</v>
      </c>
      <c r="ANF22">
        <v>2.2000000000000002</v>
      </c>
      <c r="ANG22">
        <v>4.33</v>
      </c>
      <c r="ANH22">
        <v>0.18</v>
      </c>
      <c r="ANI22">
        <v>1.06</v>
      </c>
      <c r="ANJ22">
        <v>3.11</v>
      </c>
      <c r="ANK22">
        <v>-2.2200000000000002</v>
      </c>
      <c r="ANL22">
        <v>-3.53</v>
      </c>
      <c r="ANM22">
        <v>4.6399999999999997</v>
      </c>
      <c r="ANN22">
        <v>-1.61</v>
      </c>
      <c r="ANO22">
        <v>6.41</v>
      </c>
      <c r="ANP22">
        <v>2.58</v>
      </c>
      <c r="ANQ22">
        <v>0.6</v>
      </c>
      <c r="ANR22">
        <v>1.62</v>
      </c>
      <c r="ANS22">
        <v>-4.3600000000000003</v>
      </c>
      <c r="ANT22">
        <v>5.25</v>
      </c>
      <c r="ANU22">
        <v>-0.79</v>
      </c>
      <c r="ANV22">
        <v>0.61</v>
      </c>
      <c r="ANW22">
        <v>1.47</v>
      </c>
      <c r="ANX22">
        <v>1.06</v>
      </c>
      <c r="ANY22">
        <v>-2.1800000000000002</v>
      </c>
      <c r="ANZ22">
        <v>0.32</v>
      </c>
      <c r="AOA22">
        <v>-3.88</v>
      </c>
      <c r="AOB22">
        <v>-1.02</v>
      </c>
      <c r="AOC22">
        <v>1.88</v>
      </c>
      <c r="AOD22">
        <v>-3.19</v>
      </c>
      <c r="AOE22">
        <v>0.44</v>
      </c>
      <c r="AOF22">
        <v>5.64</v>
      </c>
      <c r="AOG22">
        <v>-1.57</v>
      </c>
      <c r="AOH22">
        <v>3.63</v>
      </c>
      <c r="AOI22">
        <v>-0.67</v>
      </c>
      <c r="AOJ22">
        <v>-2.7</v>
      </c>
      <c r="AOK22">
        <v>2.13</v>
      </c>
      <c r="AOL22">
        <v>-7.46</v>
      </c>
      <c r="AOM22">
        <v>-4.26</v>
      </c>
      <c r="AON22">
        <v>7.59</v>
      </c>
      <c r="AOO22">
        <v>-0.84</v>
      </c>
      <c r="AOP22">
        <v>-1.23</v>
      </c>
      <c r="AOQ22">
        <v>-6.11</v>
      </c>
      <c r="AOR22">
        <v>-1.54</v>
      </c>
      <c r="AOS22">
        <v>6.08</v>
      </c>
      <c r="AOT22">
        <v>1.71</v>
      </c>
      <c r="AOU22">
        <v>-0.8</v>
      </c>
      <c r="AOV22">
        <v>-1.63</v>
      </c>
      <c r="AOW22">
        <v>4.8099999999999996</v>
      </c>
      <c r="AOX22">
        <v>-1.59</v>
      </c>
      <c r="AOY22">
        <v>1.3</v>
      </c>
      <c r="AOZ22">
        <v>-4.2</v>
      </c>
      <c r="APA22">
        <v>-3.2</v>
      </c>
      <c r="APB22">
        <v>1.93</v>
      </c>
      <c r="APC22">
        <v>3.29</v>
      </c>
      <c r="APD22">
        <v>1.73</v>
      </c>
      <c r="APE22">
        <v>2.25</v>
      </c>
      <c r="APF22">
        <v>2.46</v>
      </c>
      <c r="APG22">
        <v>4.3099999999999996</v>
      </c>
      <c r="APH22">
        <v>-0.64</v>
      </c>
      <c r="API22">
        <v>2.44</v>
      </c>
      <c r="APJ22">
        <v>0.35</v>
      </c>
      <c r="APK22">
        <v>1.79</v>
      </c>
      <c r="APL22">
        <v>1.94</v>
      </c>
      <c r="APM22">
        <v>1.02</v>
      </c>
      <c r="APN22">
        <v>1.82</v>
      </c>
      <c r="APO22">
        <v>4.28</v>
      </c>
      <c r="APP22">
        <v>-4.5599999999999996</v>
      </c>
      <c r="APQ22">
        <v>-1.56</v>
      </c>
      <c r="APR22">
        <v>1.27</v>
      </c>
      <c r="APS22">
        <v>-0.34</v>
      </c>
      <c r="APT22">
        <v>-1.17</v>
      </c>
      <c r="APU22">
        <v>2.12</v>
      </c>
      <c r="APV22">
        <v>-0.59</v>
      </c>
      <c r="APW22">
        <v>-0.44</v>
      </c>
      <c r="APX22">
        <v>-9.16</v>
      </c>
      <c r="APY22">
        <v>0.24</v>
      </c>
      <c r="APZ22">
        <v>-5.15</v>
      </c>
      <c r="AQA22">
        <v>6.85</v>
      </c>
      <c r="AQB22">
        <v>3.25</v>
      </c>
      <c r="AQC22">
        <v>1.32</v>
      </c>
      <c r="AQD22">
        <v>2.87</v>
      </c>
      <c r="AQE22">
        <v>-4.07</v>
      </c>
      <c r="AQF22">
        <v>6.36</v>
      </c>
      <c r="AQG22">
        <v>-0.39</v>
      </c>
      <c r="AQH22">
        <v>-1.28</v>
      </c>
      <c r="AQI22">
        <v>0.83</v>
      </c>
      <c r="AQJ22">
        <v>3.12</v>
      </c>
      <c r="AQK22">
        <v>1.86</v>
      </c>
      <c r="AQL22">
        <v>2.71</v>
      </c>
      <c r="AQM22">
        <v>-0.35</v>
      </c>
      <c r="AQN22">
        <v>-8.5500000000000007</v>
      </c>
      <c r="AQO22">
        <v>-10.27</v>
      </c>
      <c r="AQP22">
        <v>7.99</v>
      </c>
      <c r="AQQ22">
        <v>5.22</v>
      </c>
      <c r="AQR22">
        <v>3.28</v>
      </c>
      <c r="AQS22">
        <v>4.82</v>
      </c>
      <c r="AQT22">
        <v>4.1900000000000004</v>
      </c>
      <c r="AQU22">
        <v>-0.98</v>
      </c>
      <c r="AQV22">
        <v>-4.12</v>
      </c>
      <c r="AQW22">
        <v>11.96</v>
      </c>
      <c r="AQX22">
        <v>4.76</v>
      </c>
      <c r="AQY22">
        <v>-1.58</v>
      </c>
      <c r="AQZ22">
        <v>-0.1</v>
      </c>
      <c r="ARA22">
        <v>0.98</v>
      </c>
      <c r="ARB22">
        <v>3.96</v>
      </c>
      <c r="ARC22">
        <v>3</v>
      </c>
      <c r="ARD22">
        <v>0.09</v>
      </c>
      <c r="ARE22">
        <v>1.72</v>
      </c>
      <c r="ARF22">
        <v>2.0699999999999998</v>
      </c>
      <c r="ARG22">
        <v>-4.21</v>
      </c>
      <c r="ARH22">
        <v>3.66</v>
      </c>
      <c r="ARI22">
        <v>-3.52</v>
      </c>
      <c r="ARJ22">
        <v>4.1100000000000003</v>
      </c>
      <c r="ARK22">
        <v>-10.199999999999999</v>
      </c>
      <c r="ARL22">
        <v>-2.23</v>
      </c>
      <c r="ARM22">
        <v>0.99</v>
      </c>
      <c r="ARN22">
        <v>-8.4700000000000006</v>
      </c>
      <c r="ARO22">
        <v>-1.52</v>
      </c>
      <c r="ARP22">
        <v>-8.74</v>
      </c>
      <c r="ARQ22">
        <v>7.72</v>
      </c>
    </row>
    <row r="23" spans="1:1161" x14ac:dyDescent="0.25">
      <c r="A23" t="s">
        <v>579</v>
      </c>
      <c r="B23" t="s">
        <v>580</v>
      </c>
      <c r="VS23">
        <v>16.7</v>
      </c>
      <c r="VT23">
        <v>12.19</v>
      </c>
      <c r="VU23">
        <v>-1.86</v>
      </c>
      <c r="VV23">
        <v>4.22</v>
      </c>
      <c r="VW23">
        <v>-0.39</v>
      </c>
      <c r="VX23">
        <v>-2.84</v>
      </c>
      <c r="VY23">
        <v>-3.84</v>
      </c>
      <c r="VZ23">
        <v>0.53</v>
      </c>
      <c r="WA23">
        <v>-4.3600000000000003</v>
      </c>
      <c r="WB23">
        <v>8.19</v>
      </c>
      <c r="WC23">
        <v>2.93</v>
      </c>
      <c r="WD23">
        <v>2.34</v>
      </c>
      <c r="WE23">
        <v>6.91</v>
      </c>
      <c r="WF23">
        <v>0.08</v>
      </c>
      <c r="WG23">
        <v>-1.22</v>
      </c>
      <c r="WH23">
        <v>-0.03</v>
      </c>
      <c r="WI23">
        <v>-2.21</v>
      </c>
      <c r="WJ23">
        <v>1.67</v>
      </c>
      <c r="WK23">
        <v>-1.37</v>
      </c>
      <c r="WL23">
        <v>0.17</v>
      </c>
      <c r="WM23">
        <v>-1.36</v>
      </c>
      <c r="WN23">
        <v>-6.01</v>
      </c>
      <c r="WO23">
        <v>-0.76</v>
      </c>
      <c r="WP23">
        <v>11.03</v>
      </c>
      <c r="WQ23">
        <v>-0.53</v>
      </c>
      <c r="WR23">
        <v>2.48</v>
      </c>
      <c r="WS23">
        <v>1.79</v>
      </c>
      <c r="WT23">
        <v>2.97</v>
      </c>
      <c r="WU23">
        <v>-0.53</v>
      </c>
      <c r="WV23">
        <v>2.35</v>
      </c>
      <c r="WW23">
        <v>-0.27</v>
      </c>
      <c r="WX23">
        <v>3.32</v>
      </c>
      <c r="WY23">
        <v>1.6</v>
      </c>
      <c r="WZ23">
        <v>2.06</v>
      </c>
      <c r="XA23">
        <v>-0.16</v>
      </c>
      <c r="XB23">
        <v>5.0999999999999996</v>
      </c>
      <c r="XC23">
        <v>0.45</v>
      </c>
      <c r="XD23">
        <v>1.1399999999999999</v>
      </c>
      <c r="XE23">
        <v>7.36</v>
      </c>
      <c r="XF23">
        <v>-0.32</v>
      </c>
      <c r="XG23">
        <v>3.05</v>
      </c>
      <c r="XH23">
        <v>3.92</v>
      </c>
      <c r="XI23">
        <v>8</v>
      </c>
      <c r="XJ23">
        <v>2.0299999999999998</v>
      </c>
      <c r="XK23">
        <v>2.61</v>
      </c>
      <c r="XL23">
        <v>5.58</v>
      </c>
      <c r="XM23">
        <v>-7.58</v>
      </c>
      <c r="XN23">
        <v>5.43</v>
      </c>
      <c r="XO23">
        <v>1.41</v>
      </c>
      <c r="XP23">
        <v>-0.05</v>
      </c>
      <c r="XQ23">
        <v>2.08</v>
      </c>
      <c r="XR23">
        <v>0.14000000000000001</v>
      </c>
      <c r="XS23">
        <v>-1.87</v>
      </c>
      <c r="XT23">
        <v>2.0499999999999998</v>
      </c>
      <c r="XU23">
        <v>0.54</v>
      </c>
      <c r="XV23">
        <v>3.01</v>
      </c>
      <c r="XW23">
        <v>3.73</v>
      </c>
      <c r="XX23">
        <v>-9.15</v>
      </c>
      <c r="XY23">
        <v>1.18</v>
      </c>
      <c r="XZ23">
        <v>4.38</v>
      </c>
      <c r="YA23">
        <v>5.2</v>
      </c>
      <c r="YB23">
        <v>-0.41</v>
      </c>
      <c r="YC23">
        <v>-10.48</v>
      </c>
      <c r="YD23">
        <v>8.76</v>
      </c>
      <c r="YE23">
        <v>4.71</v>
      </c>
      <c r="YF23">
        <v>6.19</v>
      </c>
      <c r="YG23">
        <v>0.02</v>
      </c>
      <c r="YH23">
        <v>3.46</v>
      </c>
      <c r="YI23">
        <v>1.83</v>
      </c>
      <c r="YJ23">
        <v>2.35</v>
      </c>
      <c r="YK23">
        <v>-1.93</v>
      </c>
      <c r="YL23">
        <v>1.65</v>
      </c>
      <c r="YM23">
        <v>-0.89</v>
      </c>
      <c r="YN23">
        <v>-0.75</v>
      </c>
      <c r="YO23">
        <v>5.62</v>
      </c>
      <c r="YP23">
        <v>4.82</v>
      </c>
      <c r="YQ23">
        <v>-3.67</v>
      </c>
      <c r="YR23">
        <v>1.72</v>
      </c>
      <c r="YS23">
        <v>-4.0599999999999996</v>
      </c>
      <c r="YT23">
        <v>1.81</v>
      </c>
      <c r="YU23">
        <v>-9.2200000000000006</v>
      </c>
      <c r="YV23">
        <v>1.4</v>
      </c>
      <c r="YW23">
        <v>11.83</v>
      </c>
      <c r="YX23">
        <v>-1.58</v>
      </c>
      <c r="YY23">
        <v>-1.57</v>
      </c>
      <c r="YZ23">
        <v>-5.3</v>
      </c>
      <c r="ZA23">
        <v>-5.45</v>
      </c>
      <c r="ZB23">
        <v>6.38</v>
      </c>
      <c r="ZC23">
        <v>-1.53</v>
      </c>
      <c r="ZD23">
        <v>-8.16</v>
      </c>
      <c r="ZE23">
        <v>-1.65</v>
      </c>
      <c r="ZF23">
        <v>1.63</v>
      </c>
      <c r="ZG23">
        <v>-1.59</v>
      </c>
      <c r="ZH23">
        <v>2.2400000000000002</v>
      </c>
      <c r="ZI23">
        <v>8.49</v>
      </c>
      <c r="ZJ23">
        <v>9.67</v>
      </c>
      <c r="ZK23">
        <v>0.38</v>
      </c>
      <c r="ZL23">
        <v>3.53</v>
      </c>
      <c r="ZM23">
        <v>4.4800000000000004</v>
      </c>
      <c r="ZN23">
        <v>6.12</v>
      </c>
      <c r="ZO23">
        <v>-0.3</v>
      </c>
      <c r="ZP23">
        <v>2.52</v>
      </c>
      <c r="ZQ23">
        <v>-0.22</v>
      </c>
      <c r="ZR23">
        <v>-1.28</v>
      </c>
      <c r="ZS23">
        <v>4.22</v>
      </c>
      <c r="ZT23">
        <v>-0.28999999999999998</v>
      </c>
      <c r="ZU23">
        <v>2.33</v>
      </c>
      <c r="ZV23">
        <v>4.2</v>
      </c>
      <c r="ZW23">
        <v>4.3600000000000003</v>
      </c>
      <c r="ZX23">
        <v>0.37</v>
      </c>
      <c r="ZY23">
        <v>6.05</v>
      </c>
      <c r="ZZ23">
        <v>-1.53</v>
      </c>
      <c r="AAA23">
        <v>-8.73</v>
      </c>
      <c r="AAB23">
        <v>-1.03</v>
      </c>
      <c r="AAC23">
        <v>-5.58</v>
      </c>
      <c r="AAD23">
        <v>8.5399999999999991</v>
      </c>
      <c r="AAE23">
        <v>-1.53</v>
      </c>
      <c r="AAF23">
        <v>0.67</v>
      </c>
      <c r="AAG23">
        <v>-0.31</v>
      </c>
      <c r="AAH23">
        <v>2.4500000000000002</v>
      </c>
      <c r="AAI23">
        <v>2.94</v>
      </c>
      <c r="AAJ23">
        <v>-1.77</v>
      </c>
      <c r="AAK23">
        <v>6.33</v>
      </c>
      <c r="AAL23">
        <v>0.67</v>
      </c>
      <c r="AAM23">
        <v>4.08</v>
      </c>
      <c r="AAN23">
        <v>2.7</v>
      </c>
      <c r="AAO23">
        <v>5.15</v>
      </c>
      <c r="AAP23">
        <v>3.82</v>
      </c>
      <c r="AAQ23">
        <v>6.59</v>
      </c>
      <c r="AAR23">
        <v>6.55</v>
      </c>
      <c r="AAS23">
        <v>4.84</v>
      </c>
      <c r="AAT23">
        <v>5.1100000000000003</v>
      </c>
      <c r="AAU23">
        <v>2.21</v>
      </c>
      <c r="AAV23">
        <v>10.49</v>
      </c>
      <c r="AAW23">
        <v>13.01</v>
      </c>
      <c r="AAX23">
        <v>8.1199999999999992</v>
      </c>
      <c r="AAY23">
        <v>-4.84</v>
      </c>
      <c r="AAZ23">
        <v>6.89</v>
      </c>
      <c r="ABA23">
        <v>2.69</v>
      </c>
      <c r="ABB23">
        <v>10.7</v>
      </c>
      <c r="ABC23">
        <v>-0.76</v>
      </c>
      <c r="ABD23">
        <v>-5.26</v>
      </c>
      <c r="ABE23">
        <v>5.09</v>
      </c>
      <c r="ABF23">
        <v>4.84</v>
      </c>
      <c r="ABG23">
        <v>6.31</v>
      </c>
      <c r="ABH23">
        <v>3.41</v>
      </c>
      <c r="ABI23">
        <v>5.66</v>
      </c>
      <c r="ABJ23">
        <v>8.33</v>
      </c>
      <c r="ABK23">
        <v>3.29</v>
      </c>
      <c r="ABL23">
        <v>0.32</v>
      </c>
      <c r="ABM23">
        <v>1.41</v>
      </c>
      <c r="ABN23">
        <v>5.65</v>
      </c>
      <c r="ABO23">
        <v>1.25</v>
      </c>
      <c r="ABP23">
        <v>-13.19</v>
      </c>
      <c r="ABQ23">
        <v>1.31</v>
      </c>
      <c r="ABR23">
        <v>5.09</v>
      </c>
      <c r="ABS23">
        <v>0.74</v>
      </c>
      <c r="ABT23">
        <v>6.54</v>
      </c>
      <c r="ABU23">
        <v>6.82</v>
      </c>
      <c r="ABV23">
        <v>2.75</v>
      </c>
      <c r="ABW23">
        <v>-2.39</v>
      </c>
      <c r="ABX23">
        <v>-1.1200000000000001</v>
      </c>
      <c r="ABY23">
        <v>4.45</v>
      </c>
      <c r="ABZ23">
        <v>-7.31</v>
      </c>
      <c r="ACA23">
        <v>3.67</v>
      </c>
      <c r="ACB23">
        <v>7.36</v>
      </c>
      <c r="ACC23">
        <v>5.42</v>
      </c>
      <c r="ACD23">
        <v>0.92</v>
      </c>
      <c r="ACE23">
        <v>2.79</v>
      </c>
      <c r="ACF23">
        <v>1.1000000000000001</v>
      </c>
      <c r="ACG23">
        <v>-1.72</v>
      </c>
      <c r="ACH23">
        <v>1.79</v>
      </c>
      <c r="ACI23">
        <v>-4.28</v>
      </c>
      <c r="ACJ23">
        <v>-1.1399999999999999</v>
      </c>
      <c r="ACK23">
        <v>11.56</v>
      </c>
      <c r="ACL23">
        <v>-3.94</v>
      </c>
      <c r="ACM23">
        <v>4.72</v>
      </c>
      <c r="ACN23">
        <v>-3.71</v>
      </c>
      <c r="ACO23">
        <v>4.37</v>
      </c>
      <c r="ACP23">
        <v>4.16</v>
      </c>
      <c r="ACQ23">
        <v>-3.1</v>
      </c>
      <c r="ACR23">
        <v>-5.96</v>
      </c>
      <c r="ACS23">
        <v>-8.68</v>
      </c>
      <c r="ACT23">
        <v>-0.82</v>
      </c>
      <c r="ACU23">
        <v>10.29</v>
      </c>
      <c r="ACV23">
        <v>-0.23</v>
      </c>
      <c r="ACW23">
        <v>1.7</v>
      </c>
      <c r="ACX23">
        <v>-9.73</v>
      </c>
      <c r="ACY23">
        <v>-12.42</v>
      </c>
      <c r="ACZ23">
        <v>13.22</v>
      </c>
      <c r="ADA23">
        <v>-5.59</v>
      </c>
      <c r="ADB23">
        <v>1.23</v>
      </c>
      <c r="ADC23">
        <v>2.84</v>
      </c>
      <c r="ADD23">
        <v>11.46</v>
      </c>
      <c r="ADE23">
        <v>-6.13</v>
      </c>
      <c r="ADF23">
        <v>1.03</v>
      </c>
      <c r="ADG23">
        <v>1.07</v>
      </c>
      <c r="ADH23">
        <v>-6.95</v>
      </c>
      <c r="ADI23">
        <v>5.32</v>
      </c>
      <c r="ADJ23">
        <v>-1.92</v>
      </c>
      <c r="ADK23">
        <v>5.88</v>
      </c>
      <c r="ADL23">
        <v>0.13</v>
      </c>
      <c r="ADM23">
        <v>-5.62</v>
      </c>
      <c r="ADN23">
        <v>4.97</v>
      </c>
      <c r="ADO23">
        <v>-0.7</v>
      </c>
      <c r="ADP23">
        <v>-3.09</v>
      </c>
      <c r="ADQ23">
        <v>-6.48</v>
      </c>
      <c r="ADR23">
        <v>3.03</v>
      </c>
      <c r="ADS23">
        <v>5.8</v>
      </c>
      <c r="ADT23">
        <v>-4.76</v>
      </c>
      <c r="ADU23">
        <v>-3.18</v>
      </c>
      <c r="ADV23">
        <v>4.5199999999999996</v>
      </c>
      <c r="ADW23">
        <v>-2.13</v>
      </c>
      <c r="ADX23">
        <v>-4.96</v>
      </c>
      <c r="ADY23">
        <v>0.23</v>
      </c>
      <c r="ADZ23">
        <v>0.99</v>
      </c>
      <c r="AEA23">
        <v>0.82</v>
      </c>
      <c r="AEB23">
        <v>3.38</v>
      </c>
      <c r="AEC23">
        <v>10.15</v>
      </c>
      <c r="AED23">
        <v>10.55</v>
      </c>
      <c r="AEE23">
        <v>1.4</v>
      </c>
      <c r="AEF23">
        <v>-2.06</v>
      </c>
      <c r="AEG23">
        <v>3.92</v>
      </c>
      <c r="AEH23">
        <v>5.51</v>
      </c>
      <c r="AEI23">
        <v>-2.11</v>
      </c>
      <c r="AEJ23">
        <v>3.18</v>
      </c>
      <c r="AEK23">
        <v>-7.48</v>
      </c>
      <c r="AEL23">
        <v>8.17</v>
      </c>
      <c r="AEM23">
        <v>9.23</v>
      </c>
      <c r="AEN23">
        <v>0.04</v>
      </c>
      <c r="AEO23">
        <v>-3.75</v>
      </c>
      <c r="AEP23">
        <v>4.2</v>
      </c>
      <c r="AEQ23">
        <v>0.12</v>
      </c>
      <c r="AER23">
        <v>1.69</v>
      </c>
      <c r="AES23">
        <v>1.1599999999999999</v>
      </c>
      <c r="AET23">
        <v>2.64</v>
      </c>
      <c r="AEU23">
        <v>-2.78</v>
      </c>
      <c r="AEV23">
        <v>3.74</v>
      </c>
      <c r="AEW23">
        <v>-5.04</v>
      </c>
      <c r="AEX23">
        <v>-0.03</v>
      </c>
      <c r="AEY23">
        <v>-3.83</v>
      </c>
      <c r="AEZ23">
        <v>-0.3</v>
      </c>
      <c r="AFA23">
        <v>6.1</v>
      </c>
      <c r="AFB23">
        <v>3.17</v>
      </c>
      <c r="AFC23">
        <v>-1.03</v>
      </c>
      <c r="AFD23">
        <v>-1.3</v>
      </c>
      <c r="AFE23">
        <v>5.91</v>
      </c>
      <c r="AFF23">
        <v>-3.23</v>
      </c>
      <c r="AFG23">
        <v>1.67</v>
      </c>
      <c r="AFH23">
        <v>-2.54</v>
      </c>
      <c r="AFI23">
        <v>2.85</v>
      </c>
      <c r="AFJ23">
        <v>4.53</v>
      </c>
      <c r="AFK23">
        <v>0.89</v>
      </c>
      <c r="AFL23">
        <v>0.28999999999999998</v>
      </c>
      <c r="AFM23">
        <v>1.96</v>
      </c>
      <c r="AFN23">
        <v>3.42</v>
      </c>
      <c r="AFO23">
        <v>-1.47</v>
      </c>
      <c r="AFP23">
        <v>0.99</v>
      </c>
      <c r="AFQ23">
        <v>-2.52</v>
      </c>
      <c r="AFR23">
        <v>0.5</v>
      </c>
      <c r="AFS23">
        <v>2.66</v>
      </c>
      <c r="AFT23">
        <v>-0.81</v>
      </c>
      <c r="AFU23">
        <v>5.01</v>
      </c>
      <c r="AFV23">
        <v>-0.92</v>
      </c>
      <c r="AFW23">
        <v>-2.36</v>
      </c>
      <c r="AFX23">
        <v>1.77</v>
      </c>
      <c r="AFY23">
        <v>-0.08</v>
      </c>
      <c r="AFZ23">
        <v>0.18</v>
      </c>
      <c r="AGA23">
        <v>7.15</v>
      </c>
      <c r="AGB23">
        <v>5.05</v>
      </c>
      <c r="AGC23">
        <v>1.0900000000000001</v>
      </c>
      <c r="AGD23">
        <v>-7.14</v>
      </c>
      <c r="AGE23">
        <v>4.5199999999999996</v>
      </c>
      <c r="AGF23">
        <v>-5.7</v>
      </c>
      <c r="AGG23">
        <v>-1.97</v>
      </c>
      <c r="AGH23">
        <v>0.56999999999999995</v>
      </c>
      <c r="AGI23">
        <v>4.47</v>
      </c>
      <c r="AGJ23">
        <v>6.28</v>
      </c>
      <c r="AGK23">
        <v>4.9800000000000004</v>
      </c>
      <c r="AGL23">
        <v>0.63</v>
      </c>
      <c r="AGM23">
        <v>-0.44</v>
      </c>
      <c r="AGN23">
        <v>-0.04</v>
      </c>
      <c r="AGO23">
        <v>1.1200000000000001</v>
      </c>
      <c r="AGP23">
        <v>-14.42</v>
      </c>
      <c r="AGQ23">
        <v>-2.74</v>
      </c>
      <c r="AGR23">
        <v>10.59</v>
      </c>
      <c r="AGS23">
        <v>5.24</v>
      </c>
      <c r="AGT23">
        <v>2.02</v>
      </c>
      <c r="AGU23">
        <v>-0.96</v>
      </c>
      <c r="AGV23">
        <v>-1.57</v>
      </c>
      <c r="AGW23">
        <v>6.89</v>
      </c>
      <c r="AGX23">
        <v>7.21</v>
      </c>
      <c r="AGY23">
        <v>-5.89</v>
      </c>
      <c r="AGZ23">
        <v>3.89</v>
      </c>
      <c r="AHA23">
        <v>3.79</v>
      </c>
      <c r="AHB23">
        <v>0.27</v>
      </c>
      <c r="AHC23">
        <v>0.39</v>
      </c>
      <c r="AHD23">
        <v>2.19</v>
      </c>
      <c r="AHE23">
        <v>-0.32</v>
      </c>
      <c r="AHF23">
        <v>6.63</v>
      </c>
      <c r="AHG23">
        <v>-6.97</v>
      </c>
      <c r="AHH23">
        <v>-0.61</v>
      </c>
      <c r="AHI23" s="3">
        <v>6.22</v>
      </c>
      <c r="AHJ23">
        <v>-3.53</v>
      </c>
      <c r="AHK23">
        <v>1.52</v>
      </c>
      <c r="AHL23">
        <v>4.3099999999999996</v>
      </c>
      <c r="AHM23">
        <v>-2.19</v>
      </c>
      <c r="AHN23">
        <v>1.06</v>
      </c>
      <c r="AHO23">
        <v>-2.82</v>
      </c>
      <c r="AHP23">
        <v>-0.1</v>
      </c>
      <c r="AHQ23">
        <v>-3.02</v>
      </c>
      <c r="AHR23">
        <v>5.39</v>
      </c>
      <c r="AHS23">
        <v>0.09</v>
      </c>
      <c r="AHT23">
        <v>-4.8</v>
      </c>
      <c r="AHU23">
        <v>-6.27</v>
      </c>
      <c r="AHV23">
        <v>7.06</v>
      </c>
      <c r="AHW23">
        <v>-2.58</v>
      </c>
      <c r="AHX23">
        <v>-3.19</v>
      </c>
      <c r="AHY23">
        <v>-1.18</v>
      </c>
      <c r="AHZ23">
        <v>-0.67</v>
      </c>
      <c r="AIA23">
        <v>-10.55</v>
      </c>
      <c r="AIB23">
        <v>1.07</v>
      </c>
      <c r="AIC23">
        <v>2.54</v>
      </c>
      <c r="AID23">
        <v>0.57999999999999996</v>
      </c>
      <c r="AIE23">
        <v>-4.93</v>
      </c>
      <c r="AIF23">
        <v>-0.08</v>
      </c>
      <c r="AIG23">
        <v>6.75</v>
      </c>
      <c r="AIH23">
        <v>0.71</v>
      </c>
      <c r="AII23">
        <v>2.31</v>
      </c>
      <c r="AIJ23">
        <v>-5.19</v>
      </c>
      <c r="AIK23">
        <v>-9.2100000000000009</v>
      </c>
      <c r="AIL23">
        <v>0.41</v>
      </c>
      <c r="AIM23">
        <v>-12.4</v>
      </c>
      <c r="AIN23">
        <v>4.96</v>
      </c>
      <c r="AIO23">
        <v>6.08</v>
      </c>
      <c r="AIP23">
        <v>-4.18</v>
      </c>
      <c r="AIQ23">
        <v>-3.06</v>
      </c>
      <c r="AIR23">
        <v>-2.15</v>
      </c>
      <c r="AIS23">
        <v>-2.67</v>
      </c>
      <c r="AIT23">
        <v>10.81</v>
      </c>
      <c r="AIU23">
        <v>7.03</v>
      </c>
      <c r="AIV23">
        <v>3.18</v>
      </c>
      <c r="AIW23">
        <v>3.43</v>
      </c>
      <c r="AIX23">
        <v>3.09</v>
      </c>
      <c r="AIY23">
        <v>2.8</v>
      </c>
      <c r="AIZ23">
        <v>6.83</v>
      </c>
      <c r="AJA23">
        <v>2.13</v>
      </c>
      <c r="AJB23">
        <v>8.52</v>
      </c>
      <c r="AJC23">
        <v>0.84</v>
      </c>
      <c r="AJD23">
        <v>2.68</v>
      </c>
      <c r="AJE23">
        <v>1.0900000000000001</v>
      </c>
      <c r="AJF23">
        <v>-2.19</v>
      </c>
      <c r="AJG23">
        <v>0.99</v>
      </c>
      <c r="AJH23">
        <v>3.15</v>
      </c>
      <c r="AJI23">
        <v>-2.1800000000000002</v>
      </c>
      <c r="AJJ23">
        <v>0.73</v>
      </c>
      <c r="AJK23">
        <v>3.01</v>
      </c>
      <c r="AJL23">
        <v>3.7</v>
      </c>
      <c r="AJM23">
        <v>6.67</v>
      </c>
      <c r="AJN23">
        <v>4.43</v>
      </c>
      <c r="AJO23">
        <v>-1.59</v>
      </c>
      <c r="AJP23">
        <v>4.6900000000000004</v>
      </c>
      <c r="AJQ23">
        <v>-2.2400000000000002</v>
      </c>
      <c r="AJR23">
        <v>-2.74</v>
      </c>
      <c r="AJS23">
        <v>0.03</v>
      </c>
      <c r="AJT23">
        <v>2.14</v>
      </c>
      <c r="AJU23">
        <v>3.27</v>
      </c>
      <c r="AJV23">
        <v>2.33</v>
      </c>
      <c r="AJW23">
        <v>4.79</v>
      </c>
      <c r="AJX23">
        <v>-3.23</v>
      </c>
      <c r="AJY23">
        <v>3.29</v>
      </c>
      <c r="AJZ23">
        <v>3.94</v>
      </c>
      <c r="AKA23">
        <v>6.12</v>
      </c>
      <c r="AKB23">
        <v>0.67</v>
      </c>
      <c r="AKC23">
        <v>2.66</v>
      </c>
      <c r="AKD23">
        <v>5.04</v>
      </c>
      <c r="AKE23">
        <v>-3.28</v>
      </c>
      <c r="AKF23">
        <v>-0.2</v>
      </c>
      <c r="AKG23">
        <v>1.47</v>
      </c>
      <c r="AKH23">
        <v>3.2</v>
      </c>
      <c r="AKI23">
        <v>0.67</v>
      </c>
      <c r="AKJ23">
        <v>4.3</v>
      </c>
      <c r="AKK23">
        <v>3.01</v>
      </c>
      <c r="AKL23">
        <v>3.24</v>
      </c>
      <c r="AKM23">
        <v>0.46</v>
      </c>
      <c r="AKN23">
        <v>0.84</v>
      </c>
      <c r="AKO23">
        <v>1.95</v>
      </c>
      <c r="AKP23">
        <v>4.84</v>
      </c>
      <c r="AKQ23">
        <v>2.13</v>
      </c>
      <c r="AKR23">
        <v>-0.05</v>
      </c>
      <c r="AKS23">
        <v>-2.02</v>
      </c>
      <c r="AKT23">
        <v>-1.94</v>
      </c>
      <c r="AKU23" s="3">
        <v>4.71</v>
      </c>
      <c r="AKV23">
        <v>4.09</v>
      </c>
      <c r="AKW23">
        <v>-4.9800000000000004</v>
      </c>
      <c r="AKX23">
        <v>-2.2400000000000002</v>
      </c>
      <c r="AKY23">
        <v>-8.9700000000000006</v>
      </c>
      <c r="AKZ23">
        <v>0.36</v>
      </c>
      <c r="ALA23">
        <v>-0.9</v>
      </c>
      <c r="ALB23">
        <v>6</v>
      </c>
      <c r="ALC23">
        <v>0.27</v>
      </c>
      <c r="ALD23">
        <v>-9.3000000000000007</v>
      </c>
      <c r="ALE23">
        <v>-2.83</v>
      </c>
      <c r="ALF23">
        <v>-3.13</v>
      </c>
      <c r="ALG23">
        <v>-13.23</v>
      </c>
      <c r="ALH23">
        <v>-21.01</v>
      </c>
      <c r="ALI23">
        <v>-4.74</v>
      </c>
      <c r="ALJ23">
        <v>4.6399999999999997</v>
      </c>
      <c r="ALK23">
        <v>-10.76</v>
      </c>
      <c r="ALL23">
        <v>-10.89</v>
      </c>
      <c r="ALM23">
        <v>7.42</v>
      </c>
      <c r="ALN23">
        <v>17.46</v>
      </c>
      <c r="ALO23">
        <v>12.57</v>
      </c>
      <c r="ALP23">
        <v>-1.1100000000000001</v>
      </c>
      <c r="ALQ23">
        <v>10.28</v>
      </c>
      <c r="ALR23">
        <v>6.9</v>
      </c>
      <c r="ALS23">
        <v>3.78</v>
      </c>
      <c r="ALT23">
        <v>-2.63</v>
      </c>
      <c r="ALU23">
        <v>2.2599999999999998</v>
      </c>
      <c r="ALV23">
        <v>1.1599999999999999</v>
      </c>
      <c r="ALW23">
        <v>-4.71</v>
      </c>
      <c r="ALX23">
        <v>-0.64</v>
      </c>
      <c r="ALY23">
        <v>6.52</v>
      </c>
      <c r="ALZ23">
        <v>-1.71</v>
      </c>
      <c r="AMA23">
        <v>-11.31</v>
      </c>
      <c r="AMB23">
        <v>-2.2799999999999998</v>
      </c>
      <c r="AMC23">
        <v>10.39</v>
      </c>
      <c r="AMD23">
        <v>-3.61</v>
      </c>
      <c r="AME23">
        <v>8.9499999999999993</v>
      </c>
      <c r="AMF23">
        <v>3.83</v>
      </c>
      <c r="AMG23">
        <v>-5.76</v>
      </c>
      <c r="AMH23">
        <v>8.18</v>
      </c>
      <c r="AMI23">
        <v>4.12</v>
      </c>
      <c r="AMJ23">
        <v>3.85</v>
      </c>
      <c r="AMK23">
        <v>-2.7</v>
      </c>
      <c r="AML23">
        <v>5.41</v>
      </c>
      <c r="AMM23">
        <v>-3.33</v>
      </c>
      <c r="AMN23">
        <v>-1.06</v>
      </c>
      <c r="AMO23">
        <v>-2.56</v>
      </c>
      <c r="AMP23">
        <v>-8.92</v>
      </c>
      <c r="AMQ23">
        <v>-8.4700000000000006</v>
      </c>
      <c r="AMR23">
        <v>9.11</v>
      </c>
      <c r="AMS23">
        <v>-5.08</v>
      </c>
      <c r="AMT23">
        <v>-0.42</v>
      </c>
      <c r="AMU23">
        <v>5.29</v>
      </c>
      <c r="AMV23">
        <v>5.4</v>
      </c>
      <c r="AMW23">
        <v>-1.1100000000000001</v>
      </c>
      <c r="AMX23">
        <v>-2.48</v>
      </c>
      <c r="AMY23">
        <v>-11.61</v>
      </c>
      <c r="AMZ23">
        <v>8.08</v>
      </c>
      <c r="ANA23">
        <v>0.9</v>
      </c>
      <c r="ANB23">
        <v>3.47</v>
      </c>
      <c r="ANC23">
        <v>3.35</v>
      </c>
      <c r="AND23">
        <v>1.1599999999999999</v>
      </c>
      <c r="ANE23">
        <v>1.93</v>
      </c>
      <c r="ANF23">
        <v>3.8</v>
      </c>
      <c r="ANG23">
        <v>5.51</v>
      </c>
      <c r="ANH23">
        <v>-2.27</v>
      </c>
      <c r="ANI23">
        <v>0.16</v>
      </c>
      <c r="ANJ23">
        <v>5.72</v>
      </c>
      <c r="ANK23">
        <v>-2.4</v>
      </c>
      <c r="ANL23">
        <v>-4.03</v>
      </c>
      <c r="ANM23">
        <v>5.98</v>
      </c>
      <c r="ANN23">
        <v>-1.19</v>
      </c>
      <c r="ANO23">
        <v>7.53</v>
      </c>
      <c r="ANP23">
        <v>4.08</v>
      </c>
      <c r="ANQ23">
        <v>0.55000000000000004</v>
      </c>
      <c r="ANR23">
        <v>1.36</v>
      </c>
      <c r="ANS23">
        <v>-3.72</v>
      </c>
      <c r="ANT23">
        <v>5.52</v>
      </c>
      <c r="ANU23">
        <v>-0.37</v>
      </c>
      <c r="ANV23">
        <v>2.34</v>
      </c>
      <c r="ANW23">
        <v>1.36</v>
      </c>
      <c r="ANX23">
        <v>1.73</v>
      </c>
      <c r="ANY23">
        <v>-1.41</v>
      </c>
      <c r="ANZ23">
        <v>-0.38</v>
      </c>
      <c r="AOA23">
        <v>-4.47</v>
      </c>
      <c r="AOB23">
        <v>-2.19</v>
      </c>
      <c r="AOC23">
        <v>0.49</v>
      </c>
      <c r="AOD23">
        <v>-3.46</v>
      </c>
      <c r="AOE23">
        <v>-1.18</v>
      </c>
      <c r="AOF23">
        <v>6.18</v>
      </c>
      <c r="AOG23">
        <v>-2.1</v>
      </c>
      <c r="AOH23">
        <v>4.8600000000000003</v>
      </c>
      <c r="AOI23">
        <v>-1.27</v>
      </c>
      <c r="AOJ23">
        <v>-3.03</v>
      </c>
      <c r="AOK23">
        <v>1</v>
      </c>
      <c r="AOL23">
        <v>-7.3</v>
      </c>
      <c r="AOM23">
        <v>-5.98</v>
      </c>
      <c r="AON23">
        <v>7.4</v>
      </c>
      <c r="AOO23">
        <v>-2.4500000000000002</v>
      </c>
      <c r="AOP23">
        <v>-2.4300000000000002</v>
      </c>
      <c r="AOQ23">
        <v>-7.68</v>
      </c>
      <c r="AOR23">
        <v>-1.4</v>
      </c>
      <c r="AOS23">
        <v>7.2</v>
      </c>
      <c r="AOT23">
        <v>4.62</v>
      </c>
      <c r="AOU23">
        <v>-1.74</v>
      </c>
      <c r="AOV23">
        <v>-4.51</v>
      </c>
      <c r="AOW23">
        <v>5.0199999999999996</v>
      </c>
      <c r="AOX23">
        <v>1.61</v>
      </c>
      <c r="AOY23">
        <v>1.01</v>
      </c>
      <c r="AOZ23">
        <v>0.28999999999999998</v>
      </c>
      <c r="APA23">
        <v>-0.1</v>
      </c>
      <c r="APB23">
        <v>4.4800000000000004</v>
      </c>
      <c r="APC23">
        <v>2.68</v>
      </c>
      <c r="APD23">
        <v>0.5</v>
      </c>
      <c r="APE23">
        <v>2.56</v>
      </c>
      <c r="APF23">
        <v>1.65</v>
      </c>
      <c r="APG23">
        <v>2.2000000000000002</v>
      </c>
      <c r="APH23">
        <v>0.73</v>
      </c>
      <c r="API23">
        <v>3.51</v>
      </c>
      <c r="APJ23">
        <v>-0.59</v>
      </c>
      <c r="APK23">
        <v>3.24</v>
      </c>
      <c r="APL23">
        <v>0.78</v>
      </c>
      <c r="APM23">
        <v>0.93</v>
      </c>
      <c r="APN23">
        <v>1.74</v>
      </c>
      <c r="APO23">
        <v>5.03</v>
      </c>
      <c r="APP23">
        <v>-5.03</v>
      </c>
      <c r="APQ23">
        <v>-2.12</v>
      </c>
      <c r="APR23">
        <v>3.12</v>
      </c>
      <c r="APS23">
        <v>-3.67</v>
      </c>
      <c r="APT23">
        <v>-1.1000000000000001</v>
      </c>
      <c r="APU23">
        <v>2.8</v>
      </c>
      <c r="APV23">
        <v>-3.4</v>
      </c>
      <c r="APW23">
        <v>1.95</v>
      </c>
      <c r="APX23">
        <v>-6.7</v>
      </c>
      <c r="APY23">
        <v>-0.47</v>
      </c>
      <c r="APZ23">
        <v>-5.21</v>
      </c>
      <c r="AQA23">
        <v>7.32</v>
      </c>
      <c r="AQB23">
        <v>1.79</v>
      </c>
      <c r="AQC23">
        <v>-0.53</v>
      </c>
      <c r="AQD23">
        <v>2.54</v>
      </c>
      <c r="AQE23">
        <v>-5.59</v>
      </c>
      <c r="AQF23">
        <v>5.45</v>
      </c>
      <c r="AQG23">
        <v>-2.1</v>
      </c>
      <c r="AQH23">
        <v>-3.91</v>
      </c>
      <c r="AQI23">
        <v>4.8899999999999997</v>
      </c>
      <c r="AQJ23">
        <v>3.31</v>
      </c>
      <c r="AQK23">
        <v>0.55000000000000004</v>
      </c>
      <c r="AQL23">
        <v>3.62</v>
      </c>
      <c r="AQM23">
        <v>-3.54</v>
      </c>
      <c r="AQN23">
        <v>-9.3000000000000007</v>
      </c>
      <c r="AQO23">
        <v>-18.43</v>
      </c>
      <c r="AQP23">
        <v>5.63</v>
      </c>
      <c r="AQQ23">
        <v>3</v>
      </c>
      <c r="AQR23">
        <v>3.51</v>
      </c>
      <c r="AQS23">
        <v>0.49</v>
      </c>
      <c r="AQT23">
        <v>6.05</v>
      </c>
      <c r="AQU23">
        <v>-4.78</v>
      </c>
      <c r="AQV23">
        <v>-3.76</v>
      </c>
      <c r="AQW23">
        <v>18.920000000000002</v>
      </c>
      <c r="AQX23">
        <v>4.32</v>
      </c>
      <c r="AQY23">
        <v>-0.56000000000000005</v>
      </c>
      <c r="AQZ23">
        <v>5.04</v>
      </c>
      <c r="ARA23">
        <v>3.87</v>
      </c>
      <c r="ARB23">
        <v>2.31</v>
      </c>
      <c r="ARC23">
        <v>3.85</v>
      </c>
      <c r="ARD23">
        <v>-2.15</v>
      </c>
      <c r="ARE23">
        <v>-0.42</v>
      </c>
      <c r="ARF23">
        <v>1.01</v>
      </c>
      <c r="ARG23">
        <v>-1.49</v>
      </c>
      <c r="ARH23">
        <v>2.27</v>
      </c>
      <c r="ARI23">
        <v>-5.97</v>
      </c>
      <c r="ARJ23">
        <v>6.07</v>
      </c>
      <c r="ARK23">
        <v>1.56</v>
      </c>
      <c r="ARL23">
        <v>-1.01</v>
      </c>
      <c r="ARM23">
        <v>1.19</v>
      </c>
      <c r="ARN23">
        <v>-4.92</v>
      </c>
      <c r="ARO23">
        <v>2.86</v>
      </c>
      <c r="ARP23">
        <v>-10.1</v>
      </c>
      <c r="ARQ23">
        <v>2.2599999999999998</v>
      </c>
    </row>
    <row r="24" spans="1:1161" x14ac:dyDescent="0.25">
      <c r="A24" t="s">
        <v>581</v>
      </c>
      <c r="B24" t="s">
        <v>582</v>
      </c>
      <c r="VS24">
        <v>16.25</v>
      </c>
      <c r="VT24">
        <v>11.75</v>
      </c>
      <c r="VU24">
        <v>-2.2999999999999998</v>
      </c>
      <c r="VV24">
        <v>3.81</v>
      </c>
      <c r="VW24">
        <v>-0.81</v>
      </c>
      <c r="VX24">
        <v>-3.27</v>
      </c>
      <c r="VY24">
        <v>-4.26</v>
      </c>
      <c r="VZ24">
        <v>0.11</v>
      </c>
      <c r="WA24">
        <v>-4.8</v>
      </c>
      <c r="WB24">
        <v>7.76</v>
      </c>
      <c r="WC24">
        <v>2.5499999999999998</v>
      </c>
      <c r="WD24">
        <v>1.96</v>
      </c>
      <c r="WE24">
        <v>6.55</v>
      </c>
      <c r="WF24">
        <v>-0.27</v>
      </c>
      <c r="WG24">
        <v>-1.57</v>
      </c>
      <c r="WH24">
        <v>-0.39</v>
      </c>
      <c r="WI24">
        <v>-2.58</v>
      </c>
      <c r="WJ24">
        <v>1.3</v>
      </c>
      <c r="WK24">
        <v>-1.74</v>
      </c>
      <c r="WL24">
        <v>-0.21</v>
      </c>
      <c r="WM24">
        <v>-1.75</v>
      </c>
      <c r="WN24">
        <v>-6.42</v>
      </c>
      <c r="WO24">
        <v>-1.1599999999999999</v>
      </c>
      <c r="WP24">
        <v>10.64</v>
      </c>
      <c r="WQ24">
        <v>-0.91</v>
      </c>
      <c r="WR24">
        <v>2.1</v>
      </c>
      <c r="WS24">
        <v>1.39</v>
      </c>
      <c r="WT24">
        <v>2.57</v>
      </c>
      <c r="WU24">
        <v>-0.93</v>
      </c>
      <c r="WV24">
        <v>1.94</v>
      </c>
      <c r="WW24">
        <v>-0.68</v>
      </c>
      <c r="WX24">
        <v>2.93</v>
      </c>
      <c r="WY24">
        <v>1.21</v>
      </c>
      <c r="WZ24">
        <v>1.65</v>
      </c>
      <c r="XA24">
        <v>-0.56999999999999995</v>
      </c>
      <c r="XB24">
        <v>4.6900000000000004</v>
      </c>
      <c r="XC24">
        <v>0.04</v>
      </c>
      <c r="XD24">
        <v>0.73</v>
      </c>
      <c r="XE24">
        <v>6.96</v>
      </c>
      <c r="XF24">
        <v>-0.68</v>
      </c>
      <c r="XG24">
        <v>2.69</v>
      </c>
      <c r="XH24">
        <v>3.55</v>
      </c>
      <c r="XI24">
        <v>7.64</v>
      </c>
      <c r="XJ24">
        <v>1.69</v>
      </c>
      <c r="XK24">
        <v>2.27</v>
      </c>
      <c r="XL24">
        <v>5.21</v>
      </c>
      <c r="XM24">
        <v>-7.9</v>
      </c>
      <c r="XN24">
        <v>5.07</v>
      </c>
      <c r="XO24">
        <v>1.08</v>
      </c>
      <c r="XP24">
        <v>-0.38</v>
      </c>
      <c r="XQ24">
        <v>1.74</v>
      </c>
      <c r="XR24">
        <v>-0.2</v>
      </c>
      <c r="XS24">
        <v>-2.23</v>
      </c>
      <c r="XT24">
        <v>1.68</v>
      </c>
      <c r="XU24">
        <v>0.16</v>
      </c>
      <c r="XV24">
        <v>2.65</v>
      </c>
      <c r="XW24">
        <v>3.35</v>
      </c>
      <c r="XX24">
        <v>-9.5299999999999994</v>
      </c>
      <c r="XY24">
        <v>0.77</v>
      </c>
      <c r="XZ24">
        <v>3.97</v>
      </c>
      <c r="YA24">
        <v>4.82</v>
      </c>
      <c r="YB24">
        <v>-0.79</v>
      </c>
      <c r="YC24">
        <v>-10.9</v>
      </c>
      <c r="YD24">
        <v>8.31</v>
      </c>
      <c r="YE24">
        <v>4.2699999999999996</v>
      </c>
      <c r="YF24">
        <v>5.78</v>
      </c>
      <c r="YG24">
        <v>-0.38</v>
      </c>
      <c r="YH24">
        <v>3.06</v>
      </c>
      <c r="YI24">
        <v>1.43</v>
      </c>
      <c r="YJ24">
        <v>1.96</v>
      </c>
      <c r="YK24">
        <v>-2.31</v>
      </c>
      <c r="YL24">
        <v>1.24</v>
      </c>
      <c r="YM24">
        <v>-1.28</v>
      </c>
      <c r="YN24">
        <v>-1.1200000000000001</v>
      </c>
      <c r="YO24">
        <v>5.26</v>
      </c>
      <c r="YP24">
        <v>4.4800000000000004</v>
      </c>
      <c r="YQ24">
        <v>-4.01</v>
      </c>
      <c r="YR24">
        <v>1.39</v>
      </c>
      <c r="YS24">
        <v>-4.3899999999999997</v>
      </c>
      <c r="YT24">
        <v>1.47</v>
      </c>
      <c r="YU24">
        <v>-9.61</v>
      </c>
      <c r="YV24">
        <v>1.01</v>
      </c>
      <c r="YW24">
        <v>11.45</v>
      </c>
      <c r="YX24">
        <v>-1.94</v>
      </c>
      <c r="YY24">
        <v>-1.93</v>
      </c>
      <c r="YZ24">
        <v>-5.67</v>
      </c>
      <c r="ZA24">
        <v>-5.84</v>
      </c>
      <c r="ZB24">
        <v>5.97</v>
      </c>
      <c r="ZC24">
        <v>-1.91</v>
      </c>
      <c r="ZD24">
        <v>-8.56</v>
      </c>
      <c r="ZE24">
        <v>-2.06</v>
      </c>
      <c r="ZF24">
        <v>1.22</v>
      </c>
      <c r="ZG24">
        <v>-1.99</v>
      </c>
      <c r="ZH24">
        <v>1.85</v>
      </c>
      <c r="ZI24">
        <v>8.1</v>
      </c>
      <c r="ZJ24">
        <v>9.31</v>
      </c>
      <c r="ZK24">
        <v>0.06</v>
      </c>
      <c r="ZL24">
        <v>3.2</v>
      </c>
      <c r="ZM24">
        <v>4.17</v>
      </c>
      <c r="ZN24">
        <v>5.82</v>
      </c>
      <c r="ZO24">
        <v>-0.61</v>
      </c>
      <c r="ZP24">
        <v>2.2200000000000002</v>
      </c>
      <c r="ZQ24">
        <v>-0.51</v>
      </c>
      <c r="ZR24">
        <v>-1.57</v>
      </c>
      <c r="ZS24">
        <v>3.9</v>
      </c>
      <c r="ZT24">
        <v>-0.6</v>
      </c>
      <c r="ZU24">
        <v>2.0299999999999998</v>
      </c>
      <c r="ZV24">
        <v>3.91</v>
      </c>
      <c r="ZW24">
        <v>4.0999999999999996</v>
      </c>
      <c r="ZX24">
        <v>0.08</v>
      </c>
      <c r="ZY24">
        <v>5.76</v>
      </c>
      <c r="ZZ24">
        <v>-1.79</v>
      </c>
      <c r="AAA24">
        <v>-9.0299999999999994</v>
      </c>
      <c r="AAB24">
        <v>-1.33</v>
      </c>
      <c r="AAC24">
        <v>-5.88</v>
      </c>
      <c r="AAD24">
        <v>8.25</v>
      </c>
      <c r="AAE24">
        <v>-1.81</v>
      </c>
      <c r="AAF24">
        <v>0.38</v>
      </c>
      <c r="AAG24">
        <v>-0.6</v>
      </c>
      <c r="AAH24">
        <v>2.17</v>
      </c>
      <c r="AAI24">
        <v>2.68</v>
      </c>
      <c r="AAJ24">
        <v>-2.0299999999999998</v>
      </c>
      <c r="AAK24">
        <v>6.05</v>
      </c>
      <c r="AAL24">
        <v>0.4</v>
      </c>
      <c r="AAM24">
        <v>3.81</v>
      </c>
      <c r="AAN24">
        <v>2.42</v>
      </c>
      <c r="AAO24">
        <v>4.87</v>
      </c>
      <c r="AAP24">
        <v>3.56</v>
      </c>
      <c r="AAQ24">
        <v>6.31</v>
      </c>
      <c r="AAR24">
        <v>6.3</v>
      </c>
      <c r="AAS24">
        <v>4.59</v>
      </c>
      <c r="AAT24">
        <v>4.87</v>
      </c>
      <c r="AAU24">
        <v>1.97</v>
      </c>
      <c r="AAV24">
        <v>10.25</v>
      </c>
      <c r="AAW24">
        <v>12.8</v>
      </c>
      <c r="AAX24">
        <v>7.9</v>
      </c>
      <c r="AAY24">
        <v>-5.04</v>
      </c>
      <c r="AAZ24">
        <v>6.68</v>
      </c>
      <c r="ABA24">
        <v>2.48</v>
      </c>
      <c r="ABB24">
        <v>10.51</v>
      </c>
      <c r="ABC24">
        <v>-0.95</v>
      </c>
      <c r="ABD24">
        <v>-5.45</v>
      </c>
      <c r="ABE24">
        <v>4.91</v>
      </c>
      <c r="ABF24">
        <v>4.67</v>
      </c>
      <c r="ABG24">
        <v>6.14</v>
      </c>
      <c r="ABH24">
        <v>3.25</v>
      </c>
      <c r="ABI24">
        <v>5.49</v>
      </c>
      <c r="ABJ24">
        <v>8.17</v>
      </c>
      <c r="ABK24">
        <v>3.15</v>
      </c>
      <c r="ABL24">
        <v>0.18</v>
      </c>
      <c r="ABM24">
        <v>1.27</v>
      </c>
      <c r="ABN24">
        <v>5.51</v>
      </c>
      <c r="ABO24">
        <v>1.1200000000000001</v>
      </c>
      <c r="ABP24">
        <v>-13.38</v>
      </c>
      <c r="ABQ24">
        <v>1.1100000000000001</v>
      </c>
      <c r="ABR24">
        <v>4.91</v>
      </c>
      <c r="ABS24">
        <v>0.56999999999999995</v>
      </c>
      <c r="ABT24">
        <v>6.37</v>
      </c>
      <c r="ABU24">
        <v>6.66</v>
      </c>
      <c r="ABV24">
        <v>2.59</v>
      </c>
      <c r="ABW24">
        <v>-2.5499999999999998</v>
      </c>
      <c r="ABX24">
        <v>-1.27</v>
      </c>
      <c r="ABY24">
        <v>4.3</v>
      </c>
      <c r="ABZ24">
        <v>-7.46</v>
      </c>
      <c r="ACA24">
        <v>3.51</v>
      </c>
      <c r="ACB24">
        <v>7.19</v>
      </c>
      <c r="ACC24">
        <v>5.25</v>
      </c>
      <c r="ACD24">
        <v>0.77</v>
      </c>
      <c r="ACE24">
        <v>2.65</v>
      </c>
      <c r="ACF24">
        <v>0.95</v>
      </c>
      <c r="ACG24">
        <v>-1.86</v>
      </c>
      <c r="ACH24">
        <v>1.64</v>
      </c>
      <c r="ACI24">
        <v>-4.42</v>
      </c>
      <c r="ACJ24">
        <v>-1.3</v>
      </c>
      <c r="ACK24">
        <v>11.4</v>
      </c>
      <c r="ACL24">
        <v>-4.08</v>
      </c>
      <c r="ACM24">
        <v>4.5599999999999996</v>
      </c>
      <c r="ACN24">
        <v>-3.87</v>
      </c>
      <c r="ACO24">
        <v>4.21</v>
      </c>
      <c r="ACP24">
        <v>4.01</v>
      </c>
      <c r="ACQ24">
        <v>-3.26</v>
      </c>
      <c r="ACR24">
        <v>-6.13</v>
      </c>
      <c r="ACS24">
        <v>-8.86</v>
      </c>
      <c r="ACT24">
        <v>-1.02</v>
      </c>
      <c r="ACU24">
        <v>10.1</v>
      </c>
      <c r="ACV24">
        <v>-0.42</v>
      </c>
      <c r="ACW24">
        <v>1.5</v>
      </c>
      <c r="ACX24">
        <v>-9.9499999999999993</v>
      </c>
      <c r="ACY24">
        <v>-12.67</v>
      </c>
      <c r="ACZ24">
        <v>12.97</v>
      </c>
      <c r="ADA24">
        <v>-5.82</v>
      </c>
      <c r="ADB24">
        <v>0.98</v>
      </c>
      <c r="ADC24">
        <v>2.59</v>
      </c>
      <c r="ADD24">
        <v>11.25</v>
      </c>
      <c r="ADE24">
        <v>-6.33</v>
      </c>
      <c r="ADF24">
        <v>0.82</v>
      </c>
      <c r="ADG24">
        <v>0.87</v>
      </c>
      <c r="ADH24">
        <v>-7.16</v>
      </c>
      <c r="ADI24">
        <v>5.0999999999999996</v>
      </c>
      <c r="ADJ24">
        <v>-2.13</v>
      </c>
      <c r="ADK24">
        <v>5.66</v>
      </c>
      <c r="ADL24">
        <v>-0.09</v>
      </c>
      <c r="ADM24">
        <v>-5.85</v>
      </c>
      <c r="ADN24">
        <v>4.7300000000000004</v>
      </c>
      <c r="ADO24">
        <v>-0.92</v>
      </c>
      <c r="ADP24">
        <v>-3.31</v>
      </c>
      <c r="ADQ24">
        <v>-6.72</v>
      </c>
      <c r="ADR24">
        <v>2.79</v>
      </c>
      <c r="ADS24">
        <v>5.56</v>
      </c>
      <c r="ADT24">
        <v>-5.0199999999999996</v>
      </c>
      <c r="ADU24">
        <v>-3.45</v>
      </c>
      <c r="ADV24">
        <v>4.24</v>
      </c>
      <c r="ADW24">
        <v>-2.38</v>
      </c>
      <c r="ADX24">
        <v>-5.2</v>
      </c>
      <c r="ADY24">
        <v>-0.01</v>
      </c>
      <c r="ADZ24">
        <v>0.76</v>
      </c>
      <c r="AEA24">
        <v>0.59</v>
      </c>
      <c r="AEB24">
        <v>3.17</v>
      </c>
      <c r="AEC24">
        <v>9.93</v>
      </c>
      <c r="AED24">
        <v>10.34</v>
      </c>
      <c r="AEE24">
        <v>1.22</v>
      </c>
      <c r="AEF24">
        <v>-2.23</v>
      </c>
      <c r="AEG24">
        <v>3.75</v>
      </c>
      <c r="AEH24">
        <v>5.34</v>
      </c>
      <c r="AEI24">
        <v>-2.2799999999999998</v>
      </c>
      <c r="AEJ24">
        <v>3.02</v>
      </c>
      <c r="AEK24">
        <v>-7.65</v>
      </c>
      <c r="AEL24">
        <v>8.01</v>
      </c>
      <c r="AEM24">
        <v>9.07</v>
      </c>
      <c r="AEN24">
        <v>-0.12</v>
      </c>
      <c r="AEO24">
        <v>-3.92</v>
      </c>
      <c r="AEP24">
        <v>4.03</v>
      </c>
      <c r="AEQ24">
        <v>-0.05</v>
      </c>
      <c r="AER24">
        <v>1.51</v>
      </c>
      <c r="AES24">
        <v>1</v>
      </c>
      <c r="AET24">
        <v>2.48</v>
      </c>
      <c r="AEU24">
        <v>-2.95</v>
      </c>
      <c r="AEV24">
        <v>3.57</v>
      </c>
      <c r="AEW24">
        <v>-5.21</v>
      </c>
      <c r="AEX24">
        <v>-0.2</v>
      </c>
      <c r="AEY24">
        <v>-4.01</v>
      </c>
      <c r="AEZ24">
        <v>-0.49</v>
      </c>
      <c r="AFA24">
        <v>5.9</v>
      </c>
      <c r="AFB24">
        <v>2.99</v>
      </c>
      <c r="AFC24">
        <v>-1.22</v>
      </c>
      <c r="AFD24">
        <v>-1.5</v>
      </c>
      <c r="AFE24">
        <v>5.73</v>
      </c>
      <c r="AFF24">
        <v>-3.41</v>
      </c>
      <c r="AFG24">
        <v>1.47</v>
      </c>
      <c r="AFH24">
        <v>-2.73</v>
      </c>
      <c r="AFI24">
        <v>2.66</v>
      </c>
      <c r="AFJ24">
        <v>4.34</v>
      </c>
      <c r="AFK24">
        <v>0.72</v>
      </c>
      <c r="AFL24">
        <v>0.1</v>
      </c>
      <c r="AFM24">
        <v>1.77</v>
      </c>
      <c r="AFN24">
        <v>3.24</v>
      </c>
      <c r="AFO24">
        <v>-1.65</v>
      </c>
      <c r="AFP24">
        <v>0.8</v>
      </c>
      <c r="AFQ24">
        <v>-2.71</v>
      </c>
      <c r="AFR24">
        <v>0.31</v>
      </c>
      <c r="AFS24">
        <v>2.4700000000000002</v>
      </c>
      <c r="AFT24">
        <v>-1</v>
      </c>
      <c r="AFU24">
        <v>4.83</v>
      </c>
      <c r="AFV24">
        <v>-1.1000000000000001</v>
      </c>
      <c r="AFW24">
        <v>-2.5299999999999998</v>
      </c>
      <c r="AFX24">
        <v>1.58</v>
      </c>
      <c r="AFY24">
        <v>-0.27</v>
      </c>
      <c r="AFZ24">
        <v>-0.01</v>
      </c>
      <c r="AGA24">
        <v>6.96</v>
      </c>
      <c r="AGB24">
        <v>4.87</v>
      </c>
      <c r="AGC24">
        <v>0.92</v>
      </c>
      <c r="AGD24">
        <v>-7.3</v>
      </c>
      <c r="AGE24">
        <v>4.34</v>
      </c>
      <c r="AGF24">
        <v>-5.88</v>
      </c>
      <c r="AGG24">
        <v>-2.15</v>
      </c>
      <c r="AGH24">
        <v>0.38</v>
      </c>
      <c r="AGI24">
        <v>4.29</v>
      </c>
      <c r="AGJ24">
        <v>6.1</v>
      </c>
      <c r="AGK24">
        <v>4.8099999999999996</v>
      </c>
      <c r="AGL24">
        <v>0.47</v>
      </c>
      <c r="AGM24">
        <v>-0.6</v>
      </c>
      <c r="AGN24">
        <v>-0.2</v>
      </c>
      <c r="AGO24">
        <v>0.95</v>
      </c>
      <c r="AGP24">
        <v>-14.58</v>
      </c>
      <c r="AGQ24">
        <v>-2.95</v>
      </c>
      <c r="AGR24">
        <v>10.37</v>
      </c>
      <c r="AGS24">
        <v>5.04</v>
      </c>
      <c r="AGT24">
        <v>1.83</v>
      </c>
      <c r="AGU24">
        <v>-1.1399999999999999</v>
      </c>
      <c r="AGV24">
        <v>-1.76</v>
      </c>
      <c r="AGW24">
        <v>6.71</v>
      </c>
      <c r="AGX24">
        <v>7.03</v>
      </c>
      <c r="AGY24">
        <v>-6.05</v>
      </c>
      <c r="AGZ24">
        <v>3.72</v>
      </c>
      <c r="AHA24">
        <v>3.62</v>
      </c>
      <c r="AHB24">
        <v>0.11</v>
      </c>
      <c r="AHC24">
        <v>0.22</v>
      </c>
      <c r="AHD24">
        <v>2.0299999999999998</v>
      </c>
      <c r="AHE24">
        <v>-0.47</v>
      </c>
      <c r="AHF24">
        <v>6.48</v>
      </c>
      <c r="AHG24">
        <v>-7.02</v>
      </c>
      <c r="AHH24">
        <v>-0.69</v>
      </c>
      <c r="AHI24" s="3">
        <v>5.93</v>
      </c>
      <c r="AHJ24">
        <v>-3.76</v>
      </c>
      <c r="AHK24">
        <v>1.1499999999999999</v>
      </c>
      <c r="AHL24">
        <v>4.05</v>
      </c>
      <c r="AHM24">
        <v>-2.2599999999999998</v>
      </c>
      <c r="AHN24">
        <v>0.89</v>
      </c>
      <c r="AHO24">
        <v>-2.96</v>
      </c>
      <c r="AHP24">
        <v>-0.16</v>
      </c>
      <c r="AHQ24">
        <v>-3.11</v>
      </c>
      <c r="AHR24">
        <v>5.31</v>
      </c>
      <c r="AHS24">
        <v>0.05</v>
      </c>
      <c r="AHT24">
        <v>-4.8600000000000003</v>
      </c>
      <c r="AHU24">
        <v>-6.54</v>
      </c>
      <c r="AHV24">
        <v>6.74</v>
      </c>
      <c r="AHW24">
        <v>-3.1</v>
      </c>
      <c r="AHX24">
        <v>-3.45</v>
      </c>
      <c r="AHY24">
        <v>-1.25</v>
      </c>
      <c r="AHZ24">
        <v>-0.89</v>
      </c>
      <c r="AIA24">
        <v>-10.7</v>
      </c>
      <c r="AIB24">
        <v>1.0900000000000001</v>
      </c>
      <c r="AIC24">
        <v>2.41</v>
      </c>
      <c r="AID24">
        <v>0.53</v>
      </c>
      <c r="AIE24">
        <v>-5</v>
      </c>
      <c r="AIF24">
        <v>-0.2</v>
      </c>
      <c r="AIG24">
        <v>6.4</v>
      </c>
      <c r="AIH24">
        <v>0.4</v>
      </c>
      <c r="AII24">
        <v>1.88</v>
      </c>
      <c r="AIJ24">
        <v>-5.44</v>
      </c>
      <c r="AIK24">
        <v>-9.3000000000000007</v>
      </c>
      <c r="AIL24">
        <v>0.13</v>
      </c>
      <c r="AIM24">
        <v>-12.57</v>
      </c>
      <c r="AIN24">
        <v>4.91</v>
      </c>
      <c r="AIO24">
        <v>5.9</v>
      </c>
      <c r="AIP24">
        <v>-4.22</v>
      </c>
      <c r="AIQ24">
        <v>-3.12</v>
      </c>
      <c r="AIR24">
        <v>-2.34</v>
      </c>
      <c r="AIS24">
        <v>-3.23</v>
      </c>
      <c r="AIT24">
        <v>10.32</v>
      </c>
      <c r="AIU24">
        <v>6.56</v>
      </c>
      <c r="AIV24">
        <v>2.79</v>
      </c>
      <c r="AIW24">
        <v>3.31</v>
      </c>
      <c r="AIX24">
        <v>2.74</v>
      </c>
      <c r="AIY24">
        <v>2.5499999999999998</v>
      </c>
      <c r="AIZ24">
        <v>6.77</v>
      </c>
      <c r="AJA24">
        <v>1.93</v>
      </c>
      <c r="AJB24">
        <v>8.4600000000000009</v>
      </c>
      <c r="AJC24">
        <v>0.78</v>
      </c>
      <c r="AJD24">
        <v>2.52</v>
      </c>
      <c r="AJE24">
        <v>0.52</v>
      </c>
      <c r="AJF24">
        <v>-2.62</v>
      </c>
      <c r="AJG24">
        <v>0.43</v>
      </c>
      <c r="AJH24">
        <v>2.88</v>
      </c>
      <c r="AJI24">
        <v>-2.2799999999999998</v>
      </c>
      <c r="AJJ24">
        <v>0.33</v>
      </c>
      <c r="AJK24">
        <v>2.82</v>
      </c>
      <c r="AJL24">
        <v>3.63</v>
      </c>
      <c r="AJM24">
        <v>6.47</v>
      </c>
      <c r="AJN24">
        <v>4.3499999999999996</v>
      </c>
      <c r="AJO24">
        <v>-1.64</v>
      </c>
      <c r="AJP24">
        <v>4.46</v>
      </c>
      <c r="AJQ24">
        <v>-2.77</v>
      </c>
      <c r="AJR24">
        <v>-3.29</v>
      </c>
      <c r="AJS24">
        <v>-0.57999999999999996</v>
      </c>
      <c r="AJT24">
        <v>1.87</v>
      </c>
      <c r="AJU24">
        <v>3.21</v>
      </c>
      <c r="AJV24">
        <v>1.91</v>
      </c>
      <c r="AJW24">
        <v>4.5599999999999996</v>
      </c>
      <c r="AJX24">
        <v>-3.3</v>
      </c>
      <c r="AJY24">
        <v>3.05</v>
      </c>
      <c r="AJZ24">
        <v>3.85</v>
      </c>
      <c r="AKA24">
        <v>6.06</v>
      </c>
      <c r="AKB24">
        <v>0.56000000000000005</v>
      </c>
      <c r="AKC24">
        <v>2.09</v>
      </c>
      <c r="AKD24">
        <v>4.5999999999999996</v>
      </c>
      <c r="AKE24">
        <v>-3.94</v>
      </c>
      <c r="AKF24">
        <v>-0.59</v>
      </c>
      <c r="AKG24">
        <v>1.37</v>
      </c>
      <c r="AKH24">
        <v>2.81</v>
      </c>
      <c r="AKI24">
        <v>0.46</v>
      </c>
      <c r="AKJ24">
        <v>4.2300000000000004</v>
      </c>
      <c r="AKK24">
        <v>2.76</v>
      </c>
      <c r="AKL24">
        <v>3.15</v>
      </c>
      <c r="AKM24">
        <v>0.42</v>
      </c>
      <c r="AKN24">
        <v>0.7</v>
      </c>
      <c r="AKO24">
        <v>1.41</v>
      </c>
      <c r="AKP24">
        <v>4.3</v>
      </c>
      <c r="AKQ24">
        <v>1.46</v>
      </c>
      <c r="AKR24">
        <v>-0.33</v>
      </c>
      <c r="AKS24">
        <v>-2.1</v>
      </c>
      <c r="AKT24">
        <v>-2.2999999999999998</v>
      </c>
      <c r="AKU24" s="3">
        <v>4.4800000000000004</v>
      </c>
      <c r="AKV24">
        <v>3.96</v>
      </c>
      <c r="AKW24">
        <v>-5.25</v>
      </c>
      <c r="AKX24">
        <v>-2.3199999999999998</v>
      </c>
      <c r="AKY24">
        <v>-9.0399999999999991</v>
      </c>
      <c r="AKZ24">
        <v>0.17</v>
      </c>
      <c r="ALA24">
        <v>-1.55</v>
      </c>
      <c r="ALB24">
        <v>5.35</v>
      </c>
      <c r="ALC24">
        <v>-0.91</v>
      </c>
      <c r="ALD24">
        <v>-9.52</v>
      </c>
      <c r="ALE24">
        <v>-2.91</v>
      </c>
      <c r="ALF24">
        <v>-3.54</v>
      </c>
      <c r="ALG24">
        <v>-13.53</v>
      </c>
      <c r="ALH24">
        <v>-21.09</v>
      </c>
      <c r="ALI24">
        <v>-5.25</v>
      </c>
      <c r="ALJ24">
        <v>4.4800000000000004</v>
      </c>
      <c r="ALK24">
        <v>-10.86</v>
      </c>
      <c r="ALL24">
        <v>-11.16</v>
      </c>
      <c r="ALM24">
        <v>6.92</v>
      </c>
      <c r="ALN24">
        <v>16.66</v>
      </c>
      <c r="ALO24">
        <v>11.49</v>
      </c>
      <c r="ALP24">
        <v>-1.46</v>
      </c>
      <c r="ALQ24">
        <v>10.119999999999999</v>
      </c>
      <c r="ALR24">
        <v>6.53</v>
      </c>
      <c r="ALS24">
        <v>3.5</v>
      </c>
      <c r="ALT24">
        <v>-2.71</v>
      </c>
      <c r="ALU24">
        <v>1.96</v>
      </c>
      <c r="ALV24">
        <v>1</v>
      </c>
      <c r="ALW24">
        <v>-4.78</v>
      </c>
      <c r="ALX24">
        <v>-0.94</v>
      </c>
      <c r="ALY24">
        <v>6.08</v>
      </c>
      <c r="ALZ24">
        <v>-2.1</v>
      </c>
      <c r="AMA24">
        <v>-12.19</v>
      </c>
      <c r="AMB24">
        <v>-2.54</v>
      </c>
      <c r="AMC24">
        <v>10.3</v>
      </c>
      <c r="AMD24">
        <v>-3.93</v>
      </c>
      <c r="AME24">
        <v>8.58</v>
      </c>
      <c r="AMF24">
        <v>3.73</v>
      </c>
      <c r="AMG24">
        <v>-6.12</v>
      </c>
      <c r="AMH24">
        <v>8.0399999999999991</v>
      </c>
      <c r="AMI24">
        <v>4.01</v>
      </c>
      <c r="AMJ24">
        <v>3.53</v>
      </c>
      <c r="AMK24">
        <v>-3.08</v>
      </c>
      <c r="AML24">
        <v>4.9400000000000004</v>
      </c>
      <c r="AMM24">
        <v>-4.42</v>
      </c>
      <c r="AMN24">
        <v>-1.37</v>
      </c>
      <c r="AMO24">
        <v>-2.66</v>
      </c>
      <c r="AMP24">
        <v>-9.25</v>
      </c>
      <c r="AMQ24">
        <v>-8.92</v>
      </c>
      <c r="AMR24">
        <v>9</v>
      </c>
      <c r="AMS24">
        <v>-5.59</v>
      </c>
      <c r="AMT24">
        <v>-0.56000000000000005</v>
      </c>
      <c r="AMU24">
        <v>5.17</v>
      </c>
      <c r="AMV24">
        <v>5.0199999999999996</v>
      </c>
      <c r="AMW24">
        <v>-1.62</v>
      </c>
      <c r="AMX24">
        <v>-3.06</v>
      </c>
      <c r="AMY24">
        <v>-12.59</v>
      </c>
      <c r="AMZ24">
        <v>7.7</v>
      </c>
      <c r="ANA24">
        <v>0.75</v>
      </c>
      <c r="ANB24">
        <v>3.12</v>
      </c>
      <c r="ANC24">
        <v>2.88</v>
      </c>
      <c r="AND24">
        <v>1.02</v>
      </c>
      <c r="ANE24">
        <v>1.6</v>
      </c>
      <c r="ANF24">
        <v>3.64</v>
      </c>
      <c r="ANG24">
        <v>5.33</v>
      </c>
      <c r="ANH24">
        <v>-2.57</v>
      </c>
      <c r="ANI24">
        <v>-0.32</v>
      </c>
      <c r="ANJ24">
        <v>5.14</v>
      </c>
      <c r="ANK24">
        <v>-3.23</v>
      </c>
      <c r="ANL24">
        <v>-4.3099999999999996</v>
      </c>
      <c r="ANM24">
        <v>5.89</v>
      </c>
      <c r="ANN24">
        <v>-1.48</v>
      </c>
      <c r="ANO24">
        <v>7.18</v>
      </c>
      <c r="ANP24">
        <v>3.99</v>
      </c>
      <c r="ANQ24">
        <v>0.23</v>
      </c>
      <c r="ANR24">
        <v>1.21</v>
      </c>
      <c r="ANS24">
        <v>-3.83</v>
      </c>
      <c r="ANT24">
        <v>5.25</v>
      </c>
      <c r="ANU24">
        <v>-0.89</v>
      </c>
      <c r="ANV24">
        <v>1.89</v>
      </c>
      <c r="ANW24">
        <v>0.52</v>
      </c>
      <c r="ANX24">
        <v>1.43</v>
      </c>
      <c r="ANY24">
        <v>-1.49</v>
      </c>
      <c r="ANZ24">
        <v>-0.65</v>
      </c>
      <c r="AOA24">
        <v>-4.79</v>
      </c>
      <c r="AOB24">
        <v>-2.2999999999999998</v>
      </c>
      <c r="AOC24">
        <v>0.21</v>
      </c>
      <c r="AOD24">
        <v>-3.61</v>
      </c>
      <c r="AOE24">
        <v>-1.3</v>
      </c>
      <c r="AOF24">
        <v>5.99</v>
      </c>
      <c r="AOG24">
        <v>-2.63</v>
      </c>
      <c r="AOH24">
        <v>4.38</v>
      </c>
      <c r="AOI24">
        <v>-2.02</v>
      </c>
      <c r="AOJ24">
        <v>-3.28</v>
      </c>
      <c r="AOK24">
        <v>0.9</v>
      </c>
      <c r="AOL24">
        <v>-7.59</v>
      </c>
      <c r="AOM24">
        <v>-6.34</v>
      </c>
      <c r="AON24">
        <v>7.26</v>
      </c>
      <c r="AOO24">
        <v>-2.74</v>
      </c>
      <c r="AOP24">
        <v>-2.54</v>
      </c>
      <c r="AOQ24">
        <v>-7.79</v>
      </c>
      <c r="AOR24">
        <v>-1.76</v>
      </c>
      <c r="AOS24">
        <v>6.59</v>
      </c>
      <c r="AOT24">
        <v>3.99</v>
      </c>
      <c r="AOU24">
        <v>-2.58</v>
      </c>
      <c r="AOV24">
        <v>-4.87</v>
      </c>
      <c r="AOW24">
        <v>4.9000000000000004</v>
      </c>
      <c r="AOX24">
        <v>1.31</v>
      </c>
      <c r="AOY24">
        <v>0.59</v>
      </c>
      <c r="AOZ24">
        <v>0.18</v>
      </c>
      <c r="APA24">
        <v>-0.4</v>
      </c>
      <c r="APB24">
        <v>4.3499999999999996</v>
      </c>
      <c r="APC24">
        <v>2.6</v>
      </c>
      <c r="APD24">
        <v>0.19</v>
      </c>
      <c r="APE24">
        <v>1.92</v>
      </c>
      <c r="APF24">
        <v>1.29</v>
      </c>
      <c r="APG24">
        <v>1.31</v>
      </c>
      <c r="APH24">
        <v>0.45</v>
      </c>
      <c r="API24">
        <v>3.42</v>
      </c>
      <c r="APJ24">
        <v>-0.93</v>
      </c>
      <c r="APK24">
        <v>2.88</v>
      </c>
      <c r="APL24">
        <v>0.65</v>
      </c>
      <c r="APM24">
        <v>0.66</v>
      </c>
      <c r="APN24">
        <v>1.58</v>
      </c>
      <c r="APO24">
        <v>4.96</v>
      </c>
      <c r="APP24">
        <v>-5.32</v>
      </c>
      <c r="APQ24">
        <v>-2.75</v>
      </c>
      <c r="APR24">
        <v>2.59</v>
      </c>
      <c r="APS24">
        <v>-4.55</v>
      </c>
      <c r="APT24">
        <v>-1.37</v>
      </c>
      <c r="APU24">
        <v>2.71</v>
      </c>
      <c r="APV24">
        <v>-3.75</v>
      </c>
      <c r="APW24">
        <v>1.53</v>
      </c>
      <c r="APX24">
        <v>-6.83</v>
      </c>
      <c r="APY24">
        <v>-0.8</v>
      </c>
      <c r="APZ24">
        <v>-5.41</v>
      </c>
      <c r="AQA24">
        <v>7.19</v>
      </c>
      <c r="AQB24">
        <v>1.47</v>
      </c>
      <c r="AQC24">
        <v>-1.35</v>
      </c>
      <c r="AQD24">
        <v>2.1</v>
      </c>
      <c r="AQE24">
        <v>-6.59</v>
      </c>
      <c r="AQF24">
        <v>5.15</v>
      </c>
      <c r="AQG24">
        <v>-2.19</v>
      </c>
      <c r="AQH24">
        <v>-4.32</v>
      </c>
      <c r="AQI24">
        <v>4.3499999999999996</v>
      </c>
      <c r="AQJ24">
        <v>3.14</v>
      </c>
      <c r="AQK24">
        <v>0.26</v>
      </c>
      <c r="AQL24">
        <v>3.47</v>
      </c>
      <c r="AQM24">
        <v>-3.63</v>
      </c>
      <c r="AQN24">
        <v>-9.59</v>
      </c>
      <c r="AQO24">
        <v>-19.12</v>
      </c>
      <c r="AQP24">
        <v>5.4</v>
      </c>
      <c r="AQQ24">
        <v>2.48</v>
      </c>
      <c r="AQR24">
        <v>3.18</v>
      </c>
      <c r="AQS24">
        <v>0.28999999999999998</v>
      </c>
      <c r="AQT24">
        <v>5.75</v>
      </c>
      <c r="AQU24">
        <v>-5.22</v>
      </c>
      <c r="AQV24">
        <v>-3.89</v>
      </c>
      <c r="AQW24">
        <v>18.68</v>
      </c>
      <c r="AQX24">
        <v>4.1500000000000004</v>
      </c>
      <c r="AQY24">
        <v>-0.66</v>
      </c>
      <c r="AQZ24">
        <v>4.83</v>
      </c>
      <c r="ARA24">
        <v>3.12</v>
      </c>
      <c r="ARB24">
        <v>1.9</v>
      </c>
      <c r="ARC24">
        <v>3.23</v>
      </c>
      <c r="ARD24">
        <v>-2.38</v>
      </c>
      <c r="ARE24">
        <v>-0.55000000000000004</v>
      </c>
      <c r="ARF24">
        <v>0.64</v>
      </c>
      <c r="ARG24">
        <v>-2</v>
      </c>
      <c r="ARH24">
        <v>2.0699999999999998</v>
      </c>
      <c r="ARI24">
        <v>-6.2</v>
      </c>
      <c r="ARJ24">
        <v>5.92</v>
      </c>
      <c r="ARK24">
        <v>1.46</v>
      </c>
      <c r="ARL24">
        <v>-1.28</v>
      </c>
      <c r="ARM24">
        <v>0.37</v>
      </c>
      <c r="ARN24">
        <v>-5.39</v>
      </c>
      <c r="ARO24">
        <v>1.96</v>
      </c>
      <c r="ARP24">
        <v>-10.32</v>
      </c>
      <c r="ARQ24">
        <v>2.13</v>
      </c>
    </row>
    <row r="25" spans="1:1161" x14ac:dyDescent="0.25">
      <c r="A25" t="s">
        <v>583</v>
      </c>
      <c r="B25" t="s">
        <v>584</v>
      </c>
    </row>
    <row r="26" spans="1:1161" x14ac:dyDescent="0.25">
      <c r="A26" t="s">
        <v>585</v>
      </c>
      <c r="B26" t="s">
        <v>586</v>
      </c>
      <c r="XO26">
        <v>3.33</v>
      </c>
      <c r="XP26">
        <v>-3.93</v>
      </c>
      <c r="XQ26">
        <v>6.27</v>
      </c>
      <c r="XR26">
        <v>0.48</v>
      </c>
      <c r="XS26">
        <v>-2.19</v>
      </c>
      <c r="XT26">
        <v>3.63</v>
      </c>
      <c r="XU26">
        <v>0.78</v>
      </c>
      <c r="XV26">
        <v>6.63</v>
      </c>
      <c r="XW26">
        <v>-0.15</v>
      </c>
      <c r="XX26">
        <v>-6.14</v>
      </c>
      <c r="XY26">
        <v>7.05</v>
      </c>
      <c r="XZ26">
        <v>3.15</v>
      </c>
      <c r="YA26">
        <v>7.23</v>
      </c>
      <c r="YB26">
        <v>-0.1</v>
      </c>
      <c r="YC26">
        <v>-12.31</v>
      </c>
      <c r="YD26">
        <v>4.17</v>
      </c>
      <c r="YE26">
        <v>4.4000000000000004</v>
      </c>
      <c r="YF26">
        <v>4.3099999999999996</v>
      </c>
      <c r="YG26">
        <v>8.1199999999999992</v>
      </c>
      <c r="YH26">
        <v>1.61</v>
      </c>
      <c r="YI26">
        <v>4.4000000000000004</v>
      </c>
      <c r="YJ26">
        <v>3.23</v>
      </c>
      <c r="YK26">
        <v>12.68</v>
      </c>
      <c r="YL26">
        <v>-4.91</v>
      </c>
      <c r="YM26">
        <v>-7.47</v>
      </c>
      <c r="YN26">
        <v>1.01</v>
      </c>
      <c r="YO26">
        <v>3.34</v>
      </c>
      <c r="YP26">
        <v>-3.35</v>
      </c>
      <c r="YQ26">
        <v>0.62</v>
      </c>
      <c r="YR26">
        <v>-2.65</v>
      </c>
      <c r="YS26">
        <v>0.8</v>
      </c>
      <c r="YT26">
        <v>-6.84</v>
      </c>
      <c r="YU26">
        <v>-7.28</v>
      </c>
      <c r="YV26">
        <v>7.7</v>
      </c>
      <c r="YW26">
        <v>3.75</v>
      </c>
      <c r="YX26">
        <v>-3.32</v>
      </c>
      <c r="YY26">
        <v>-2.66</v>
      </c>
      <c r="YZ26">
        <v>-6.9</v>
      </c>
      <c r="ZA26">
        <v>-2.4</v>
      </c>
      <c r="ZB26">
        <v>5.0999999999999996</v>
      </c>
      <c r="ZC26">
        <v>-4.1900000000000004</v>
      </c>
      <c r="ZD26">
        <v>-2.42</v>
      </c>
      <c r="ZE26">
        <v>-1.43</v>
      </c>
      <c r="ZF26">
        <v>10.46</v>
      </c>
      <c r="ZG26">
        <v>2</v>
      </c>
      <c r="ZH26">
        <v>11.95</v>
      </c>
      <c r="ZI26">
        <v>6.38</v>
      </c>
      <c r="ZJ26">
        <v>1.04</v>
      </c>
      <c r="ZK26">
        <v>2.42</v>
      </c>
      <c r="ZL26">
        <v>3.28</v>
      </c>
      <c r="ZM26">
        <v>2.77</v>
      </c>
      <c r="ZN26">
        <v>6.38</v>
      </c>
      <c r="ZO26">
        <v>-0.19</v>
      </c>
      <c r="ZP26">
        <v>5.61</v>
      </c>
      <c r="ZQ26">
        <v>-4.76</v>
      </c>
      <c r="ZR26">
        <v>-0.92</v>
      </c>
      <c r="ZS26">
        <v>1.7</v>
      </c>
      <c r="ZT26">
        <v>-3.82</v>
      </c>
      <c r="ZU26">
        <v>1.92</v>
      </c>
      <c r="ZV26">
        <v>-1.38</v>
      </c>
      <c r="ZW26">
        <v>-5.26</v>
      </c>
      <c r="ZX26">
        <v>-5.12</v>
      </c>
      <c r="ZY26">
        <v>1.61</v>
      </c>
      <c r="ZZ26">
        <v>0.48</v>
      </c>
      <c r="AAA26">
        <v>-5.75</v>
      </c>
      <c r="AAB26">
        <v>3.57</v>
      </c>
      <c r="AAC26">
        <v>-1.8</v>
      </c>
      <c r="AAD26">
        <v>10.89</v>
      </c>
      <c r="AAE26">
        <v>-1.82</v>
      </c>
      <c r="AAF26">
        <v>0.45</v>
      </c>
      <c r="AAG26">
        <v>-2.36</v>
      </c>
      <c r="AAH26">
        <v>2.34</v>
      </c>
      <c r="AAI26">
        <v>9.1</v>
      </c>
      <c r="AAJ26">
        <v>1.1299999999999999</v>
      </c>
      <c r="AAK26">
        <v>-0.91</v>
      </c>
      <c r="AAL26">
        <v>-1.6</v>
      </c>
      <c r="AAM26">
        <v>5.64</v>
      </c>
      <c r="AAN26">
        <v>1.64</v>
      </c>
      <c r="AAO26">
        <v>-0.51</v>
      </c>
      <c r="AAP26">
        <v>-1.39</v>
      </c>
      <c r="AAQ26">
        <v>-3.76</v>
      </c>
      <c r="AAR26">
        <v>4.22</v>
      </c>
      <c r="AAS26">
        <v>8.27</v>
      </c>
      <c r="AAT26">
        <v>4.92</v>
      </c>
      <c r="AAU26">
        <v>0.73</v>
      </c>
      <c r="AAV26">
        <v>7.61</v>
      </c>
      <c r="AAW26">
        <v>6.02</v>
      </c>
      <c r="AAX26">
        <v>7.0000000000000007E-2</v>
      </c>
      <c r="AAY26">
        <v>5.48</v>
      </c>
      <c r="AAZ26">
        <v>1.99</v>
      </c>
      <c r="ABA26">
        <v>-7.04</v>
      </c>
      <c r="ABB26">
        <v>4.32</v>
      </c>
      <c r="ABC26">
        <v>-10.06</v>
      </c>
      <c r="ABD26">
        <v>5.52</v>
      </c>
      <c r="ABE26">
        <v>1.53</v>
      </c>
      <c r="ABF26">
        <v>-2.59</v>
      </c>
      <c r="ABG26">
        <v>14.26</v>
      </c>
      <c r="ABH26">
        <v>6.53</v>
      </c>
      <c r="ABI26">
        <v>1.44</v>
      </c>
      <c r="ABJ26">
        <v>-2.09</v>
      </c>
      <c r="ABK26">
        <v>0.81</v>
      </c>
      <c r="ABL26">
        <v>4.54</v>
      </c>
      <c r="ABM26">
        <v>4.54</v>
      </c>
      <c r="ABN26">
        <v>4.3499999999999996</v>
      </c>
      <c r="ABO26">
        <v>-2.81</v>
      </c>
      <c r="ABP26">
        <v>-23.3</v>
      </c>
      <c r="ABQ26">
        <v>-8.94</v>
      </c>
      <c r="ABR26">
        <v>8.91</v>
      </c>
      <c r="ABS26">
        <v>1.08</v>
      </c>
      <c r="ABT26">
        <v>5.1100000000000003</v>
      </c>
      <c r="ABU26">
        <v>-3.56</v>
      </c>
      <c r="ABV26">
        <v>0.08</v>
      </c>
      <c r="ABW26">
        <v>-0.69</v>
      </c>
      <c r="ABX26">
        <v>5.35</v>
      </c>
      <c r="ABY26">
        <v>-1.73</v>
      </c>
      <c r="ABZ26">
        <v>-3.97</v>
      </c>
      <c r="ACA26">
        <v>4.8600000000000003</v>
      </c>
      <c r="ACB26">
        <v>1.83</v>
      </c>
      <c r="ACC26">
        <v>-2.1800000000000002</v>
      </c>
      <c r="ACD26">
        <v>2.58</v>
      </c>
      <c r="ACE26">
        <v>6.87</v>
      </c>
      <c r="ACF26">
        <v>-2.59</v>
      </c>
      <c r="ACG26">
        <v>2.12</v>
      </c>
      <c r="ACH26">
        <v>5.91</v>
      </c>
      <c r="ACI26">
        <v>4.21</v>
      </c>
      <c r="ACJ26">
        <v>-0.89</v>
      </c>
      <c r="ACK26">
        <v>9.91</v>
      </c>
      <c r="ACL26">
        <v>1.43</v>
      </c>
      <c r="ACM26">
        <v>0.26</v>
      </c>
      <c r="ACN26">
        <v>-1.88</v>
      </c>
      <c r="ACO26">
        <v>2.39</v>
      </c>
      <c r="ACP26">
        <v>1.6</v>
      </c>
      <c r="ACQ26">
        <v>-8.1199999999999992</v>
      </c>
      <c r="ACR26">
        <v>0.42</v>
      </c>
      <c r="ACS26">
        <v>3.77</v>
      </c>
      <c r="ACT26">
        <v>-1.45</v>
      </c>
      <c r="ACU26">
        <v>10.09</v>
      </c>
      <c r="ACV26">
        <v>0.88</v>
      </c>
      <c r="ACW26">
        <v>-1.05</v>
      </c>
      <c r="ACX26">
        <v>-9.81</v>
      </c>
      <c r="ACY26">
        <v>-5.57</v>
      </c>
      <c r="ACZ26">
        <v>0.21</v>
      </c>
      <c r="ADA26">
        <v>6.48</v>
      </c>
      <c r="ADB26">
        <v>3.24</v>
      </c>
      <c r="ADC26">
        <v>4.99</v>
      </c>
      <c r="ADD26">
        <v>7.68</v>
      </c>
      <c r="ADE26">
        <v>3.77</v>
      </c>
      <c r="ADF26">
        <v>-0.63</v>
      </c>
      <c r="ADG26">
        <v>4.24</v>
      </c>
      <c r="ADH26">
        <v>-4.95</v>
      </c>
      <c r="ADI26">
        <v>5.28</v>
      </c>
      <c r="ADJ26">
        <v>3.03</v>
      </c>
      <c r="ADK26">
        <v>-1.92</v>
      </c>
      <c r="ADL26">
        <v>1.47</v>
      </c>
      <c r="ADM26">
        <v>-2.78</v>
      </c>
      <c r="ADN26">
        <v>13.87</v>
      </c>
      <c r="ADO26">
        <v>-2.5</v>
      </c>
      <c r="ADP26">
        <v>-0.1</v>
      </c>
      <c r="ADQ26">
        <v>-2.94</v>
      </c>
      <c r="ADR26">
        <v>0.64</v>
      </c>
      <c r="ADS26">
        <v>0.46</v>
      </c>
      <c r="ADT26">
        <v>-2.74</v>
      </c>
      <c r="ADU26">
        <v>4.3899999999999997</v>
      </c>
      <c r="ADV26">
        <v>-1.49</v>
      </c>
      <c r="ADW26">
        <v>0.93</v>
      </c>
      <c r="ADX26">
        <v>1.43</v>
      </c>
      <c r="ADY26">
        <v>4.08</v>
      </c>
      <c r="ADZ26">
        <v>0.8</v>
      </c>
      <c r="AEA26">
        <v>-1.23</v>
      </c>
      <c r="AEB26">
        <v>-1.81</v>
      </c>
      <c r="AEC26">
        <v>1.68</v>
      </c>
      <c r="AED26">
        <v>-4.09</v>
      </c>
      <c r="AEE26">
        <v>3.23</v>
      </c>
      <c r="AEF26">
        <v>-1.1299999999999999</v>
      </c>
      <c r="AEG26">
        <v>-1.86</v>
      </c>
      <c r="AEH26">
        <v>3.89</v>
      </c>
      <c r="AEI26">
        <v>-0.95</v>
      </c>
      <c r="AEJ26">
        <v>2.71</v>
      </c>
      <c r="AEK26">
        <v>-0.89</v>
      </c>
      <c r="AEL26">
        <v>1.54</v>
      </c>
      <c r="AEM26">
        <v>2.2200000000000002</v>
      </c>
      <c r="AEN26">
        <v>-2.0099999999999998</v>
      </c>
      <c r="AEO26">
        <v>-5.03</v>
      </c>
      <c r="AEP26">
        <v>0.39</v>
      </c>
      <c r="AEQ26">
        <v>1.3</v>
      </c>
      <c r="AER26">
        <v>-3.21</v>
      </c>
      <c r="AES26">
        <v>3.35</v>
      </c>
      <c r="AET26">
        <v>5.39</v>
      </c>
      <c r="AEU26">
        <v>-1.56</v>
      </c>
      <c r="AEV26">
        <v>2.27</v>
      </c>
      <c r="AEW26">
        <v>-3.34</v>
      </c>
      <c r="AEX26">
        <v>1.45</v>
      </c>
      <c r="AEY26">
        <v>2.0299999999999998</v>
      </c>
      <c r="AEZ26">
        <v>4.0599999999999996</v>
      </c>
      <c r="AFA26">
        <v>2.72</v>
      </c>
      <c r="AFB26">
        <v>2.1</v>
      </c>
      <c r="AFC26">
        <v>3.34</v>
      </c>
      <c r="AFD26">
        <v>3.66</v>
      </c>
      <c r="AFE26">
        <v>4.08</v>
      </c>
      <c r="AFF26">
        <v>-0.02</v>
      </c>
      <c r="AFG26">
        <v>4.42</v>
      </c>
      <c r="AFH26">
        <v>-0.01</v>
      </c>
      <c r="AFI26">
        <v>3.76</v>
      </c>
      <c r="AFJ26">
        <v>0.4</v>
      </c>
      <c r="AFK26">
        <v>3.26</v>
      </c>
      <c r="AFL26">
        <v>1.74</v>
      </c>
      <c r="AFM26">
        <v>-0.05</v>
      </c>
      <c r="AFN26">
        <v>2.5499999999999998</v>
      </c>
      <c r="AFO26">
        <v>3.38</v>
      </c>
      <c r="AFP26">
        <v>-0.01</v>
      </c>
      <c r="AFQ26">
        <v>-5.96</v>
      </c>
      <c r="AFR26">
        <v>2.4900000000000002</v>
      </c>
      <c r="AFS26">
        <v>7.12</v>
      </c>
      <c r="AFT26">
        <v>0.53</v>
      </c>
      <c r="AFU26">
        <v>7.41</v>
      </c>
      <c r="AFV26">
        <v>-2.1</v>
      </c>
      <c r="AFW26">
        <v>6.96</v>
      </c>
      <c r="AFX26">
        <v>-0.76</v>
      </c>
      <c r="AFY26">
        <v>-5.54</v>
      </c>
      <c r="AFZ26">
        <v>6.57</v>
      </c>
      <c r="AGA26">
        <v>7.13</v>
      </c>
      <c r="AGB26">
        <v>3.89</v>
      </c>
      <c r="AGC26">
        <v>8.75</v>
      </c>
      <c r="AGD26">
        <v>-5.91</v>
      </c>
      <c r="AGE26">
        <v>4.8</v>
      </c>
      <c r="AGF26">
        <v>-3.75</v>
      </c>
      <c r="AGG26">
        <v>4.16</v>
      </c>
      <c r="AGH26">
        <v>1</v>
      </c>
      <c r="AGI26">
        <v>2.95</v>
      </c>
      <c r="AGJ26">
        <v>7.45</v>
      </c>
      <c r="AGK26">
        <v>3.88</v>
      </c>
      <c r="AGL26">
        <v>1.33</v>
      </c>
      <c r="AGM26">
        <v>-2.9</v>
      </c>
      <c r="AGN26">
        <v>6.03</v>
      </c>
      <c r="AGO26">
        <v>-0.72</v>
      </c>
      <c r="AGP26">
        <v>-15.06</v>
      </c>
      <c r="AGQ26">
        <v>7.55</v>
      </c>
      <c r="AGR26">
        <v>7.99</v>
      </c>
      <c r="AGS26">
        <v>7.54</v>
      </c>
      <c r="AGT26">
        <v>8.92</v>
      </c>
      <c r="AGU26">
        <v>5.83</v>
      </c>
      <c r="AGV26">
        <v>-4.62</v>
      </c>
      <c r="AGW26">
        <v>5.16</v>
      </c>
      <c r="AGX26">
        <v>0.1</v>
      </c>
      <c r="AGY26">
        <v>-3.12</v>
      </c>
      <c r="AGZ26">
        <v>6.92</v>
      </c>
      <c r="AHA26">
        <v>-3.22</v>
      </c>
      <c r="AHB26">
        <v>1.59</v>
      </c>
      <c r="AHC26">
        <v>-2.1800000000000002</v>
      </c>
      <c r="AHD26">
        <v>7.52</v>
      </c>
      <c r="AHE26">
        <v>5.34</v>
      </c>
      <c r="AHF26">
        <v>10.33</v>
      </c>
      <c r="AHG26">
        <v>-4.72</v>
      </c>
      <c r="AHH26">
        <v>4.8499999999999996</v>
      </c>
      <c r="AHI26" s="3">
        <v>7.09</v>
      </c>
      <c r="AHJ26">
        <v>-4.79</v>
      </c>
      <c r="AHK26">
        <v>-5.08</v>
      </c>
      <c r="AHL26">
        <v>7.54</v>
      </c>
      <c r="AHM26">
        <v>-4.2</v>
      </c>
      <c r="AHN26">
        <v>9.02</v>
      </c>
      <c r="AHO26">
        <v>-9.49</v>
      </c>
      <c r="AHP26">
        <v>-4.75</v>
      </c>
      <c r="AHQ26">
        <v>-14.77</v>
      </c>
      <c r="AHR26">
        <v>-3.21</v>
      </c>
      <c r="AHS26">
        <v>6.89</v>
      </c>
      <c r="AHT26">
        <v>-17.010000000000002</v>
      </c>
      <c r="AHU26">
        <v>-10.94</v>
      </c>
      <c r="AHV26">
        <v>12.62</v>
      </c>
      <c r="AHW26">
        <v>-1.52</v>
      </c>
      <c r="AHX26">
        <v>-2.34</v>
      </c>
      <c r="AHY26">
        <v>-2.56</v>
      </c>
      <c r="AHZ26">
        <v>-8.24</v>
      </c>
      <c r="AIA26">
        <v>-10.06</v>
      </c>
      <c r="AIB26">
        <v>5.2</v>
      </c>
      <c r="AIC26">
        <v>9.5399999999999991</v>
      </c>
      <c r="AID26">
        <v>-0.27</v>
      </c>
      <c r="AIE26">
        <v>-1.8</v>
      </c>
      <c r="AIF26">
        <v>-4.24</v>
      </c>
      <c r="AIG26">
        <v>3.41</v>
      </c>
      <c r="AIH26">
        <v>-8.19</v>
      </c>
      <c r="AII26">
        <v>-2.4900000000000002</v>
      </c>
      <c r="AIJ26">
        <v>-9.35</v>
      </c>
      <c r="AIK26">
        <v>-5.55</v>
      </c>
      <c r="AIL26">
        <v>0.21</v>
      </c>
      <c r="AIM26">
        <v>-10.48</v>
      </c>
      <c r="AIN26">
        <v>9.1</v>
      </c>
      <c r="AIO26">
        <v>5.34</v>
      </c>
      <c r="AIP26">
        <v>-7.04</v>
      </c>
      <c r="AIQ26">
        <v>-2.5</v>
      </c>
      <c r="AIR26">
        <v>-0.59</v>
      </c>
      <c r="AIS26">
        <v>1.77</v>
      </c>
      <c r="AIT26">
        <v>7.33</v>
      </c>
      <c r="AIU26">
        <v>4.8899999999999997</v>
      </c>
      <c r="AIV26">
        <v>1.26</v>
      </c>
      <c r="AIW26">
        <v>2.4300000000000002</v>
      </c>
      <c r="AIX26">
        <v>2.39</v>
      </c>
      <c r="AIY26">
        <v>-1.1599999999999999</v>
      </c>
      <c r="AIZ26">
        <v>5.53</v>
      </c>
      <c r="AJA26">
        <v>0.95</v>
      </c>
      <c r="AJB26">
        <v>3.34</v>
      </c>
      <c r="AJC26">
        <v>2</v>
      </c>
      <c r="AJD26">
        <v>0.51</v>
      </c>
      <c r="AJE26">
        <v>-1.93</v>
      </c>
      <c r="AJF26">
        <v>-1.21</v>
      </c>
      <c r="AJG26">
        <v>1.76</v>
      </c>
      <c r="AJH26">
        <v>1.1399999999999999</v>
      </c>
      <c r="AJI26">
        <v>-5.7</v>
      </c>
      <c r="AJJ26">
        <v>-0.63</v>
      </c>
      <c r="AJK26">
        <v>0.88</v>
      </c>
      <c r="AJL26">
        <v>1.5</v>
      </c>
      <c r="AJM26">
        <v>3.31</v>
      </c>
      <c r="AJN26">
        <v>3.84</v>
      </c>
      <c r="AJO26">
        <v>-3.38</v>
      </c>
      <c r="AJP26">
        <v>0.93</v>
      </c>
      <c r="AJQ26">
        <v>-1.91</v>
      </c>
      <c r="AJR26">
        <v>-1.95</v>
      </c>
      <c r="AJS26">
        <v>4.6900000000000004</v>
      </c>
      <c r="AJT26">
        <v>-0.45</v>
      </c>
      <c r="AJU26">
        <v>4.84</v>
      </c>
      <c r="AJV26">
        <v>-1.42</v>
      </c>
      <c r="AJW26">
        <v>0.37</v>
      </c>
      <c r="AJX26">
        <v>-1.03</v>
      </c>
      <c r="AJY26">
        <v>4.18</v>
      </c>
      <c r="AJZ26">
        <v>-0.42</v>
      </c>
      <c r="AKA26">
        <v>1.7</v>
      </c>
      <c r="AKB26">
        <v>-0.31</v>
      </c>
      <c r="AKC26">
        <v>1.39</v>
      </c>
      <c r="AKD26">
        <v>-0.19</v>
      </c>
      <c r="AKE26">
        <v>-3.53</v>
      </c>
      <c r="AKF26">
        <v>-0.5</v>
      </c>
      <c r="AKG26">
        <v>-1.95</v>
      </c>
      <c r="AKH26">
        <v>2.97</v>
      </c>
      <c r="AKI26">
        <v>2.65</v>
      </c>
      <c r="AKJ26">
        <v>3.47</v>
      </c>
      <c r="AKK26">
        <v>1.83</v>
      </c>
      <c r="AKL26">
        <v>0.23</v>
      </c>
      <c r="AKM26">
        <v>2.52</v>
      </c>
      <c r="AKN26">
        <v>-2.02</v>
      </c>
      <c r="AKO26">
        <v>0.44</v>
      </c>
      <c r="AKP26">
        <v>4.66</v>
      </c>
      <c r="AKQ26">
        <v>3.45</v>
      </c>
      <c r="AKR26">
        <v>-1.59</v>
      </c>
      <c r="AKS26">
        <v>-1.61</v>
      </c>
      <c r="AKT26">
        <v>1.46</v>
      </c>
      <c r="AKU26" s="3">
        <v>4.0999999999999996</v>
      </c>
      <c r="AKV26">
        <v>3.34</v>
      </c>
      <c r="AKW26">
        <v>-3.81</v>
      </c>
      <c r="AKX26">
        <v>-0.47</v>
      </c>
      <c r="AKY26">
        <v>-7.85</v>
      </c>
      <c r="AKZ26">
        <v>-2.12</v>
      </c>
      <c r="ALA26">
        <v>-0.72</v>
      </c>
      <c r="ALB26">
        <v>5.18</v>
      </c>
      <c r="ALC26">
        <v>3.52</v>
      </c>
      <c r="ALD26">
        <v>-7.3</v>
      </c>
      <c r="ALE26">
        <v>-1.96</v>
      </c>
      <c r="ALF26">
        <v>0.92</v>
      </c>
      <c r="ALG26">
        <v>-11.68</v>
      </c>
      <c r="ALH26">
        <v>-17.68</v>
      </c>
      <c r="ALI26">
        <v>-8.17</v>
      </c>
      <c r="ALJ26">
        <v>1.6</v>
      </c>
      <c r="ALK26">
        <v>-4.87</v>
      </c>
      <c r="ALL26">
        <v>-7.74</v>
      </c>
      <c r="ALM26">
        <v>8.7100000000000009</v>
      </c>
      <c r="ALN26">
        <v>9.49</v>
      </c>
      <c r="ALO26">
        <v>4.74</v>
      </c>
      <c r="ALP26">
        <v>0.96</v>
      </c>
      <c r="ALQ26">
        <v>7.02</v>
      </c>
      <c r="ALR26">
        <v>1.86</v>
      </c>
      <c r="ALS26">
        <v>4.12</v>
      </c>
      <c r="ALT26">
        <v>-1.43</v>
      </c>
      <c r="ALU26">
        <v>5.92</v>
      </c>
      <c r="ALV26">
        <v>2.95</v>
      </c>
      <c r="ALW26">
        <v>-4.42</v>
      </c>
      <c r="ALX26">
        <v>3.24</v>
      </c>
      <c r="ALY26">
        <v>5.63</v>
      </c>
      <c r="ALZ26">
        <v>1.05</v>
      </c>
      <c r="AMA26">
        <v>-7.82</v>
      </c>
      <c r="AMB26">
        <v>-5.64</v>
      </c>
      <c r="AMC26">
        <v>7.06</v>
      </c>
      <c r="AMD26">
        <v>-4.87</v>
      </c>
      <c r="AME26">
        <v>10.52</v>
      </c>
      <c r="AMF26">
        <v>4.71</v>
      </c>
      <c r="AMG26">
        <v>0.96</v>
      </c>
      <c r="AMH26">
        <v>5.4</v>
      </c>
      <c r="AMI26">
        <v>2.4900000000000002</v>
      </c>
      <c r="AMJ26">
        <v>3.09</v>
      </c>
      <c r="AMK26">
        <v>0</v>
      </c>
      <c r="AML26">
        <v>3.29</v>
      </c>
      <c r="AMM26">
        <v>-1.28</v>
      </c>
      <c r="AMN26">
        <v>-1.55</v>
      </c>
      <c r="AMO26">
        <v>-1.06</v>
      </c>
      <c r="AMP26">
        <v>-5.49</v>
      </c>
      <c r="AMQ26">
        <v>-7.47</v>
      </c>
      <c r="AMR26">
        <v>10.89</v>
      </c>
      <c r="AMS26">
        <v>-0.24</v>
      </c>
      <c r="AMT26">
        <v>-0.43</v>
      </c>
      <c r="AMU26">
        <v>5.9</v>
      </c>
      <c r="AMV26">
        <v>4.58</v>
      </c>
      <c r="AMW26">
        <v>3.17</v>
      </c>
      <c r="AMX26">
        <v>-0.22</v>
      </c>
      <c r="AMY26">
        <v>-6.63</v>
      </c>
      <c r="AMZ26">
        <v>2.6</v>
      </c>
      <c r="ANA26">
        <v>1.26</v>
      </c>
      <c r="ANB26">
        <v>2.46</v>
      </c>
      <c r="ANC26">
        <v>1.84</v>
      </c>
      <c r="AND26">
        <v>-3.01</v>
      </c>
      <c r="ANE26">
        <v>1.42</v>
      </c>
      <c r="ANF26">
        <v>-0.19</v>
      </c>
      <c r="ANG26">
        <v>4.21</v>
      </c>
      <c r="ANH26">
        <v>1.02</v>
      </c>
      <c r="ANI26">
        <v>3.62</v>
      </c>
      <c r="ANJ26">
        <v>2.0299999999999998</v>
      </c>
      <c r="ANK26">
        <v>1.65</v>
      </c>
      <c r="ANL26">
        <v>-2.02</v>
      </c>
      <c r="ANM26">
        <v>5.21</v>
      </c>
      <c r="ANN26">
        <v>-1.91</v>
      </c>
      <c r="ANO26">
        <v>4.32</v>
      </c>
      <c r="ANP26">
        <v>4.33</v>
      </c>
      <c r="ANQ26">
        <v>2.62</v>
      </c>
      <c r="ANR26">
        <v>2.72</v>
      </c>
      <c r="ANS26">
        <v>-2.92</v>
      </c>
      <c r="ANT26">
        <v>4.95</v>
      </c>
      <c r="ANU26">
        <v>-1.1399999999999999</v>
      </c>
      <c r="ANV26">
        <v>-0.09</v>
      </c>
      <c r="ANW26">
        <v>2.93</v>
      </c>
      <c r="ANX26">
        <v>1.8</v>
      </c>
      <c r="ANY26">
        <v>-1.61</v>
      </c>
      <c r="ANZ26">
        <v>4.4000000000000004</v>
      </c>
      <c r="AOA26">
        <v>-1.56</v>
      </c>
      <c r="AOB26">
        <v>2.5499999999999998</v>
      </c>
      <c r="AOC26">
        <v>2.98</v>
      </c>
      <c r="AOD26">
        <v>-1.17</v>
      </c>
      <c r="AOE26">
        <v>-1.61</v>
      </c>
      <c r="AOF26">
        <v>6.49</v>
      </c>
      <c r="AOG26">
        <v>-1.27</v>
      </c>
      <c r="AOH26">
        <v>0.42</v>
      </c>
      <c r="AOI26">
        <v>1.24</v>
      </c>
      <c r="AOJ26">
        <v>-1.9</v>
      </c>
      <c r="AOK26">
        <v>3.3</v>
      </c>
      <c r="AOL26">
        <v>-6.23</v>
      </c>
      <c r="AOM26">
        <v>-2.61</v>
      </c>
      <c r="AON26">
        <v>8.52</v>
      </c>
      <c r="AOO26">
        <v>0.1</v>
      </c>
      <c r="AOP26">
        <v>-1.6</v>
      </c>
      <c r="AOQ26">
        <v>-5.66</v>
      </c>
      <c r="AOR26">
        <v>-0.23</v>
      </c>
      <c r="AOS26">
        <v>6.58</v>
      </c>
      <c r="AOT26">
        <v>-1</v>
      </c>
      <c r="AOU26">
        <v>1.75</v>
      </c>
      <c r="AOV26">
        <v>-0.54</v>
      </c>
      <c r="AOW26">
        <v>4.6399999999999997</v>
      </c>
      <c r="AOX26">
        <v>-0.69</v>
      </c>
      <c r="AOY26">
        <v>0.26</v>
      </c>
      <c r="AOZ26">
        <v>-2.42</v>
      </c>
      <c r="APA26">
        <v>1.94</v>
      </c>
      <c r="APB26">
        <v>1.1299999999999999</v>
      </c>
      <c r="APC26">
        <v>3.3</v>
      </c>
      <c r="APD26">
        <v>3.97</v>
      </c>
      <c r="APE26">
        <v>1.03</v>
      </c>
      <c r="APF26">
        <v>2.21</v>
      </c>
      <c r="APG26">
        <v>2.41</v>
      </c>
      <c r="APH26">
        <v>-0.38</v>
      </c>
      <c r="API26">
        <v>2.59</v>
      </c>
      <c r="APJ26">
        <v>1.65</v>
      </c>
      <c r="APK26">
        <v>1.21</v>
      </c>
      <c r="APL26">
        <v>3.81</v>
      </c>
      <c r="APM26">
        <v>2.84</v>
      </c>
      <c r="APN26">
        <v>0.7</v>
      </c>
      <c r="APO26">
        <v>7.02</v>
      </c>
      <c r="APP26">
        <v>-2.78</v>
      </c>
      <c r="APQ26">
        <v>-2.85</v>
      </c>
      <c r="APR26">
        <v>0.28000000000000003</v>
      </c>
      <c r="APS26">
        <v>4.2</v>
      </c>
      <c r="APT26">
        <v>0.87</v>
      </c>
      <c r="APU26">
        <v>2.88</v>
      </c>
      <c r="APV26">
        <v>5.3</v>
      </c>
      <c r="APW26">
        <v>0.48</v>
      </c>
      <c r="APX26">
        <v>-8.99</v>
      </c>
      <c r="APY26">
        <v>0.87</v>
      </c>
      <c r="APZ26">
        <v>-8.69</v>
      </c>
      <c r="AQA26">
        <v>8.93</v>
      </c>
      <c r="AQB26">
        <v>3.39</v>
      </c>
      <c r="AQC26">
        <v>2.74</v>
      </c>
      <c r="AQD26">
        <v>4.46</v>
      </c>
      <c r="AQE26">
        <v>-6.48</v>
      </c>
      <c r="AQF26">
        <v>6.76</v>
      </c>
      <c r="AQG26">
        <v>2.2000000000000002</v>
      </c>
      <c r="AQH26">
        <v>-0.91</v>
      </c>
      <c r="AQI26">
        <v>-0.08</v>
      </c>
      <c r="AQJ26">
        <v>2.75</v>
      </c>
      <c r="AQK26">
        <v>4.28</v>
      </c>
      <c r="AQL26">
        <v>2.93</v>
      </c>
      <c r="AQM26">
        <v>2.17</v>
      </c>
      <c r="AQN26">
        <v>-6.93</v>
      </c>
      <c r="AQO26">
        <v>-9.93</v>
      </c>
      <c r="AQP26">
        <v>14.72</v>
      </c>
      <c r="AQQ26">
        <v>6.58</v>
      </c>
      <c r="AQR26">
        <v>4.2699999999999996</v>
      </c>
      <c r="AQS26">
        <v>7.64</v>
      </c>
      <c r="AQT26">
        <v>10.220000000000001</v>
      </c>
      <c r="AQU26">
        <v>-4.7699999999999996</v>
      </c>
      <c r="AQV26">
        <v>-3.44</v>
      </c>
      <c r="AQW26">
        <v>10.130000000000001</v>
      </c>
      <c r="AQX26">
        <v>4.53</v>
      </c>
      <c r="AQY26">
        <v>-0.78</v>
      </c>
      <c r="AQZ26">
        <v>-0.11</v>
      </c>
      <c r="ARA26">
        <v>1.65</v>
      </c>
      <c r="ARB26">
        <v>6.76</v>
      </c>
      <c r="ARC26">
        <v>-1.47</v>
      </c>
      <c r="ARD26">
        <v>6.21</v>
      </c>
      <c r="ARE26">
        <v>3.25</v>
      </c>
      <c r="ARF26">
        <v>3.66</v>
      </c>
      <c r="ARG26">
        <v>-5.66</v>
      </c>
      <c r="ARH26">
        <v>8.6199999999999992</v>
      </c>
      <c r="ARI26">
        <v>0.54</v>
      </c>
      <c r="ARJ26">
        <v>2.06</v>
      </c>
      <c r="ARK26">
        <v>-8.6199999999999992</v>
      </c>
      <c r="ARL26">
        <v>-4.33</v>
      </c>
      <c r="ARM26">
        <v>3.84</v>
      </c>
      <c r="ARN26">
        <v>-12.12</v>
      </c>
      <c r="ARO26">
        <v>-2.4300000000000002</v>
      </c>
      <c r="ARP26">
        <v>-8</v>
      </c>
      <c r="ARQ26">
        <v>11.94</v>
      </c>
    </row>
    <row r="27" spans="1:1161" x14ac:dyDescent="0.25">
      <c r="A27" t="s">
        <v>587</v>
      </c>
      <c r="B27" t="s">
        <v>588</v>
      </c>
      <c r="XO27">
        <v>3.46</v>
      </c>
      <c r="XP27">
        <v>-3.4</v>
      </c>
      <c r="XQ27">
        <v>6.52</v>
      </c>
      <c r="XR27">
        <v>0.64</v>
      </c>
      <c r="XS27">
        <v>-1.61</v>
      </c>
      <c r="XT27">
        <v>3.86</v>
      </c>
      <c r="XU27">
        <v>0.92</v>
      </c>
      <c r="XV27">
        <v>7.18</v>
      </c>
      <c r="XW27">
        <v>0.05</v>
      </c>
      <c r="XX27">
        <v>-5.98</v>
      </c>
      <c r="XY27">
        <v>7.58</v>
      </c>
      <c r="XZ27">
        <v>3.37</v>
      </c>
      <c r="YA27">
        <v>7.39</v>
      </c>
      <c r="YB27">
        <v>0.37</v>
      </c>
      <c r="YC27">
        <v>-12.11</v>
      </c>
      <c r="YD27">
        <v>4.3499999999999996</v>
      </c>
      <c r="YE27">
        <v>4.93</v>
      </c>
      <c r="YF27">
        <v>4.5199999999999996</v>
      </c>
      <c r="YG27">
        <v>8.31</v>
      </c>
      <c r="YH27">
        <v>2.06</v>
      </c>
      <c r="YI27">
        <v>4.59</v>
      </c>
      <c r="YJ27">
        <v>3.39</v>
      </c>
      <c r="YK27">
        <v>13.07</v>
      </c>
      <c r="YL27">
        <v>-4.76</v>
      </c>
      <c r="YM27">
        <v>-7.43</v>
      </c>
      <c r="YN27">
        <v>1.51</v>
      </c>
      <c r="YO27">
        <v>3.58</v>
      </c>
      <c r="YP27">
        <v>-3.27</v>
      </c>
      <c r="YQ27">
        <v>1.04</v>
      </c>
      <c r="YR27">
        <v>-2.42</v>
      </c>
      <c r="YS27">
        <v>0.9</v>
      </c>
      <c r="YT27">
        <v>-6.44</v>
      </c>
      <c r="YU27">
        <v>-7.09</v>
      </c>
      <c r="YV27">
        <v>7.89</v>
      </c>
      <c r="YW27">
        <v>4.2300000000000004</v>
      </c>
      <c r="YX27">
        <v>-3.14</v>
      </c>
      <c r="YY27">
        <v>-2.57</v>
      </c>
      <c r="YZ27">
        <v>-6.42</v>
      </c>
      <c r="ZA27">
        <v>-2.09</v>
      </c>
      <c r="ZB27">
        <v>5.21</v>
      </c>
      <c r="ZC27">
        <v>-3.64</v>
      </c>
      <c r="ZD27">
        <v>-2.16</v>
      </c>
      <c r="ZE27">
        <v>-1.27</v>
      </c>
      <c r="ZF27">
        <v>11.1</v>
      </c>
      <c r="ZG27">
        <v>2.2400000000000002</v>
      </c>
      <c r="ZH27">
        <v>12.13</v>
      </c>
      <c r="ZI27">
        <v>6.89</v>
      </c>
      <c r="ZJ27">
        <v>1.2</v>
      </c>
      <c r="ZK27">
        <v>2.54</v>
      </c>
      <c r="ZL27">
        <v>3.66</v>
      </c>
      <c r="ZM27">
        <v>2.98</v>
      </c>
      <c r="ZN27">
        <v>6.46</v>
      </c>
      <c r="ZO27">
        <v>0.22</v>
      </c>
      <c r="ZP27">
        <v>5.77</v>
      </c>
      <c r="ZQ27">
        <v>-4.68</v>
      </c>
      <c r="ZR27">
        <v>-0.6</v>
      </c>
      <c r="ZS27">
        <v>1.85</v>
      </c>
      <c r="ZT27">
        <v>-3.74</v>
      </c>
      <c r="ZU27">
        <v>2.3199999999999998</v>
      </c>
      <c r="ZV27">
        <v>-1.22</v>
      </c>
      <c r="ZW27">
        <v>-5.18</v>
      </c>
      <c r="ZX27">
        <v>-4.78</v>
      </c>
      <c r="ZY27">
        <v>1.85</v>
      </c>
      <c r="ZZ27">
        <v>0.56999999999999995</v>
      </c>
      <c r="AAA27">
        <v>-5.37</v>
      </c>
      <c r="AAB27">
        <v>3.84</v>
      </c>
      <c r="AAC27">
        <v>-1.69</v>
      </c>
      <c r="AAD27">
        <v>11.4</v>
      </c>
      <c r="AAE27">
        <v>-1.65</v>
      </c>
      <c r="AAF27">
        <v>0.71</v>
      </c>
      <c r="AAG27">
        <v>-2.02</v>
      </c>
      <c r="AAH27">
        <v>2.5499999999999998</v>
      </c>
      <c r="AAI27">
        <v>9.2100000000000009</v>
      </c>
      <c r="AAJ27">
        <v>1.5</v>
      </c>
      <c r="AAK27">
        <v>-0.72</v>
      </c>
      <c r="AAL27">
        <v>-1.51</v>
      </c>
      <c r="AAM27">
        <v>6.04</v>
      </c>
      <c r="AAN27">
        <v>1.9</v>
      </c>
      <c r="AAO27">
        <v>-0.42</v>
      </c>
      <c r="AAP27">
        <v>-0.92</v>
      </c>
      <c r="AAQ27">
        <v>-3.53</v>
      </c>
      <c r="AAR27">
        <v>4.32</v>
      </c>
      <c r="AAS27">
        <v>8.6199999999999992</v>
      </c>
      <c r="AAT27">
        <v>5.18</v>
      </c>
      <c r="AAU27">
        <v>0.81</v>
      </c>
      <c r="AAV27">
        <v>7.95</v>
      </c>
      <c r="AAW27">
        <v>6.22</v>
      </c>
      <c r="AAX27">
        <v>0.13</v>
      </c>
      <c r="AAY27">
        <v>5.77</v>
      </c>
      <c r="AAZ27">
        <v>2.16</v>
      </c>
      <c r="ABA27">
        <v>-6.86</v>
      </c>
      <c r="ABB27">
        <v>4.6100000000000003</v>
      </c>
      <c r="ABC27">
        <v>-9.9</v>
      </c>
      <c r="ABD27">
        <v>5.75</v>
      </c>
      <c r="ABE27">
        <v>1.82</v>
      </c>
      <c r="ABF27">
        <v>-2.41</v>
      </c>
      <c r="ABG27">
        <v>14.34</v>
      </c>
      <c r="ABH27">
        <v>6.8</v>
      </c>
      <c r="ABI27">
        <v>1.61</v>
      </c>
      <c r="ABJ27">
        <v>-1.92</v>
      </c>
      <c r="ABK27">
        <v>1.08</v>
      </c>
      <c r="ABL27">
        <v>4.7300000000000004</v>
      </c>
      <c r="ABM27">
        <v>4.7699999999999996</v>
      </c>
      <c r="ABN27">
        <v>4.6100000000000003</v>
      </c>
      <c r="ABO27">
        <v>-2.6</v>
      </c>
      <c r="ABP27">
        <v>-23.23</v>
      </c>
      <c r="ABQ27">
        <v>-8.6300000000000008</v>
      </c>
      <c r="ABR27">
        <v>9.15</v>
      </c>
      <c r="ABS27">
        <v>1.17</v>
      </c>
      <c r="ABT27">
        <v>5.45</v>
      </c>
      <c r="ABU27">
        <v>-3.36</v>
      </c>
      <c r="ABV27">
        <v>0.16</v>
      </c>
      <c r="ABW27">
        <v>-0.36</v>
      </c>
      <c r="ABX27">
        <v>5.59</v>
      </c>
      <c r="ABY27">
        <v>-1.64</v>
      </c>
      <c r="ABZ27">
        <v>-3.66</v>
      </c>
      <c r="ACA27">
        <v>5.08</v>
      </c>
      <c r="ACB27">
        <v>1.95</v>
      </c>
      <c r="ACC27">
        <v>-1.89</v>
      </c>
      <c r="ACD27">
        <v>2.83</v>
      </c>
      <c r="ACE27">
        <v>6.99</v>
      </c>
      <c r="ACF27">
        <v>-2.33</v>
      </c>
      <c r="ACG27">
        <v>2.35</v>
      </c>
      <c r="ACH27">
        <v>6.02</v>
      </c>
      <c r="ACI27">
        <v>4.54</v>
      </c>
      <c r="ACJ27">
        <v>-0.68</v>
      </c>
      <c r="ACK27">
        <v>10.11</v>
      </c>
      <c r="ACL27">
        <v>1.65</v>
      </c>
      <c r="ACM27">
        <v>0.46</v>
      </c>
      <c r="ACN27">
        <v>-1.76</v>
      </c>
      <c r="ACO27">
        <v>2.61</v>
      </c>
      <c r="ACP27">
        <v>1.87</v>
      </c>
      <c r="ACQ27">
        <v>-8.0399999999999991</v>
      </c>
      <c r="ACR27">
        <v>0.71</v>
      </c>
      <c r="ACS27">
        <v>3.98</v>
      </c>
      <c r="ACT27">
        <v>-1.3</v>
      </c>
      <c r="ACU27">
        <v>10.39</v>
      </c>
      <c r="ACV27">
        <v>1.08</v>
      </c>
      <c r="ACW27">
        <v>-0.91</v>
      </c>
      <c r="ACX27">
        <v>-9.59</v>
      </c>
      <c r="ACY27">
        <v>-5.39</v>
      </c>
      <c r="ACZ27">
        <v>0.4</v>
      </c>
      <c r="ADA27">
        <v>6.74</v>
      </c>
      <c r="ADB27">
        <v>3.54</v>
      </c>
      <c r="ADC27">
        <v>5.16</v>
      </c>
      <c r="ADD27">
        <v>7.96</v>
      </c>
      <c r="ADE27">
        <v>3.94</v>
      </c>
      <c r="ADF27">
        <v>-0.46</v>
      </c>
      <c r="ADG27">
        <v>4.47</v>
      </c>
      <c r="ADH27">
        <v>-4.76</v>
      </c>
      <c r="ADI27">
        <v>5.37</v>
      </c>
      <c r="ADJ27">
        <v>3.35</v>
      </c>
      <c r="ADK27">
        <v>-1.74</v>
      </c>
      <c r="ADL27">
        <v>1.58</v>
      </c>
      <c r="ADM27">
        <v>-2.56</v>
      </c>
      <c r="ADN27">
        <v>14.13</v>
      </c>
      <c r="ADO27">
        <v>-2.41</v>
      </c>
      <c r="ADP27">
        <v>0.17</v>
      </c>
      <c r="ADQ27">
        <v>-2.74</v>
      </c>
      <c r="ADR27">
        <v>0.73</v>
      </c>
      <c r="ADS27">
        <v>0.72</v>
      </c>
      <c r="ADT27">
        <v>-2.52</v>
      </c>
      <c r="ADU27">
        <v>4.47</v>
      </c>
      <c r="ADV27">
        <v>-1.22</v>
      </c>
      <c r="ADW27">
        <v>1.1399999999999999</v>
      </c>
      <c r="ADX27">
        <v>1.51</v>
      </c>
      <c r="ADY27">
        <v>4.34</v>
      </c>
      <c r="ADZ27">
        <v>1</v>
      </c>
      <c r="AEA27">
        <v>-1.1499999999999999</v>
      </c>
      <c r="AEB27">
        <v>-1.6</v>
      </c>
      <c r="AEC27">
        <v>1.93</v>
      </c>
      <c r="AED27">
        <v>-4.01</v>
      </c>
      <c r="AEE27">
        <v>3.5</v>
      </c>
      <c r="AEF27">
        <v>-0.91</v>
      </c>
      <c r="AEG27">
        <v>-1.79</v>
      </c>
      <c r="AEH27">
        <v>4.1100000000000003</v>
      </c>
      <c r="AEI27">
        <v>-0.74</v>
      </c>
      <c r="AEJ27">
        <v>2.78</v>
      </c>
      <c r="AEK27">
        <v>-0.67</v>
      </c>
      <c r="AEL27">
        <v>1.72</v>
      </c>
      <c r="AEM27">
        <v>2.3199999999999998</v>
      </c>
      <c r="AEN27">
        <v>-1.83</v>
      </c>
      <c r="AEO27">
        <v>-4.83</v>
      </c>
      <c r="AEP27">
        <v>0.46</v>
      </c>
      <c r="AEQ27">
        <v>1.52</v>
      </c>
      <c r="AER27">
        <v>-2.96</v>
      </c>
      <c r="AES27">
        <v>3.42</v>
      </c>
      <c r="AET27">
        <v>5.57</v>
      </c>
      <c r="AEU27">
        <v>-1.35</v>
      </c>
      <c r="AEV27">
        <v>2.35</v>
      </c>
      <c r="AEW27">
        <v>-3.21</v>
      </c>
      <c r="AEX27">
        <v>1.68</v>
      </c>
      <c r="AEY27">
        <v>2.14</v>
      </c>
      <c r="AEZ27">
        <v>4.1900000000000004</v>
      </c>
      <c r="AFA27">
        <v>2.92</v>
      </c>
      <c r="AFB27">
        <v>2.19</v>
      </c>
      <c r="AFC27">
        <v>3.48</v>
      </c>
      <c r="AFD27">
        <v>3.86</v>
      </c>
      <c r="AFE27">
        <v>4.16</v>
      </c>
      <c r="AFF27">
        <v>0.11</v>
      </c>
      <c r="AFG27">
        <v>4.6100000000000003</v>
      </c>
      <c r="AFH27">
        <v>7.0000000000000007E-2</v>
      </c>
      <c r="AFI27">
        <v>3.89</v>
      </c>
      <c r="AFJ27">
        <v>0.56999999999999995</v>
      </c>
      <c r="AFK27">
        <v>3.35</v>
      </c>
      <c r="AFL27">
        <v>1.83</v>
      </c>
      <c r="AFM27">
        <v>0.13</v>
      </c>
      <c r="AFN27">
        <v>2.63</v>
      </c>
      <c r="AFO27">
        <v>3.49</v>
      </c>
      <c r="AFP27">
        <v>0.14000000000000001</v>
      </c>
      <c r="AFQ27">
        <v>-5.86</v>
      </c>
      <c r="AFR27">
        <v>2.58</v>
      </c>
      <c r="AFS27">
        <v>7.28</v>
      </c>
      <c r="AFT27">
        <v>0.6</v>
      </c>
      <c r="AFU27">
        <v>7.51</v>
      </c>
      <c r="AFV27">
        <v>-1.96</v>
      </c>
      <c r="AFW27">
        <v>7.01</v>
      </c>
      <c r="AFX27">
        <v>-0.68</v>
      </c>
      <c r="AFY27">
        <v>-5.41</v>
      </c>
      <c r="AFZ27">
        <v>6.64</v>
      </c>
      <c r="AGA27">
        <v>7.22</v>
      </c>
      <c r="AGB27">
        <v>4</v>
      </c>
      <c r="AGC27">
        <v>8.84</v>
      </c>
      <c r="AGD27">
        <v>-5.85</v>
      </c>
      <c r="AGE27">
        <v>4.92</v>
      </c>
      <c r="AGF27">
        <v>-3.7</v>
      </c>
      <c r="AGG27">
        <v>4.25</v>
      </c>
      <c r="AGH27">
        <v>1.1200000000000001</v>
      </c>
      <c r="AGI27">
        <v>2.99</v>
      </c>
      <c r="AGJ27">
        <v>7.52</v>
      </c>
      <c r="AGK27">
        <v>3.99</v>
      </c>
      <c r="AGL27">
        <v>1.38</v>
      </c>
      <c r="AGM27">
        <v>-2.84</v>
      </c>
      <c r="AGN27">
        <v>6.12</v>
      </c>
      <c r="AGO27">
        <v>-0.66</v>
      </c>
      <c r="AGP27">
        <v>-15.01</v>
      </c>
      <c r="AGQ27">
        <v>7.68</v>
      </c>
      <c r="AGR27">
        <v>8.0399999999999991</v>
      </c>
      <c r="AGS27">
        <v>7.61</v>
      </c>
      <c r="AGT27">
        <v>9.02</v>
      </c>
      <c r="AGU27">
        <v>5.87</v>
      </c>
      <c r="AGV27">
        <v>-4.57</v>
      </c>
      <c r="AGW27">
        <v>5.27</v>
      </c>
      <c r="AGX27">
        <v>0.13</v>
      </c>
      <c r="AGY27">
        <v>-3.07</v>
      </c>
      <c r="AGZ27">
        <v>7</v>
      </c>
      <c r="AHA27">
        <v>-3.18</v>
      </c>
      <c r="AHB27">
        <v>1.63</v>
      </c>
      <c r="AHC27">
        <v>-2.1</v>
      </c>
      <c r="AHD27">
        <v>7.55</v>
      </c>
      <c r="AHE27">
        <v>5.4</v>
      </c>
      <c r="AHF27">
        <v>10.4</v>
      </c>
      <c r="AHG27">
        <v>-4.6900000000000004</v>
      </c>
      <c r="AHH27">
        <v>4.8899999999999997</v>
      </c>
      <c r="AHI27" s="3">
        <v>7.16</v>
      </c>
      <c r="AHJ27">
        <v>-4.76</v>
      </c>
      <c r="AHK27">
        <v>-5.04</v>
      </c>
      <c r="AHL27">
        <v>7.58</v>
      </c>
      <c r="AHM27">
        <v>-4.17</v>
      </c>
      <c r="AHN27">
        <v>9.0500000000000007</v>
      </c>
      <c r="AHO27">
        <v>-9.4600000000000009</v>
      </c>
      <c r="AHP27">
        <v>-4.7300000000000004</v>
      </c>
      <c r="AHQ27">
        <v>-14.74</v>
      </c>
      <c r="AHR27">
        <v>-3.16</v>
      </c>
      <c r="AHS27">
        <v>6.91</v>
      </c>
      <c r="AHT27">
        <v>-16.98</v>
      </c>
      <c r="AHU27">
        <v>-10.88</v>
      </c>
      <c r="AHV27">
        <v>12.65</v>
      </c>
      <c r="AHW27">
        <v>-1.47</v>
      </c>
      <c r="AHX27">
        <v>-2.3199999999999998</v>
      </c>
      <c r="AHY27">
        <v>-2.5</v>
      </c>
      <c r="AHZ27">
        <v>-8.18</v>
      </c>
      <c r="AIA27">
        <v>-9.98</v>
      </c>
      <c r="AIB27">
        <v>5.25</v>
      </c>
      <c r="AIC27">
        <v>9.61</v>
      </c>
      <c r="AID27">
        <v>-0.19</v>
      </c>
      <c r="AIE27">
        <v>-1.77</v>
      </c>
      <c r="AIF27">
        <v>-4.1500000000000004</v>
      </c>
      <c r="AIG27">
        <v>3.46</v>
      </c>
      <c r="AIH27">
        <v>-8.16</v>
      </c>
      <c r="AII27">
        <v>-2.42</v>
      </c>
      <c r="AIJ27">
        <v>-9.25</v>
      </c>
      <c r="AIK27">
        <v>-5.5</v>
      </c>
      <c r="AIL27">
        <v>0.3</v>
      </c>
      <c r="AIM27">
        <v>-10.37</v>
      </c>
      <c r="AIN27">
        <v>9.17</v>
      </c>
      <c r="AIO27">
        <v>5.43</v>
      </c>
      <c r="AIP27">
        <v>-6.91</v>
      </c>
      <c r="AIQ27">
        <v>-2.4300000000000002</v>
      </c>
      <c r="AIR27">
        <v>-0.46</v>
      </c>
      <c r="AIS27">
        <v>1.86</v>
      </c>
      <c r="AIT27">
        <v>7.39</v>
      </c>
      <c r="AIU27">
        <v>4.99</v>
      </c>
      <c r="AIV27">
        <v>1.38</v>
      </c>
      <c r="AIW27">
        <v>2.4900000000000002</v>
      </c>
      <c r="AIX27">
        <v>2.4900000000000002</v>
      </c>
      <c r="AIY27">
        <v>-1.07</v>
      </c>
      <c r="AIZ27">
        <v>5.62</v>
      </c>
      <c r="AJA27">
        <v>1.05</v>
      </c>
      <c r="AJB27">
        <v>3.46</v>
      </c>
      <c r="AJC27">
        <v>2.04</v>
      </c>
      <c r="AJD27">
        <v>0.64</v>
      </c>
      <c r="AJE27">
        <v>-1.86</v>
      </c>
      <c r="AJF27">
        <v>-1.1599999999999999</v>
      </c>
      <c r="AJG27">
        <v>1.86</v>
      </c>
      <c r="AJH27">
        <v>1.25</v>
      </c>
      <c r="AJI27">
        <v>-5.65</v>
      </c>
      <c r="AJJ27">
        <v>-0.49</v>
      </c>
      <c r="AJK27">
        <v>0.95</v>
      </c>
      <c r="AJL27">
        <v>1.56</v>
      </c>
      <c r="AJM27">
        <v>3.44</v>
      </c>
      <c r="AJN27">
        <v>3.92</v>
      </c>
      <c r="AJO27">
        <v>-3.33</v>
      </c>
      <c r="AJP27">
        <v>1.06</v>
      </c>
      <c r="AJQ27">
        <v>-1.82</v>
      </c>
      <c r="AJR27">
        <v>-1.9</v>
      </c>
      <c r="AJS27">
        <v>4.84</v>
      </c>
      <c r="AJT27">
        <v>-0.37</v>
      </c>
      <c r="AJU27">
        <v>4.8899999999999997</v>
      </c>
      <c r="AJV27">
        <v>-1.29</v>
      </c>
      <c r="AJW27">
        <v>0.46</v>
      </c>
      <c r="AJX27">
        <v>-0.97</v>
      </c>
      <c r="AJY27">
        <v>4.3099999999999996</v>
      </c>
      <c r="AJZ27">
        <v>-0.31</v>
      </c>
      <c r="AKA27">
        <v>1.76</v>
      </c>
      <c r="AKB27">
        <v>-0.16</v>
      </c>
      <c r="AKC27">
        <v>1.48</v>
      </c>
      <c r="AKD27">
        <v>-0.14000000000000001</v>
      </c>
      <c r="AKE27">
        <v>-3.39</v>
      </c>
      <c r="AKF27">
        <v>-0.39</v>
      </c>
      <c r="AKG27">
        <v>-1.9</v>
      </c>
      <c r="AKH27">
        <v>3.12</v>
      </c>
      <c r="AKI27">
        <v>2.75</v>
      </c>
      <c r="AKJ27">
        <v>3.52</v>
      </c>
      <c r="AKK27">
        <v>1.98</v>
      </c>
      <c r="AKL27">
        <v>0.34</v>
      </c>
      <c r="AKM27">
        <v>2.57</v>
      </c>
      <c r="AKN27">
        <v>-1.88</v>
      </c>
      <c r="AKO27">
        <v>0.54</v>
      </c>
      <c r="AKP27">
        <v>4.71</v>
      </c>
      <c r="AKQ27">
        <v>3.6</v>
      </c>
      <c r="AKR27">
        <v>-1.49</v>
      </c>
      <c r="AKS27">
        <v>-1.55</v>
      </c>
      <c r="AKT27">
        <v>1.59</v>
      </c>
      <c r="AKU27" s="3">
        <v>4.1900000000000004</v>
      </c>
      <c r="AKV27">
        <v>3.4</v>
      </c>
      <c r="AKW27">
        <v>-3.68</v>
      </c>
      <c r="AKX27">
        <v>-0.36</v>
      </c>
      <c r="AKY27">
        <v>-7.8</v>
      </c>
      <c r="AKZ27">
        <v>-1.99</v>
      </c>
      <c r="ALA27">
        <v>-0.61</v>
      </c>
      <c r="ALB27">
        <v>5.25</v>
      </c>
      <c r="ALC27">
        <v>3.67</v>
      </c>
      <c r="ALD27">
        <v>-7.2</v>
      </c>
      <c r="ALE27">
        <v>-1.9</v>
      </c>
      <c r="ALF27">
        <v>1.08</v>
      </c>
      <c r="ALG27">
        <v>-11.58</v>
      </c>
      <c r="ALH27">
        <v>-17.61</v>
      </c>
      <c r="ALI27">
        <v>-7.95</v>
      </c>
      <c r="ALJ27">
        <v>1.81</v>
      </c>
      <c r="ALK27">
        <v>-4.8099999999999996</v>
      </c>
      <c r="ALL27">
        <v>-7.52</v>
      </c>
      <c r="ALM27">
        <v>8.92</v>
      </c>
      <c r="ALN27">
        <v>9.6</v>
      </c>
      <c r="ALO27">
        <v>4.96</v>
      </c>
      <c r="ALP27">
        <v>1.1200000000000001</v>
      </c>
      <c r="ALQ27">
        <v>7.1</v>
      </c>
      <c r="ALR27">
        <v>2.0699999999999998</v>
      </c>
      <c r="ALS27">
        <v>4.25</v>
      </c>
      <c r="ALT27">
        <v>-1.35</v>
      </c>
      <c r="ALU27">
        <v>6.14</v>
      </c>
      <c r="ALV27">
        <v>3.09</v>
      </c>
      <c r="ALW27">
        <v>-4.3600000000000003</v>
      </c>
      <c r="ALX27">
        <v>3.44</v>
      </c>
      <c r="ALY27">
        <v>5.78</v>
      </c>
      <c r="ALZ27">
        <v>1.1200000000000001</v>
      </c>
      <c r="AMA27">
        <v>-7.63</v>
      </c>
      <c r="AMB27">
        <v>-5.51</v>
      </c>
      <c r="AMC27">
        <v>7.13</v>
      </c>
      <c r="AMD27">
        <v>-4.67</v>
      </c>
      <c r="AME27">
        <v>10.65</v>
      </c>
      <c r="AMF27">
        <v>4.78</v>
      </c>
      <c r="AMG27">
        <v>1.1599999999999999</v>
      </c>
      <c r="AMH27">
        <v>5.51</v>
      </c>
      <c r="AMI27">
        <v>2.54</v>
      </c>
      <c r="AMJ27">
        <v>3.27</v>
      </c>
      <c r="AMK27">
        <v>0.12</v>
      </c>
      <c r="AML27">
        <v>3.35</v>
      </c>
      <c r="AMM27">
        <v>-1.0900000000000001</v>
      </c>
      <c r="AMN27">
        <v>-1.43</v>
      </c>
      <c r="AMO27">
        <v>-1</v>
      </c>
      <c r="AMP27">
        <v>-5.28</v>
      </c>
      <c r="AMQ27">
        <v>-7.37</v>
      </c>
      <c r="AMR27">
        <v>10.97</v>
      </c>
      <c r="AMS27">
        <v>-0.01</v>
      </c>
      <c r="AMT27">
        <v>-0.32</v>
      </c>
      <c r="AMU27">
        <v>5.97</v>
      </c>
      <c r="AMV27">
        <v>4.78</v>
      </c>
      <c r="AMW27">
        <v>3.29</v>
      </c>
      <c r="AMX27">
        <v>-0.15</v>
      </c>
      <c r="AMY27">
        <v>-6.41</v>
      </c>
      <c r="AMZ27">
        <v>2.72</v>
      </c>
      <c r="ANA27">
        <v>1.34</v>
      </c>
      <c r="ANB27">
        <v>2.69</v>
      </c>
      <c r="ANC27">
        <v>1.96</v>
      </c>
      <c r="AND27">
        <v>-2.92</v>
      </c>
      <c r="ANE27">
        <v>1.67</v>
      </c>
      <c r="ANF27">
        <v>-0.03</v>
      </c>
      <c r="ANG27">
        <v>4.29</v>
      </c>
      <c r="ANH27">
        <v>1.24</v>
      </c>
      <c r="ANI27">
        <v>3.75</v>
      </c>
      <c r="ANJ27">
        <v>2.12</v>
      </c>
      <c r="ANK27">
        <v>1.86</v>
      </c>
      <c r="ANL27">
        <v>-1.88</v>
      </c>
      <c r="ANM27">
        <v>5.3</v>
      </c>
      <c r="ANN27">
        <v>-1.71</v>
      </c>
      <c r="ANO27">
        <v>4.46</v>
      </c>
      <c r="ANP27">
        <v>4.42</v>
      </c>
      <c r="ANQ27">
        <v>2.82</v>
      </c>
      <c r="ANR27">
        <v>2.86</v>
      </c>
      <c r="ANS27">
        <v>-2.85</v>
      </c>
      <c r="ANT27">
        <v>5.15</v>
      </c>
      <c r="ANU27">
        <v>-1.01</v>
      </c>
      <c r="ANV27">
        <v>0</v>
      </c>
      <c r="ANW27">
        <v>3.12</v>
      </c>
      <c r="ANX27">
        <v>1.95</v>
      </c>
      <c r="ANY27">
        <v>-1.53</v>
      </c>
      <c r="ANZ27">
        <v>4.58</v>
      </c>
      <c r="AOA27">
        <v>-1.45</v>
      </c>
      <c r="AOB27">
        <v>2.64</v>
      </c>
      <c r="AOC27">
        <v>3.17</v>
      </c>
      <c r="AOD27">
        <v>-1.04</v>
      </c>
      <c r="AOE27">
        <v>-1.53</v>
      </c>
      <c r="AOF27">
        <v>6.67</v>
      </c>
      <c r="AOG27">
        <v>-1.1399999999999999</v>
      </c>
      <c r="AOH27">
        <v>0.5</v>
      </c>
      <c r="AOI27">
        <v>1.41</v>
      </c>
      <c r="AOJ27">
        <v>-1.76</v>
      </c>
      <c r="AOK27">
        <v>3.39</v>
      </c>
      <c r="AOL27">
        <v>-6.07</v>
      </c>
      <c r="AOM27">
        <v>-2.4700000000000002</v>
      </c>
      <c r="AON27">
        <v>8.61</v>
      </c>
      <c r="AOO27">
        <v>0.28000000000000003</v>
      </c>
      <c r="AOP27">
        <v>-1.47</v>
      </c>
      <c r="AOQ27">
        <v>-5.58</v>
      </c>
      <c r="AOR27">
        <v>-0.04</v>
      </c>
      <c r="AOS27">
        <v>6.74</v>
      </c>
      <c r="AOT27">
        <v>-0.91</v>
      </c>
      <c r="AOU27">
        <v>1.94</v>
      </c>
      <c r="AOV27">
        <v>-0.39</v>
      </c>
      <c r="AOW27">
        <v>4.72</v>
      </c>
      <c r="AOX27">
        <v>-0.5</v>
      </c>
      <c r="AOY27">
        <v>0.37</v>
      </c>
      <c r="AOZ27">
        <v>-2.35</v>
      </c>
      <c r="APA27">
        <v>2.1800000000000002</v>
      </c>
      <c r="APB27">
        <v>1.24</v>
      </c>
      <c r="APC27">
        <v>3.37</v>
      </c>
      <c r="APD27">
        <v>4.1500000000000004</v>
      </c>
      <c r="APE27">
        <v>1.1599999999999999</v>
      </c>
      <c r="APF27">
        <v>2.29</v>
      </c>
      <c r="APG27">
        <v>2.6</v>
      </c>
      <c r="APH27">
        <v>-0.26</v>
      </c>
      <c r="API27">
        <v>2.66</v>
      </c>
      <c r="APJ27">
        <v>1.83</v>
      </c>
      <c r="APK27">
        <v>1.3</v>
      </c>
      <c r="APL27">
        <v>3.87</v>
      </c>
      <c r="APM27">
        <v>3.04</v>
      </c>
      <c r="APN27">
        <v>0.78</v>
      </c>
      <c r="APO27">
        <v>7.08</v>
      </c>
      <c r="APP27">
        <v>-2.62</v>
      </c>
      <c r="APQ27">
        <v>-2.74</v>
      </c>
      <c r="APR27">
        <v>0.35</v>
      </c>
      <c r="APS27">
        <v>4.38</v>
      </c>
      <c r="APT27">
        <v>0.96</v>
      </c>
      <c r="APU27">
        <v>2.94</v>
      </c>
      <c r="APV27">
        <v>5.47</v>
      </c>
      <c r="APW27">
        <v>0.56000000000000005</v>
      </c>
      <c r="APX27">
        <v>-8.94</v>
      </c>
      <c r="APY27">
        <v>1.06</v>
      </c>
      <c r="APZ27">
        <v>-8.6</v>
      </c>
      <c r="AQA27">
        <v>8.99</v>
      </c>
      <c r="AQB27">
        <v>3.58</v>
      </c>
      <c r="AQC27">
        <v>2.85</v>
      </c>
      <c r="AQD27">
        <v>4.5199999999999996</v>
      </c>
      <c r="AQE27">
        <v>-6.32</v>
      </c>
      <c r="AQF27">
        <v>6.87</v>
      </c>
      <c r="AQG27">
        <v>2.2599999999999998</v>
      </c>
      <c r="AQH27">
        <v>-0.77</v>
      </c>
      <c r="AQI27">
        <v>0.01</v>
      </c>
      <c r="AQJ27">
        <v>2.82</v>
      </c>
      <c r="AQK27">
        <v>4.4400000000000004</v>
      </c>
      <c r="AQL27">
        <v>3.02</v>
      </c>
      <c r="AQM27">
        <v>2.2400000000000002</v>
      </c>
      <c r="AQN27">
        <v>-6.81</v>
      </c>
      <c r="AQO27">
        <v>-9.84</v>
      </c>
      <c r="AQP27">
        <v>14.8</v>
      </c>
      <c r="AQQ27">
        <v>6.71</v>
      </c>
      <c r="AQR27">
        <v>4.3499999999999996</v>
      </c>
      <c r="AQS27">
        <v>7.69</v>
      </c>
      <c r="AQT27">
        <v>10.32</v>
      </c>
      <c r="AQU27">
        <v>-4.71</v>
      </c>
      <c r="AQV27">
        <v>-3.4</v>
      </c>
      <c r="AQW27">
        <v>10.24</v>
      </c>
      <c r="AQX27">
        <v>4.5999999999999996</v>
      </c>
      <c r="AQY27">
        <v>-0.74</v>
      </c>
      <c r="AQZ27">
        <v>-0.02</v>
      </c>
      <c r="ARA27">
        <v>1.72</v>
      </c>
      <c r="ARB27">
        <v>6.8</v>
      </c>
      <c r="ARC27">
        <v>-1.38</v>
      </c>
      <c r="ARD27">
        <v>6.27</v>
      </c>
      <c r="ARE27">
        <v>3.3</v>
      </c>
      <c r="ARF27">
        <v>3.74</v>
      </c>
      <c r="ARG27">
        <v>-5.6</v>
      </c>
      <c r="ARH27">
        <v>8.66</v>
      </c>
      <c r="ARI27">
        <v>0.61</v>
      </c>
      <c r="ARJ27">
        <v>2.11</v>
      </c>
      <c r="ARK27">
        <v>-8.58</v>
      </c>
      <c r="ARL27">
        <v>-4.25</v>
      </c>
      <c r="ARM27">
        <v>3.91</v>
      </c>
      <c r="ARN27">
        <v>-12.08</v>
      </c>
      <c r="ARO27">
        <v>-2.3199999999999998</v>
      </c>
      <c r="ARP27">
        <v>-7.92</v>
      </c>
      <c r="ARQ27">
        <v>12</v>
      </c>
    </row>
    <row r="28" spans="1:1161" x14ac:dyDescent="0.25">
      <c r="A28" t="s">
        <v>589</v>
      </c>
      <c r="B28" t="s">
        <v>590</v>
      </c>
      <c r="XO28">
        <v>5.13</v>
      </c>
      <c r="XP28">
        <v>-3.04</v>
      </c>
      <c r="XQ28">
        <v>5.59</v>
      </c>
      <c r="XR28">
        <v>0.21</v>
      </c>
      <c r="XS28">
        <v>-2.2799999999999998</v>
      </c>
      <c r="XT28">
        <v>4.95</v>
      </c>
      <c r="XU28">
        <v>1.4</v>
      </c>
      <c r="XV28">
        <v>4.5999999999999996</v>
      </c>
      <c r="XW28">
        <v>0.14000000000000001</v>
      </c>
      <c r="XX28">
        <v>-8.0299999999999994</v>
      </c>
      <c r="XY28">
        <v>3.17</v>
      </c>
      <c r="XZ28">
        <v>0.93</v>
      </c>
      <c r="YA28">
        <v>4.59</v>
      </c>
      <c r="YB28">
        <v>-0.92</v>
      </c>
      <c r="YC28">
        <v>-10.8</v>
      </c>
      <c r="YD28">
        <v>5.1100000000000003</v>
      </c>
      <c r="YE28">
        <v>5.63</v>
      </c>
      <c r="YF28">
        <v>2.1</v>
      </c>
      <c r="YG28">
        <v>4.62</v>
      </c>
      <c r="YH28">
        <v>0.59</v>
      </c>
      <c r="YI28">
        <v>0.77</v>
      </c>
      <c r="YJ28">
        <v>0.33</v>
      </c>
      <c r="YK28">
        <v>7.43</v>
      </c>
      <c r="YL28">
        <v>-2.87</v>
      </c>
      <c r="YM28">
        <v>-1.68</v>
      </c>
      <c r="YN28">
        <v>1.04</v>
      </c>
      <c r="YO28">
        <v>4.08</v>
      </c>
      <c r="YP28">
        <v>-0.49</v>
      </c>
      <c r="YQ28">
        <v>-0.23</v>
      </c>
      <c r="YR28">
        <v>0.18</v>
      </c>
      <c r="YS28">
        <v>-1.07</v>
      </c>
      <c r="YT28">
        <v>-5.47</v>
      </c>
      <c r="YU28">
        <v>-5.53</v>
      </c>
      <c r="YV28">
        <v>3.17</v>
      </c>
      <c r="YW28">
        <v>4.24</v>
      </c>
      <c r="YX28">
        <v>-3.24</v>
      </c>
      <c r="YY28">
        <v>-2.66</v>
      </c>
      <c r="YZ28">
        <v>-4.88</v>
      </c>
      <c r="ZA28">
        <v>-0.25</v>
      </c>
      <c r="ZB28">
        <v>2.79</v>
      </c>
      <c r="ZC28">
        <v>-3.05</v>
      </c>
      <c r="ZD28">
        <v>-2.89</v>
      </c>
      <c r="ZE28">
        <v>-3.15</v>
      </c>
      <c r="ZF28">
        <v>12.14</v>
      </c>
      <c r="ZG28">
        <v>0.23</v>
      </c>
      <c r="ZH28">
        <v>10.72</v>
      </c>
      <c r="ZI28">
        <v>1.67</v>
      </c>
      <c r="ZJ28">
        <v>1.44</v>
      </c>
      <c r="ZK28">
        <v>4.08</v>
      </c>
      <c r="ZL28">
        <v>1.2</v>
      </c>
      <c r="ZM28">
        <v>3.6</v>
      </c>
      <c r="ZN28">
        <v>7.84</v>
      </c>
      <c r="ZO28">
        <v>-0.13</v>
      </c>
      <c r="ZP28">
        <v>1.72</v>
      </c>
      <c r="ZQ28">
        <v>-1.77</v>
      </c>
      <c r="ZR28">
        <v>1.89</v>
      </c>
      <c r="ZS28">
        <v>1.03</v>
      </c>
      <c r="ZT28">
        <v>-0.77</v>
      </c>
      <c r="ZU28">
        <v>2.09</v>
      </c>
      <c r="ZV28">
        <v>-1.19</v>
      </c>
      <c r="ZW28">
        <v>1.37</v>
      </c>
      <c r="ZX28">
        <v>-3.86</v>
      </c>
      <c r="ZY28">
        <v>0.7</v>
      </c>
      <c r="ZZ28">
        <v>0.2</v>
      </c>
      <c r="AAA28">
        <v>-5.98</v>
      </c>
      <c r="AAB28">
        <v>0.57999999999999996</v>
      </c>
      <c r="AAC28">
        <v>-1.77</v>
      </c>
      <c r="AAD28">
        <v>10.69</v>
      </c>
      <c r="AAE28">
        <v>1.22</v>
      </c>
      <c r="AAF28">
        <v>-0.42</v>
      </c>
      <c r="AAG28">
        <v>-0.54</v>
      </c>
      <c r="AAH28">
        <v>2.08</v>
      </c>
      <c r="AAI28">
        <v>6.55</v>
      </c>
      <c r="AAJ28">
        <v>1.0900000000000001</v>
      </c>
      <c r="AAK28">
        <v>0.12</v>
      </c>
      <c r="AAL28">
        <v>0.86</v>
      </c>
      <c r="AAM28">
        <v>5.24</v>
      </c>
      <c r="AAN28">
        <v>1.45</v>
      </c>
      <c r="AAO28">
        <v>-1.07</v>
      </c>
      <c r="AAP28">
        <v>-0.56000000000000005</v>
      </c>
      <c r="AAQ28">
        <v>-4.0599999999999996</v>
      </c>
      <c r="AAR28">
        <v>4.75</v>
      </c>
      <c r="AAS28">
        <v>4.84</v>
      </c>
      <c r="AAT28">
        <v>3.19</v>
      </c>
      <c r="AAU28">
        <v>1.03</v>
      </c>
      <c r="AAV28">
        <v>6.78</v>
      </c>
      <c r="AAW28">
        <v>4.25</v>
      </c>
      <c r="AAX28">
        <v>-2.59</v>
      </c>
      <c r="AAY28">
        <v>4.4400000000000004</v>
      </c>
      <c r="AAZ28">
        <v>0.79</v>
      </c>
      <c r="ABA28">
        <v>-4.59</v>
      </c>
      <c r="ABB28">
        <v>9.11</v>
      </c>
      <c r="ABC28">
        <v>-7.13</v>
      </c>
      <c r="ABD28">
        <v>4.8</v>
      </c>
      <c r="ABE28">
        <v>1.29</v>
      </c>
      <c r="ABF28">
        <v>-3.35</v>
      </c>
      <c r="ABG28">
        <v>11.29</v>
      </c>
      <c r="ABH28">
        <v>1.4</v>
      </c>
      <c r="ABI28">
        <v>2.08</v>
      </c>
      <c r="ABJ28">
        <v>-1.43</v>
      </c>
      <c r="ABK28">
        <v>-0.16</v>
      </c>
      <c r="ABL28">
        <v>4.3899999999999997</v>
      </c>
      <c r="ABM28">
        <v>3.77</v>
      </c>
      <c r="ABN28">
        <v>3.19</v>
      </c>
      <c r="ABO28">
        <v>-2.11</v>
      </c>
      <c r="ABP28">
        <v>-20.48</v>
      </c>
      <c r="ABQ28">
        <v>-7.37</v>
      </c>
      <c r="ABR28">
        <v>5.16</v>
      </c>
      <c r="ABS28">
        <v>7.5</v>
      </c>
      <c r="ABT28">
        <v>3.5</v>
      </c>
      <c r="ABU28">
        <v>-2.2400000000000002</v>
      </c>
      <c r="ABV28">
        <v>1.1599999999999999</v>
      </c>
      <c r="ABW28">
        <v>0.89</v>
      </c>
      <c r="ABX28">
        <v>4.3899999999999997</v>
      </c>
      <c r="ABY28">
        <v>-0.24</v>
      </c>
      <c r="ABZ28">
        <v>-2.5499999999999998</v>
      </c>
      <c r="ACA28">
        <v>2.94</v>
      </c>
      <c r="ACB28">
        <v>1.98</v>
      </c>
      <c r="ACC28">
        <v>-1.78</v>
      </c>
      <c r="ACD28">
        <v>0.87</v>
      </c>
      <c r="ACE28">
        <v>6.54</v>
      </c>
      <c r="ACF28">
        <v>-2.1</v>
      </c>
      <c r="ACG28">
        <v>1.89</v>
      </c>
      <c r="ACH28">
        <v>3.81</v>
      </c>
      <c r="ACI28">
        <v>3.4</v>
      </c>
      <c r="ACJ28">
        <v>-0.66</v>
      </c>
      <c r="ACK28">
        <v>6.49</v>
      </c>
      <c r="ACL28">
        <v>1.91</v>
      </c>
      <c r="ACM28">
        <v>-1.2</v>
      </c>
      <c r="ACN28">
        <v>-3.84</v>
      </c>
      <c r="ACO28">
        <v>0.65</v>
      </c>
      <c r="ACP28">
        <v>1.93</v>
      </c>
      <c r="ACQ28">
        <v>-6.49</v>
      </c>
      <c r="ACR28">
        <v>1.96</v>
      </c>
      <c r="ACS28">
        <v>0.74</v>
      </c>
      <c r="ACT28">
        <v>-4.1500000000000004</v>
      </c>
      <c r="ACU28">
        <v>7.68</v>
      </c>
      <c r="ACV28">
        <v>-2.57</v>
      </c>
      <c r="ACW28">
        <v>-1.17</v>
      </c>
      <c r="ACX28">
        <v>-9.34</v>
      </c>
      <c r="ACY28">
        <v>-5.12</v>
      </c>
      <c r="ACZ28">
        <v>-1.71</v>
      </c>
      <c r="ADA28">
        <v>6.24</v>
      </c>
      <c r="ADB28">
        <v>2.19</v>
      </c>
      <c r="ADC28">
        <v>4.1900000000000004</v>
      </c>
      <c r="ADD28">
        <v>6.07</v>
      </c>
      <c r="ADE28">
        <v>1.23</v>
      </c>
      <c r="ADF28">
        <v>0.47</v>
      </c>
      <c r="ADG28">
        <v>3.19</v>
      </c>
      <c r="ADH28">
        <v>-4.46</v>
      </c>
      <c r="ADI28">
        <v>3.88</v>
      </c>
      <c r="ADJ28">
        <v>1.34</v>
      </c>
      <c r="ADK28">
        <v>-0.99</v>
      </c>
      <c r="ADL28">
        <v>1.39</v>
      </c>
      <c r="ADM28">
        <v>-5.58</v>
      </c>
      <c r="ADN28">
        <v>8.0299999999999994</v>
      </c>
      <c r="ADO28">
        <v>-7.0000000000000007E-2</v>
      </c>
      <c r="ADP28">
        <v>2</v>
      </c>
      <c r="ADQ28">
        <v>-1.72</v>
      </c>
      <c r="ADR28">
        <v>4.07</v>
      </c>
      <c r="ADS28">
        <v>0.09</v>
      </c>
      <c r="ADT28">
        <v>-0.91</v>
      </c>
      <c r="ADU28">
        <v>3.39</v>
      </c>
      <c r="ADV28">
        <v>-3.49</v>
      </c>
      <c r="ADW28">
        <v>1.1200000000000001</v>
      </c>
      <c r="ADX28">
        <v>-0.14000000000000001</v>
      </c>
      <c r="ADY28">
        <v>2.85</v>
      </c>
      <c r="ADZ28">
        <v>2.13</v>
      </c>
      <c r="AEA28">
        <v>2.7</v>
      </c>
      <c r="AEB28">
        <v>3.14</v>
      </c>
      <c r="AEC28">
        <v>2.69</v>
      </c>
      <c r="AED28">
        <v>-1.48</v>
      </c>
      <c r="AEE28">
        <v>1.62</v>
      </c>
      <c r="AEF28">
        <v>1.99</v>
      </c>
      <c r="AEG28">
        <v>0.9</v>
      </c>
      <c r="AEH28">
        <v>3.19</v>
      </c>
      <c r="AEI28">
        <v>-0.01</v>
      </c>
      <c r="AEJ28">
        <v>-0.26</v>
      </c>
      <c r="AEK28">
        <v>-2.4500000000000002</v>
      </c>
      <c r="AEL28">
        <v>1.68</v>
      </c>
      <c r="AEM28">
        <v>3.58</v>
      </c>
      <c r="AEN28">
        <v>-3.8</v>
      </c>
      <c r="AEO28">
        <v>-3.93</v>
      </c>
      <c r="AEP28">
        <v>1.68</v>
      </c>
      <c r="AEQ28">
        <v>0.72</v>
      </c>
      <c r="AER28">
        <v>-2.6</v>
      </c>
      <c r="AES28">
        <v>2.88</v>
      </c>
      <c r="AET28">
        <v>2.4</v>
      </c>
      <c r="AEU28">
        <v>-3.54</v>
      </c>
      <c r="AEV28">
        <v>1.1499999999999999</v>
      </c>
      <c r="AEW28">
        <v>-4.5</v>
      </c>
      <c r="AEX28">
        <v>0.86</v>
      </c>
      <c r="AEY28">
        <v>2.82</v>
      </c>
      <c r="AEZ28">
        <v>3.49</v>
      </c>
      <c r="AFA28">
        <v>1.94</v>
      </c>
      <c r="AFB28">
        <v>2.91</v>
      </c>
      <c r="AFC28">
        <v>3.75</v>
      </c>
      <c r="AFD28">
        <v>1.1399999999999999</v>
      </c>
      <c r="AFE28">
        <v>3.27</v>
      </c>
      <c r="AFF28">
        <v>0.98</v>
      </c>
      <c r="AFG28">
        <v>3.44</v>
      </c>
      <c r="AFH28">
        <v>-1.2</v>
      </c>
      <c r="AFI28">
        <v>4.6399999999999997</v>
      </c>
      <c r="AFJ28">
        <v>2.33</v>
      </c>
      <c r="AFK28">
        <v>2.92</v>
      </c>
      <c r="AFL28">
        <v>0.39</v>
      </c>
      <c r="AFM28">
        <v>1.54</v>
      </c>
      <c r="AFN28">
        <v>0.2</v>
      </c>
      <c r="AFO28">
        <v>0.87</v>
      </c>
      <c r="AFP28">
        <v>-0.1</v>
      </c>
      <c r="AFQ28">
        <v>-3.98</v>
      </c>
      <c r="AFR28">
        <v>2.5099999999999998</v>
      </c>
      <c r="AFS28">
        <v>3.77</v>
      </c>
      <c r="AFT28">
        <v>3.65</v>
      </c>
      <c r="AFU28">
        <v>6.93</v>
      </c>
      <c r="AFV28">
        <v>-1.47</v>
      </c>
      <c r="AFW28">
        <v>4.67</v>
      </c>
      <c r="AFX28">
        <v>1.18</v>
      </c>
      <c r="AFY28">
        <v>-3.77</v>
      </c>
      <c r="AFZ28">
        <v>4.0199999999999996</v>
      </c>
      <c r="AGA28">
        <v>5.29</v>
      </c>
      <c r="AGB28">
        <v>4.12</v>
      </c>
      <c r="AGC28">
        <v>7.34</v>
      </c>
      <c r="AGD28">
        <v>-3.79</v>
      </c>
      <c r="AGE28">
        <v>5.87</v>
      </c>
      <c r="AGF28">
        <v>-2.96</v>
      </c>
      <c r="AGG28">
        <v>4.18</v>
      </c>
      <c r="AGH28">
        <v>2.75</v>
      </c>
      <c r="AGI28">
        <v>-1.55</v>
      </c>
      <c r="AGJ28">
        <v>6.48</v>
      </c>
      <c r="AGK28">
        <v>5.96</v>
      </c>
      <c r="AGL28">
        <v>0.52</v>
      </c>
      <c r="AGM28">
        <v>-1.7</v>
      </c>
      <c r="AGN28">
        <v>1.1399999999999999</v>
      </c>
      <c r="AGO28">
        <v>-1.91</v>
      </c>
      <c r="AGP28">
        <v>-15.07</v>
      </c>
      <c r="AGQ28">
        <v>5.57</v>
      </c>
      <c r="AGR28">
        <v>7.57</v>
      </c>
      <c r="AGS28">
        <v>4.4400000000000004</v>
      </c>
      <c r="AGT28">
        <v>3.24</v>
      </c>
      <c r="AGU28">
        <v>0.66</v>
      </c>
      <c r="AGV28">
        <v>-1.62</v>
      </c>
      <c r="AGW28">
        <v>1.92</v>
      </c>
      <c r="AGX28">
        <v>9.19</v>
      </c>
      <c r="AGY28">
        <v>-1.29</v>
      </c>
      <c r="AGZ28">
        <v>2.78</v>
      </c>
      <c r="AHA28">
        <v>-3.06</v>
      </c>
      <c r="AHB28">
        <v>-3.91</v>
      </c>
      <c r="AHC28">
        <v>-3.66</v>
      </c>
      <c r="AHD28">
        <v>5.61</v>
      </c>
      <c r="AHE28">
        <v>-1.01</v>
      </c>
      <c r="AHF28">
        <v>0.32</v>
      </c>
      <c r="AHG28">
        <v>-3.39</v>
      </c>
      <c r="AHH28">
        <v>-7.66</v>
      </c>
      <c r="AHI28" s="3">
        <v>12.01</v>
      </c>
      <c r="AHJ28">
        <v>-1.31</v>
      </c>
      <c r="AHK28">
        <v>0.81</v>
      </c>
      <c r="AHL28">
        <v>-4.7</v>
      </c>
      <c r="AHM28">
        <v>1.1200000000000001</v>
      </c>
      <c r="AHN28">
        <v>5.34</v>
      </c>
      <c r="AHO28">
        <v>0.79</v>
      </c>
      <c r="AHP28">
        <v>2.3199999999999998</v>
      </c>
      <c r="AHQ28">
        <v>-3.92</v>
      </c>
      <c r="AHR28">
        <v>4.88</v>
      </c>
      <c r="AHS28">
        <v>0.25</v>
      </c>
      <c r="AHT28">
        <v>-2.96</v>
      </c>
      <c r="AHU28">
        <v>-3.65</v>
      </c>
      <c r="AHV28">
        <v>4.76</v>
      </c>
      <c r="AHW28">
        <v>2.0299999999999998</v>
      </c>
      <c r="AHX28">
        <v>-2.3199999999999998</v>
      </c>
      <c r="AHY28">
        <v>-0.35</v>
      </c>
      <c r="AHZ28">
        <v>-4.2300000000000004</v>
      </c>
      <c r="AIA28">
        <v>-7.17</v>
      </c>
      <c r="AIB28">
        <v>-1.02</v>
      </c>
      <c r="AIC28">
        <v>5.58</v>
      </c>
      <c r="AID28">
        <v>2.19</v>
      </c>
      <c r="AIE28">
        <v>-0.94</v>
      </c>
      <c r="AIF28">
        <v>-0.05</v>
      </c>
      <c r="AIG28">
        <v>4.5999999999999996</v>
      </c>
      <c r="AIH28">
        <v>-3.56</v>
      </c>
      <c r="AII28">
        <v>0.28000000000000003</v>
      </c>
      <c r="AIJ28">
        <v>-5.89</v>
      </c>
      <c r="AIK28">
        <v>-9.4600000000000009</v>
      </c>
      <c r="AIL28">
        <v>0.5</v>
      </c>
      <c r="AIM28">
        <v>-11.28</v>
      </c>
      <c r="AIN28">
        <v>7.15</v>
      </c>
      <c r="AIO28">
        <v>6.03</v>
      </c>
      <c r="AIP28">
        <v>-4.54</v>
      </c>
      <c r="AIQ28">
        <v>-2.6</v>
      </c>
      <c r="AIR28">
        <v>-2.93</v>
      </c>
      <c r="AIS28">
        <v>-0.02</v>
      </c>
      <c r="AIT28">
        <v>8.58</v>
      </c>
      <c r="AIU28">
        <v>6.18</v>
      </c>
      <c r="AIV28">
        <v>1.08</v>
      </c>
      <c r="AIW28">
        <v>1.26</v>
      </c>
      <c r="AIX28">
        <v>1.33</v>
      </c>
      <c r="AIY28">
        <v>-1.1599999999999999</v>
      </c>
      <c r="AIZ28">
        <v>5.89</v>
      </c>
      <c r="AJA28">
        <v>1.1200000000000001</v>
      </c>
      <c r="AJB28">
        <v>5.94</v>
      </c>
      <c r="AJC28">
        <v>1.58</v>
      </c>
      <c r="AJD28">
        <v>1.93</v>
      </c>
      <c r="AJE28">
        <v>-1.06</v>
      </c>
      <c r="AJF28">
        <v>-2.62</v>
      </c>
      <c r="AJG28">
        <v>0.8</v>
      </c>
      <c r="AJH28">
        <v>2.17</v>
      </c>
      <c r="AJI28">
        <v>-1.59</v>
      </c>
      <c r="AJJ28">
        <v>1.21</v>
      </c>
      <c r="AJK28">
        <v>1.33</v>
      </c>
      <c r="AJL28">
        <v>1.47</v>
      </c>
      <c r="AJM28">
        <v>4.82</v>
      </c>
      <c r="AJN28">
        <v>3.11</v>
      </c>
      <c r="AJO28">
        <v>-1.91</v>
      </c>
      <c r="AJP28">
        <v>3.04</v>
      </c>
      <c r="AJQ28">
        <v>-1.56</v>
      </c>
      <c r="AJR28">
        <v>-1.97</v>
      </c>
      <c r="AJS28">
        <v>2.19</v>
      </c>
      <c r="AJT28">
        <v>0.88</v>
      </c>
      <c r="AJU28">
        <v>2.7</v>
      </c>
      <c r="AJV28">
        <v>-0.71</v>
      </c>
      <c r="AJW28">
        <v>1.26</v>
      </c>
      <c r="AJX28">
        <v>-2.7</v>
      </c>
      <c r="AJY28">
        <v>2.9</v>
      </c>
      <c r="AJZ28">
        <v>0.46</v>
      </c>
      <c r="AKA28">
        <v>3.74</v>
      </c>
      <c r="AKB28">
        <v>0.33</v>
      </c>
      <c r="AKC28">
        <v>1.17</v>
      </c>
      <c r="AKD28">
        <v>2.35</v>
      </c>
      <c r="AKE28">
        <v>-2.81</v>
      </c>
      <c r="AKF28">
        <v>0.49</v>
      </c>
      <c r="AKG28">
        <v>2.2599999999999998</v>
      </c>
      <c r="AKH28">
        <v>1.36</v>
      </c>
      <c r="AKI28">
        <v>1.84</v>
      </c>
      <c r="AKJ28">
        <v>3.11</v>
      </c>
      <c r="AKK28">
        <v>1.95</v>
      </c>
      <c r="AKL28">
        <v>2.06</v>
      </c>
      <c r="AKM28">
        <v>1.1200000000000001</v>
      </c>
      <c r="AKN28">
        <v>-1.85</v>
      </c>
      <c r="AKO28">
        <v>1.41</v>
      </c>
      <c r="AKP28">
        <v>3.54</v>
      </c>
      <c r="AKQ28">
        <v>3.31</v>
      </c>
      <c r="AKR28">
        <v>-2.48</v>
      </c>
      <c r="AKS28">
        <v>-4.76</v>
      </c>
      <c r="AKT28">
        <v>0.83</v>
      </c>
      <c r="AKU28" s="3">
        <v>3.22</v>
      </c>
      <c r="AKV28">
        <v>-0.14000000000000001</v>
      </c>
      <c r="AKW28">
        <v>-5.18</v>
      </c>
      <c r="AKX28">
        <v>-1.21</v>
      </c>
      <c r="AKY28">
        <v>-4.18</v>
      </c>
      <c r="AKZ28">
        <v>-4.4800000000000004</v>
      </c>
      <c r="ALA28">
        <v>-0.97</v>
      </c>
      <c r="ALB28">
        <v>4.71</v>
      </c>
      <c r="ALC28">
        <v>-0.45</v>
      </c>
      <c r="ALD28">
        <v>-9.81</v>
      </c>
      <c r="ALE28">
        <v>-0.57999999999999996</v>
      </c>
      <c r="ALF28">
        <v>1.43</v>
      </c>
      <c r="ALG28">
        <v>-7.59</v>
      </c>
      <c r="ALH28">
        <v>-17.53</v>
      </c>
      <c r="ALI28">
        <v>-7.54</v>
      </c>
      <c r="ALJ28">
        <v>1.04</v>
      </c>
      <c r="ALK28">
        <v>-11.7</v>
      </c>
      <c r="ALL28">
        <v>-13.8</v>
      </c>
      <c r="ALM28">
        <v>8.31</v>
      </c>
      <c r="ALN28">
        <v>10.48</v>
      </c>
      <c r="ALO28">
        <v>5.86</v>
      </c>
      <c r="ALP28">
        <v>-0.94</v>
      </c>
      <c r="ALQ28">
        <v>7.98</v>
      </c>
      <c r="ALR28">
        <v>4.97</v>
      </c>
      <c r="ALS28">
        <v>3.68</v>
      </c>
      <c r="ALT28">
        <v>-3.21</v>
      </c>
      <c r="ALU28">
        <v>5.34</v>
      </c>
      <c r="ALV28">
        <v>1.58</v>
      </c>
      <c r="ALW28">
        <v>-2.95</v>
      </c>
      <c r="ALX28">
        <v>2.88</v>
      </c>
      <c r="ALY28">
        <v>6.34</v>
      </c>
      <c r="ALZ28">
        <v>2.46</v>
      </c>
      <c r="AMA28">
        <v>-8.44</v>
      </c>
      <c r="AMB28">
        <v>-5.8</v>
      </c>
      <c r="AMC28">
        <v>6.59</v>
      </c>
      <c r="AMD28">
        <v>-4.51</v>
      </c>
      <c r="AME28">
        <v>7.55</v>
      </c>
      <c r="AMF28">
        <v>2.84</v>
      </c>
      <c r="AMG28">
        <v>-0.77</v>
      </c>
      <c r="AMH28">
        <v>7.69</v>
      </c>
      <c r="AMI28">
        <v>2.12</v>
      </c>
      <c r="AMJ28">
        <v>3.45</v>
      </c>
      <c r="AMK28">
        <v>0.22</v>
      </c>
      <c r="AML28">
        <v>2.5099999999999998</v>
      </c>
      <c r="AMM28">
        <v>-1.28</v>
      </c>
      <c r="AMN28">
        <v>-2.25</v>
      </c>
      <c r="AMO28">
        <v>-3.47</v>
      </c>
      <c r="AMP28">
        <v>-6.49</v>
      </c>
      <c r="AMQ28">
        <v>-7.75</v>
      </c>
      <c r="AMR28">
        <v>11.24</v>
      </c>
      <c r="AMS28">
        <v>-0.81</v>
      </c>
      <c r="AMT28">
        <v>1.78</v>
      </c>
      <c r="AMU28">
        <v>3.62</v>
      </c>
      <c r="AMV28">
        <v>3.7</v>
      </c>
      <c r="AMW28">
        <v>2.77</v>
      </c>
      <c r="AMX28">
        <v>-1.18</v>
      </c>
      <c r="AMY28">
        <v>-6.13</v>
      </c>
      <c r="AMZ28">
        <v>4.74</v>
      </c>
      <c r="ANA28">
        <v>0.88</v>
      </c>
      <c r="ANB28">
        <v>1.89</v>
      </c>
      <c r="ANC28">
        <v>2.97</v>
      </c>
      <c r="AND28">
        <v>-0.65</v>
      </c>
      <c r="ANE28">
        <v>-0.35</v>
      </c>
      <c r="ANF28">
        <v>1.82</v>
      </c>
      <c r="ANG28">
        <v>6.32</v>
      </c>
      <c r="ANH28">
        <v>1.19</v>
      </c>
      <c r="ANI28">
        <v>3.78</v>
      </c>
      <c r="ANJ28">
        <v>1.38</v>
      </c>
      <c r="ANK28">
        <v>2.29</v>
      </c>
      <c r="ANL28">
        <v>-1.06</v>
      </c>
      <c r="ANM28">
        <v>5.23</v>
      </c>
      <c r="ANN28">
        <v>-4.03</v>
      </c>
      <c r="ANO28">
        <v>2.31</v>
      </c>
      <c r="ANP28">
        <v>4.22</v>
      </c>
      <c r="ANQ28">
        <v>2.54</v>
      </c>
      <c r="ANR28">
        <v>2.33</v>
      </c>
      <c r="ANS28">
        <v>-3.67</v>
      </c>
      <c r="ANT28">
        <v>4.03</v>
      </c>
      <c r="ANU28">
        <v>2.2200000000000002</v>
      </c>
      <c r="ANV28">
        <v>0.83</v>
      </c>
      <c r="ANW28">
        <v>1.2</v>
      </c>
      <c r="ANX28">
        <v>2.4300000000000002</v>
      </c>
      <c r="ANY28">
        <v>-1.86</v>
      </c>
      <c r="ANZ28">
        <v>3.43</v>
      </c>
      <c r="AOA28">
        <v>-2.25</v>
      </c>
      <c r="AOB28">
        <v>2.11</v>
      </c>
      <c r="AOC28">
        <v>1.79</v>
      </c>
      <c r="AOD28">
        <v>0.41</v>
      </c>
      <c r="AOE28">
        <v>-4.1100000000000003</v>
      </c>
      <c r="AOF28">
        <v>4.54</v>
      </c>
      <c r="AOG28">
        <v>-1.55</v>
      </c>
      <c r="AOH28">
        <v>0.82</v>
      </c>
      <c r="AOI28">
        <v>0.92</v>
      </c>
      <c r="AOJ28">
        <v>-2.19</v>
      </c>
      <c r="AOK28">
        <v>0.3</v>
      </c>
      <c r="AOL28">
        <v>-6.22</v>
      </c>
      <c r="AOM28">
        <v>-3.23</v>
      </c>
      <c r="AON28">
        <v>7.38</v>
      </c>
      <c r="AOO28">
        <v>0.09</v>
      </c>
      <c r="AOP28">
        <v>-2.37</v>
      </c>
      <c r="AOQ28">
        <v>-5.3</v>
      </c>
      <c r="AOR28">
        <v>-0.37</v>
      </c>
      <c r="AOS28">
        <v>6.98</v>
      </c>
      <c r="AOT28">
        <v>1.96</v>
      </c>
      <c r="AOU28">
        <v>1.24</v>
      </c>
      <c r="AOV28">
        <v>0.66</v>
      </c>
      <c r="AOW28">
        <v>2.74</v>
      </c>
      <c r="AOX28">
        <v>0.47</v>
      </c>
      <c r="AOY28">
        <v>-0.4</v>
      </c>
      <c r="AOZ28">
        <v>-1.7</v>
      </c>
      <c r="APA28">
        <v>5.4</v>
      </c>
      <c r="APB28">
        <v>2.29</v>
      </c>
      <c r="APC28">
        <v>0.57999999999999996</v>
      </c>
      <c r="APD28">
        <v>3.31</v>
      </c>
      <c r="APE28">
        <v>-1.21</v>
      </c>
      <c r="APF28">
        <v>-0.33</v>
      </c>
      <c r="APG28">
        <v>-0.38</v>
      </c>
      <c r="APH28">
        <v>1.45</v>
      </c>
      <c r="API28">
        <v>1.17</v>
      </c>
      <c r="APJ28">
        <v>-1.45</v>
      </c>
      <c r="APK28">
        <v>2.78</v>
      </c>
      <c r="APL28">
        <v>0.57999999999999996</v>
      </c>
      <c r="APM28">
        <v>2.77</v>
      </c>
      <c r="APN28">
        <v>1.27</v>
      </c>
      <c r="APO28">
        <v>3.73</v>
      </c>
      <c r="APP28">
        <v>-5.0199999999999996</v>
      </c>
      <c r="APQ28">
        <v>-1.96</v>
      </c>
      <c r="APR28">
        <v>0.18</v>
      </c>
      <c r="APS28">
        <v>0.3</v>
      </c>
      <c r="APT28">
        <v>7.0000000000000007E-2</v>
      </c>
      <c r="APU28">
        <v>3.78</v>
      </c>
      <c r="APV28">
        <v>1.21</v>
      </c>
      <c r="APW28">
        <v>0</v>
      </c>
      <c r="APX28">
        <v>-5.33</v>
      </c>
      <c r="APY28">
        <v>2.7</v>
      </c>
      <c r="APZ28">
        <v>-9.82</v>
      </c>
      <c r="AQA28">
        <v>7.57</v>
      </c>
      <c r="AQB28">
        <v>2.93</v>
      </c>
      <c r="AQC28">
        <v>0.43</v>
      </c>
      <c r="AQD28">
        <v>3.37</v>
      </c>
      <c r="AQE28">
        <v>-6.7</v>
      </c>
      <c r="AQF28">
        <v>6.97</v>
      </c>
      <c r="AQG28">
        <v>0.65</v>
      </c>
      <c r="AQH28">
        <v>-3.22</v>
      </c>
      <c r="AQI28">
        <v>3.35</v>
      </c>
      <c r="AQJ28">
        <v>1.23</v>
      </c>
      <c r="AQK28">
        <v>2.82</v>
      </c>
      <c r="AQL28">
        <v>2.5099999999999998</v>
      </c>
      <c r="AQM28">
        <v>-2.3199999999999998</v>
      </c>
      <c r="AQN28">
        <v>-9.91</v>
      </c>
      <c r="AQO28">
        <v>-17.32</v>
      </c>
      <c r="AQP28">
        <v>11.04</v>
      </c>
      <c r="AQQ28">
        <v>3.09</v>
      </c>
      <c r="AQR28">
        <v>-0.88</v>
      </c>
      <c r="AQS28">
        <v>3.77</v>
      </c>
      <c r="AQT28">
        <v>3.89</v>
      </c>
      <c r="AQU28">
        <v>-2.64</v>
      </c>
      <c r="AQV28">
        <v>-1.48</v>
      </c>
      <c r="AQW28">
        <v>13.19</v>
      </c>
      <c r="AQX28">
        <v>3.64</v>
      </c>
      <c r="AQY28">
        <v>-1.07</v>
      </c>
      <c r="AQZ28">
        <v>5.84</v>
      </c>
      <c r="ARA28">
        <v>5.69</v>
      </c>
      <c r="ARB28">
        <v>3.87</v>
      </c>
      <c r="ARC28">
        <v>2.14</v>
      </c>
      <c r="ARD28">
        <v>-1.3</v>
      </c>
      <c r="ARE28">
        <v>0.65</v>
      </c>
      <c r="ARF28">
        <v>1.79</v>
      </c>
      <c r="ARG28">
        <v>-3.64</v>
      </c>
      <c r="ARH28">
        <v>4.9400000000000004</v>
      </c>
      <c r="ARI28">
        <v>-3.71</v>
      </c>
      <c r="ARJ28">
        <v>6.12</v>
      </c>
      <c r="ARK28">
        <v>-2.46</v>
      </c>
      <c r="ARL28">
        <v>-1.35</v>
      </c>
      <c r="ARM28">
        <v>2.63</v>
      </c>
      <c r="ARN28">
        <v>-5.75</v>
      </c>
      <c r="ARO28">
        <v>1.71</v>
      </c>
      <c r="ARP28">
        <v>-8.93</v>
      </c>
      <c r="ARQ28">
        <v>6.48</v>
      </c>
    </row>
    <row r="29" spans="1:1161" x14ac:dyDescent="0.25">
      <c r="A29" t="s">
        <v>591</v>
      </c>
      <c r="B29" t="s">
        <v>592</v>
      </c>
      <c r="XO29">
        <v>5.5</v>
      </c>
      <c r="XP29">
        <v>-2.14</v>
      </c>
      <c r="XQ29">
        <v>5.96</v>
      </c>
      <c r="XR29">
        <v>0.47</v>
      </c>
      <c r="XS29">
        <v>-1.1299999999999999</v>
      </c>
      <c r="XT29">
        <v>5.35</v>
      </c>
      <c r="XU29">
        <v>1.7</v>
      </c>
      <c r="XV29">
        <v>5.63</v>
      </c>
      <c r="XW29">
        <v>0.49</v>
      </c>
      <c r="XX29">
        <v>-7.68</v>
      </c>
      <c r="XY29">
        <v>4.25</v>
      </c>
      <c r="XZ29">
        <v>1.33</v>
      </c>
      <c r="YA29">
        <v>4.92</v>
      </c>
      <c r="YB29">
        <v>0.03</v>
      </c>
      <c r="YC29">
        <v>-10.45</v>
      </c>
      <c r="YD29">
        <v>5.43</v>
      </c>
      <c r="YE29">
        <v>6.82</v>
      </c>
      <c r="YF29">
        <v>2.5299999999999998</v>
      </c>
      <c r="YG29">
        <v>4.93</v>
      </c>
      <c r="YH29">
        <v>1.5</v>
      </c>
      <c r="YI29">
        <v>1.21</v>
      </c>
      <c r="YJ29">
        <v>0.73</v>
      </c>
      <c r="YK29">
        <v>8.2899999999999991</v>
      </c>
      <c r="YL29">
        <v>-2.5</v>
      </c>
      <c r="YM29">
        <v>-1.4</v>
      </c>
      <c r="YN29">
        <v>1.92</v>
      </c>
      <c r="YO29">
        <v>4.4800000000000004</v>
      </c>
      <c r="YP29">
        <v>-0.23</v>
      </c>
      <c r="YQ29">
        <v>0.75</v>
      </c>
      <c r="YR29">
        <v>0.59</v>
      </c>
      <c r="YS29">
        <v>-0.84</v>
      </c>
      <c r="YT29">
        <v>-4.49</v>
      </c>
      <c r="YU29">
        <v>-5.1100000000000003</v>
      </c>
      <c r="YV29">
        <v>3.63</v>
      </c>
      <c r="YW29">
        <v>5.22</v>
      </c>
      <c r="YX29">
        <v>-2.68</v>
      </c>
      <c r="YY29">
        <v>-2.42</v>
      </c>
      <c r="YZ29">
        <v>-3.79</v>
      </c>
      <c r="ZA29">
        <v>0.25</v>
      </c>
      <c r="ZB29">
        <v>2.98</v>
      </c>
      <c r="ZC29">
        <v>-1.69</v>
      </c>
      <c r="ZD29">
        <v>-2.4300000000000002</v>
      </c>
      <c r="ZE29">
        <v>-2.89</v>
      </c>
      <c r="ZF29">
        <v>13.67</v>
      </c>
      <c r="ZG29">
        <v>0.71</v>
      </c>
      <c r="ZH29">
        <v>11.09</v>
      </c>
      <c r="ZI29">
        <v>2.67</v>
      </c>
      <c r="ZJ29">
        <v>1.84</v>
      </c>
      <c r="ZK29">
        <v>4.37</v>
      </c>
      <c r="ZL29">
        <v>1.96</v>
      </c>
      <c r="ZM29">
        <v>4.05</v>
      </c>
      <c r="ZN29">
        <v>8.0299999999999994</v>
      </c>
      <c r="ZO29">
        <v>0.71</v>
      </c>
      <c r="ZP29">
        <v>2.19</v>
      </c>
      <c r="ZQ29">
        <v>-1.6</v>
      </c>
      <c r="ZR29">
        <v>2.68</v>
      </c>
      <c r="ZS29">
        <v>1.53</v>
      </c>
      <c r="ZT29">
        <v>-0.55000000000000004</v>
      </c>
      <c r="ZU29">
        <v>2.88</v>
      </c>
      <c r="ZV29">
        <v>-0.7</v>
      </c>
      <c r="ZW29">
        <v>1.66</v>
      </c>
      <c r="ZX29">
        <v>-3.17</v>
      </c>
      <c r="ZY29">
        <v>1.2</v>
      </c>
      <c r="ZZ29">
        <v>0.42</v>
      </c>
      <c r="AAA29">
        <v>-5.22</v>
      </c>
      <c r="AAB29">
        <v>1.23</v>
      </c>
      <c r="AAC29">
        <v>-1.49</v>
      </c>
      <c r="AAD29">
        <v>11.61</v>
      </c>
      <c r="AAE29">
        <v>1.67</v>
      </c>
      <c r="AAF29">
        <v>-0.09</v>
      </c>
      <c r="AAG29">
        <v>0.1</v>
      </c>
      <c r="AAH29">
        <v>2.61</v>
      </c>
      <c r="AAI29">
        <v>6.89</v>
      </c>
      <c r="AAJ29">
        <v>1.74</v>
      </c>
      <c r="AAK29">
        <v>0.59</v>
      </c>
      <c r="AAL29">
        <v>1.1399999999999999</v>
      </c>
      <c r="AAM29">
        <v>5.97</v>
      </c>
      <c r="AAN29">
        <v>1.9</v>
      </c>
      <c r="AAO29">
        <v>-0.75</v>
      </c>
      <c r="AAP29">
        <v>0.24</v>
      </c>
      <c r="AAQ29">
        <v>-3.72</v>
      </c>
      <c r="AAR29">
        <v>5.14</v>
      </c>
      <c r="AAS29">
        <v>5.53</v>
      </c>
      <c r="AAT29">
        <v>3.58</v>
      </c>
      <c r="AAU29">
        <v>1.34</v>
      </c>
      <c r="AAV29">
        <v>7.44</v>
      </c>
      <c r="AAW29">
        <v>4.62</v>
      </c>
      <c r="AAX29">
        <v>-2.29</v>
      </c>
      <c r="AAY29">
        <v>5</v>
      </c>
      <c r="AAZ29">
        <v>1.1499999999999999</v>
      </c>
      <c r="ABA29">
        <v>-4.3</v>
      </c>
      <c r="ABB29">
        <v>9.67</v>
      </c>
      <c r="ABC29">
        <v>-6.83</v>
      </c>
      <c r="ABD29">
        <v>5.0999999999999996</v>
      </c>
      <c r="ABE29">
        <v>1.79</v>
      </c>
      <c r="ABF29">
        <v>-2.99</v>
      </c>
      <c r="ABG29">
        <v>11.54</v>
      </c>
      <c r="ABH29">
        <v>1.89</v>
      </c>
      <c r="ABI29">
        <v>2.4300000000000002</v>
      </c>
      <c r="ABJ29">
        <v>-1.2</v>
      </c>
      <c r="ABK29">
        <v>0.33</v>
      </c>
      <c r="ABL29">
        <v>4.76</v>
      </c>
      <c r="ABM29">
        <v>3.98</v>
      </c>
      <c r="ABN29">
        <v>3.68</v>
      </c>
      <c r="ABO29">
        <v>-1.83</v>
      </c>
      <c r="ABP29">
        <v>-20.16</v>
      </c>
      <c r="ABQ29">
        <v>-6.83</v>
      </c>
      <c r="ABR29">
        <v>5.6</v>
      </c>
      <c r="ABS29">
        <v>7.77</v>
      </c>
      <c r="ABT29">
        <v>4.43</v>
      </c>
      <c r="ABU29">
        <v>-1.94</v>
      </c>
      <c r="ABV29">
        <v>1.45</v>
      </c>
      <c r="ABW29">
        <v>1.46</v>
      </c>
      <c r="ABX29">
        <v>4.72</v>
      </c>
      <c r="ABY29">
        <v>0.03</v>
      </c>
      <c r="ABZ29">
        <v>-1.97</v>
      </c>
      <c r="ACA29">
        <v>3.26</v>
      </c>
      <c r="ACB29">
        <v>2.27</v>
      </c>
      <c r="ACC29">
        <v>-1.21</v>
      </c>
      <c r="ACD29">
        <v>1.21</v>
      </c>
      <c r="ACE29">
        <v>6.86</v>
      </c>
      <c r="ACF29">
        <v>-1.58</v>
      </c>
      <c r="ACG29">
        <v>2.2000000000000002</v>
      </c>
      <c r="ACH29">
        <v>4.0999999999999996</v>
      </c>
      <c r="ACI29">
        <v>3.99</v>
      </c>
      <c r="ACJ29">
        <v>-0.38</v>
      </c>
      <c r="ACK29">
        <v>6.75</v>
      </c>
      <c r="ACL29">
        <v>2.4700000000000002</v>
      </c>
      <c r="ACM29">
        <v>-0.95</v>
      </c>
      <c r="ACN29">
        <v>-3.57</v>
      </c>
      <c r="ACO29">
        <v>1.1499999999999999</v>
      </c>
      <c r="ACP29">
        <v>2.21</v>
      </c>
      <c r="ACQ29">
        <v>-6.23</v>
      </c>
      <c r="ACR29">
        <v>2.52</v>
      </c>
      <c r="ACS29">
        <v>1.02</v>
      </c>
      <c r="ACT29">
        <v>-3.9</v>
      </c>
      <c r="ACU29">
        <v>8.3000000000000007</v>
      </c>
      <c r="ACV29">
        <v>-2.27</v>
      </c>
      <c r="ACW29">
        <v>-0.87</v>
      </c>
      <c r="ACX29">
        <v>-8.7899999999999991</v>
      </c>
      <c r="ACY29">
        <v>-4.84</v>
      </c>
      <c r="ACZ29">
        <v>-1.37</v>
      </c>
      <c r="ADA29">
        <v>6.93</v>
      </c>
      <c r="ADB29">
        <v>2.54</v>
      </c>
      <c r="ADC29">
        <v>4.51</v>
      </c>
      <c r="ADD29">
        <v>6.65</v>
      </c>
      <c r="ADE29">
        <v>1.48</v>
      </c>
      <c r="ADF29">
        <v>0.73</v>
      </c>
      <c r="ADG29">
        <v>3.72</v>
      </c>
      <c r="ADH29">
        <v>-4.21</v>
      </c>
      <c r="ADI29">
        <v>4.18</v>
      </c>
      <c r="ADJ29">
        <v>1.81</v>
      </c>
      <c r="ADK29">
        <v>-0.75</v>
      </c>
      <c r="ADL29">
        <v>1.66</v>
      </c>
      <c r="ADM29">
        <v>-5.13</v>
      </c>
      <c r="ADN29">
        <v>8.3800000000000008</v>
      </c>
      <c r="ADO29">
        <v>0.17</v>
      </c>
      <c r="ADP29">
        <v>2.4500000000000002</v>
      </c>
      <c r="ADQ29">
        <v>-1.46</v>
      </c>
      <c r="ADR29">
        <v>4.32</v>
      </c>
      <c r="ADS29">
        <v>0.49</v>
      </c>
      <c r="ADT29">
        <v>-0.61</v>
      </c>
      <c r="ADU29">
        <v>3.64</v>
      </c>
      <c r="ADV29">
        <v>-3.07</v>
      </c>
      <c r="ADW29">
        <v>1.38</v>
      </c>
      <c r="ADX29">
        <v>0.09</v>
      </c>
      <c r="ADY29">
        <v>3.28</v>
      </c>
      <c r="ADZ29">
        <v>2.4</v>
      </c>
      <c r="AEA29">
        <v>2.9</v>
      </c>
      <c r="AEB29">
        <v>3.49</v>
      </c>
      <c r="AEC29">
        <v>2.95</v>
      </c>
      <c r="AED29">
        <v>-1.28</v>
      </c>
      <c r="AEE29">
        <v>2.0099999999999998</v>
      </c>
      <c r="AEF29">
        <v>2.2200000000000002</v>
      </c>
      <c r="AEG29">
        <v>1.1000000000000001</v>
      </c>
      <c r="AEH29">
        <v>3.61</v>
      </c>
      <c r="AEI29">
        <v>0.17</v>
      </c>
      <c r="AEJ29">
        <v>-0.08</v>
      </c>
      <c r="AEK29">
        <v>-2.08</v>
      </c>
      <c r="AEL29">
        <v>1.91</v>
      </c>
      <c r="AEM29">
        <v>3.76</v>
      </c>
      <c r="AEN29">
        <v>-3.41</v>
      </c>
      <c r="AEO29">
        <v>-3.73</v>
      </c>
      <c r="AEP29">
        <v>1.92</v>
      </c>
      <c r="AEQ29">
        <v>1.1599999999999999</v>
      </c>
      <c r="AER29">
        <v>-2.4</v>
      </c>
      <c r="AES29">
        <v>3.11</v>
      </c>
      <c r="AET29">
        <v>2.88</v>
      </c>
      <c r="AEU29">
        <v>-3.31</v>
      </c>
      <c r="AEV29">
        <v>1.39</v>
      </c>
      <c r="AEW29">
        <v>-4.03</v>
      </c>
      <c r="AEX29">
        <v>1.1599999999999999</v>
      </c>
      <c r="AEY29">
        <v>3.08</v>
      </c>
      <c r="AEZ29">
        <v>3.96</v>
      </c>
      <c r="AFA29">
        <v>2.2000000000000002</v>
      </c>
      <c r="AFB29">
        <v>3.16</v>
      </c>
      <c r="AFC29">
        <v>4.2</v>
      </c>
      <c r="AFD29">
        <v>1.35</v>
      </c>
      <c r="AFE29">
        <v>3.48</v>
      </c>
      <c r="AFF29">
        <v>1.41</v>
      </c>
      <c r="AFG29">
        <v>3.62</v>
      </c>
      <c r="AFH29">
        <v>-0.99</v>
      </c>
      <c r="AFI29">
        <v>5.0599999999999996</v>
      </c>
      <c r="AFJ29">
        <v>2.5099999999999998</v>
      </c>
      <c r="AFK29">
        <v>3.12</v>
      </c>
      <c r="AFL29">
        <v>0.76</v>
      </c>
      <c r="AFM29">
        <v>1.7</v>
      </c>
      <c r="AFN29">
        <v>0.38</v>
      </c>
      <c r="AFO29">
        <v>1.25</v>
      </c>
      <c r="AFP29">
        <v>0.08</v>
      </c>
      <c r="AFQ29">
        <v>-3.78</v>
      </c>
      <c r="AFR29">
        <v>2.86</v>
      </c>
      <c r="AFS29">
        <v>3.98</v>
      </c>
      <c r="AFT29">
        <v>3.87</v>
      </c>
      <c r="AFU29">
        <v>7.25</v>
      </c>
      <c r="AFV29">
        <v>-1.28</v>
      </c>
      <c r="AFW29">
        <v>4.8499999999999996</v>
      </c>
      <c r="AFX29">
        <v>1.47</v>
      </c>
      <c r="AFY29">
        <v>-3.6</v>
      </c>
      <c r="AFZ29">
        <v>4.2</v>
      </c>
      <c r="AGA29">
        <v>5.59</v>
      </c>
      <c r="AGB29">
        <v>4.29</v>
      </c>
      <c r="AGC29">
        <v>7.52</v>
      </c>
      <c r="AGD29">
        <v>-3.56</v>
      </c>
      <c r="AGE29">
        <v>6.04</v>
      </c>
      <c r="AGF29">
        <v>-2.79</v>
      </c>
      <c r="AGG29">
        <v>4.42</v>
      </c>
      <c r="AGH29">
        <v>2.92</v>
      </c>
      <c r="AGI29">
        <v>-1.42</v>
      </c>
      <c r="AGJ29">
        <v>6.73</v>
      </c>
      <c r="AGK29">
        <v>6.12</v>
      </c>
      <c r="AGL29">
        <v>0.67</v>
      </c>
      <c r="AGM29">
        <v>-1.48</v>
      </c>
      <c r="AGN29">
        <v>1.28</v>
      </c>
      <c r="AGO29">
        <v>-1.76</v>
      </c>
      <c r="AGP29">
        <v>-14.88</v>
      </c>
      <c r="AGQ29">
        <v>5.74</v>
      </c>
      <c r="AGR29">
        <v>7.75</v>
      </c>
      <c r="AGS29">
        <v>4.66</v>
      </c>
      <c r="AGT29">
        <v>3.4</v>
      </c>
      <c r="AGU29">
        <v>0.8</v>
      </c>
      <c r="AGV29">
        <v>-1.41</v>
      </c>
      <c r="AGW29">
        <v>2.0699999999999998</v>
      </c>
      <c r="AGX29">
        <v>9.34</v>
      </c>
      <c r="AGY29">
        <v>-1.1000000000000001</v>
      </c>
      <c r="AGZ29">
        <v>2.9</v>
      </c>
      <c r="AHA29">
        <v>-2.93</v>
      </c>
      <c r="AHB29">
        <v>-3.71</v>
      </c>
      <c r="AHC29">
        <v>-3.49</v>
      </c>
      <c r="AHD29">
        <v>5.76</v>
      </c>
      <c r="AHE29">
        <v>-0.78</v>
      </c>
      <c r="AHF29">
        <v>0.48</v>
      </c>
      <c r="AHG29">
        <v>-3.26</v>
      </c>
      <c r="AHH29">
        <v>-7.43</v>
      </c>
      <c r="AHI29" s="3">
        <v>12.2</v>
      </c>
      <c r="AHJ29">
        <v>-1.1599999999999999</v>
      </c>
      <c r="AHK29">
        <v>1.05</v>
      </c>
      <c r="AHL29">
        <v>-4.57</v>
      </c>
      <c r="AHM29">
        <v>1.25</v>
      </c>
      <c r="AHN29">
        <v>5.56</v>
      </c>
      <c r="AHO29">
        <v>0.92</v>
      </c>
      <c r="AHP29">
        <v>2.46</v>
      </c>
      <c r="AHQ29">
        <v>-3.71</v>
      </c>
      <c r="AHR29">
        <v>5.01</v>
      </c>
      <c r="AHS29">
        <v>0.38</v>
      </c>
      <c r="AHT29">
        <v>-2.78</v>
      </c>
      <c r="AHU29">
        <v>-3.53</v>
      </c>
      <c r="AHV29">
        <v>4.9000000000000004</v>
      </c>
      <c r="AHW29">
        <v>2.25</v>
      </c>
      <c r="AHX29">
        <v>-2.2200000000000002</v>
      </c>
      <c r="AHY29">
        <v>-0.21</v>
      </c>
      <c r="AHZ29">
        <v>-4.01</v>
      </c>
      <c r="AIA29">
        <v>-7.04</v>
      </c>
      <c r="AIB29">
        <v>-0.86</v>
      </c>
      <c r="AIC29">
        <v>5.81</v>
      </c>
      <c r="AID29">
        <v>2.36</v>
      </c>
      <c r="AIE29">
        <v>-0.77</v>
      </c>
      <c r="AIF29">
        <v>0.16</v>
      </c>
      <c r="AIG29">
        <v>4.7300000000000004</v>
      </c>
      <c r="AIH29">
        <v>-3.43</v>
      </c>
      <c r="AII29">
        <v>0.5</v>
      </c>
      <c r="AIJ29">
        <v>-5.74</v>
      </c>
      <c r="AIK29">
        <v>-9.3000000000000007</v>
      </c>
      <c r="AIL29">
        <v>0.76</v>
      </c>
      <c r="AIM29">
        <v>-11.12</v>
      </c>
      <c r="AIN29">
        <v>7.41</v>
      </c>
      <c r="AIO29">
        <v>6.3</v>
      </c>
      <c r="AIP29">
        <v>-4.34</v>
      </c>
      <c r="AIQ29">
        <v>-2.42</v>
      </c>
      <c r="AIR29">
        <v>-2.67</v>
      </c>
      <c r="AIS29">
        <v>0.17</v>
      </c>
      <c r="AIT29">
        <v>8.8000000000000007</v>
      </c>
      <c r="AIU29">
        <v>6.46</v>
      </c>
      <c r="AIV29">
        <v>1.25</v>
      </c>
      <c r="AIW29">
        <v>1.49</v>
      </c>
      <c r="AIX29">
        <v>1.56</v>
      </c>
      <c r="AIY29">
        <v>-0.98</v>
      </c>
      <c r="AIZ29">
        <v>6.12</v>
      </c>
      <c r="AJA29">
        <v>1.36</v>
      </c>
      <c r="AJB29">
        <v>6.16</v>
      </c>
      <c r="AJC29">
        <v>1.76</v>
      </c>
      <c r="AJD29">
        <v>2.14</v>
      </c>
      <c r="AJE29">
        <v>-0.88</v>
      </c>
      <c r="AJF29">
        <v>-2.44</v>
      </c>
      <c r="AJG29">
        <v>1.02</v>
      </c>
      <c r="AJH29">
        <v>2.36</v>
      </c>
      <c r="AJI29">
        <v>-1.41</v>
      </c>
      <c r="AJJ29">
        <v>1.42</v>
      </c>
      <c r="AJK29">
        <v>1.55</v>
      </c>
      <c r="AJL29">
        <v>1.66</v>
      </c>
      <c r="AJM29">
        <v>5.0599999999999996</v>
      </c>
      <c r="AJN29">
        <v>3.35</v>
      </c>
      <c r="AJO29">
        <v>-1.78</v>
      </c>
      <c r="AJP29">
        <v>3.31</v>
      </c>
      <c r="AJQ29">
        <v>-1.37</v>
      </c>
      <c r="AJR29">
        <v>-1.79</v>
      </c>
      <c r="AJS29">
        <v>2.41</v>
      </c>
      <c r="AJT29">
        <v>1.0900000000000001</v>
      </c>
      <c r="AJU29">
        <v>2.89</v>
      </c>
      <c r="AJV29">
        <v>-0.43</v>
      </c>
      <c r="AJW29">
        <v>1.4</v>
      </c>
      <c r="AJX29">
        <v>-2.54</v>
      </c>
      <c r="AJY29">
        <v>3.27</v>
      </c>
      <c r="AJZ29">
        <v>0.61</v>
      </c>
      <c r="AKA29">
        <v>3.88</v>
      </c>
      <c r="AKB29">
        <v>0.61</v>
      </c>
      <c r="AKC29">
        <v>1.35</v>
      </c>
      <c r="AKD29">
        <v>2.54</v>
      </c>
      <c r="AKE29">
        <v>-2.5299999999999998</v>
      </c>
      <c r="AKF29">
        <v>0.64</v>
      </c>
      <c r="AKG29">
        <v>2.4300000000000002</v>
      </c>
      <c r="AKH29">
        <v>1.67</v>
      </c>
      <c r="AKI29">
        <v>1.99</v>
      </c>
      <c r="AKJ29">
        <v>3.27</v>
      </c>
      <c r="AKK29">
        <v>2.2799999999999998</v>
      </c>
      <c r="AKL29">
        <v>2.2400000000000002</v>
      </c>
      <c r="AKM29">
        <v>1.28</v>
      </c>
      <c r="AKN29">
        <v>-1.56</v>
      </c>
      <c r="AKO29">
        <v>1.55</v>
      </c>
      <c r="AKP29">
        <v>3.7</v>
      </c>
      <c r="AKQ29">
        <v>3.61</v>
      </c>
      <c r="AKR29">
        <v>-2.34</v>
      </c>
      <c r="AKS29">
        <v>-4.62</v>
      </c>
      <c r="AKT29">
        <v>1.1200000000000001</v>
      </c>
      <c r="AKU29" s="3">
        <v>3.43</v>
      </c>
      <c r="AKV29">
        <v>0.01</v>
      </c>
      <c r="AKW29">
        <v>-4.8899999999999997</v>
      </c>
      <c r="AKX29">
        <v>-0.97</v>
      </c>
      <c r="AKY29">
        <v>-4.01</v>
      </c>
      <c r="AKZ29">
        <v>-4.1900000000000004</v>
      </c>
      <c r="ALA29">
        <v>-0.75</v>
      </c>
      <c r="ALB29">
        <v>4.87</v>
      </c>
      <c r="ALC29">
        <v>-0.16</v>
      </c>
      <c r="ALD29">
        <v>-9.57</v>
      </c>
      <c r="ALE29">
        <v>-0.36</v>
      </c>
      <c r="ALF29">
        <v>1.7</v>
      </c>
      <c r="ALG29">
        <v>-7.35</v>
      </c>
      <c r="ALH29">
        <v>-17.309999999999999</v>
      </c>
      <c r="ALI29">
        <v>-7.17</v>
      </c>
      <c r="ALJ29">
        <v>1.39</v>
      </c>
      <c r="ALK29">
        <v>-11.5</v>
      </c>
      <c r="ALL29">
        <v>-13.36</v>
      </c>
      <c r="ALM29">
        <v>8.5500000000000007</v>
      </c>
      <c r="ALN29">
        <v>10.72</v>
      </c>
      <c r="ALO29">
        <v>6.18</v>
      </c>
      <c r="ALP29">
        <v>-0.74</v>
      </c>
      <c r="ALQ29">
        <v>8.19</v>
      </c>
      <c r="ALR29">
        <v>5.23</v>
      </c>
      <c r="ALS29">
        <v>3.86</v>
      </c>
      <c r="ALT29">
        <v>-3.06</v>
      </c>
      <c r="ALU29">
        <v>5.64</v>
      </c>
      <c r="ALV29">
        <v>1.77</v>
      </c>
      <c r="ALW29">
        <v>-2.81</v>
      </c>
      <c r="ALX29">
        <v>3.16</v>
      </c>
      <c r="ALY29">
        <v>6.51</v>
      </c>
      <c r="ALZ29">
        <v>2.59</v>
      </c>
      <c r="AMA29">
        <v>-8.2200000000000006</v>
      </c>
      <c r="AMB29">
        <v>-5.63</v>
      </c>
      <c r="AMC29">
        <v>6.77</v>
      </c>
      <c r="AMD29">
        <v>-4.28</v>
      </c>
      <c r="AME29">
        <v>7.76</v>
      </c>
      <c r="AMF29">
        <v>3</v>
      </c>
      <c r="AMG29">
        <v>-0.53</v>
      </c>
      <c r="AMH29">
        <v>7.89</v>
      </c>
      <c r="AMI29">
        <v>2.2599999999999998</v>
      </c>
      <c r="AMJ29">
        <v>3.69</v>
      </c>
      <c r="AMK29">
        <v>0.4</v>
      </c>
      <c r="AML29">
        <v>2.66</v>
      </c>
      <c r="AMM29">
        <v>-1.06</v>
      </c>
      <c r="AMN29">
        <v>-2.0499999999999998</v>
      </c>
      <c r="AMO29">
        <v>-3.32</v>
      </c>
      <c r="AMP29">
        <v>-6.24</v>
      </c>
      <c r="AMQ29">
        <v>-7.56</v>
      </c>
      <c r="AMR29">
        <v>11.45</v>
      </c>
      <c r="AMS29">
        <v>-0.52</v>
      </c>
      <c r="AMT29">
        <v>2.02</v>
      </c>
      <c r="AMU29">
        <v>3.78</v>
      </c>
      <c r="AMV29">
        <v>3.99</v>
      </c>
      <c r="AMW29">
        <v>2.96</v>
      </c>
      <c r="AMX29">
        <v>-1.02</v>
      </c>
      <c r="AMY29">
        <v>-5.86</v>
      </c>
      <c r="AMZ29">
        <v>4.96</v>
      </c>
      <c r="ANA29">
        <v>1.03</v>
      </c>
      <c r="ANB29">
        <v>2.17</v>
      </c>
      <c r="ANC29">
        <v>3.17</v>
      </c>
      <c r="AND29">
        <v>-0.49</v>
      </c>
      <c r="ANE29">
        <v>-0.04</v>
      </c>
      <c r="ANF29">
        <v>2.0699999999999998</v>
      </c>
      <c r="ANG29">
        <v>6.5</v>
      </c>
      <c r="ANH29">
        <v>1.44</v>
      </c>
      <c r="ANI29">
        <v>3.96</v>
      </c>
      <c r="ANJ29">
        <v>1.51</v>
      </c>
      <c r="ANK29">
        <v>2.57</v>
      </c>
      <c r="ANL29">
        <v>-0.88</v>
      </c>
      <c r="ANM29">
        <v>5.4</v>
      </c>
      <c r="ANN29">
        <v>-3.79</v>
      </c>
      <c r="ANO29">
        <v>2.5099999999999998</v>
      </c>
      <c r="ANP29">
        <v>4.38</v>
      </c>
      <c r="ANQ29">
        <v>2.79</v>
      </c>
      <c r="ANR29">
        <v>2.5299999999999998</v>
      </c>
      <c r="ANS29">
        <v>-3.55</v>
      </c>
      <c r="ANT29">
        <v>4.32</v>
      </c>
      <c r="ANU29">
        <v>2.39</v>
      </c>
      <c r="ANV29">
        <v>0.95</v>
      </c>
      <c r="ANW29">
        <v>1.46</v>
      </c>
      <c r="ANX29">
        <v>2.61</v>
      </c>
      <c r="ANY29">
        <v>-1.7</v>
      </c>
      <c r="ANZ29">
        <v>3.68</v>
      </c>
      <c r="AOA29">
        <v>-2.06</v>
      </c>
      <c r="AOB29">
        <v>2.25</v>
      </c>
      <c r="AOC29">
        <v>2.0499999999999998</v>
      </c>
      <c r="AOD29">
        <v>0.61</v>
      </c>
      <c r="AOE29">
        <v>-4</v>
      </c>
      <c r="AOF29">
        <v>4.84</v>
      </c>
      <c r="AOG29">
        <v>-1.36</v>
      </c>
      <c r="AOH29">
        <v>0.93</v>
      </c>
      <c r="AOI29">
        <v>1.2</v>
      </c>
      <c r="AOJ29">
        <v>-2</v>
      </c>
      <c r="AOK29">
        <v>0.44</v>
      </c>
      <c r="AOL29">
        <v>-5.96</v>
      </c>
      <c r="AOM29">
        <v>-3.02</v>
      </c>
      <c r="AON29">
        <v>7.55</v>
      </c>
      <c r="AOO29">
        <v>0.38</v>
      </c>
      <c r="AOP29">
        <v>-2.15</v>
      </c>
      <c r="AOQ29">
        <v>-5.17</v>
      </c>
      <c r="AOR29">
        <v>-0.03</v>
      </c>
      <c r="AOS29">
        <v>7.2</v>
      </c>
      <c r="AOT29">
        <v>2.1</v>
      </c>
      <c r="AOU29">
        <v>1.55</v>
      </c>
      <c r="AOV29">
        <v>0.86</v>
      </c>
      <c r="AOW29">
        <v>2.9</v>
      </c>
      <c r="AOX29">
        <v>0.77</v>
      </c>
      <c r="AOY29">
        <v>-0.21</v>
      </c>
      <c r="AOZ29">
        <v>-1.55</v>
      </c>
      <c r="APA29">
        <v>5.71</v>
      </c>
      <c r="APB29">
        <v>2.5</v>
      </c>
      <c r="APC29">
        <v>0.71</v>
      </c>
      <c r="APD29">
        <v>3.59</v>
      </c>
      <c r="APE29">
        <v>-1.02</v>
      </c>
      <c r="APF29">
        <v>-0.19</v>
      </c>
      <c r="APG29">
        <v>-0.1</v>
      </c>
      <c r="APH29">
        <v>1.63</v>
      </c>
      <c r="API29">
        <v>1.33</v>
      </c>
      <c r="APJ29">
        <v>-1.1599999999999999</v>
      </c>
      <c r="APK29">
        <v>2.96</v>
      </c>
      <c r="APL29">
        <v>0.73</v>
      </c>
      <c r="APM29">
        <v>3.06</v>
      </c>
      <c r="APN29">
        <v>1.46</v>
      </c>
      <c r="APO29">
        <v>3.87</v>
      </c>
      <c r="APP29">
        <v>-4.78</v>
      </c>
      <c r="APQ29">
        <v>-1.76</v>
      </c>
      <c r="APR29">
        <v>0.33</v>
      </c>
      <c r="APS29">
        <v>0.59</v>
      </c>
      <c r="APT29">
        <v>0.25</v>
      </c>
      <c r="APU29">
        <v>3.96</v>
      </c>
      <c r="APV29">
        <v>1.48</v>
      </c>
      <c r="APW29">
        <v>0.2</v>
      </c>
      <c r="APX29">
        <v>-5.18</v>
      </c>
      <c r="APY29">
        <v>2.99</v>
      </c>
      <c r="APZ29">
        <v>-9.6</v>
      </c>
      <c r="AQA29">
        <v>7.78</v>
      </c>
      <c r="AQB29">
        <v>3.2</v>
      </c>
      <c r="AQC29">
        <v>0.64</v>
      </c>
      <c r="AQD29">
        <v>3.55</v>
      </c>
      <c r="AQE29">
        <v>-6.43</v>
      </c>
      <c r="AQF29">
        <v>7.18</v>
      </c>
      <c r="AQG29">
        <v>0.83</v>
      </c>
      <c r="AQH29">
        <v>-2.94</v>
      </c>
      <c r="AQI29">
        <v>3.57</v>
      </c>
      <c r="AQJ29">
        <v>1.4</v>
      </c>
      <c r="AQK29">
        <v>3.09</v>
      </c>
      <c r="AQL29">
        <v>2.75</v>
      </c>
      <c r="AQM29">
        <v>-2.15</v>
      </c>
      <c r="AQN29">
        <v>-9.68</v>
      </c>
      <c r="AQO29">
        <v>-17.09</v>
      </c>
      <c r="AQP29">
        <v>11.24</v>
      </c>
      <c r="AQQ29">
        <v>3.43</v>
      </c>
      <c r="AQR29">
        <v>-0.66</v>
      </c>
      <c r="AQS29">
        <v>3.95</v>
      </c>
      <c r="AQT29">
        <v>4.1399999999999997</v>
      </c>
      <c r="AQU29">
        <v>-2.46</v>
      </c>
      <c r="AQV29">
        <v>-1.31</v>
      </c>
      <c r="AQW29">
        <v>13.45</v>
      </c>
      <c r="AQX29">
        <v>3.83</v>
      </c>
      <c r="AQY29">
        <v>-0.92</v>
      </c>
      <c r="AQZ29">
        <v>6.04</v>
      </c>
      <c r="ARA29">
        <v>5.88</v>
      </c>
      <c r="ARB29">
        <v>4</v>
      </c>
      <c r="ARC29">
        <v>2.33</v>
      </c>
      <c r="ARD29">
        <v>-1.1499999999999999</v>
      </c>
      <c r="ARE29">
        <v>0.8</v>
      </c>
      <c r="ARF29">
        <v>1.98</v>
      </c>
      <c r="ARG29">
        <v>-3.48</v>
      </c>
      <c r="ARH29">
        <v>5.08</v>
      </c>
      <c r="ARI29">
        <v>-3.52</v>
      </c>
      <c r="ARJ29">
        <v>6.31</v>
      </c>
      <c r="ARK29">
        <v>-2.33</v>
      </c>
      <c r="ARL29">
        <v>-1.1599999999999999</v>
      </c>
      <c r="ARM29">
        <v>2.82</v>
      </c>
      <c r="ARN29">
        <v>-5.64</v>
      </c>
      <c r="ARO29">
        <v>1.94</v>
      </c>
      <c r="ARP29">
        <v>-8.74</v>
      </c>
      <c r="ARQ29">
        <v>6.63</v>
      </c>
    </row>
    <row r="30" spans="1:1161" x14ac:dyDescent="0.25">
      <c r="A30" t="s">
        <v>593</v>
      </c>
      <c r="B30" t="s">
        <v>594</v>
      </c>
      <c r="XO30">
        <v>8.1999999999999993</v>
      </c>
      <c r="XP30">
        <v>-3.41</v>
      </c>
      <c r="XQ30">
        <v>11.27</v>
      </c>
      <c r="XR30">
        <v>2.11</v>
      </c>
      <c r="XS30">
        <v>-2.29</v>
      </c>
      <c r="XT30">
        <v>5.74</v>
      </c>
      <c r="XU30">
        <v>2.0699999999999998</v>
      </c>
      <c r="XV30">
        <v>8.77</v>
      </c>
      <c r="XW30">
        <v>0.27</v>
      </c>
      <c r="XX30">
        <v>-10.67</v>
      </c>
      <c r="XY30">
        <v>10.43</v>
      </c>
      <c r="XZ30">
        <v>9.3000000000000007</v>
      </c>
      <c r="YA30">
        <v>9.6</v>
      </c>
      <c r="YB30">
        <v>-0.37</v>
      </c>
      <c r="YC30">
        <v>-20.68</v>
      </c>
      <c r="YD30">
        <v>6.21</v>
      </c>
      <c r="YE30">
        <v>8.0299999999999994</v>
      </c>
      <c r="YF30">
        <v>4.9800000000000004</v>
      </c>
      <c r="YG30">
        <v>12.96</v>
      </c>
      <c r="YH30">
        <v>8.09</v>
      </c>
      <c r="YI30">
        <v>4.9400000000000004</v>
      </c>
      <c r="YJ30">
        <v>6.02</v>
      </c>
      <c r="YK30">
        <v>11.13</v>
      </c>
      <c r="YL30">
        <v>-5.16</v>
      </c>
      <c r="YM30">
        <v>-3.03</v>
      </c>
      <c r="YN30">
        <v>-0.86</v>
      </c>
      <c r="YO30">
        <v>8</v>
      </c>
      <c r="YP30">
        <v>1.74</v>
      </c>
      <c r="YQ30">
        <v>4.62</v>
      </c>
      <c r="YR30">
        <v>-5.73</v>
      </c>
      <c r="YS30">
        <v>-2.89</v>
      </c>
      <c r="YT30">
        <v>-9.9499999999999993</v>
      </c>
      <c r="YU30">
        <v>-10.34</v>
      </c>
      <c r="YV30">
        <v>10.08</v>
      </c>
      <c r="YW30">
        <v>1.68</v>
      </c>
      <c r="YX30">
        <v>-2.12</v>
      </c>
      <c r="YY30">
        <v>-5.01</v>
      </c>
      <c r="YZ30">
        <v>-7.27</v>
      </c>
      <c r="ZA30">
        <v>-2.95</v>
      </c>
      <c r="ZB30">
        <v>6.02</v>
      </c>
      <c r="ZC30">
        <v>-3.68</v>
      </c>
      <c r="ZD30">
        <v>-4.3899999999999997</v>
      </c>
      <c r="ZE30">
        <v>-2.13</v>
      </c>
      <c r="ZF30">
        <v>7.25</v>
      </c>
      <c r="ZG30">
        <v>3.68</v>
      </c>
      <c r="ZH30">
        <v>16.37</v>
      </c>
      <c r="ZI30">
        <v>10.63</v>
      </c>
      <c r="ZJ30">
        <v>1.27</v>
      </c>
      <c r="ZK30">
        <v>8.67</v>
      </c>
      <c r="ZL30">
        <v>7.23</v>
      </c>
      <c r="ZM30">
        <v>0.51</v>
      </c>
      <c r="ZN30">
        <v>7.29</v>
      </c>
      <c r="ZO30">
        <v>7.98</v>
      </c>
      <c r="ZP30">
        <v>5.66</v>
      </c>
      <c r="ZQ30">
        <v>-5.58</v>
      </c>
      <c r="ZR30">
        <v>-5.29</v>
      </c>
      <c r="ZS30">
        <v>0.52</v>
      </c>
      <c r="ZT30">
        <v>-9.42</v>
      </c>
      <c r="ZU30">
        <v>5.29</v>
      </c>
      <c r="ZV30">
        <v>-3.3</v>
      </c>
      <c r="ZW30">
        <v>-4.55</v>
      </c>
      <c r="ZX30">
        <v>-6.82</v>
      </c>
      <c r="ZY30">
        <v>-0.62</v>
      </c>
      <c r="ZZ30">
        <v>-0.73</v>
      </c>
      <c r="AAA30">
        <v>-5.93</v>
      </c>
      <c r="AAB30">
        <v>3.46</v>
      </c>
      <c r="AAC30">
        <v>-6.22</v>
      </c>
      <c r="AAD30">
        <v>13.21</v>
      </c>
      <c r="AAE30">
        <v>-2.8</v>
      </c>
      <c r="AAF30">
        <v>-2.93</v>
      </c>
      <c r="AAG30">
        <v>-4.4400000000000004</v>
      </c>
      <c r="AAH30">
        <v>1.53</v>
      </c>
      <c r="AAI30">
        <v>14.27</v>
      </c>
      <c r="AAJ30">
        <v>3.05</v>
      </c>
      <c r="AAK30">
        <v>-2.62</v>
      </c>
      <c r="AAL30">
        <v>-2.0099999999999998</v>
      </c>
      <c r="AAM30">
        <v>4.0999999999999996</v>
      </c>
      <c r="AAN30">
        <v>0.86</v>
      </c>
      <c r="AAO30">
        <v>2.97</v>
      </c>
      <c r="AAP30">
        <v>-1.66</v>
      </c>
      <c r="AAQ30">
        <v>-7.32</v>
      </c>
      <c r="AAR30">
        <v>4.1399999999999997</v>
      </c>
      <c r="AAS30">
        <v>7.18</v>
      </c>
      <c r="AAT30">
        <v>4.63</v>
      </c>
      <c r="AAU30">
        <v>2.21</v>
      </c>
      <c r="AAV30">
        <v>7.29</v>
      </c>
      <c r="AAW30">
        <v>4.45</v>
      </c>
      <c r="AAX30">
        <v>2.39</v>
      </c>
      <c r="AAY30">
        <v>3.6</v>
      </c>
      <c r="AAZ30">
        <v>0.24</v>
      </c>
      <c r="ABA30">
        <v>-10.8</v>
      </c>
      <c r="ABB30">
        <v>2.06</v>
      </c>
      <c r="ABC30">
        <v>-8.2100000000000009</v>
      </c>
      <c r="ABD30">
        <v>5.0199999999999996</v>
      </c>
      <c r="ABE30">
        <v>-0.53</v>
      </c>
      <c r="ABF30">
        <v>-3.46</v>
      </c>
      <c r="ABG30">
        <v>12.81</v>
      </c>
      <c r="ABH30">
        <v>9.6</v>
      </c>
      <c r="ABI30">
        <v>2.67</v>
      </c>
      <c r="ABJ30">
        <v>-3.14</v>
      </c>
      <c r="ABK30">
        <v>-0.87</v>
      </c>
      <c r="ABL30">
        <v>2.38</v>
      </c>
      <c r="ABM30">
        <v>2.35</v>
      </c>
      <c r="ABN30">
        <v>2.74</v>
      </c>
      <c r="ABO30">
        <v>-2.06</v>
      </c>
      <c r="ABP30">
        <v>-32.979999999999997</v>
      </c>
      <c r="ABQ30">
        <v>-6.7</v>
      </c>
      <c r="ABR30">
        <v>10.26</v>
      </c>
      <c r="ABS30">
        <v>1.72</v>
      </c>
      <c r="ABT30">
        <v>9.16</v>
      </c>
      <c r="ABU30">
        <v>5.26</v>
      </c>
      <c r="ABV30">
        <v>2.35</v>
      </c>
      <c r="ABW30">
        <v>-3.39</v>
      </c>
      <c r="ABX30">
        <v>7.26</v>
      </c>
      <c r="ABY30">
        <v>-1.92</v>
      </c>
      <c r="ABZ30">
        <v>-3.77</v>
      </c>
      <c r="ACA30">
        <v>2.75</v>
      </c>
      <c r="ACB30">
        <v>-1.72</v>
      </c>
      <c r="ACC30">
        <v>-4</v>
      </c>
      <c r="ACD30">
        <v>4.7300000000000004</v>
      </c>
      <c r="ACE30">
        <v>4.2</v>
      </c>
      <c r="ACF30">
        <v>0.13</v>
      </c>
      <c r="ACG30">
        <v>2.69</v>
      </c>
      <c r="ACH30">
        <v>4.92</v>
      </c>
      <c r="ACI30">
        <v>4.68</v>
      </c>
      <c r="ACJ30">
        <v>-3.31</v>
      </c>
      <c r="ACK30">
        <v>4.63</v>
      </c>
      <c r="ACL30">
        <v>2.78</v>
      </c>
      <c r="ACM30">
        <v>1.07</v>
      </c>
      <c r="ACN30">
        <v>-5.54</v>
      </c>
      <c r="ACO30">
        <v>0.8</v>
      </c>
      <c r="ACP30">
        <v>1.03</v>
      </c>
      <c r="ACQ30">
        <v>-10.38</v>
      </c>
      <c r="ACR30">
        <v>3.69</v>
      </c>
      <c r="ACS30">
        <v>4.49</v>
      </c>
      <c r="ACT30">
        <v>-3.03</v>
      </c>
      <c r="ACU30">
        <v>8.82</v>
      </c>
      <c r="ACV30">
        <v>0.5</v>
      </c>
      <c r="ACW30">
        <v>-4.5999999999999996</v>
      </c>
      <c r="ACX30">
        <v>-14.57</v>
      </c>
      <c r="ACY30">
        <v>-9.5500000000000007</v>
      </c>
      <c r="ACZ30">
        <v>-5.69</v>
      </c>
      <c r="ADA30">
        <v>9.0500000000000007</v>
      </c>
      <c r="ADB30">
        <v>4.4800000000000004</v>
      </c>
      <c r="ADC30">
        <v>9.3000000000000007</v>
      </c>
      <c r="ADD30">
        <v>11.38</v>
      </c>
      <c r="ADE30">
        <v>6.93</v>
      </c>
      <c r="ADF30">
        <v>-1.23</v>
      </c>
      <c r="ADG30">
        <v>4.74</v>
      </c>
      <c r="ADH30">
        <v>-6.88</v>
      </c>
      <c r="ADI30">
        <v>4.4000000000000004</v>
      </c>
      <c r="ADJ30">
        <v>4.3099999999999996</v>
      </c>
      <c r="ADK30">
        <v>1.44</v>
      </c>
      <c r="ADL30">
        <v>4.2</v>
      </c>
      <c r="ADM30">
        <v>-5.31</v>
      </c>
      <c r="ADN30">
        <v>9.4600000000000009</v>
      </c>
      <c r="ADO30">
        <v>7.8</v>
      </c>
      <c r="ADP30">
        <v>0.99</v>
      </c>
      <c r="ADQ30">
        <v>-5.82</v>
      </c>
      <c r="ADR30">
        <v>-5.86</v>
      </c>
      <c r="ADS30">
        <v>-0.32</v>
      </c>
      <c r="ADT30">
        <v>-6.46</v>
      </c>
      <c r="ADU30">
        <v>3.08</v>
      </c>
      <c r="ADV30">
        <v>-3.93</v>
      </c>
      <c r="ADW30">
        <v>2.7</v>
      </c>
      <c r="ADX30">
        <v>4.05</v>
      </c>
      <c r="ADY30">
        <v>9.25</v>
      </c>
      <c r="ADZ30">
        <v>2.66</v>
      </c>
      <c r="AEA30">
        <v>1.2</v>
      </c>
      <c r="AEB30">
        <v>-5.5</v>
      </c>
      <c r="AEC30">
        <v>2.4900000000000002</v>
      </c>
      <c r="AED30">
        <v>-3.22</v>
      </c>
      <c r="AEE30">
        <v>5.91</v>
      </c>
      <c r="AEF30">
        <v>0.16</v>
      </c>
      <c r="AEG30">
        <v>0.95</v>
      </c>
      <c r="AEH30">
        <v>4.7300000000000004</v>
      </c>
      <c r="AEI30">
        <v>3.23</v>
      </c>
      <c r="AEJ30">
        <v>2.85</v>
      </c>
      <c r="AEK30">
        <v>-4.0999999999999996</v>
      </c>
      <c r="AEL30">
        <v>3.87</v>
      </c>
      <c r="AEM30">
        <v>2.63</v>
      </c>
      <c r="AEN30">
        <v>-0.48</v>
      </c>
      <c r="AEO30">
        <v>-6.22</v>
      </c>
      <c r="AEP30">
        <v>0.11</v>
      </c>
      <c r="AEQ30">
        <v>-2.29</v>
      </c>
      <c r="AER30">
        <v>-4.38</v>
      </c>
      <c r="AES30">
        <v>1.38</v>
      </c>
      <c r="AET30">
        <v>7.28</v>
      </c>
      <c r="AEU30">
        <v>0.35</v>
      </c>
      <c r="AEV30">
        <v>1.03</v>
      </c>
      <c r="AEW30">
        <v>-4.1100000000000003</v>
      </c>
      <c r="AEX30">
        <v>2.27</v>
      </c>
      <c r="AEY30">
        <v>-2.08</v>
      </c>
      <c r="AEZ30">
        <v>4.55</v>
      </c>
      <c r="AFA30">
        <v>2.84</v>
      </c>
      <c r="AFB30">
        <v>1.47</v>
      </c>
      <c r="AFC30">
        <v>1.24</v>
      </c>
      <c r="AFD30">
        <v>6.81</v>
      </c>
      <c r="AFE30">
        <v>7.75</v>
      </c>
      <c r="AFF30">
        <v>1.18</v>
      </c>
      <c r="AFG30">
        <v>1.99</v>
      </c>
      <c r="AFH30">
        <v>-4.96</v>
      </c>
      <c r="AFI30">
        <v>4.3499999999999996</v>
      </c>
      <c r="AFJ30">
        <v>2.13</v>
      </c>
      <c r="AFK30">
        <v>-0.86</v>
      </c>
      <c r="AFL30">
        <v>4.5</v>
      </c>
      <c r="AFM30">
        <v>1.91</v>
      </c>
      <c r="AFN30">
        <v>7.64</v>
      </c>
      <c r="AFO30">
        <v>5.08</v>
      </c>
      <c r="AFP30">
        <v>-6.56</v>
      </c>
      <c r="AFQ30">
        <v>-12.24</v>
      </c>
      <c r="AFR30">
        <v>7.36</v>
      </c>
      <c r="AFS30">
        <v>5.1100000000000003</v>
      </c>
      <c r="AFT30">
        <v>-4.3499999999999996</v>
      </c>
      <c r="AFU30">
        <v>2.74</v>
      </c>
      <c r="AFV30">
        <v>1.9</v>
      </c>
      <c r="AFW30">
        <v>2.48</v>
      </c>
      <c r="AFX30">
        <v>-6.08</v>
      </c>
      <c r="AFY30">
        <v>-7.1</v>
      </c>
      <c r="AFZ30">
        <v>-1.19</v>
      </c>
      <c r="AGA30">
        <v>14.98</v>
      </c>
      <c r="AGB30">
        <v>3.35</v>
      </c>
      <c r="AGC30">
        <v>5.09</v>
      </c>
      <c r="AGD30">
        <v>2.97</v>
      </c>
      <c r="AGE30">
        <v>7.94</v>
      </c>
      <c r="AGF30">
        <v>-6.03</v>
      </c>
      <c r="AGG30">
        <v>-2.42</v>
      </c>
      <c r="AGH30">
        <v>0.01</v>
      </c>
      <c r="AGI30">
        <v>-1.35</v>
      </c>
      <c r="AGJ30">
        <v>8.7899999999999991</v>
      </c>
      <c r="AGK30">
        <v>4.16</v>
      </c>
      <c r="AGL30">
        <v>0.57999999999999996</v>
      </c>
      <c r="AGM30">
        <v>-7.29</v>
      </c>
      <c r="AGN30">
        <v>0.99</v>
      </c>
      <c r="AGO30">
        <v>-8.3699999999999992</v>
      </c>
      <c r="AGP30">
        <v>-23.12</v>
      </c>
      <c r="AGQ30">
        <v>10.1</v>
      </c>
      <c r="AGR30">
        <v>5.18</v>
      </c>
      <c r="AGS30">
        <v>7.71</v>
      </c>
      <c r="AGT30">
        <v>9</v>
      </c>
      <c r="AGU30">
        <v>4.4800000000000004</v>
      </c>
      <c r="AGV30">
        <v>-9.19</v>
      </c>
      <c r="AGW30">
        <v>3.52</v>
      </c>
      <c r="AGX30">
        <v>8.8000000000000007</v>
      </c>
      <c r="AGY30">
        <v>0.12</v>
      </c>
      <c r="AGZ30">
        <v>5.23</v>
      </c>
      <c r="AHA30">
        <v>-3.12</v>
      </c>
      <c r="AHB30">
        <v>-3.77</v>
      </c>
      <c r="AHC30">
        <v>1.89</v>
      </c>
      <c r="AHD30">
        <v>2.5299999999999998</v>
      </c>
      <c r="AHE30">
        <v>10.54</v>
      </c>
      <c r="AHF30">
        <v>17.579999999999998</v>
      </c>
      <c r="AHG30">
        <v>-0.95</v>
      </c>
      <c r="AHH30">
        <v>23.23</v>
      </c>
      <c r="AHI30" s="3">
        <v>-10.54</v>
      </c>
      <c r="AHJ30">
        <v>-10.11</v>
      </c>
      <c r="AHK30">
        <v>-8.7899999999999991</v>
      </c>
      <c r="AHL30">
        <v>12.86</v>
      </c>
      <c r="AHM30">
        <v>-8.58</v>
      </c>
      <c r="AHN30">
        <v>10.49</v>
      </c>
      <c r="AHO30">
        <v>-4.99</v>
      </c>
      <c r="AHP30">
        <v>-8.1300000000000008</v>
      </c>
      <c r="AHQ30">
        <v>-18.18</v>
      </c>
      <c r="AHR30">
        <v>6.08</v>
      </c>
      <c r="AHS30">
        <v>8.08</v>
      </c>
      <c r="AHT30">
        <v>-13.73</v>
      </c>
      <c r="AHU30">
        <v>-9.1199999999999992</v>
      </c>
      <c r="AHV30">
        <v>12.22</v>
      </c>
      <c r="AHW30">
        <v>2.29</v>
      </c>
      <c r="AHX30">
        <v>2.7</v>
      </c>
      <c r="AHY30">
        <v>-8.5500000000000007</v>
      </c>
      <c r="AHZ30">
        <v>-6.29</v>
      </c>
      <c r="AIA30">
        <v>-16.170000000000002</v>
      </c>
      <c r="AIB30">
        <v>9.6</v>
      </c>
      <c r="AIC30">
        <v>8.32</v>
      </c>
      <c r="AID30">
        <v>6.18</v>
      </c>
      <c r="AIE30">
        <v>-3.58</v>
      </c>
      <c r="AIF30">
        <v>-6.51</v>
      </c>
      <c r="AIG30">
        <v>8.65</v>
      </c>
      <c r="AIH30">
        <v>-2.19</v>
      </c>
      <c r="AII30">
        <v>-5.88</v>
      </c>
      <c r="AIJ30">
        <v>-8.52</v>
      </c>
      <c r="AIK30">
        <v>-15.41</v>
      </c>
      <c r="AIL30">
        <v>-0.11</v>
      </c>
      <c r="AIM30">
        <v>-7.31</v>
      </c>
      <c r="AIN30">
        <v>5</v>
      </c>
      <c r="AIO30">
        <v>9.85</v>
      </c>
      <c r="AIP30">
        <v>-6.98</v>
      </c>
      <c r="AIQ30">
        <v>-2.77</v>
      </c>
      <c r="AIR30">
        <v>-2.73</v>
      </c>
      <c r="AIS30">
        <v>1.41</v>
      </c>
      <c r="AIT30">
        <v>9.41</v>
      </c>
      <c r="AIU30">
        <v>11.2</v>
      </c>
      <c r="AIV30">
        <v>1.84</v>
      </c>
      <c r="AIW30">
        <v>7.53</v>
      </c>
      <c r="AIX30">
        <v>5.33</v>
      </c>
      <c r="AIY30">
        <v>-2.58</v>
      </c>
      <c r="AIZ30">
        <v>8.61</v>
      </c>
      <c r="AJA30">
        <v>3.22</v>
      </c>
      <c r="AJB30">
        <v>0.39</v>
      </c>
      <c r="AJC30">
        <v>5.23</v>
      </c>
      <c r="AJD30">
        <v>-0.19</v>
      </c>
      <c r="AJE30">
        <v>0.42</v>
      </c>
      <c r="AJF30">
        <v>-5.04</v>
      </c>
      <c r="AJG30">
        <v>1.95</v>
      </c>
      <c r="AJH30">
        <v>3.28</v>
      </c>
      <c r="AJI30">
        <v>-8.99</v>
      </c>
      <c r="AJJ30">
        <v>-2.19</v>
      </c>
      <c r="AJK30">
        <v>5.48</v>
      </c>
      <c r="AJL30">
        <v>2.41</v>
      </c>
      <c r="AJM30">
        <v>8.42</v>
      </c>
      <c r="AJN30">
        <v>3.55</v>
      </c>
      <c r="AJO30">
        <v>-4.53</v>
      </c>
      <c r="AJP30">
        <v>1.34</v>
      </c>
      <c r="AJQ30">
        <v>-3.8</v>
      </c>
      <c r="AJR30">
        <v>-6.4</v>
      </c>
      <c r="AJS30">
        <v>7.01</v>
      </c>
      <c r="AJT30">
        <v>3.17</v>
      </c>
      <c r="AJU30">
        <v>6.96</v>
      </c>
      <c r="AJV30">
        <v>-1.46</v>
      </c>
      <c r="AJW30">
        <v>0.74</v>
      </c>
      <c r="AJX30">
        <v>-3.72</v>
      </c>
      <c r="AJY30">
        <v>5.62</v>
      </c>
      <c r="AJZ30">
        <v>-0.21</v>
      </c>
      <c r="AKA30">
        <v>9.6199999999999992</v>
      </c>
      <c r="AKB30">
        <v>-0.56999999999999995</v>
      </c>
      <c r="AKC30">
        <v>4.8</v>
      </c>
      <c r="AKD30">
        <v>-0.32</v>
      </c>
      <c r="AKE30">
        <v>-7.07</v>
      </c>
      <c r="AKF30">
        <v>0</v>
      </c>
      <c r="AKG30">
        <v>-5.22</v>
      </c>
      <c r="AKH30">
        <v>2.88</v>
      </c>
      <c r="AKI30">
        <v>0.63</v>
      </c>
      <c r="AKJ30">
        <v>6.45</v>
      </c>
      <c r="AKK30">
        <v>2.34</v>
      </c>
      <c r="AKL30">
        <v>-0.28999999999999998</v>
      </c>
      <c r="AKM30">
        <v>1.83</v>
      </c>
      <c r="AKN30">
        <v>-0.36</v>
      </c>
      <c r="AKO30">
        <v>0.87</v>
      </c>
      <c r="AKP30">
        <v>2.6</v>
      </c>
      <c r="AKQ30">
        <v>4.51</v>
      </c>
      <c r="AKR30">
        <v>-0.62</v>
      </c>
      <c r="AKS30">
        <v>-5.22</v>
      </c>
      <c r="AKT30">
        <v>2.4500000000000002</v>
      </c>
      <c r="AKU30" s="3">
        <v>2.85</v>
      </c>
      <c r="AKV30">
        <v>4.47</v>
      </c>
      <c r="AKW30">
        <v>-6.95</v>
      </c>
      <c r="AKX30">
        <v>0.56000000000000005</v>
      </c>
      <c r="AKY30">
        <v>-9.1999999999999993</v>
      </c>
      <c r="AKZ30">
        <v>-3.51</v>
      </c>
      <c r="ALA30">
        <v>-0.65</v>
      </c>
      <c r="ALB30">
        <v>5.0999999999999996</v>
      </c>
      <c r="ALC30">
        <v>5.61</v>
      </c>
      <c r="ALD30">
        <v>-6.02</v>
      </c>
      <c r="ALE30">
        <v>2.29</v>
      </c>
      <c r="ALF30">
        <v>2.42</v>
      </c>
      <c r="ALG30">
        <v>-11.34</v>
      </c>
      <c r="ALH30">
        <v>-21.75</v>
      </c>
      <c r="ALI30">
        <v>-12.19</v>
      </c>
      <c r="ALJ30">
        <v>5.34</v>
      </c>
      <c r="ALK30">
        <v>-7.64</v>
      </c>
      <c r="ALL30">
        <v>-10.41</v>
      </c>
      <c r="ALM30">
        <v>8.84</v>
      </c>
      <c r="ALN30">
        <v>15</v>
      </c>
      <c r="ALO30">
        <v>3.8</v>
      </c>
      <c r="ALP30">
        <v>3.19</v>
      </c>
      <c r="ALQ30">
        <v>7.71</v>
      </c>
      <c r="ALR30">
        <v>0.93</v>
      </c>
      <c r="ALS30">
        <v>6.5</v>
      </c>
      <c r="ALT30">
        <v>-6.99</v>
      </c>
      <c r="ALU30">
        <v>3.01</v>
      </c>
      <c r="ALV30">
        <v>8.5</v>
      </c>
      <c r="ALW30">
        <v>-4.5</v>
      </c>
      <c r="ALX30">
        <v>4.3099999999999996</v>
      </c>
      <c r="ALY30">
        <v>7.84</v>
      </c>
      <c r="ALZ30">
        <v>4.17</v>
      </c>
      <c r="AMA30">
        <v>-6.66</v>
      </c>
      <c r="AMB30">
        <v>-6.76</v>
      </c>
      <c r="AMC30">
        <v>6.57</v>
      </c>
      <c r="AMD30">
        <v>-7.34</v>
      </c>
      <c r="AME30">
        <v>14.1</v>
      </c>
      <c r="AMF30">
        <v>4.2699999999999996</v>
      </c>
      <c r="AMG30">
        <v>4.3</v>
      </c>
      <c r="AMH30">
        <v>7.55</v>
      </c>
      <c r="AMI30">
        <v>-0.59</v>
      </c>
      <c r="AMJ30">
        <v>5.83</v>
      </c>
      <c r="AMK30">
        <v>3.7</v>
      </c>
      <c r="AML30">
        <v>3.57</v>
      </c>
      <c r="AMM30">
        <v>-2</v>
      </c>
      <c r="AMN30">
        <v>-2.19</v>
      </c>
      <c r="AMO30">
        <v>-3.95</v>
      </c>
      <c r="AMP30">
        <v>-8.6300000000000008</v>
      </c>
      <c r="AMQ30">
        <v>-11.55</v>
      </c>
      <c r="AMR30">
        <v>15.81</v>
      </c>
      <c r="AMS30">
        <v>-0.61</v>
      </c>
      <c r="AMT30">
        <v>-0.28999999999999998</v>
      </c>
      <c r="AMU30">
        <v>7.44</v>
      </c>
      <c r="AMV30">
        <v>3.23</v>
      </c>
      <c r="AMW30">
        <v>1.95</v>
      </c>
      <c r="AMX30">
        <v>-1.68</v>
      </c>
      <c r="AMY30">
        <v>-7.2</v>
      </c>
      <c r="AMZ30">
        <v>5.08</v>
      </c>
      <c r="ANA30">
        <v>-1.79</v>
      </c>
      <c r="ANB30">
        <v>3.51</v>
      </c>
      <c r="ANC30">
        <v>2.94</v>
      </c>
      <c r="AND30">
        <v>-3.16</v>
      </c>
      <c r="ANE30">
        <v>0.69</v>
      </c>
      <c r="ANF30">
        <v>2.79</v>
      </c>
      <c r="ANG30">
        <v>6.54</v>
      </c>
      <c r="ANH30">
        <v>1.01</v>
      </c>
      <c r="ANI30">
        <v>5.03</v>
      </c>
      <c r="ANJ30">
        <v>-0.7</v>
      </c>
      <c r="ANK30">
        <v>5</v>
      </c>
      <c r="ANL30">
        <v>-0.69</v>
      </c>
      <c r="ANM30">
        <v>7.53</v>
      </c>
      <c r="ANN30">
        <v>-2.0099999999999998</v>
      </c>
      <c r="ANO30">
        <v>6.9</v>
      </c>
      <c r="ANP30">
        <v>1.79</v>
      </c>
      <c r="ANQ30">
        <v>4.04</v>
      </c>
      <c r="ANR30">
        <v>1.98</v>
      </c>
      <c r="ANS30">
        <v>-1.75</v>
      </c>
      <c r="ANT30">
        <v>4.78</v>
      </c>
      <c r="ANU30">
        <v>-2.5299999999999998</v>
      </c>
      <c r="ANV30">
        <v>-5.16</v>
      </c>
      <c r="ANW30">
        <v>0.9</v>
      </c>
      <c r="ANX30">
        <v>6.13</v>
      </c>
      <c r="ANY30">
        <v>-6.09</v>
      </c>
      <c r="ANZ30">
        <v>5.51</v>
      </c>
      <c r="AOA30">
        <v>-5.41</v>
      </c>
      <c r="AOB30">
        <v>6.16</v>
      </c>
      <c r="AOC30">
        <v>0.57999999999999996</v>
      </c>
      <c r="AOD30">
        <v>2.89</v>
      </c>
      <c r="AOE30">
        <v>-2.31</v>
      </c>
      <c r="AOF30">
        <v>7.15</v>
      </c>
      <c r="AOG30">
        <v>1.71</v>
      </c>
      <c r="AOH30">
        <v>-2.97</v>
      </c>
      <c r="AOI30">
        <v>3.62</v>
      </c>
      <c r="AOJ30">
        <v>1.27</v>
      </c>
      <c r="AOK30">
        <v>0.38</v>
      </c>
      <c r="AOL30">
        <v>-7.64</v>
      </c>
      <c r="AOM30">
        <v>-6.38</v>
      </c>
      <c r="AON30">
        <v>5.63</v>
      </c>
      <c r="AOO30">
        <v>3.59</v>
      </c>
      <c r="AOP30">
        <v>-4.84</v>
      </c>
      <c r="AOQ30">
        <v>-10.87</v>
      </c>
      <c r="AOR30">
        <v>-0.78</v>
      </c>
      <c r="AOS30">
        <v>7.55</v>
      </c>
      <c r="AOT30">
        <v>0.96</v>
      </c>
      <c r="AOU30">
        <v>2.62</v>
      </c>
      <c r="AOV30">
        <v>-0.56000000000000005</v>
      </c>
      <c r="AOW30">
        <v>6.51</v>
      </c>
      <c r="AOX30">
        <v>0.99</v>
      </c>
      <c r="AOY30">
        <v>1.35</v>
      </c>
      <c r="AOZ30">
        <v>-6.25</v>
      </c>
      <c r="APA30">
        <v>8.84</v>
      </c>
      <c r="APB30">
        <v>1.27</v>
      </c>
      <c r="APC30">
        <v>1.59</v>
      </c>
      <c r="APD30">
        <v>2.39</v>
      </c>
      <c r="APE30">
        <v>1.07</v>
      </c>
      <c r="APF30">
        <v>1.81</v>
      </c>
      <c r="APG30">
        <v>-0.99</v>
      </c>
      <c r="APH30">
        <v>3.36</v>
      </c>
      <c r="API30">
        <v>0.83</v>
      </c>
      <c r="APJ30">
        <v>-0.19</v>
      </c>
      <c r="APK30">
        <v>5.37</v>
      </c>
      <c r="APL30">
        <v>1.52</v>
      </c>
      <c r="APM30">
        <v>2.78</v>
      </c>
      <c r="APN30">
        <v>0.04</v>
      </c>
      <c r="APO30">
        <v>3.88</v>
      </c>
      <c r="APP30">
        <v>-2.92</v>
      </c>
      <c r="APQ30">
        <v>1.26</v>
      </c>
      <c r="APR30">
        <v>0.08</v>
      </c>
      <c r="APS30">
        <v>6.22</v>
      </c>
      <c r="APT30">
        <v>0.72</v>
      </c>
      <c r="APU30">
        <v>1.69</v>
      </c>
      <c r="APV30">
        <v>6.15</v>
      </c>
      <c r="APW30">
        <v>-2.39</v>
      </c>
      <c r="APX30">
        <v>-12.68</v>
      </c>
      <c r="APY30">
        <v>1.47</v>
      </c>
      <c r="APZ30">
        <v>-11.75</v>
      </c>
      <c r="AQA30">
        <v>11.52</v>
      </c>
      <c r="AQB30">
        <v>6.38</v>
      </c>
      <c r="AQC30">
        <v>-1.44</v>
      </c>
      <c r="AQD30">
        <v>3.02</v>
      </c>
      <c r="AQE30">
        <v>-7.49</v>
      </c>
      <c r="AQF30">
        <v>7.63</v>
      </c>
      <c r="AQG30">
        <v>0.94</v>
      </c>
      <c r="AQH30">
        <v>-4.38</v>
      </c>
      <c r="AQI30">
        <v>-0.9</v>
      </c>
      <c r="AQJ30">
        <v>2.81</v>
      </c>
      <c r="AQK30">
        <v>5.8</v>
      </c>
      <c r="AQL30">
        <v>2.21</v>
      </c>
      <c r="AQM30">
        <v>-1.1299999999999999</v>
      </c>
      <c r="AQN30">
        <v>-7.28</v>
      </c>
      <c r="AQO30">
        <v>-19.2</v>
      </c>
      <c r="AQP30">
        <v>14.86</v>
      </c>
      <c r="AQQ30">
        <v>9.3800000000000008</v>
      </c>
      <c r="AQR30">
        <v>3.78</v>
      </c>
      <c r="AQS30">
        <v>3.42</v>
      </c>
      <c r="AQT30">
        <v>5.81</v>
      </c>
      <c r="AQU30">
        <v>-2.19</v>
      </c>
      <c r="AQV30">
        <v>0.75</v>
      </c>
      <c r="AQW30">
        <v>17.57</v>
      </c>
      <c r="AQX30">
        <v>9.2899999999999991</v>
      </c>
      <c r="AQY30">
        <v>4.8099999999999996</v>
      </c>
      <c r="AQZ30">
        <v>3.27</v>
      </c>
      <c r="ARA30">
        <v>-3.2</v>
      </c>
      <c r="ARB30">
        <v>2.17</v>
      </c>
      <c r="ARC30">
        <v>-2.9</v>
      </c>
      <c r="ARD30">
        <v>4.6500000000000004</v>
      </c>
      <c r="ARE30">
        <v>-3.66</v>
      </c>
      <c r="ARF30">
        <v>1.78</v>
      </c>
      <c r="ARG30">
        <v>-3.87</v>
      </c>
      <c r="ARH30">
        <v>4.66</v>
      </c>
      <c r="ARI30">
        <v>-4.9400000000000004</v>
      </c>
      <c r="ARJ30">
        <v>0.4</v>
      </c>
      <c r="ARK30">
        <v>-13.41</v>
      </c>
      <c r="ARL30">
        <v>0.39</v>
      </c>
      <c r="ARM30">
        <v>0.38</v>
      </c>
      <c r="ARN30">
        <v>-12.28</v>
      </c>
      <c r="ARO30">
        <v>-1.96</v>
      </c>
      <c r="ARP30">
        <v>-6.26</v>
      </c>
      <c r="ARQ30">
        <v>11.17</v>
      </c>
    </row>
    <row r="31" spans="1:1161" x14ac:dyDescent="0.25">
      <c r="A31" t="s">
        <v>595</v>
      </c>
      <c r="B31" t="s">
        <v>596</v>
      </c>
      <c r="XO31">
        <v>8.34</v>
      </c>
      <c r="XP31">
        <v>-3.13</v>
      </c>
      <c r="XQ31">
        <v>11.52</v>
      </c>
      <c r="XR31">
        <v>2.2400000000000002</v>
      </c>
      <c r="XS31">
        <v>-1.98</v>
      </c>
      <c r="XT31">
        <v>5.95</v>
      </c>
      <c r="XU31">
        <v>2.19</v>
      </c>
      <c r="XV31">
        <v>9.0299999999999994</v>
      </c>
      <c r="XW31">
        <v>0.41</v>
      </c>
      <c r="XX31">
        <v>-10.53</v>
      </c>
      <c r="XY31">
        <v>10.72</v>
      </c>
      <c r="XZ31">
        <v>9.52</v>
      </c>
      <c r="YA31">
        <v>9.7200000000000006</v>
      </c>
      <c r="YB31">
        <v>-0.17</v>
      </c>
      <c r="YC31">
        <v>-20.48</v>
      </c>
      <c r="YD31">
        <v>6.34</v>
      </c>
      <c r="YE31">
        <v>8.27</v>
      </c>
      <c r="YF31">
        <v>5.19</v>
      </c>
      <c r="YG31">
        <v>13.07</v>
      </c>
      <c r="YH31">
        <v>8.31</v>
      </c>
      <c r="YI31">
        <v>5.0599999999999996</v>
      </c>
      <c r="YJ31">
        <v>6.13</v>
      </c>
      <c r="YK31">
        <v>11.29</v>
      </c>
      <c r="YL31">
        <v>-5.0199999999999996</v>
      </c>
      <c r="YM31">
        <v>-3.03</v>
      </c>
      <c r="YN31">
        <v>-0.86</v>
      </c>
      <c r="YO31">
        <v>8</v>
      </c>
      <c r="YP31">
        <v>1.82</v>
      </c>
      <c r="YQ31">
        <v>4.78</v>
      </c>
      <c r="YR31">
        <v>-5.6</v>
      </c>
      <c r="YS31">
        <v>-2.82</v>
      </c>
      <c r="YT31">
        <v>-9.8000000000000007</v>
      </c>
      <c r="YU31">
        <v>-10.210000000000001</v>
      </c>
      <c r="YV31">
        <v>10.34</v>
      </c>
      <c r="YW31">
        <v>1.93</v>
      </c>
      <c r="YX31">
        <v>-1.94</v>
      </c>
      <c r="YY31">
        <v>-4.8899999999999997</v>
      </c>
      <c r="YZ31">
        <v>-7.09</v>
      </c>
      <c r="ZA31">
        <v>-2.75</v>
      </c>
      <c r="ZB31">
        <v>6.17</v>
      </c>
      <c r="ZC31">
        <v>-3.47</v>
      </c>
      <c r="ZD31">
        <v>-4.18</v>
      </c>
      <c r="ZE31">
        <v>-2</v>
      </c>
      <c r="ZF31">
        <v>7.53</v>
      </c>
      <c r="ZG31">
        <v>3.83</v>
      </c>
      <c r="ZH31">
        <v>16.52</v>
      </c>
      <c r="ZI31">
        <v>10.81</v>
      </c>
      <c r="ZJ31">
        <v>1.5</v>
      </c>
      <c r="ZK31">
        <v>8.76</v>
      </c>
      <c r="ZL31">
        <v>7.37</v>
      </c>
      <c r="ZM31">
        <v>0.63</v>
      </c>
      <c r="ZN31">
        <v>7.35</v>
      </c>
      <c r="ZO31">
        <v>8.1</v>
      </c>
      <c r="ZP31">
        <v>5.76</v>
      </c>
      <c r="ZQ31">
        <v>-5.53</v>
      </c>
      <c r="ZR31">
        <v>-5.19</v>
      </c>
      <c r="ZS31">
        <v>0.6</v>
      </c>
      <c r="ZT31">
        <v>-9.36</v>
      </c>
      <c r="ZU31">
        <v>5.38</v>
      </c>
      <c r="ZV31">
        <v>-3.22</v>
      </c>
      <c r="ZW31">
        <v>-4.4000000000000004</v>
      </c>
      <c r="ZX31">
        <v>-6.73</v>
      </c>
      <c r="ZY31">
        <v>-0.49</v>
      </c>
      <c r="ZZ31">
        <v>-0.64</v>
      </c>
      <c r="AAA31">
        <v>-5.82</v>
      </c>
      <c r="AAB31">
        <v>3.6</v>
      </c>
      <c r="AAC31">
        <v>-6.11</v>
      </c>
      <c r="AAD31">
        <v>13.34</v>
      </c>
      <c r="AAE31">
        <v>-2.72</v>
      </c>
      <c r="AAF31">
        <v>-2.81</v>
      </c>
      <c r="AAG31">
        <v>-4.34</v>
      </c>
      <c r="AAH31">
        <v>1.67</v>
      </c>
      <c r="AAI31">
        <v>14.39</v>
      </c>
      <c r="AAJ31">
        <v>3.3</v>
      </c>
      <c r="AAK31">
        <v>-2.5299999999999998</v>
      </c>
      <c r="AAL31">
        <v>-1.96</v>
      </c>
      <c r="AAM31">
        <v>4.2300000000000004</v>
      </c>
      <c r="AAN31">
        <v>0.95</v>
      </c>
      <c r="AAO31">
        <v>3.04</v>
      </c>
      <c r="AAP31">
        <v>-1.53</v>
      </c>
      <c r="AAQ31">
        <v>-7.24</v>
      </c>
      <c r="AAR31">
        <v>4.21</v>
      </c>
      <c r="AAS31">
        <v>7.28</v>
      </c>
      <c r="AAT31">
        <v>4.75</v>
      </c>
      <c r="AAU31">
        <v>2.2799999999999998</v>
      </c>
      <c r="AAV31">
        <v>7.38</v>
      </c>
      <c r="AAW31">
        <v>4.54</v>
      </c>
      <c r="AAX31">
        <v>2.4500000000000002</v>
      </c>
      <c r="AAY31">
        <v>3.67</v>
      </c>
      <c r="AAZ31">
        <v>0.32</v>
      </c>
      <c r="ABA31">
        <v>-10.75</v>
      </c>
      <c r="ABB31">
        <v>2.15</v>
      </c>
      <c r="ABC31">
        <v>-8.14</v>
      </c>
      <c r="ABD31">
        <v>5.08</v>
      </c>
      <c r="ABE31">
        <v>-0.44</v>
      </c>
      <c r="ABF31">
        <v>-3.36</v>
      </c>
      <c r="ABG31">
        <v>12.87</v>
      </c>
      <c r="ABH31">
        <v>9.68</v>
      </c>
      <c r="ABI31">
        <v>2.74</v>
      </c>
      <c r="ABJ31">
        <v>-3.1</v>
      </c>
      <c r="ABK31">
        <v>-0.7</v>
      </c>
      <c r="ABL31">
        <v>2.48</v>
      </c>
      <c r="ABM31">
        <v>2.39</v>
      </c>
      <c r="ABN31">
        <v>2.89</v>
      </c>
      <c r="ABO31">
        <v>-2</v>
      </c>
      <c r="ABP31">
        <v>-32.950000000000003</v>
      </c>
      <c r="ABQ31">
        <v>-6.61</v>
      </c>
      <c r="ABR31">
        <v>10.4</v>
      </c>
      <c r="ABS31">
        <v>1.95</v>
      </c>
      <c r="ABT31">
        <v>9.31</v>
      </c>
      <c r="ABU31">
        <v>5.36</v>
      </c>
      <c r="ABV31">
        <v>2.42</v>
      </c>
      <c r="ABW31">
        <v>-3.3</v>
      </c>
      <c r="ABX31">
        <v>7.38</v>
      </c>
      <c r="ABY31">
        <v>-1.86</v>
      </c>
      <c r="ABZ31">
        <v>-3.64</v>
      </c>
      <c r="ACA31">
        <v>2.83</v>
      </c>
      <c r="ACB31">
        <v>-1.66</v>
      </c>
      <c r="ACC31">
        <v>-3.9</v>
      </c>
      <c r="ACD31">
        <v>4.8899999999999997</v>
      </c>
      <c r="ACE31">
        <v>4.2699999999999996</v>
      </c>
      <c r="ACF31">
        <v>0.24</v>
      </c>
      <c r="ACG31">
        <v>2.78</v>
      </c>
      <c r="ACH31">
        <v>4.99</v>
      </c>
      <c r="ACI31">
        <v>4.79</v>
      </c>
      <c r="ACJ31">
        <v>-3.22</v>
      </c>
      <c r="ACK31">
        <v>4.6900000000000004</v>
      </c>
      <c r="ACL31">
        <v>2.87</v>
      </c>
      <c r="ACM31">
        <v>1.1499999999999999</v>
      </c>
      <c r="ACN31">
        <v>-5.47</v>
      </c>
      <c r="ACO31">
        <v>0.89</v>
      </c>
      <c r="ACP31">
        <v>1.1299999999999999</v>
      </c>
      <c r="ACQ31">
        <v>-10.32</v>
      </c>
      <c r="ACR31">
        <v>3.79</v>
      </c>
      <c r="ACS31">
        <v>4.58</v>
      </c>
      <c r="ACT31">
        <v>-2.97</v>
      </c>
      <c r="ACU31">
        <v>8.91</v>
      </c>
      <c r="ACV31">
        <v>0.59</v>
      </c>
      <c r="ACW31">
        <v>-4.54</v>
      </c>
      <c r="ACX31">
        <v>-14.48</v>
      </c>
      <c r="ACY31">
        <v>-9.4700000000000006</v>
      </c>
      <c r="ACZ31">
        <v>-5.61</v>
      </c>
      <c r="ADA31">
        <v>9.19</v>
      </c>
      <c r="ADB31">
        <v>4.7699999999999996</v>
      </c>
      <c r="ADC31">
        <v>9.39</v>
      </c>
      <c r="ADD31">
        <v>11.49</v>
      </c>
      <c r="ADE31">
        <v>7.05</v>
      </c>
      <c r="ADF31">
        <v>-1.19</v>
      </c>
      <c r="ADG31">
        <v>4.83</v>
      </c>
      <c r="ADH31">
        <v>-6.81</v>
      </c>
      <c r="ADI31">
        <v>4.53</v>
      </c>
      <c r="ADJ31">
        <v>4.41</v>
      </c>
      <c r="ADK31">
        <v>1.51</v>
      </c>
      <c r="ADL31">
        <v>4.26</v>
      </c>
      <c r="ADM31">
        <v>-5.22</v>
      </c>
      <c r="ADN31">
        <v>9.58</v>
      </c>
      <c r="ADO31">
        <v>7.85</v>
      </c>
      <c r="ADP31">
        <v>1.07</v>
      </c>
      <c r="ADQ31">
        <v>-5.75</v>
      </c>
      <c r="ADR31">
        <v>-5.81</v>
      </c>
      <c r="ADS31">
        <v>-0.22</v>
      </c>
      <c r="ADT31">
        <v>-6.38</v>
      </c>
      <c r="ADU31">
        <v>3.14</v>
      </c>
      <c r="ADV31">
        <v>-3.85</v>
      </c>
      <c r="ADW31">
        <v>2.79</v>
      </c>
      <c r="ADX31">
        <v>4.1100000000000003</v>
      </c>
      <c r="ADY31">
        <v>9.33</v>
      </c>
      <c r="ADZ31">
        <v>2.74</v>
      </c>
      <c r="AEA31">
        <v>1.24</v>
      </c>
      <c r="AEB31">
        <v>-5.43</v>
      </c>
      <c r="AEC31">
        <v>2.58</v>
      </c>
      <c r="AED31">
        <v>-3.17</v>
      </c>
      <c r="AEE31">
        <v>5.99</v>
      </c>
      <c r="AEF31">
        <v>0.24</v>
      </c>
      <c r="AEG31">
        <v>1</v>
      </c>
      <c r="AEH31">
        <v>4.79</v>
      </c>
      <c r="AEI31">
        <v>3.3</v>
      </c>
      <c r="AEJ31">
        <v>2.89</v>
      </c>
      <c r="AEK31">
        <v>-4.05</v>
      </c>
      <c r="AEL31">
        <v>3.95</v>
      </c>
      <c r="AEM31">
        <v>2.66</v>
      </c>
      <c r="AEN31">
        <v>-0.44</v>
      </c>
      <c r="AEO31">
        <v>-6.15</v>
      </c>
      <c r="AEP31">
        <v>0.15</v>
      </c>
      <c r="AEQ31">
        <v>-2.23</v>
      </c>
      <c r="AER31">
        <v>-4.3099999999999996</v>
      </c>
      <c r="AES31">
        <v>1.43</v>
      </c>
      <c r="AET31">
        <v>7.35</v>
      </c>
      <c r="AEU31">
        <v>0.43</v>
      </c>
      <c r="AEV31">
        <v>1.08</v>
      </c>
      <c r="AEW31">
        <v>-4.05</v>
      </c>
      <c r="AEX31">
        <v>2.37</v>
      </c>
      <c r="AEY31">
        <v>-2.0299999999999998</v>
      </c>
      <c r="AEZ31">
        <v>4.6100000000000003</v>
      </c>
      <c r="AFA31">
        <v>2.93</v>
      </c>
      <c r="AFB31">
        <v>1.51</v>
      </c>
      <c r="AFC31">
        <v>1.31</v>
      </c>
      <c r="AFD31">
        <v>6.89</v>
      </c>
      <c r="AFE31">
        <v>7.79</v>
      </c>
      <c r="AFF31">
        <v>1.23</v>
      </c>
      <c r="AFG31">
        <v>2.06</v>
      </c>
      <c r="AFH31">
        <v>-4.92</v>
      </c>
      <c r="AFI31">
        <v>4.41</v>
      </c>
      <c r="AFJ31">
        <v>2.2200000000000002</v>
      </c>
      <c r="AFK31">
        <v>-0.83</v>
      </c>
      <c r="AFL31">
        <v>4.5599999999999996</v>
      </c>
      <c r="AFM31">
        <v>1.98</v>
      </c>
      <c r="AFN31">
        <v>7.68</v>
      </c>
      <c r="AFO31">
        <v>5.13</v>
      </c>
      <c r="AFP31">
        <v>-6.5</v>
      </c>
      <c r="AFQ31">
        <v>-12.21</v>
      </c>
      <c r="AFR31">
        <v>7.4</v>
      </c>
      <c r="AFS31">
        <v>5.15</v>
      </c>
      <c r="AFT31">
        <v>-4.3099999999999996</v>
      </c>
      <c r="AFU31">
        <v>2.78</v>
      </c>
      <c r="AFV31">
        <v>1.95</v>
      </c>
      <c r="AFW31">
        <v>2.5</v>
      </c>
      <c r="AFX31">
        <v>-6.04</v>
      </c>
      <c r="AFY31">
        <v>-7.06</v>
      </c>
      <c r="AFZ31">
        <v>-1.1599999999999999</v>
      </c>
      <c r="AGA31">
        <v>15.03</v>
      </c>
      <c r="AGB31">
        <v>3.39</v>
      </c>
      <c r="AGC31">
        <v>5.12</v>
      </c>
      <c r="AGD31">
        <v>3</v>
      </c>
      <c r="AGE31">
        <v>7.98</v>
      </c>
      <c r="AGF31">
        <v>-6.01</v>
      </c>
      <c r="AGG31">
        <v>-2.38</v>
      </c>
      <c r="AGH31">
        <v>0.06</v>
      </c>
      <c r="AGI31">
        <v>-1.33</v>
      </c>
      <c r="AGJ31">
        <v>8.83</v>
      </c>
      <c r="AGK31">
        <v>4.1900000000000004</v>
      </c>
      <c r="AGL31">
        <v>0.61</v>
      </c>
      <c r="AGM31">
        <v>-7.27</v>
      </c>
      <c r="AGN31">
        <v>1.02</v>
      </c>
      <c r="AGO31">
        <v>-8.35</v>
      </c>
      <c r="AGP31">
        <v>-23.08</v>
      </c>
      <c r="AGQ31">
        <v>10.14</v>
      </c>
      <c r="AGR31">
        <v>5.22</v>
      </c>
      <c r="AGS31">
        <v>7.76</v>
      </c>
      <c r="AGT31">
        <v>9.0500000000000007</v>
      </c>
      <c r="AGU31">
        <v>4.5</v>
      </c>
      <c r="AGV31">
        <v>-9.15</v>
      </c>
      <c r="AGW31">
        <v>3.56</v>
      </c>
      <c r="AGX31">
        <v>8.83</v>
      </c>
      <c r="AGY31">
        <v>0.16</v>
      </c>
      <c r="AGZ31">
        <v>5.27</v>
      </c>
      <c r="AHA31">
        <v>-3.09</v>
      </c>
      <c r="AHB31">
        <v>-3.74</v>
      </c>
      <c r="AHC31">
        <v>1.93</v>
      </c>
      <c r="AHD31">
        <v>2.56</v>
      </c>
      <c r="AHE31">
        <v>10.57</v>
      </c>
      <c r="AHF31">
        <v>17.63</v>
      </c>
      <c r="AHG31">
        <v>-0.93</v>
      </c>
      <c r="AHH31">
        <v>23.27</v>
      </c>
      <c r="AHI31" s="3">
        <v>-10.51</v>
      </c>
      <c r="AHJ31">
        <v>-10.1</v>
      </c>
      <c r="AHK31">
        <v>-8.76</v>
      </c>
      <c r="AHL31">
        <v>12.92</v>
      </c>
      <c r="AHM31">
        <v>-8.57</v>
      </c>
      <c r="AHN31">
        <v>10.52</v>
      </c>
      <c r="AHO31">
        <v>-4.97</v>
      </c>
      <c r="AHP31">
        <v>-8.1199999999999992</v>
      </c>
      <c r="AHQ31">
        <v>-18.16</v>
      </c>
      <c r="AHR31">
        <v>6.12</v>
      </c>
      <c r="AHS31">
        <v>8.09</v>
      </c>
      <c r="AHT31">
        <v>-13.71</v>
      </c>
      <c r="AHU31">
        <v>-9.09</v>
      </c>
      <c r="AHV31">
        <v>12.24</v>
      </c>
      <c r="AHW31">
        <v>2.3199999999999998</v>
      </c>
      <c r="AHX31">
        <v>2.73</v>
      </c>
      <c r="AHY31">
        <v>-8.5299999999999994</v>
      </c>
      <c r="AHZ31">
        <v>-6.25</v>
      </c>
      <c r="AIA31">
        <v>-16.14</v>
      </c>
      <c r="AIB31">
        <v>9.6199999999999992</v>
      </c>
      <c r="AIC31">
        <v>8.35</v>
      </c>
      <c r="AID31">
        <v>6.23</v>
      </c>
      <c r="AIE31">
        <v>-3.56</v>
      </c>
      <c r="AIF31">
        <v>-6.47</v>
      </c>
      <c r="AIG31">
        <v>8.69</v>
      </c>
      <c r="AIH31">
        <v>-2.16</v>
      </c>
      <c r="AII31">
        <v>-5.85</v>
      </c>
      <c r="AIJ31">
        <v>-8.48</v>
      </c>
      <c r="AIK31">
        <v>-15.37</v>
      </c>
      <c r="AIL31">
        <v>-0.05</v>
      </c>
      <c r="AIM31">
        <v>-7.22</v>
      </c>
      <c r="AIN31">
        <v>5.0599999999999996</v>
      </c>
      <c r="AIO31">
        <v>9.91</v>
      </c>
      <c r="AIP31">
        <v>-6.9</v>
      </c>
      <c r="AIQ31">
        <v>-2.72</v>
      </c>
      <c r="AIR31">
        <v>-2.67</v>
      </c>
      <c r="AIS31">
        <v>1.51</v>
      </c>
      <c r="AIT31">
        <v>9.4600000000000009</v>
      </c>
      <c r="AIU31">
        <v>11.27</v>
      </c>
      <c r="AIV31">
        <v>1.93</v>
      </c>
      <c r="AIW31">
        <v>7.56</v>
      </c>
      <c r="AIX31">
        <v>5.37</v>
      </c>
      <c r="AIY31">
        <v>-2.5299999999999998</v>
      </c>
      <c r="AIZ31">
        <v>8.64</v>
      </c>
      <c r="AJA31">
        <v>3.26</v>
      </c>
      <c r="AJB31">
        <v>0.45</v>
      </c>
      <c r="AJC31">
        <v>5.25</v>
      </c>
      <c r="AJD31">
        <v>-0.15</v>
      </c>
      <c r="AJE31">
        <v>0.47</v>
      </c>
      <c r="AJF31">
        <v>-5.0199999999999996</v>
      </c>
      <c r="AJG31">
        <v>1.99</v>
      </c>
      <c r="AJH31">
        <v>3.33</v>
      </c>
      <c r="AJI31">
        <v>-8.98</v>
      </c>
      <c r="AJJ31">
        <v>-2.15</v>
      </c>
      <c r="AJK31">
        <v>5.53</v>
      </c>
      <c r="AJL31">
        <v>2.4300000000000002</v>
      </c>
      <c r="AJM31">
        <v>8.4499999999999993</v>
      </c>
      <c r="AJN31">
        <v>3.59</v>
      </c>
      <c r="AJO31">
        <v>-4.5</v>
      </c>
      <c r="AJP31">
        <v>1.37</v>
      </c>
      <c r="AJQ31">
        <v>-3.75</v>
      </c>
      <c r="AJR31">
        <v>-6.36</v>
      </c>
      <c r="AJS31">
        <v>7.05</v>
      </c>
      <c r="AJT31">
        <v>3.23</v>
      </c>
      <c r="AJU31">
        <v>6.99</v>
      </c>
      <c r="AJV31">
        <v>-1.41</v>
      </c>
      <c r="AJW31">
        <v>0.79</v>
      </c>
      <c r="AJX31">
        <v>-3.7</v>
      </c>
      <c r="AJY31">
        <v>5.66</v>
      </c>
      <c r="AJZ31">
        <v>-0.15</v>
      </c>
      <c r="AKA31">
        <v>9.65</v>
      </c>
      <c r="AKB31">
        <v>-0.53</v>
      </c>
      <c r="AKC31">
        <v>4.8600000000000003</v>
      </c>
      <c r="AKD31">
        <v>-0.28999999999999998</v>
      </c>
      <c r="AKE31">
        <v>-7.04</v>
      </c>
      <c r="AKF31">
        <v>0.06</v>
      </c>
      <c r="AKG31">
        <v>-5.19</v>
      </c>
      <c r="AKH31">
        <v>2.93</v>
      </c>
      <c r="AKI31">
        <v>0.68</v>
      </c>
      <c r="AKJ31">
        <v>6.48</v>
      </c>
      <c r="AKK31">
        <v>2.39</v>
      </c>
      <c r="AKL31">
        <v>-0.24</v>
      </c>
      <c r="AKM31">
        <v>1.86</v>
      </c>
      <c r="AKN31">
        <v>-0.32</v>
      </c>
      <c r="AKO31">
        <v>0.92</v>
      </c>
      <c r="AKP31">
        <v>2.62</v>
      </c>
      <c r="AKQ31">
        <v>4.55</v>
      </c>
      <c r="AKR31">
        <v>-0.56999999999999995</v>
      </c>
      <c r="AKS31">
        <v>-5.19</v>
      </c>
      <c r="AKT31">
        <v>2.52</v>
      </c>
      <c r="AKU31" s="3">
        <v>2.91</v>
      </c>
      <c r="AKV31">
        <v>4.5</v>
      </c>
      <c r="AKW31">
        <v>-6.91</v>
      </c>
      <c r="AKX31">
        <v>0.63</v>
      </c>
      <c r="AKY31">
        <v>-9.17</v>
      </c>
      <c r="AKZ31">
        <v>-3.46</v>
      </c>
      <c r="ALA31">
        <v>-0.57999999999999996</v>
      </c>
      <c r="ALB31">
        <v>5.14</v>
      </c>
      <c r="ALC31">
        <v>5.66</v>
      </c>
      <c r="ALD31">
        <v>-5.96</v>
      </c>
      <c r="ALE31">
        <v>2.33</v>
      </c>
      <c r="ALF31">
        <v>2.48</v>
      </c>
      <c r="ALG31">
        <v>-11.3</v>
      </c>
      <c r="ALH31">
        <v>-21.7</v>
      </c>
      <c r="ALI31">
        <v>-12.1</v>
      </c>
      <c r="ALJ31">
        <v>5.42</v>
      </c>
      <c r="ALK31">
        <v>-7.61</v>
      </c>
      <c r="ALL31">
        <v>-10.35</v>
      </c>
      <c r="ALM31">
        <v>8.98</v>
      </c>
      <c r="ALN31">
        <v>15.05</v>
      </c>
      <c r="ALO31">
        <v>3.87</v>
      </c>
      <c r="ALP31">
        <v>3.24</v>
      </c>
      <c r="ALQ31">
        <v>7.75</v>
      </c>
      <c r="ALR31">
        <v>0.98</v>
      </c>
      <c r="ALS31">
        <v>6.57</v>
      </c>
      <c r="ALT31">
        <v>-6.95</v>
      </c>
      <c r="ALU31">
        <v>3.09</v>
      </c>
      <c r="ALV31">
        <v>8.56</v>
      </c>
      <c r="ALW31">
        <v>-4.47</v>
      </c>
      <c r="ALX31">
        <v>4.3600000000000003</v>
      </c>
      <c r="ALY31">
        <v>7.94</v>
      </c>
      <c r="ALZ31">
        <v>4.2</v>
      </c>
      <c r="AMA31">
        <v>-6.61</v>
      </c>
      <c r="AMB31">
        <v>-6.71</v>
      </c>
      <c r="AMC31">
        <v>6.61</v>
      </c>
      <c r="AMD31">
        <v>-7.29</v>
      </c>
      <c r="AME31">
        <v>14.15</v>
      </c>
      <c r="AMF31">
        <v>4.3</v>
      </c>
      <c r="AMG31">
        <v>4.3600000000000003</v>
      </c>
      <c r="AMH31">
        <v>7.59</v>
      </c>
      <c r="AMI31">
        <v>-0.56000000000000005</v>
      </c>
      <c r="AMJ31">
        <v>5.88</v>
      </c>
      <c r="AMK31">
        <v>3.75</v>
      </c>
      <c r="AML31">
        <v>3.6</v>
      </c>
      <c r="AMM31">
        <v>-1.95</v>
      </c>
      <c r="AMN31">
        <v>-2.14</v>
      </c>
      <c r="AMO31">
        <v>-3.92</v>
      </c>
      <c r="AMP31">
        <v>-8.57</v>
      </c>
      <c r="AMQ31">
        <v>-11.5</v>
      </c>
      <c r="AMR31">
        <v>15.86</v>
      </c>
      <c r="AMS31">
        <v>-0.53</v>
      </c>
      <c r="AMT31">
        <v>-0.22</v>
      </c>
      <c r="AMU31">
        <v>7.48</v>
      </c>
      <c r="AMV31">
        <v>3.29</v>
      </c>
      <c r="AMW31">
        <v>2.0299999999999998</v>
      </c>
      <c r="AMX31">
        <v>-1.64</v>
      </c>
      <c r="AMY31">
        <v>-7.13</v>
      </c>
      <c r="AMZ31">
        <v>5.16</v>
      </c>
      <c r="ANA31">
        <v>-1.74</v>
      </c>
      <c r="ANB31">
        <v>3.59</v>
      </c>
      <c r="ANC31">
        <v>3</v>
      </c>
      <c r="AND31">
        <v>-3.11</v>
      </c>
      <c r="ANE31">
        <v>0.77</v>
      </c>
      <c r="ANF31">
        <v>2.88</v>
      </c>
      <c r="ANG31">
        <v>6.58</v>
      </c>
      <c r="ANH31">
        <v>1.06</v>
      </c>
      <c r="ANI31">
        <v>5.0999999999999996</v>
      </c>
      <c r="ANJ31">
        <v>-0.66</v>
      </c>
      <c r="ANK31">
        <v>5.07</v>
      </c>
      <c r="ANL31">
        <v>-0.62</v>
      </c>
      <c r="ANM31">
        <v>7.56</v>
      </c>
      <c r="ANN31">
        <v>-1.95</v>
      </c>
      <c r="ANO31">
        <v>6.96</v>
      </c>
      <c r="ANP31">
        <v>1.82</v>
      </c>
      <c r="ANQ31">
        <v>4.1100000000000003</v>
      </c>
      <c r="ANR31">
        <v>2.0499999999999998</v>
      </c>
      <c r="ANS31">
        <v>-1.73</v>
      </c>
      <c r="ANT31">
        <v>4.83</v>
      </c>
      <c r="ANU31">
        <v>-2.46</v>
      </c>
      <c r="ANV31">
        <v>-5.13</v>
      </c>
      <c r="ANW31">
        <v>0.97</v>
      </c>
      <c r="ANX31">
        <v>6.2</v>
      </c>
      <c r="ANY31">
        <v>-6.06</v>
      </c>
      <c r="ANZ31">
        <v>5.58</v>
      </c>
      <c r="AOA31">
        <v>-5.35</v>
      </c>
      <c r="AOB31">
        <v>6.2</v>
      </c>
      <c r="AOC31">
        <v>0.65</v>
      </c>
      <c r="AOD31">
        <v>2.97</v>
      </c>
      <c r="AOE31">
        <v>-2.2799999999999998</v>
      </c>
      <c r="AOF31">
        <v>7.2</v>
      </c>
      <c r="AOG31">
        <v>1.8</v>
      </c>
      <c r="AOH31">
        <v>-2.94</v>
      </c>
      <c r="AOI31">
        <v>3.67</v>
      </c>
      <c r="AOJ31">
        <v>1.34</v>
      </c>
      <c r="AOK31">
        <v>0.41</v>
      </c>
      <c r="AOL31">
        <v>-7.58</v>
      </c>
      <c r="AOM31">
        <v>-6.32</v>
      </c>
      <c r="AON31">
        <v>5.67</v>
      </c>
      <c r="AOO31">
        <v>3.66</v>
      </c>
      <c r="AOP31">
        <v>-4.7699999999999996</v>
      </c>
      <c r="AOQ31">
        <v>-10.83</v>
      </c>
      <c r="AOR31">
        <v>-0.71</v>
      </c>
      <c r="AOS31">
        <v>7.66</v>
      </c>
      <c r="AOT31">
        <v>1</v>
      </c>
      <c r="AOU31">
        <v>2.69</v>
      </c>
      <c r="AOV31">
        <v>-0.46</v>
      </c>
      <c r="AOW31">
        <v>6.54</v>
      </c>
      <c r="AOX31">
        <v>1.06</v>
      </c>
      <c r="AOY31">
        <v>1.44</v>
      </c>
      <c r="AOZ31">
        <v>-6.21</v>
      </c>
      <c r="APA31">
        <v>8.9499999999999993</v>
      </c>
      <c r="APB31">
        <v>1.36</v>
      </c>
      <c r="APC31">
        <v>1.62</v>
      </c>
      <c r="APD31">
        <v>2.4500000000000002</v>
      </c>
      <c r="APE31">
        <v>1.18</v>
      </c>
      <c r="APF31">
        <v>1.84</v>
      </c>
      <c r="APG31">
        <v>-0.91</v>
      </c>
      <c r="APH31">
        <v>3.44</v>
      </c>
      <c r="API31">
        <v>0.85</v>
      </c>
      <c r="APJ31">
        <v>-0.12</v>
      </c>
      <c r="APK31">
        <v>5.45</v>
      </c>
      <c r="APL31">
        <v>1.55</v>
      </c>
      <c r="APM31">
        <v>2.87</v>
      </c>
      <c r="APN31">
        <v>0.12</v>
      </c>
      <c r="APO31">
        <v>3.9</v>
      </c>
      <c r="APP31">
        <v>-2.85</v>
      </c>
      <c r="APQ31">
        <v>1.35</v>
      </c>
      <c r="APR31">
        <v>0.1</v>
      </c>
      <c r="APS31">
        <v>6.3</v>
      </c>
      <c r="APT31">
        <v>0.78</v>
      </c>
      <c r="APU31">
        <v>1.72</v>
      </c>
      <c r="APV31">
        <v>6.23</v>
      </c>
      <c r="APW31">
        <v>-2.34</v>
      </c>
      <c r="APX31">
        <v>-12.65</v>
      </c>
      <c r="APY31">
        <v>1.56</v>
      </c>
      <c r="APZ31">
        <v>-11.68</v>
      </c>
      <c r="AQA31">
        <v>11.55</v>
      </c>
      <c r="AQB31">
        <v>6.46</v>
      </c>
      <c r="AQC31">
        <v>-1.35</v>
      </c>
      <c r="AQD31">
        <v>3.05</v>
      </c>
      <c r="AQE31">
        <v>-7.42</v>
      </c>
      <c r="AQF31">
        <v>7.7</v>
      </c>
      <c r="AQG31">
        <v>0.98</v>
      </c>
      <c r="AQH31">
        <v>-4.32</v>
      </c>
      <c r="AQI31">
        <v>-0.82</v>
      </c>
      <c r="AQJ31">
        <v>2.85</v>
      </c>
      <c r="AQK31">
        <v>5.89</v>
      </c>
      <c r="AQL31">
        <v>2.29</v>
      </c>
      <c r="AQM31">
        <v>-1.1000000000000001</v>
      </c>
      <c r="AQN31">
        <v>-7.22</v>
      </c>
      <c r="AQO31">
        <v>-19.100000000000001</v>
      </c>
      <c r="AQP31">
        <v>14.89</v>
      </c>
      <c r="AQQ31">
        <v>9.4499999999999993</v>
      </c>
      <c r="AQR31">
        <v>3.84</v>
      </c>
      <c r="AQS31">
        <v>3.44</v>
      </c>
      <c r="AQT31">
        <v>5.87</v>
      </c>
      <c r="AQU31">
        <v>-2.14</v>
      </c>
      <c r="AQV31">
        <v>0.76</v>
      </c>
      <c r="AQW31">
        <v>17.63</v>
      </c>
      <c r="AQX31">
        <v>9.35</v>
      </c>
      <c r="AQY31">
        <v>4.82</v>
      </c>
      <c r="AQZ31">
        <v>3.3</v>
      </c>
      <c r="ARA31">
        <v>-3.15</v>
      </c>
      <c r="ARB31">
        <v>2.1800000000000002</v>
      </c>
      <c r="ARC31">
        <v>-2.86</v>
      </c>
      <c r="ARD31">
        <v>4.6900000000000004</v>
      </c>
      <c r="ARE31">
        <v>-3.64</v>
      </c>
      <c r="ARF31">
        <v>1.82</v>
      </c>
      <c r="ARG31">
        <v>-3.83</v>
      </c>
      <c r="ARH31">
        <v>4.68</v>
      </c>
      <c r="ARI31">
        <v>-4.88</v>
      </c>
      <c r="ARJ31">
        <v>0.44</v>
      </c>
      <c r="ARK31">
        <v>-13.4</v>
      </c>
      <c r="ARL31">
        <v>0.44</v>
      </c>
      <c r="ARM31">
        <v>0.46</v>
      </c>
      <c r="ARN31">
        <v>-12.27</v>
      </c>
      <c r="ARO31">
        <v>-1.89</v>
      </c>
      <c r="ARP31">
        <v>-6.19</v>
      </c>
      <c r="ARQ31">
        <v>11.2</v>
      </c>
    </row>
    <row r="32" spans="1:1161" x14ac:dyDescent="0.25">
      <c r="A32" t="s">
        <v>597</v>
      </c>
      <c r="B32" t="s">
        <v>598</v>
      </c>
      <c r="XO32">
        <v>9.25</v>
      </c>
      <c r="XP32">
        <v>-2.8</v>
      </c>
      <c r="XQ32">
        <v>10.07</v>
      </c>
      <c r="XR32">
        <v>2.4900000000000002</v>
      </c>
      <c r="XS32">
        <v>-1.4</v>
      </c>
      <c r="XT32">
        <v>5.6</v>
      </c>
      <c r="XU32">
        <v>3.14</v>
      </c>
      <c r="XV32">
        <v>8.18</v>
      </c>
      <c r="XW32">
        <v>-0.43</v>
      </c>
      <c r="XX32">
        <v>-11.06</v>
      </c>
      <c r="XY32">
        <v>8.48</v>
      </c>
      <c r="XZ32">
        <v>7.02</v>
      </c>
      <c r="YA32">
        <v>8.43</v>
      </c>
      <c r="YB32">
        <v>-1.8</v>
      </c>
      <c r="YC32">
        <v>-18.11</v>
      </c>
      <c r="YD32">
        <v>6.28</v>
      </c>
      <c r="YE32">
        <v>8.34</v>
      </c>
      <c r="YF32">
        <v>4.3899999999999997</v>
      </c>
      <c r="YG32">
        <v>11.22</v>
      </c>
      <c r="YH32">
        <v>6.9</v>
      </c>
      <c r="YI32">
        <v>3.16</v>
      </c>
      <c r="YJ32">
        <v>4.07</v>
      </c>
      <c r="YK32">
        <v>7.29</v>
      </c>
      <c r="YL32">
        <v>-3.43</v>
      </c>
      <c r="YM32">
        <v>-0.38</v>
      </c>
      <c r="YN32">
        <v>0.61</v>
      </c>
      <c r="YO32">
        <v>8.0299999999999994</v>
      </c>
      <c r="YP32">
        <v>2.71</v>
      </c>
      <c r="YQ32">
        <v>3.33</v>
      </c>
      <c r="YR32">
        <v>-2.27</v>
      </c>
      <c r="YS32">
        <v>-2.44</v>
      </c>
      <c r="YT32">
        <v>-7.74</v>
      </c>
      <c r="YU32">
        <v>-8.3800000000000008</v>
      </c>
      <c r="YV32">
        <v>8.4700000000000006</v>
      </c>
      <c r="YW32">
        <v>3.21</v>
      </c>
      <c r="YX32">
        <v>-1.6</v>
      </c>
      <c r="YY32">
        <v>-3.5</v>
      </c>
      <c r="YZ32">
        <v>-4.96</v>
      </c>
      <c r="ZA32">
        <v>-1.1299999999999999</v>
      </c>
      <c r="ZB32">
        <v>5.33</v>
      </c>
      <c r="ZC32">
        <v>-2.83</v>
      </c>
      <c r="ZD32">
        <v>-3.7</v>
      </c>
      <c r="ZE32">
        <v>-1.47</v>
      </c>
      <c r="ZF32">
        <v>7.99</v>
      </c>
      <c r="ZG32">
        <v>3.89</v>
      </c>
      <c r="ZH32">
        <v>14.37</v>
      </c>
      <c r="ZI32">
        <v>9.1</v>
      </c>
      <c r="ZJ32">
        <v>1.35</v>
      </c>
      <c r="ZK32">
        <v>7.61</v>
      </c>
      <c r="ZL32">
        <v>6.23</v>
      </c>
      <c r="ZM32">
        <v>2.74</v>
      </c>
      <c r="ZN32">
        <v>7.29</v>
      </c>
      <c r="ZO32">
        <v>7.2</v>
      </c>
      <c r="ZP32">
        <v>4.5999999999999996</v>
      </c>
      <c r="ZQ32">
        <v>-2.9</v>
      </c>
      <c r="ZR32">
        <v>-3.78</v>
      </c>
      <c r="ZS32">
        <v>1.78</v>
      </c>
      <c r="ZT32">
        <v>-6.91</v>
      </c>
      <c r="ZU32">
        <v>5.25</v>
      </c>
      <c r="ZV32">
        <v>-1.89</v>
      </c>
      <c r="ZW32">
        <v>-1.67</v>
      </c>
      <c r="ZX32">
        <v>-5.68</v>
      </c>
      <c r="ZY32">
        <v>0.59</v>
      </c>
      <c r="ZZ32">
        <v>-0.55000000000000004</v>
      </c>
      <c r="AAA32">
        <v>-5.18</v>
      </c>
      <c r="AAB32">
        <v>2.86</v>
      </c>
      <c r="AAC32">
        <v>-4.88</v>
      </c>
      <c r="AAD32">
        <v>11.77</v>
      </c>
      <c r="AAE32">
        <v>-0.77</v>
      </c>
      <c r="AAF32">
        <v>-1.84</v>
      </c>
      <c r="AAG32">
        <v>-2.66</v>
      </c>
      <c r="AAH32">
        <v>1.63</v>
      </c>
      <c r="AAI32">
        <v>13.25</v>
      </c>
      <c r="AAJ32">
        <v>2.69</v>
      </c>
      <c r="AAK32">
        <v>-2.0499999999999998</v>
      </c>
      <c r="AAL32">
        <v>-1.24</v>
      </c>
      <c r="AAM32">
        <v>3.68</v>
      </c>
      <c r="AAN32">
        <v>1.1299999999999999</v>
      </c>
      <c r="AAO32">
        <v>2.8</v>
      </c>
      <c r="AAP32">
        <v>-0.96</v>
      </c>
      <c r="AAQ32">
        <v>-6.05</v>
      </c>
      <c r="AAR32">
        <v>3.8</v>
      </c>
      <c r="AAS32">
        <v>7.2</v>
      </c>
      <c r="AAT32">
        <v>4.4000000000000004</v>
      </c>
      <c r="AAU32">
        <v>1.58</v>
      </c>
      <c r="AAV32">
        <v>7.18</v>
      </c>
      <c r="AAW32">
        <v>4.8499999999999996</v>
      </c>
      <c r="AAX32">
        <v>1.48</v>
      </c>
      <c r="AAY32">
        <v>3.45</v>
      </c>
      <c r="AAZ32">
        <v>-0.12</v>
      </c>
      <c r="ABA32">
        <v>-9.35</v>
      </c>
      <c r="ABB32">
        <v>3.18</v>
      </c>
      <c r="ABC32">
        <v>-6.17</v>
      </c>
      <c r="ABD32">
        <v>3.97</v>
      </c>
      <c r="ABE32">
        <v>-0.34</v>
      </c>
      <c r="ABF32">
        <v>-2.89</v>
      </c>
      <c r="ABG32">
        <v>11.57</v>
      </c>
      <c r="ABH32">
        <v>8.41</v>
      </c>
      <c r="ABI32">
        <v>2.69</v>
      </c>
      <c r="ABJ32">
        <v>-2.89</v>
      </c>
      <c r="ABK32">
        <v>-0.32</v>
      </c>
      <c r="ABL32">
        <v>2.57</v>
      </c>
      <c r="ABM32">
        <v>3.12</v>
      </c>
      <c r="ABN32">
        <v>2.96</v>
      </c>
      <c r="ABO32">
        <v>-1.82</v>
      </c>
      <c r="ABP32">
        <v>-30.63</v>
      </c>
      <c r="ABQ32">
        <v>-5.35</v>
      </c>
      <c r="ABR32">
        <v>8.0500000000000007</v>
      </c>
      <c r="ABS32">
        <v>4.3600000000000003</v>
      </c>
      <c r="ABT32">
        <v>9.01</v>
      </c>
      <c r="ABU32">
        <v>4.68</v>
      </c>
      <c r="ABV32">
        <v>2.27</v>
      </c>
      <c r="ABW32">
        <v>-2.69</v>
      </c>
      <c r="ABX32">
        <v>7.13</v>
      </c>
      <c r="ABY32">
        <v>-0.95</v>
      </c>
      <c r="ABZ32">
        <v>-2.5499999999999998</v>
      </c>
      <c r="ACA32">
        <v>2.65</v>
      </c>
      <c r="ACB32">
        <v>-1.1100000000000001</v>
      </c>
      <c r="ACC32">
        <v>-3.31</v>
      </c>
      <c r="ACD32">
        <v>3.93</v>
      </c>
      <c r="ACE32">
        <v>4.47</v>
      </c>
      <c r="ACF32">
        <v>0.73</v>
      </c>
      <c r="ACG32">
        <v>2.36</v>
      </c>
      <c r="ACH32">
        <v>4.3600000000000003</v>
      </c>
      <c r="ACI32">
        <v>4.3099999999999996</v>
      </c>
      <c r="ACJ32">
        <v>-2.29</v>
      </c>
      <c r="ACK32">
        <v>3.86</v>
      </c>
      <c r="ACL32">
        <v>2.44</v>
      </c>
      <c r="ACM32">
        <v>0.32</v>
      </c>
      <c r="ACN32">
        <v>-5.92</v>
      </c>
      <c r="ACO32">
        <v>0.67</v>
      </c>
      <c r="ACP32">
        <v>0.38</v>
      </c>
      <c r="ACQ32">
        <v>-8.74</v>
      </c>
      <c r="ACR32">
        <v>3.1</v>
      </c>
      <c r="ACS32">
        <v>3.89</v>
      </c>
      <c r="ACT32">
        <v>-3.27</v>
      </c>
      <c r="ACU32">
        <v>7.08</v>
      </c>
      <c r="ACV32">
        <v>0.2</v>
      </c>
      <c r="ACW32">
        <v>-4.4000000000000004</v>
      </c>
      <c r="ACX32">
        <v>-13.32</v>
      </c>
      <c r="ACY32">
        <v>-8.85</v>
      </c>
      <c r="ACZ32">
        <v>-6.1</v>
      </c>
      <c r="ADA32">
        <v>7.62</v>
      </c>
      <c r="ADB32">
        <v>3.97</v>
      </c>
      <c r="ADC32">
        <v>9.0399999999999991</v>
      </c>
      <c r="ADD32">
        <v>11.15</v>
      </c>
      <c r="ADE32">
        <v>7.04</v>
      </c>
      <c r="ADF32">
        <v>-0.25</v>
      </c>
      <c r="ADG32">
        <v>4.7699999999999996</v>
      </c>
      <c r="ADH32">
        <v>-5.83</v>
      </c>
      <c r="ADI32">
        <v>3.51</v>
      </c>
      <c r="ADJ32">
        <v>3.7</v>
      </c>
      <c r="ADK32">
        <v>0.78</v>
      </c>
      <c r="ADL32">
        <v>2.64</v>
      </c>
      <c r="ADM32">
        <v>-4.63</v>
      </c>
      <c r="ADN32">
        <v>8.01</v>
      </c>
      <c r="ADO32">
        <v>8.1</v>
      </c>
      <c r="ADP32">
        <v>2.92</v>
      </c>
      <c r="ADQ32">
        <v>-3.38</v>
      </c>
      <c r="ADR32">
        <v>-3.5</v>
      </c>
      <c r="ADS32">
        <v>1.33</v>
      </c>
      <c r="ADT32">
        <v>-4.7300000000000004</v>
      </c>
      <c r="ADU32">
        <v>3.48</v>
      </c>
      <c r="ADV32">
        <v>-2.82</v>
      </c>
      <c r="ADW32">
        <v>2.31</v>
      </c>
      <c r="ADX32">
        <v>3.18</v>
      </c>
      <c r="ADY32">
        <v>7.65</v>
      </c>
      <c r="ADZ32">
        <v>3.48</v>
      </c>
      <c r="AEA32">
        <v>3.38</v>
      </c>
      <c r="AEB32">
        <v>-2.31</v>
      </c>
      <c r="AEC32">
        <v>3.24</v>
      </c>
      <c r="AED32">
        <v>-2.74</v>
      </c>
      <c r="AEE32">
        <v>4.42</v>
      </c>
      <c r="AEF32">
        <v>0.62</v>
      </c>
      <c r="AEG32">
        <v>1.38</v>
      </c>
      <c r="AEH32">
        <v>4.32</v>
      </c>
      <c r="AEI32">
        <v>2.82</v>
      </c>
      <c r="AEJ32">
        <v>2.57</v>
      </c>
      <c r="AEK32">
        <v>-3.29</v>
      </c>
      <c r="AEL32">
        <v>3.42</v>
      </c>
      <c r="AEM32">
        <v>3.14</v>
      </c>
      <c r="AEN32">
        <v>-0.36</v>
      </c>
      <c r="AEO32">
        <v>-5.28</v>
      </c>
      <c r="AEP32">
        <v>0.59</v>
      </c>
      <c r="AEQ32">
        <v>-1.1200000000000001</v>
      </c>
      <c r="AER32">
        <v>-3.4</v>
      </c>
      <c r="AES32">
        <v>1.64</v>
      </c>
      <c r="AET32">
        <v>5.57</v>
      </c>
      <c r="AEU32">
        <v>-0.33</v>
      </c>
      <c r="AEV32">
        <v>-0.39</v>
      </c>
      <c r="AEW32">
        <v>-4.04</v>
      </c>
      <c r="AEX32">
        <v>2.69</v>
      </c>
      <c r="AEY32">
        <v>-1.26</v>
      </c>
      <c r="AEZ32">
        <v>4.16</v>
      </c>
      <c r="AFA32">
        <v>1.72</v>
      </c>
      <c r="AFB32">
        <v>2.2200000000000002</v>
      </c>
      <c r="AFC32">
        <v>1.72</v>
      </c>
      <c r="AFD32">
        <v>5.19</v>
      </c>
      <c r="AFE32">
        <v>5.76</v>
      </c>
      <c r="AFF32">
        <v>2.0699999999999998</v>
      </c>
      <c r="AFG32">
        <v>1.79</v>
      </c>
      <c r="AFH32">
        <v>-4.47</v>
      </c>
      <c r="AFI32">
        <v>4.2</v>
      </c>
      <c r="AFJ32">
        <v>2.64</v>
      </c>
      <c r="AFK32">
        <v>-0.11</v>
      </c>
      <c r="AFL32">
        <v>3.12</v>
      </c>
      <c r="AFM32">
        <v>2.04</v>
      </c>
      <c r="AFN32">
        <v>5.35</v>
      </c>
      <c r="AFO32">
        <v>3.94</v>
      </c>
      <c r="AFP32">
        <v>-4.1100000000000003</v>
      </c>
      <c r="AFQ32">
        <v>-8.73</v>
      </c>
      <c r="AFR32">
        <v>5.81</v>
      </c>
      <c r="AFS32">
        <v>3.91</v>
      </c>
      <c r="AFT32">
        <v>-1.54</v>
      </c>
      <c r="AFU32">
        <v>4.12</v>
      </c>
      <c r="AFV32">
        <v>2.62</v>
      </c>
      <c r="AFW32">
        <v>2</v>
      </c>
      <c r="AFX32">
        <v>-2.42</v>
      </c>
      <c r="AFY32">
        <v>-4.72</v>
      </c>
      <c r="AFZ32">
        <v>0.28000000000000003</v>
      </c>
      <c r="AGA32">
        <v>11.12</v>
      </c>
      <c r="AGB32">
        <v>4.29</v>
      </c>
      <c r="AGC32">
        <v>4.6500000000000004</v>
      </c>
      <c r="AGD32">
        <v>2.29</v>
      </c>
      <c r="AGE32">
        <v>7.32</v>
      </c>
      <c r="AGF32">
        <v>-4.3899999999999997</v>
      </c>
      <c r="AGG32">
        <v>-0.65</v>
      </c>
      <c r="AGH32">
        <v>1.75</v>
      </c>
      <c r="AGI32">
        <v>-1.58</v>
      </c>
      <c r="AGJ32">
        <v>7.39</v>
      </c>
      <c r="AGK32">
        <v>4.12</v>
      </c>
      <c r="AGL32">
        <v>0.55000000000000004</v>
      </c>
      <c r="AGM32">
        <v>-5.39</v>
      </c>
      <c r="AGN32">
        <v>0.21</v>
      </c>
      <c r="AGO32">
        <v>-8.1</v>
      </c>
      <c r="AGP32">
        <v>-19.420000000000002</v>
      </c>
      <c r="AGQ32">
        <v>7.83</v>
      </c>
      <c r="AGR32">
        <v>4.08</v>
      </c>
      <c r="AGS32">
        <v>5.24</v>
      </c>
      <c r="AGT32">
        <v>6.19</v>
      </c>
      <c r="AGU32">
        <v>1.33</v>
      </c>
      <c r="AGV32">
        <v>-8.1</v>
      </c>
      <c r="AGW32">
        <v>1.56</v>
      </c>
      <c r="AGX32">
        <v>8.9600000000000009</v>
      </c>
      <c r="AGY32">
        <v>1.46</v>
      </c>
      <c r="AGZ32">
        <v>4.5199999999999996</v>
      </c>
      <c r="AHA32">
        <v>-2.74</v>
      </c>
      <c r="AHB32">
        <v>-3.7</v>
      </c>
      <c r="AHC32">
        <v>0.02</v>
      </c>
      <c r="AHD32">
        <v>0.41</v>
      </c>
      <c r="AHE32">
        <v>5.97</v>
      </c>
      <c r="AHF32">
        <v>11.32</v>
      </c>
      <c r="AHG32">
        <v>-1.61</v>
      </c>
      <c r="AHH32">
        <v>16.510000000000002</v>
      </c>
      <c r="AHI32" s="3">
        <v>-6.59</v>
      </c>
      <c r="AHJ32">
        <v>-6.02</v>
      </c>
      <c r="AHK32">
        <v>-5.83</v>
      </c>
      <c r="AHL32">
        <v>8.7200000000000006</v>
      </c>
      <c r="AHM32">
        <v>-3.22</v>
      </c>
      <c r="AHN32">
        <v>7.63</v>
      </c>
      <c r="AHO32">
        <v>-2.94</v>
      </c>
      <c r="AHP32">
        <v>-4.46</v>
      </c>
      <c r="AHQ32">
        <v>-10.27</v>
      </c>
      <c r="AHR32">
        <v>8.59</v>
      </c>
      <c r="AHS32">
        <v>5.21</v>
      </c>
      <c r="AHT32">
        <v>-6.56</v>
      </c>
      <c r="AHU32">
        <v>-4.8899999999999997</v>
      </c>
      <c r="AHV32">
        <v>7.82</v>
      </c>
      <c r="AHW32">
        <v>2.46</v>
      </c>
      <c r="AHX32">
        <v>3.45</v>
      </c>
      <c r="AHY32">
        <v>-5.41</v>
      </c>
      <c r="AHZ32">
        <v>-3.23</v>
      </c>
      <c r="AIA32">
        <v>-13.46</v>
      </c>
      <c r="AIB32">
        <v>5.85</v>
      </c>
      <c r="AIC32">
        <v>7.74</v>
      </c>
      <c r="AID32">
        <v>6.17</v>
      </c>
      <c r="AIE32">
        <v>-1.04</v>
      </c>
      <c r="AIF32">
        <v>-2.74</v>
      </c>
      <c r="AIG32">
        <v>8.0399999999999991</v>
      </c>
      <c r="AIH32">
        <v>0.91</v>
      </c>
      <c r="AII32">
        <v>-4.4400000000000004</v>
      </c>
      <c r="AIJ32">
        <v>-4.96</v>
      </c>
      <c r="AIK32">
        <v>-15.1</v>
      </c>
      <c r="AIL32">
        <v>-0.25</v>
      </c>
      <c r="AIM32">
        <v>-7.18</v>
      </c>
      <c r="AIN32">
        <v>3.21</v>
      </c>
      <c r="AIO32">
        <v>8.92</v>
      </c>
      <c r="AIP32">
        <v>-5.57</v>
      </c>
      <c r="AIQ32">
        <v>-2.77</v>
      </c>
      <c r="AIR32">
        <v>-3.02</v>
      </c>
      <c r="AIS32">
        <v>1.29</v>
      </c>
      <c r="AIT32">
        <v>9.48</v>
      </c>
      <c r="AIU32">
        <v>10.73</v>
      </c>
      <c r="AIV32">
        <v>1.81</v>
      </c>
      <c r="AIW32">
        <v>6.26</v>
      </c>
      <c r="AIX32">
        <v>4.58</v>
      </c>
      <c r="AIY32">
        <v>-1.85</v>
      </c>
      <c r="AIZ32">
        <v>8.4</v>
      </c>
      <c r="AJA32">
        <v>3.55</v>
      </c>
      <c r="AJB32">
        <v>2.0299999999999998</v>
      </c>
      <c r="AJC32">
        <v>4.34</v>
      </c>
      <c r="AJD32">
        <v>0.9</v>
      </c>
      <c r="AJE32">
        <v>0.93</v>
      </c>
      <c r="AJF32">
        <v>-5.0999999999999996</v>
      </c>
      <c r="AJG32">
        <v>1.59</v>
      </c>
      <c r="AJH32">
        <v>4.21</v>
      </c>
      <c r="AJI32">
        <v>-6.73</v>
      </c>
      <c r="AJJ32">
        <v>-0.51</v>
      </c>
      <c r="AJK32">
        <v>4.6900000000000004</v>
      </c>
      <c r="AJL32">
        <v>1.97</v>
      </c>
      <c r="AJM32">
        <v>8.67</v>
      </c>
      <c r="AJN32">
        <v>2.96</v>
      </c>
      <c r="AJO32">
        <v>-4.17</v>
      </c>
      <c r="AJP32">
        <v>1.69</v>
      </c>
      <c r="AJQ32">
        <v>-2.86</v>
      </c>
      <c r="AJR32">
        <v>-5.73</v>
      </c>
      <c r="AJS32">
        <v>6.55</v>
      </c>
      <c r="AJT32">
        <v>3.86</v>
      </c>
      <c r="AJU32">
        <v>6.34</v>
      </c>
      <c r="AJV32">
        <v>-1.85</v>
      </c>
      <c r="AJW32">
        <v>0.31</v>
      </c>
      <c r="AJX32">
        <v>-3.1</v>
      </c>
      <c r="AJY32">
        <v>4.8499999999999996</v>
      </c>
      <c r="AJZ32">
        <v>-0.46</v>
      </c>
      <c r="AKA32">
        <v>8.9700000000000006</v>
      </c>
      <c r="AKB32">
        <v>-0.28000000000000003</v>
      </c>
      <c r="AKC32">
        <v>4.8499999999999996</v>
      </c>
      <c r="AKD32">
        <v>-0.02</v>
      </c>
      <c r="AKE32">
        <v>-5.62</v>
      </c>
      <c r="AKF32">
        <v>0.64</v>
      </c>
      <c r="AKG32">
        <v>-3.25</v>
      </c>
      <c r="AKH32">
        <v>2.96</v>
      </c>
      <c r="AKI32">
        <v>0.83</v>
      </c>
      <c r="AKJ32">
        <v>5.76</v>
      </c>
      <c r="AKK32">
        <v>2.63</v>
      </c>
      <c r="AKL32">
        <v>0.33</v>
      </c>
      <c r="AKM32">
        <v>1.67</v>
      </c>
      <c r="AKN32">
        <v>-0.79</v>
      </c>
      <c r="AKO32">
        <v>1.07</v>
      </c>
      <c r="AKP32">
        <v>1.8</v>
      </c>
      <c r="AKQ32">
        <v>4.0999999999999996</v>
      </c>
      <c r="AKR32">
        <v>-1.46</v>
      </c>
      <c r="AKS32">
        <v>-6.84</v>
      </c>
      <c r="AKT32">
        <v>2.27</v>
      </c>
      <c r="AKU32" s="3">
        <v>1.72</v>
      </c>
      <c r="AKV32">
        <v>2.87</v>
      </c>
      <c r="AKW32">
        <v>-7.18</v>
      </c>
      <c r="AKX32">
        <v>-0.06</v>
      </c>
      <c r="AKY32">
        <v>-6.82</v>
      </c>
      <c r="AKZ32">
        <v>-3.71</v>
      </c>
      <c r="ALA32">
        <v>0.42</v>
      </c>
      <c r="ALB32">
        <v>4.1900000000000004</v>
      </c>
      <c r="ALC32">
        <v>4.59</v>
      </c>
      <c r="ALD32">
        <v>-7.7</v>
      </c>
      <c r="ALE32">
        <v>3.7</v>
      </c>
      <c r="ALF32">
        <v>3.61</v>
      </c>
      <c r="ALG32">
        <v>-7.97</v>
      </c>
      <c r="ALH32">
        <v>-20.8</v>
      </c>
      <c r="ALI32">
        <v>-11.83</v>
      </c>
      <c r="ALJ32">
        <v>5.8</v>
      </c>
      <c r="ALK32">
        <v>-11.12</v>
      </c>
      <c r="ALL32">
        <v>-12.15</v>
      </c>
      <c r="ALM32">
        <v>8.93</v>
      </c>
      <c r="ALN32">
        <v>15.46</v>
      </c>
      <c r="ALO32">
        <v>3.01</v>
      </c>
      <c r="ALP32">
        <v>1.47</v>
      </c>
      <c r="ALQ32">
        <v>9.6300000000000008</v>
      </c>
      <c r="ALR32">
        <v>2.87</v>
      </c>
      <c r="ALS32">
        <v>5.77</v>
      </c>
      <c r="ALT32">
        <v>-6.79</v>
      </c>
      <c r="ALU32">
        <v>3.14</v>
      </c>
      <c r="ALV32">
        <v>8.0500000000000007</v>
      </c>
      <c r="ALW32">
        <v>-3.68</v>
      </c>
      <c r="ALX32">
        <v>4.5</v>
      </c>
      <c r="ALY32">
        <v>8.14</v>
      </c>
      <c r="ALZ32">
        <v>5.66</v>
      </c>
      <c r="AMA32">
        <v>-7.59</v>
      </c>
      <c r="AMB32">
        <v>-7.75</v>
      </c>
      <c r="AMC32">
        <v>6.87</v>
      </c>
      <c r="AMD32">
        <v>-7.4</v>
      </c>
      <c r="AME32">
        <v>12.46</v>
      </c>
      <c r="AMF32">
        <v>4.09</v>
      </c>
      <c r="AMG32">
        <v>3.47</v>
      </c>
      <c r="AMH32">
        <v>7.94</v>
      </c>
      <c r="AMI32">
        <v>-0.26</v>
      </c>
      <c r="AMJ32">
        <v>5.48</v>
      </c>
      <c r="AMK32">
        <v>2.59</v>
      </c>
      <c r="AML32">
        <v>2.64</v>
      </c>
      <c r="AMM32">
        <v>-1.87</v>
      </c>
      <c r="AMN32">
        <v>-2.31</v>
      </c>
      <c r="AMO32">
        <v>-3.61</v>
      </c>
      <c r="AMP32">
        <v>-8.6999999999999993</v>
      </c>
      <c r="AMQ32">
        <v>-11.21</v>
      </c>
      <c r="AMR32">
        <v>15.14</v>
      </c>
      <c r="AMS32">
        <v>-0.36</v>
      </c>
      <c r="AMT32">
        <v>0.66</v>
      </c>
      <c r="AMU32">
        <v>7.07</v>
      </c>
      <c r="AMV32">
        <v>2.39</v>
      </c>
      <c r="AMW32">
        <v>2.56</v>
      </c>
      <c r="AMX32">
        <v>-1.54</v>
      </c>
      <c r="AMY32">
        <v>-6.62</v>
      </c>
      <c r="AMZ32">
        <v>4.99</v>
      </c>
      <c r="ANA32">
        <v>-1.38</v>
      </c>
      <c r="ANB32">
        <v>3.33</v>
      </c>
      <c r="ANC32">
        <v>3.28</v>
      </c>
      <c r="AND32">
        <v>-2.17</v>
      </c>
      <c r="ANE32">
        <v>0.53</v>
      </c>
      <c r="ANF32">
        <v>3.56</v>
      </c>
      <c r="ANG32">
        <v>6.26</v>
      </c>
      <c r="ANH32">
        <v>1.1000000000000001</v>
      </c>
      <c r="ANI32">
        <v>4.62</v>
      </c>
      <c r="ANJ32">
        <v>-0.37</v>
      </c>
      <c r="ANK32">
        <v>4</v>
      </c>
      <c r="ANL32">
        <v>-0.51</v>
      </c>
      <c r="ANM32">
        <v>7</v>
      </c>
      <c r="ANN32">
        <v>-3.18</v>
      </c>
      <c r="ANO32">
        <v>6.38</v>
      </c>
      <c r="ANP32">
        <v>2.5099999999999998</v>
      </c>
      <c r="ANQ32">
        <v>4.01</v>
      </c>
      <c r="ANR32">
        <v>1.97</v>
      </c>
      <c r="ANS32">
        <v>-2.77</v>
      </c>
      <c r="ANT32">
        <v>4.71</v>
      </c>
      <c r="ANU32">
        <v>-0.68</v>
      </c>
      <c r="ANV32">
        <v>-3.88</v>
      </c>
      <c r="ANW32">
        <v>0.8</v>
      </c>
      <c r="ANX32">
        <v>5.32</v>
      </c>
      <c r="ANY32">
        <v>-6.05</v>
      </c>
      <c r="ANZ32">
        <v>4.96</v>
      </c>
      <c r="AOA32">
        <v>-6.05</v>
      </c>
      <c r="AOB32">
        <v>6.59</v>
      </c>
      <c r="AOC32">
        <v>0.09</v>
      </c>
      <c r="AOD32">
        <v>2.85</v>
      </c>
      <c r="AOE32">
        <v>-3.22</v>
      </c>
      <c r="AOF32">
        <v>5.94</v>
      </c>
      <c r="AOG32">
        <v>1.74</v>
      </c>
      <c r="AOH32">
        <v>-2.5499999999999998</v>
      </c>
      <c r="AOI32">
        <v>2.2799999999999998</v>
      </c>
      <c r="AOJ32">
        <v>0.75</v>
      </c>
      <c r="AOK32">
        <v>-1.1599999999999999</v>
      </c>
      <c r="AOL32">
        <v>-6.28</v>
      </c>
      <c r="AOM32">
        <v>-4.91</v>
      </c>
      <c r="AON32">
        <v>5.63</v>
      </c>
      <c r="AOO32">
        <v>3.25</v>
      </c>
      <c r="AOP32">
        <v>-5.0199999999999996</v>
      </c>
      <c r="AOQ32">
        <v>-8.7899999999999991</v>
      </c>
      <c r="AOR32">
        <v>0</v>
      </c>
      <c r="AOS32">
        <v>7.98</v>
      </c>
      <c r="AOT32">
        <v>1.57</v>
      </c>
      <c r="AOU32">
        <v>2.25</v>
      </c>
      <c r="AOV32">
        <v>-0.06</v>
      </c>
      <c r="AOW32">
        <v>5.97</v>
      </c>
      <c r="AOX32">
        <v>1.77</v>
      </c>
      <c r="AOY32">
        <v>1.1100000000000001</v>
      </c>
      <c r="AOZ32">
        <v>-4.75</v>
      </c>
      <c r="APA32">
        <v>11.15</v>
      </c>
      <c r="APB32">
        <v>2.8</v>
      </c>
      <c r="APC32">
        <v>0.39</v>
      </c>
      <c r="APD32">
        <v>1.93</v>
      </c>
      <c r="APE32">
        <v>0.13</v>
      </c>
      <c r="APF32">
        <v>1.1000000000000001</v>
      </c>
      <c r="APG32">
        <v>-2.0299999999999998</v>
      </c>
      <c r="APH32">
        <v>3.46</v>
      </c>
      <c r="API32">
        <v>0.74</v>
      </c>
      <c r="APJ32">
        <v>-1.27</v>
      </c>
      <c r="APK32">
        <v>6.24</v>
      </c>
      <c r="APL32">
        <v>0.85</v>
      </c>
      <c r="APM32">
        <v>2.88</v>
      </c>
      <c r="APN32">
        <v>-0.4</v>
      </c>
      <c r="APO32">
        <v>2.61</v>
      </c>
      <c r="APP32">
        <v>-3.87</v>
      </c>
      <c r="APQ32">
        <v>1.29</v>
      </c>
      <c r="APR32">
        <v>0.86</v>
      </c>
      <c r="APS32">
        <v>6.07</v>
      </c>
      <c r="APT32">
        <v>0.72</v>
      </c>
      <c r="APU32">
        <v>1.74</v>
      </c>
      <c r="APV32">
        <v>4.3099999999999996</v>
      </c>
      <c r="APW32">
        <v>-2.41</v>
      </c>
      <c r="APX32">
        <v>-10.86</v>
      </c>
      <c r="APY32">
        <v>1.59</v>
      </c>
      <c r="APZ32">
        <v>-11.88</v>
      </c>
      <c r="AQA32">
        <v>11.25</v>
      </c>
      <c r="AQB32">
        <v>5.2</v>
      </c>
      <c r="AQC32">
        <v>-2.09</v>
      </c>
      <c r="AQD32">
        <v>3.4</v>
      </c>
      <c r="AQE32">
        <v>-7.78</v>
      </c>
      <c r="AQF32">
        <v>7.07</v>
      </c>
      <c r="AQG32">
        <v>0.57999999999999996</v>
      </c>
      <c r="AQH32">
        <v>-4.9400000000000004</v>
      </c>
      <c r="AQI32">
        <v>2.08</v>
      </c>
      <c r="AQJ32">
        <v>2.63</v>
      </c>
      <c r="AQK32">
        <v>4.12</v>
      </c>
      <c r="AQL32">
        <v>2.88</v>
      </c>
      <c r="AQM32">
        <v>-3.21</v>
      </c>
      <c r="AQN32">
        <v>-8.42</v>
      </c>
      <c r="AQO32">
        <v>-21.73</v>
      </c>
      <c r="AQP32">
        <v>13.74</v>
      </c>
      <c r="AQQ32">
        <v>6.51</v>
      </c>
      <c r="AQR32">
        <v>3.53</v>
      </c>
      <c r="AQS32">
        <v>2.77</v>
      </c>
      <c r="AQT32">
        <v>5.63</v>
      </c>
      <c r="AQU32">
        <v>-3.34</v>
      </c>
      <c r="AQV32">
        <v>2.09</v>
      </c>
      <c r="AQW32">
        <v>18.43</v>
      </c>
      <c r="AQX32">
        <v>8.65</v>
      </c>
      <c r="AQY32">
        <v>5.03</v>
      </c>
      <c r="AQZ32">
        <v>6.23</v>
      </c>
      <c r="ARA32">
        <v>1</v>
      </c>
      <c r="ARB32">
        <v>2.1</v>
      </c>
      <c r="ARC32">
        <v>0.21</v>
      </c>
      <c r="ARD32">
        <v>1.94</v>
      </c>
      <c r="ARE32">
        <v>-3.61</v>
      </c>
      <c r="ARF32">
        <v>2.2400000000000002</v>
      </c>
      <c r="ARG32">
        <v>-2.95</v>
      </c>
      <c r="ARH32">
        <v>4.25</v>
      </c>
      <c r="ARI32">
        <v>-4.17</v>
      </c>
      <c r="ARJ32">
        <v>2.23</v>
      </c>
      <c r="ARK32">
        <v>-9.6300000000000008</v>
      </c>
      <c r="ARL32">
        <v>1.07</v>
      </c>
      <c r="ARM32">
        <v>1.24</v>
      </c>
      <c r="ARN32">
        <v>-9.91</v>
      </c>
      <c r="ARO32">
        <v>0.15</v>
      </c>
      <c r="ARP32">
        <v>-8.2200000000000006</v>
      </c>
      <c r="ARQ32">
        <v>10.44</v>
      </c>
    </row>
    <row r="33" spans="1:1161" x14ac:dyDescent="0.25">
      <c r="A33" t="s">
        <v>599</v>
      </c>
      <c r="B33" t="s">
        <v>600</v>
      </c>
      <c r="XO33">
        <v>9.92</v>
      </c>
      <c r="XP33">
        <v>-2.93</v>
      </c>
      <c r="XQ33">
        <v>8.25</v>
      </c>
      <c r="XR33">
        <v>2.46</v>
      </c>
      <c r="XS33">
        <v>-1.36</v>
      </c>
      <c r="XT33">
        <v>4.8499999999999996</v>
      </c>
      <c r="XU33">
        <v>3.79</v>
      </c>
      <c r="XV33">
        <v>6.85</v>
      </c>
      <c r="XW33">
        <v>-1.64</v>
      </c>
      <c r="XX33">
        <v>-11.9</v>
      </c>
      <c r="XY33">
        <v>5.63</v>
      </c>
      <c r="XZ33">
        <v>3.81</v>
      </c>
      <c r="YA33">
        <v>6.8</v>
      </c>
      <c r="YB33">
        <v>-3.94</v>
      </c>
      <c r="YC33">
        <v>-16.11</v>
      </c>
      <c r="YD33">
        <v>5.88</v>
      </c>
      <c r="YE33">
        <v>7.93</v>
      </c>
      <c r="YF33">
        <v>3</v>
      </c>
      <c r="YG33">
        <v>9.0500000000000007</v>
      </c>
      <c r="YH33">
        <v>4.68</v>
      </c>
      <c r="YI33">
        <v>0.94</v>
      </c>
      <c r="YJ33">
        <v>1.63</v>
      </c>
      <c r="YK33">
        <v>2.4300000000000002</v>
      </c>
      <c r="YL33">
        <v>-2.09</v>
      </c>
      <c r="YM33">
        <v>2.4</v>
      </c>
      <c r="YN33">
        <v>2.04</v>
      </c>
      <c r="YO33">
        <v>8.06</v>
      </c>
      <c r="YP33">
        <v>3.3</v>
      </c>
      <c r="YQ33">
        <v>1.27</v>
      </c>
      <c r="YR33">
        <v>0.97</v>
      </c>
      <c r="YS33">
        <v>-2.3199999999999998</v>
      </c>
      <c r="YT33">
        <v>-6.07</v>
      </c>
      <c r="YU33">
        <v>-6.96</v>
      </c>
      <c r="YV33">
        <v>6.23</v>
      </c>
      <c r="YW33">
        <v>4.1100000000000003</v>
      </c>
      <c r="YX33">
        <v>-1.83</v>
      </c>
      <c r="YY33">
        <v>-2.3199999999999998</v>
      </c>
      <c r="YZ33">
        <v>-3.32</v>
      </c>
      <c r="ZA33">
        <v>-0.15</v>
      </c>
      <c r="ZB33">
        <v>4.16</v>
      </c>
      <c r="ZC33">
        <v>-2.66</v>
      </c>
      <c r="ZD33">
        <v>-3.59</v>
      </c>
      <c r="ZE33">
        <v>-1.2</v>
      </c>
      <c r="ZF33">
        <v>8.1</v>
      </c>
      <c r="ZG33">
        <v>3.2</v>
      </c>
      <c r="ZH33">
        <v>11.9</v>
      </c>
      <c r="ZI33">
        <v>6.88</v>
      </c>
      <c r="ZJ33">
        <v>0.8</v>
      </c>
      <c r="ZK33">
        <v>6.26</v>
      </c>
      <c r="ZL33">
        <v>4.79</v>
      </c>
      <c r="ZM33">
        <v>4.51</v>
      </c>
      <c r="ZN33">
        <v>7.02</v>
      </c>
      <c r="ZO33">
        <v>5.95</v>
      </c>
      <c r="ZP33">
        <v>3</v>
      </c>
      <c r="ZQ33">
        <v>-0.34</v>
      </c>
      <c r="ZR33">
        <v>-2.73</v>
      </c>
      <c r="ZS33">
        <v>2.5499999999999998</v>
      </c>
      <c r="ZT33">
        <v>-4.53</v>
      </c>
      <c r="ZU33">
        <v>4.76</v>
      </c>
      <c r="ZV33">
        <v>-0.86</v>
      </c>
      <c r="ZW33">
        <v>1.05</v>
      </c>
      <c r="ZX33">
        <v>-5</v>
      </c>
      <c r="ZY33">
        <v>1.33</v>
      </c>
      <c r="ZZ33">
        <v>-0.76</v>
      </c>
      <c r="AAA33">
        <v>-4.84</v>
      </c>
      <c r="AAB33">
        <v>1.78</v>
      </c>
      <c r="AAC33">
        <v>-3.76</v>
      </c>
      <c r="AAD33">
        <v>9.77</v>
      </c>
      <c r="AAE33">
        <v>0.93</v>
      </c>
      <c r="AAF33">
        <v>-1.04</v>
      </c>
      <c r="AAG33">
        <v>-1.25</v>
      </c>
      <c r="AAH33">
        <v>1.23</v>
      </c>
      <c r="AAI33">
        <v>11.87</v>
      </c>
      <c r="AAJ33">
        <v>1.79</v>
      </c>
      <c r="AAK33">
        <v>-1.82</v>
      </c>
      <c r="AAL33">
        <v>-0.72</v>
      </c>
      <c r="AAM33">
        <v>2.87</v>
      </c>
      <c r="AAN33">
        <v>0.98</v>
      </c>
      <c r="AAO33">
        <v>2.44</v>
      </c>
      <c r="AAP33">
        <v>-0.8</v>
      </c>
      <c r="AAQ33">
        <v>-5.12</v>
      </c>
      <c r="AAR33">
        <v>3.15</v>
      </c>
      <c r="AAS33">
        <v>6.34</v>
      </c>
      <c r="AAT33">
        <v>3.79</v>
      </c>
      <c r="AAU33">
        <v>0.72</v>
      </c>
      <c r="AAV33">
        <v>6.72</v>
      </c>
      <c r="AAW33">
        <v>4.95</v>
      </c>
      <c r="AAX33">
        <v>0.37</v>
      </c>
      <c r="AAY33">
        <v>3</v>
      </c>
      <c r="AAZ33">
        <v>-0.79</v>
      </c>
      <c r="ABA33">
        <v>-8.14</v>
      </c>
      <c r="ABB33">
        <v>3.87</v>
      </c>
      <c r="ABC33">
        <v>-4.58</v>
      </c>
      <c r="ABD33">
        <v>2.74</v>
      </c>
      <c r="ABE33">
        <v>-0.44</v>
      </c>
      <c r="ABF33">
        <v>-2.66</v>
      </c>
      <c r="ABG33">
        <v>10.31</v>
      </c>
      <c r="ABH33">
        <v>6.92</v>
      </c>
      <c r="ABI33">
        <v>2.52</v>
      </c>
      <c r="ABJ33">
        <v>-2.74</v>
      </c>
      <c r="ABK33">
        <v>-0.18</v>
      </c>
      <c r="ABL33">
        <v>2.44</v>
      </c>
      <c r="ABM33">
        <v>3.72</v>
      </c>
      <c r="ABN33">
        <v>2.75</v>
      </c>
      <c r="ABO33">
        <v>-1.83</v>
      </c>
      <c r="ABP33">
        <v>-28.37</v>
      </c>
      <c r="ABQ33">
        <v>-4.4800000000000004</v>
      </c>
      <c r="ABR33">
        <v>5.6</v>
      </c>
      <c r="ABS33">
        <v>6.63</v>
      </c>
      <c r="ABT33">
        <v>8.4</v>
      </c>
      <c r="ABU33">
        <v>3.83</v>
      </c>
      <c r="ABV33">
        <v>2.0099999999999998</v>
      </c>
      <c r="ABW33">
        <v>-2.4</v>
      </c>
      <c r="ABX33">
        <v>6.64</v>
      </c>
      <c r="ABY33">
        <v>-0.21</v>
      </c>
      <c r="ABZ33">
        <v>-1.92</v>
      </c>
      <c r="ACA33">
        <v>2.2400000000000002</v>
      </c>
      <c r="ACB33">
        <v>-0.75</v>
      </c>
      <c r="ACC33">
        <v>-3.05</v>
      </c>
      <c r="ACD33">
        <v>2.71</v>
      </c>
      <c r="ACE33">
        <v>4.49</v>
      </c>
      <c r="ACF33">
        <v>0.99</v>
      </c>
      <c r="ACG33">
        <v>1.76</v>
      </c>
      <c r="ACH33">
        <v>3.57</v>
      </c>
      <c r="ACI33">
        <v>3.56</v>
      </c>
      <c r="ACJ33">
        <v>-1.48</v>
      </c>
      <c r="ACK33">
        <v>2.94</v>
      </c>
      <c r="ACL33">
        <v>1.68</v>
      </c>
      <c r="ACM33">
        <v>-0.73</v>
      </c>
      <c r="ACN33">
        <v>-6.55</v>
      </c>
      <c r="ACO33">
        <v>0.12</v>
      </c>
      <c r="ACP33">
        <v>-0.63</v>
      </c>
      <c r="ACQ33">
        <v>-7.27</v>
      </c>
      <c r="ACR33">
        <v>2.14</v>
      </c>
      <c r="ACS33">
        <v>3</v>
      </c>
      <c r="ACT33">
        <v>-3.75</v>
      </c>
      <c r="ACU33">
        <v>4.84</v>
      </c>
      <c r="ACV33">
        <v>-0.3</v>
      </c>
      <c r="ACW33">
        <v>-4.41</v>
      </c>
      <c r="ACX33">
        <v>-12.64</v>
      </c>
      <c r="ACY33">
        <v>-8.6</v>
      </c>
      <c r="ACZ33">
        <v>-6.82</v>
      </c>
      <c r="ADA33">
        <v>5.66</v>
      </c>
      <c r="ADB33">
        <v>2.58</v>
      </c>
      <c r="ADC33">
        <v>8.42</v>
      </c>
      <c r="ADD33">
        <v>10.6</v>
      </c>
      <c r="ADE33">
        <v>6.72</v>
      </c>
      <c r="ADF33">
        <v>0.6</v>
      </c>
      <c r="ADG33">
        <v>4.42</v>
      </c>
      <c r="ADH33">
        <v>-4.8899999999999997</v>
      </c>
      <c r="ADI33">
        <v>2.42</v>
      </c>
      <c r="ADJ33">
        <v>2.76</v>
      </c>
      <c r="ADK33">
        <v>-0.11</v>
      </c>
      <c r="ADL33">
        <v>0.98</v>
      </c>
      <c r="ADM33">
        <v>-4.29</v>
      </c>
      <c r="ADN33">
        <v>6.19</v>
      </c>
      <c r="ADO33">
        <v>8.23</v>
      </c>
      <c r="ADP33">
        <v>4.54</v>
      </c>
      <c r="ADQ33">
        <v>-1.31</v>
      </c>
      <c r="ADR33">
        <v>-1.52</v>
      </c>
      <c r="ADS33">
        <v>2.5</v>
      </c>
      <c r="ADT33">
        <v>-3.45</v>
      </c>
      <c r="ADU33">
        <v>3.62</v>
      </c>
      <c r="ADV33">
        <v>-2.17</v>
      </c>
      <c r="ADW33">
        <v>1.68</v>
      </c>
      <c r="ADX33">
        <v>2.19</v>
      </c>
      <c r="ADY33">
        <v>5.97</v>
      </c>
      <c r="ADZ33">
        <v>3.95</v>
      </c>
      <c r="AEA33">
        <v>5.19</v>
      </c>
      <c r="AEB33">
        <v>0.23</v>
      </c>
      <c r="AEC33">
        <v>3.6</v>
      </c>
      <c r="AED33">
        <v>-2.52</v>
      </c>
      <c r="AEE33">
        <v>2.95</v>
      </c>
      <c r="AEF33">
        <v>0.78</v>
      </c>
      <c r="AEG33">
        <v>1.59</v>
      </c>
      <c r="AEH33">
        <v>3.71</v>
      </c>
      <c r="AEI33">
        <v>2.2400000000000002</v>
      </c>
      <c r="AEJ33">
        <v>2.17</v>
      </c>
      <c r="AEK33">
        <v>-2.78</v>
      </c>
      <c r="AEL33">
        <v>2.77</v>
      </c>
      <c r="AEM33">
        <v>3.45</v>
      </c>
      <c r="AEN33">
        <v>-0.46</v>
      </c>
      <c r="AEO33">
        <v>-4.6500000000000004</v>
      </c>
      <c r="AEP33">
        <v>0.88</v>
      </c>
      <c r="AEQ33">
        <v>-0.34</v>
      </c>
      <c r="AER33">
        <v>-2.77</v>
      </c>
      <c r="AES33">
        <v>1.69</v>
      </c>
      <c r="AET33">
        <v>3.7</v>
      </c>
      <c r="AEU33">
        <v>-1.27</v>
      </c>
      <c r="AEV33">
        <v>-1.99</v>
      </c>
      <c r="AEW33">
        <v>-4.25</v>
      </c>
      <c r="AEX33">
        <v>2.75</v>
      </c>
      <c r="AEY33">
        <v>-0.66</v>
      </c>
      <c r="AEZ33">
        <v>3.47</v>
      </c>
      <c r="AFA33">
        <v>0.26</v>
      </c>
      <c r="AFB33">
        <v>2.82</v>
      </c>
      <c r="AFC33">
        <v>1.89</v>
      </c>
      <c r="AFD33">
        <v>3.2</v>
      </c>
      <c r="AFE33">
        <v>3.51</v>
      </c>
      <c r="AFF33">
        <v>2.73</v>
      </c>
      <c r="AFG33">
        <v>1.27</v>
      </c>
      <c r="AFH33">
        <v>-4.1399999999999997</v>
      </c>
      <c r="AFI33">
        <v>3.74</v>
      </c>
      <c r="AFJ33">
        <v>2.85</v>
      </c>
      <c r="AFK33">
        <v>0.54</v>
      </c>
      <c r="AFL33">
        <v>1.34</v>
      </c>
      <c r="AFM33">
        <v>1.85</v>
      </c>
      <c r="AFN33">
        <v>2.59</v>
      </c>
      <c r="AFO33">
        <v>2.3199999999999998</v>
      </c>
      <c r="AFP33">
        <v>-1.41</v>
      </c>
      <c r="AFQ33">
        <v>-5.47</v>
      </c>
      <c r="AFR33">
        <v>4.08</v>
      </c>
      <c r="AFS33">
        <v>2.48</v>
      </c>
      <c r="AFT33">
        <v>0.97</v>
      </c>
      <c r="AFU33">
        <v>5.17</v>
      </c>
      <c r="AFV33">
        <v>2.97</v>
      </c>
      <c r="AFW33">
        <v>1.38</v>
      </c>
      <c r="AFX33">
        <v>0.76</v>
      </c>
      <c r="AFY33">
        <v>-2.92</v>
      </c>
      <c r="AFZ33">
        <v>1.31</v>
      </c>
      <c r="AGA33">
        <v>7.73</v>
      </c>
      <c r="AGB33">
        <v>4.82</v>
      </c>
      <c r="AGC33">
        <v>4.04</v>
      </c>
      <c r="AGD33">
        <v>1.42</v>
      </c>
      <c r="AGE33">
        <v>6.43</v>
      </c>
      <c r="AGF33">
        <v>-2.87</v>
      </c>
      <c r="AGG33">
        <v>0.94</v>
      </c>
      <c r="AGH33">
        <v>3.15</v>
      </c>
      <c r="AGI33">
        <v>-1.93</v>
      </c>
      <c r="AGJ33">
        <v>5.86</v>
      </c>
      <c r="AGK33">
        <v>3.84</v>
      </c>
      <c r="AGL33">
        <v>0.35</v>
      </c>
      <c r="AGM33">
        <v>-3.69</v>
      </c>
      <c r="AGN33">
        <v>-0.78</v>
      </c>
      <c r="AGO33">
        <v>-7.96</v>
      </c>
      <c r="AGP33">
        <v>-15.82</v>
      </c>
      <c r="AGQ33">
        <v>5.37</v>
      </c>
      <c r="AGR33">
        <v>2.78</v>
      </c>
      <c r="AGS33">
        <v>2.52</v>
      </c>
      <c r="AGT33">
        <v>2.86</v>
      </c>
      <c r="AGU33">
        <v>-2.39</v>
      </c>
      <c r="AGV33">
        <v>-7.02</v>
      </c>
      <c r="AGW33">
        <v>-1.1299999999999999</v>
      </c>
      <c r="AGX33">
        <v>8.9499999999999993</v>
      </c>
      <c r="AGY33">
        <v>2.88</v>
      </c>
      <c r="AGZ33">
        <v>3.35</v>
      </c>
      <c r="AHA33">
        <v>-2.5299999999999998</v>
      </c>
      <c r="AHB33">
        <v>-3.84</v>
      </c>
      <c r="AHC33">
        <v>-2.23</v>
      </c>
      <c r="AHD33">
        <v>-2.1800000000000002</v>
      </c>
      <c r="AHE33">
        <v>0.28000000000000003</v>
      </c>
      <c r="AHF33">
        <v>2.77</v>
      </c>
      <c r="AHG33">
        <v>-2.75</v>
      </c>
      <c r="AHH33">
        <v>5.89</v>
      </c>
      <c r="AHI33" s="3">
        <v>0.21</v>
      </c>
      <c r="AHJ33">
        <v>0.45</v>
      </c>
      <c r="AHK33">
        <v>-1.74</v>
      </c>
      <c r="AHL33">
        <v>2.61</v>
      </c>
      <c r="AHM33">
        <v>3.17</v>
      </c>
      <c r="AHN33">
        <v>4.1500000000000004</v>
      </c>
      <c r="AHO33">
        <v>-0.78</v>
      </c>
      <c r="AHP33">
        <v>-0.53</v>
      </c>
      <c r="AHQ33">
        <v>-2.29</v>
      </c>
      <c r="AHR33">
        <v>10.46</v>
      </c>
      <c r="AHS33">
        <v>2.63</v>
      </c>
      <c r="AHT33">
        <v>-0.36</v>
      </c>
      <c r="AHU33">
        <v>-1.83</v>
      </c>
      <c r="AHV33">
        <v>4.4800000000000004</v>
      </c>
      <c r="AHW33">
        <v>2.33</v>
      </c>
      <c r="AHX33">
        <v>3.81</v>
      </c>
      <c r="AHY33">
        <v>-2.39</v>
      </c>
      <c r="AHZ33">
        <v>-0.54</v>
      </c>
      <c r="AIA33">
        <v>-11.25</v>
      </c>
      <c r="AIB33">
        <v>2.4500000000000002</v>
      </c>
      <c r="AIC33">
        <v>6.97</v>
      </c>
      <c r="AID33">
        <v>5.86</v>
      </c>
      <c r="AIE33">
        <v>1.21</v>
      </c>
      <c r="AIF33">
        <v>0.44</v>
      </c>
      <c r="AIG33">
        <v>7.28</v>
      </c>
      <c r="AIH33">
        <v>3.39</v>
      </c>
      <c r="AII33">
        <v>-3.47</v>
      </c>
      <c r="AIJ33">
        <v>-2.4</v>
      </c>
      <c r="AIK33">
        <v>-14.96</v>
      </c>
      <c r="AIL33">
        <v>-0.6</v>
      </c>
      <c r="AIM33">
        <v>-7.36</v>
      </c>
      <c r="AIN33">
        <v>1.36</v>
      </c>
      <c r="AIO33">
        <v>7.8</v>
      </c>
      <c r="AIP33">
        <v>-4.53</v>
      </c>
      <c r="AIQ33">
        <v>-2.93</v>
      </c>
      <c r="AIR33">
        <v>-3.51</v>
      </c>
      <c r="AIS33">
        <v>0.83</v>
      </c>
      <c r="AIT33">
        <v>9.33</v>
      </c>
      <c r="AIU33">
        <v>10.050000000000001</v>
      </c>
      <c r="AIV33">
        <v>1.49</v>
      </c>
      <c r="AIW33">
        <v>4.84</v>
      </c>
      <c r="AIX33">
        <v>3.67</v>
      </c>
      <c r="AIY33">
        <v>-1.33</v>
      </c>
      <c r="AIZ33">
        <v>8.02</v>
      </c>
      <c r="AJA33">
        <v>3.7</v>
      </c>
      <c r="AJB33">
        <v>3.42</v>
      </c>
      <c r="AJC33">
        <v>3.36</v>
      </c>
      <c r="AJD33">
        <v>1.83</v>
      </c>
      <c r="AJE33">
        <v>1.19</v>
      </c>
      <c r="AJF33">
        <v>-5.28</v>
      </c>
      <c r="AJG33">
        <v>1.1000000000000001</v>
      </c>
      <c r="AJH33">
        <v>4.88</v>
      </c>
      <c r="AJI33">
        <v>-4.71</v>
      </c>
      <c r="AJJ33">
        <v>0.83</v>
      </c>
      <c r="AJK33">
        <v>3.75</v>
      </c>
      <c r="AJL33">
        <v>1.43</v>
      </c>
      <c r="AJM33">
        <v>8.69</v>
      </c>
      <c r="AJN33">
        <v>2.14</v>
      </c>
      <c r="AJO33">
        <v>-3.95</v>
      </c>
      <c r="AJP33">
        <v>1.85</v>
      </c>
      <c r="AJQ33">
        <v>-2.2599999999999998</v>
      </c>
      <c r="AJR33">
        <v>-5.27</v>
      </c>
      <c r="AJS33">
        <v>5.94</v>
      </c>
      <c r="AJT33">
        <v>4.22</v>
      </c>
      <c r="AJU33">
        <v>5.58</v>
      </c>
      <c r="AJV33">
        <v>-2.4300000000000002</v>
      </c>
      <c r="AJW33">
        <v>-0.35</v>
      </c>
      <c r="AJX33">
        <v>-2.62</v>
      </c>
      <c r="AJY33">
        <v>3.88</v>
      </c>
      <c r="AJZ33">
        <v>-0.99</v>
      </c>
      <c r="AKA33">
        <v>8.18</v>
      </c>
      <c r="AKB33">
        <v>-0.12</v>
      </c>
      <c r="AKC33">
        <v>4.6399999999999997</v>
      </c>
      <c r="AKD33">
        <v>0.17</v>
      </c>
      <c r="AKE33">
        <v>-4.26</v>
      </c>
      <c r="AKF33">
        <v>1.01</v>
      </c>
      <c r="AKG33">
        <v>-1.5</v>
      </c>
      <c r="AKH33">
        <v>2.82</v>
      </c>
      <c r="AKI33">
        <v>0.77</v>
      </c>
      <c r="AKJ33">
        <v>4.97</v>
      </c>
      <c r="AKK33">
        <v>2.68</v>
      </c>
      <c r="AKL33">
        <v>0.66</v>
      </c>
      <c r="AKM33">
        <v>1.4</v>
      </c>
      <c r="AKN33">
        <v>-1.36</v>
      </c>
      <c r="AKO33">
        <v>0.99</v>
      </c>
      <c r="AKP33">
        <v>0.94</v>
      </c>
      <c r="AKQ33">
        <v>3.52</v>
      </c>
      <c r="AKR33">
        <v>-2.5299999999999998</v>
      </c>
      <c r="AKS33">
        <v>-8.61</v>
      </c>
      <c r="AKT33">
        <v>1.84</v>
      </c>
      <c r="AKU33" s="3">
        <v>0.24</v>
      </c>
      <c r="AKV33">
        <v>0.98</v>
      </c>
      <c r="AKW33">
        <v>-7.64</v>
      </c>
      <c r="AKX33">
        <v>-1.1200000000000001</v>
      </c>
      <c r="AKY33">
        <v>-4.21</v>
      </c>
      <c r="AKZ33">
        <v>-4.12</v>
      </c>
      <c r="ALA33">
        <v>1.25</v>
      </c>
      <c r="ALB33">
        <v>3.03</v>
      </c>
      <c r="ALC33">
        <v>3.25</v>
      </c>
      <c r="ALD33">
        <v>-9.82</v>
      </c>
      <c r="ALE33">
        <v>4.97</v>
      </c>
      <c r="ALF33">
        <v>4.58</v>
      </c>
      <c r="ALG33">
        <v>-4.92</v>
      </c>
      <c r="ALH33">
        <v>-20.13</v>
      </c>
      <c r="ALI33">
        <v>-11.78</v>
      </c>
      <c r="ALJ33">
        <v>5.77</v>
      </c>
      <c r="ALK33">
        <v>-14.4</v>
      </c>
      <c r="ALL33">
        <v>-14.1</v>
      </c>
      <c r="ALM33">
        <v>8.5</v>
      </c>
      <c r="ALN33">
        <v>15.66</v>
      </c>
      <c r="ALO33">
        <v>1.98</v>
      </c>
      <c r="ALP33">
        <v>-0.55000000000000004</v>
      </c>
      <c r="ALQ33">
        <v>11.4</v>
      </c>
      <c r="ALR33">
        <v>4.5599999999999996</v>
      </c>
      <c r="ALS33">
        <v>4.8099999999999996</v>
      </c>
      <c r="ALT33">
        <v>-6.76</v>
      </c>
      <c r="ALU33">
        <v>3.02</v>
      </c>
      <c r="ALV33">
        <v>7.29</v>
      </c>
      <c r="ALW33">
        <v>-3.01</v>
      </c>
      <c r="ALX33">
        <v>4.5</v>
      </c>
      <c r="ALY33">
        <v>8.09</v>
      </c>
      <c r="ALZ33">
        <v>6.9</v>
      </c>
      <c r="AMA33">
        <v>-8.58</v>
      </c>
      <c r="AMB33">
        <v>-8.94</v>
      </c>
      <c r="AMC33">
        <v>7.03</v>
      </c>
      <c r="AMD33">
        <v>-7.66</v>
      </c>
      <c r="AME33">
        <v>10.48</v>
      </c>
      <c r="AMF33">
        <v>3.77</v>
      </c>
      <c r="AMG33">
        <v>2.39</v>
      </c>
      <c r="AMH33">
        <v>8.0500000000000007</v>
      </c>
      <c r="AMI33">
        <v>-0.01</v>
      </c>
      <c r="AMJ33">
        <v>4.96</v>
      </c>
      <c r="AMK33">
        <v>1.1399999999999999</v>
      </c>
      <c r="AML33">
        <v>1.53</v>
      </c>
      <c r="AMM33">
        <v>-1.92</v>
      </c>
      <c r="AMN33">
        <v>-2.72</v>
      </c>
      <c r="AMO33">
        <v>-3.39</v>
      </c>
      <c r="AMP33">
        <v>-8.99</v>
      </c>
      <c r="AMQ33">
        <v>-11.19</v>
      </c>
      <c r="AMR33">
        <v>14.28</v>
      </c>
      <c r="AMS33">
        <v>-0.38</v>
      </c>
      <c r="AMT33">
        <v>1.26</v>
      </c>
      <c r="AMU33">
        <v>6.57</v>
      </c>
      <c r="AMV33">
        <v>1.33</v>
      </c>
      <c r="AMW33">
        <v>2.83</v>
      </c>
      <c r="AMX33">
        <v>-1.55</v>
      </c>
      <c r="AMY33">
        <v>-6.28</v>
      </c>
      <c r="AMZ33">
        <v>4.55</v>
      </c>
      <c r="ANA33">
        <v>-1.1000000000000001</v>
      </c>
      <c r="ANB33">
        <v>2.89</v>
      </c>
      <c r="ANC33">
        <v>3.3</v>
      </c>
      <c r="AND33">
        <v>-1.34</v>
      </c>
      <c r="ANE33">
        <v>0.1</v>
      </c>
      <c r="ANF33">
        <v>3.86</v>
      </c>
      <c r="ANG33">
        <v>5.9</v>
      </c>
      <c r="ANH33">
        <v>0.99</v>
      </c>
      <c r="ANI33">
        <v>3.89</v>
      </c>
      <c r="ANJ33">
        <v>-0.18</v>
      </c>
      <c r="ANK33">
        <v>2.81</v>
      </c>
      <c r="ANL33">
        <v>-0.67</v>
      </c>
      <c r="ANM33">
        <v>6.33</v>
      </c>
      <c r="ANN33">
        <v>-4.59</v>
      </c>
      <c r="ANO33">
        <v>5.51</v>
      </c>
      <c r="ANP33">
        <v>3.16</v>
      </c>
      <c r="ANQ33">
        <v>3.72</v>
      </c>
      <c r="ANR33">
        <v>1.64</v>
      </c>
      <c r="ANS33">
        <v>-3.94</v>
      </c>
      <c r="ANT33">
        <v>4.43</v>
      </c>
      <c r="ANU33">
        <v>0.97</v>
      </c>
      <c r="ANV33">
        <v>-2.66</v>
      </c>
      <c r="ANW33">
        <v>0.45</v>
      </c>
      <c r="ANX33">
        <v>4.16</v>
      </c>
      <c r="ANY33">
        <v>-6.13</v>
      </c>
      <c r="ANZ33">
        <v>4.1900000000000004</v>
      </c>
      <c r="AOA33">
        <v>-6.97</v>
      </c>
      <c r="AOB33">
        <v>6.88</v>
      </c>
      <c r="AOC33">
        <v>-0.63</v>
      </c>
      <c r="AOD33">
        <v>2.4700000000000002</v>
      </c>
      <c r="AOE33">
        <v>-4.2300000000000004</v>
      </c>
      <c r="AOF33">
        <v>4.49</v>
      </c>
      <c r="AOG33">
        <v>1.43</v>
      </c>
      <c r="AOH33">
        <v>-2.2200000000000002</v>
      </c>
      <c r="AOI33">
        <v>0.65</v>
      </c>
      <c r="AOJ33">
        <v>-0.11</v>
      </c>
      <c r="AOK33">
        <v>-2.84</v>
      </c>
      <c r="AOL33">
        <v>-5.08</v>
      </c>
      <c r="AOM33">
        <v>-3.72</v>
      </c>
      <c r="AON33">
        <v>5.49</v>
      </c>
      <c r="AOO33">
        <v>2.65</v>
      </c>
      <c r="AOP33">
        <v>-5.54</v>
      </c>
      <c r="AOQ33">
        <v>-6.79</v>
      </c>
      <c r="AOR33">
        <v>0.48</v>
      </c>
      <c r="AOS33">
        <v>7.95</v>
      </c>
      <c r="AOT33">
        <v>2.0299999999999998</v>
      </c>
      <c r="AOU33">
        <v>1.64</v>
      </c>
      <c r="AOV33">
        <v>0.04</v>
      </c>
      <c r="AOW33">
        <v>5.3</v>
      </c>
      <c r="AOX33">
        <v>2.2999999999999998</v>
      </c>
      <c r="AOY33">
        <v>0.54</v>
      </c>
      <c r="AOZ33">
        <v>-3.37</v>
      </c>
      <c r="APA33">
        <v>13.06</v>
      </c>
      <c r="APB33">
        <v>3.89</v>
      </c>
      <c r="APC33">
        <v>-0.78</v>
      </c>
      <c r="APD33">
        <v>1.31</v>
      </c>
      <c r="APE33">
        <v>-1.1000000000000001</v>
      </c>
      <c r="APF33">
        <v>0.32</v>
      </c>
      <c r="APG33">
        <v>-3.28</v>
      </c>
      <c r="APH33">
        <v>3.26</v>
      </c>
      <c r="API33">
        <v>0.55000000000000004</v>
      </c>
      <c r="APJ33">
        <v>-2.63</v>
      </c>
      <c r="APK33">
        <v>6.85</v>
      </c>
      <c r="APL33">
        <v>0.05</v>
      </c>
      <c r="APM33">
        <v>2.72</v>
      </c>
      <c r="APN33">
        <v>-1.2</v>
      </c>
      <c r="APO33">
        <v>1.17</v>
      </c>
      <c r="APP33">
        <v>-5.13</v>
      </c>
      <c r="APQ33">
        <v>0.97</v>
      </c>
      <c r="APR33">
        <v>1.65</v>
      </c>
      <c r="APS33">
        <v>5.64</v>
      </c>
      <c r="APT33">
        <v>0.39</v>
      </c>
      <c r="APU33">
        <v>1.69</v>
      </c>
      <c r="APV33">
        <v>2.21</v>
      </c>
      <c r="APW33">
        <v>-2.7</v>
      </c>
      <c r="APX33">
        <v>-9.0399999999999991</v>
      </c>
      <c r="APY33">
        <v>1.41</v>
      </c>
      <c r="APZ33">
        <v>-12.36</v>
      </c>
      <c r="AQA33">
        <v>10.84</v>
      </c>
      <c r="AQB33">
        <v>3.72</v>
      </c>
      <c r="AQC33">
        <v>-3.17</v>
      </c>
      <c r="AQD33">
        <v>3.7</v>
      </c>
      <c r="AQE33">
        <v>-8.35</v>
      </c>
      <c r="AQF33">
        <v>6.09</v>
      </c>
      <c r="AQG33">
        <v>7.0000000000000007E-2</v>
      </c>
      <c r="AQH33">
        <v>-5.77</v>
      </c>
      <c r="AQI33">
        <v>4.8600000000000003</v>
      </c>
      <c r="AQJ33">
        <v>2.3199999999999998</v>
      </c>
      <c r="AQK33">
        <v>2.14</v>
      </c>
      <c r="AQL33">
        <v>3.23</v>
      </c>
      <c r="AQM33">
        <v>-5.47</v>
      </c>
      <c r="AQN33">
        <v>-9.8800000000000008</v>
      </c>
      <c r="AQO33">
        <v>-24.93</v>
      </c>
      <c r="AQP33">
        <v>12.22</v>
      </c>
      <c r="AQQ33">
        <v>2.63</v>
      </c>
      <c r="AQR33">
        <v>2.67</v>
      </c>
      <c r="AQS33">
        <v>1.96</v>
      </c>
      <c r="AQT33">
        <v>5.17</v>
      </c>
      <c r="AQU33">
        <v>-4.8600000000000003</v>
      </c>
      <c r="AQV33">
        <v>3.48</v>
      </c>
      <c r="AQW33">
        <v>19.079999999999998</v>
      </c>
      <c r="AQX33">
        <v>7.71</v>
      </c>
      <c r="AQY33">
        <v>5.21</v>
      </c>
      <c r="AQZ33">
        <v>9.24</v>
      </c>
      <c r="ARA33">
        <v>5.04</v>
      </c>
      <c r="ARB33">
        <v>1.97</v>
      </c>
      <c r="ARC33">
        <v>2.97</v>
      </c>
      <c r="ARD33">
        <v>-0.77</v>
      </c>
      <c r="ARE33">
        <v>-3.64</v>
      </c>
      <c r="ARF33">
        <v>2.5099999999999998</v>
      </c>
      <c r="ARG33">
        <v>-2.1800000000000002</v>
      </c>
      <c r="ARH33">
        <v>3.74</v>
      </c>
      <c r="ARI33">
        <v>-3.59</v>
      </c>
      <c r="ARJ33">
        <v>3.87</v>
      </c>
      <c r="ARK33">
        <v>-5.88</v>
      </c>
      <c r="ARL33">
        <v>1.5</v>
      </c>
      <c r="ARM33">
        <v>1.7</v>
      </c>
      <c r="ARN33">
        <v>-7.83</v>
      </c>
      <c r="ARO33">
        <v>1.69</v>
      </c>
      <c r="ARP33">
        <v>-10.1</v>
      </c>
      <c r="ARQ33">
        <v>9.58</v>
      </c>
    </row>
    <row r="34" spans="1:1161" x14ac:dyDescent="0.25">
      <c r="A34" t="s">
        <v>601</v>
      </c>
      <c r="B34" t="s">
        <v>602</v>
      </c>
      <c r="XO34">
        <v>10.220000000000001</v>
      </c>
      <c r="XP34">
        <v>-2.4700000000000002</v>
      </c>
      <c r="XQ34">
        <v>8.6999999999999993</v>
      </c>
      <c r="XR34">
        <v>2.76</v>
      </c>
      <c r="XS34">
        <v>-0.87</v>
      </c>
      <c r="XT34">
        <v>5.31</v>
      </c>
      <c r="XU34">
        <v>4.0599999999999996</v>
      </c>
      <c r="XV34">
        <v>7.37</v>
      </c>
      <c r="XW34">
        <v>-1.28</v>
      </c>
      <c r="XX34">
        <v>-11.62</v>
      </c>
      <c r="XY34">
        <v>6.15</v>
      </c>
      <c r="XZ34">
        <v>4.3600000000000003</v>
      </c>
      <c r="YA34">
        <v>7.09</v>
      </c>
      <c r="YB34">
        <v>-3.5</v>
      </c>
      <c r="YC34">
        <v>-15.52</v>
      </c>
      <c r="YD34">
        <v>6.21</v>
      </c>
      <c r="YE34">
        <v>8.4700000000000006</v>
      </c>
      <c r="YF34">
        <v>3.57</v>
      </c>
      <c r="YG34">
        <v>9.34</v>
      </c>
      <c r="YH34">
        <v>5.22</v>
      </c>
      <c r="YI34">
        <v>1.36</v>
      </c>
      <c r="YJ34">
        <v>1.95</v>
      </c>
      <c r="YK34">
        <v>2.91</v>
      </c>
      <c r="YL34">
        <v>-1.62</v>
      </c>
      <c r="YM34">
        <v>2.4</v>
      </c>
      <c r="YN34">
        <v>2.04</v>
      </c>
      <c r="YO34">
        <v>8.06</v>
      </c>
      <c r="YP34">
        <v>3.67</v>
      </c>
      <c r="YQ34">
        <v>1.76</v>
      </c>
      <c r="YR34">
        <v>1.43</v>
      </c>
      <c r="YS34">
        <v>-2.0699999999999998</v>
      </c>
      <c r="YT34">
        <v>-5.58</v>
      </c>
      <c r="YU34">
        <v>-6.56</v>
      </c>
      <c r="YV34">
        <v>6.58</v>
      </c>
      <c r="YW34">
        <v>4.6100000000000003</v>
      </c>
      <c r="YX34">
        <v>-1.31</v>
      </c>
      <c r="YY34">
        <v>-2.0699999999999998</v>
      </c>
      <c r="YZ34">
        <v>-2.86</v>
      </c>
      <c r="ZA34">
        <v>0.36</v>
      </c>
      <c r="ZB34">
        <v>4.45</v>
      </c>
      <c r="ZC34">
        <v>-2.19</v>
      </c>
      <c r="ZD34">
        <v>-3.14</v>
      </c>
      <c r="ZE34">
        <v>-0.92</v>
      </c>
      <c r="ZF34">
        <v>8.7200000000000006</v>
      </c>
      <c r="ZG34">
        <v>3.65</v>
      </c>
      <c r="ZH34">
        <v>12.19</v>
      </c>
      <c r="ZI34">
        <v>7.36</v>
      </c>
      <c r="ZJ34">
        <v>1.1599999999999999</v>
      </c>
      <c r="ZK34">
        <v>6.47</v>
      </c>
      <c r="ZL34">
        <v>5.19</v>
      </c>
      <c r="ZM34">
        <v>4.87</v>
      </c>
      <c r="ZN34">
        <v>7.22</v>
      </c>
      <c r="ZO34">
        <v>6.3</v>
      </c>
      <c r="ZP34">
        <v>3.32</v>
      </c>
      <c r="ZQ34">
        <v>-0.15</v>
      </c>
      <c r="ZR34">
        <v>-2.39</v>
      </c>
      <c r="ZS34">
        <v>2.88</v>
      </c>
      <c r="ZT34">
        <v>-4.3499999999999996</v>
      </c>
      <c r="ZU34">
        <v>5.1100000000000003</v>
      </c>
      <c r="ZV34">
        <v>-0.56000000000000005</v>
      </c>
      <c r="ZW34">
        <v>1.24</v>
      </c>
      <c r="ZX34">
        <v>-4.6900000000000004</v>
      </c>
      <c r="ZY34">
        <v>1.66</v>
      </c>
      <c r="ZZ34">
        <v>-0.49</v>
      </c>
      <c r="AAA34">
        <v>-4.4800000000000004</v>
      </c>
      <c r="AAB34">
        <v>2.14</v>
      </c>
      <c r="AAC34">
        <v>-3.55</v>
      </c>
      <c r="AAD34">
        <v>10.16</v>
      </c>
      <c r="AAE34">
        <v>1.28</v>
      </c>
      <c r="AAF34">
        <v>-0.82</v>
      </c>
      <c r="AAG34">
        <v>-0.93</v>
      </c>
      <c r="AAH34">
        <v>1.56</v>
      </c>
      <c r="AAI34">
        <v>12.08</v>
      </c>
      <c r="AAJ34">
        <v>2.08</v>
      </c>
      <c r="AAK34">
        <v>-1.56</v>
      </c>
      <c r="AAL34">
        <v>-0.53</v>
      </c>
      <c r="AAM34">
        <v>3.2</v>
      </c>
      <c r="AAN34">
        <v>1.22</v>
      </c>
      <c r="AAO34">
        <v>2.6</v>
      </c>
      <c r="AAP34">
        <v>-0.46</v>
      </c>
      <c r="AAQ34">
        <v>-4.9000000000000004</v>
      </c>
      <c r="AAR34">
        <v>3.43</v>
      </c>
      <c r="AAS34">
        <v>7.11</v>
      </c>
      <c r="AAT34">
        <v>4.04</v>
      </c>
      <c r="AAU34">
        <v>0.87</v>
      </c>
      <c r="AAV34">
        <v>7.01</v>
      </c>
      <c r="AAW34">
        <v>5.15</v>
      </c>
      <c r="AAX34">
        <v>0.51</v>
      </c>
      <c r="AAY34">
        <v>3.24</v>
      </c>
      <c r="AAZ34">
        <v>-0.63</v>
      </c>
      <c r="ABA34">
        <v>-7.99</v>
      </c>
      <c r="ABB34">
        <v>4.1399999999999997</v>
      </c>
      <c r="ABC34">
        <v>-4.3600000000000003</v>
      </c>
      <c r="ABD34">
        <v>2.87</v>
      </c>
      <c r="ABE34">
        <v>-0.23</v>
      </c>
      <c r="ABF34">
        <v>-2.42</v>
      </c>
      <c r="ABG34">
        <v>10.42</v>
      </c>
      <c r="ABH34">
        <v>7.15</v>
      </c>
      <c r="ABI34">
        <v>2.65</v>
      </c>
      <c r="ABJ34">
        <v>-2.63</v>
      </c>
      <c r="ABK34">
        <v>0.06</v>
      </c>
      <c r="ABL34">
        <v>2.64</v>
      </c>
      <c r="ABM34">
        <v>3.84</v>
      </c>
      <c r="ABN34">
        <v>2.99</v>
      </c>
      <c r="ABO34">
        <v>-1.69</v>
      </c>
      <c r="ABP34">
        <v>-28.28</v>
      </c>
      <c r="ABQ34">
        <v>-4.2</v>
      </c>
      <c r="ABR34">
        <v>5.88</v>
      </c>
      <c r="ABS34">
        <v>6.75</v>
      </c>
      <c r="ABT34">
        <v>8.69</v>
      </c>
      <c r="ABU34">
        <v>4.05</v>
      </c>
      <c r="ABV34">
        <v>2.12</v>
      </c>
      <c r="ABW34">
        <v>-2.14</v>
      </c>
      <c r="ABX34">
        <v>6.9</v>
      </c>
      <c r="ABY34">
        <v>-0.06</v>
      </c>
      <c r="ABZ34">
        <v>-1.51</v>
      </c>
      <c r="ACA34">
        <v>2.46</v>
      </c>
      <c r="ACB34">
        <v>-0.57999999999999996</v>
      </c>
      <c r="ACC34">
        <v>-2.79</v>
      </c>
      <c r="ACD34">
        <v>2.99</v>
      </c>
      <c r="ACE34">
        <v>4.6500000000000004</v>
      </c>
      <c r="ACF34">
        <v>1.23</v>
      </c>
      <c r="ACG34">
        <v>1.93</v>
      </c>
      <c r="ACH34">
        <v>3.73</v>
      </c>
      <c r="ACI34">
        <v>3.8</v>
      </c>
      <c r="ACJ34">
        <v>-1.3</v>
      </c>
      <c r="ACK34">
        <v>3.11</v>
      </c>
      <c r="ACL34">
        <v>2</v>
      </c>
      <c r="ACM34">
        <v>-0.52</v>
      </c>
      <c r="ACN34">
        <v>-6.39</v>
      </c>
      <c r="ACO34">
        <v>0.39</v>
      </c>
      <c r="ACP34">
        <v>-0.35</v>
      </c>
      <c r="ACQ34">
        <v>-7.09</v>
      </c>
      <c r="ACR34">
        <v>2.4</v>
      </c>
      <c r="ACS34">
        <v>3.24</v>
      </c>
      <c r="ACT34">
        <v>-3.59</v>
      </c>
      <c r="ACU34">
        <v>5.12</v>
      </c>
      <c r="ACV34">
        <v>-0.1</v>
      </c>
      <c r="ACW34">
        <v>-4.22</v>
      </c>
      <c r="ACX34">
        <v>-12.25</v>
      </c>
      <c r="ACY34">
        <v>-8.31</v>
      </c>
      <c r="ACZ34">
        <v>-6.6</v>
      </c>
      <c r="ADA34">
        <v>6.05</v>
      </c>
      <c r="ADB34">
        <v>3.05</v>
      </c>
      <c r="ADC34">
        <v>8.6</v>
      </c>
      <c r="ADD34">
        <v>10.92</v>
      </c>
      <c r="ADE34">
        <v>6.98</v>
      </c>
      <c r="ADF34">
        <v>0.77</v>
      </c>
      <c r="ADG34">
        <v>4.6900000000000004</v>
      </c>
      <c r="ADH34">
        <v>-4.68</v>
      </c>
      <c r="ADI34">
        <v>2.6</v>
      </c>
      <c r="ADJ34">
        <v>3.04</v>
      </c>
      <c r="ADK34">
        <v>0.12</v>
      </c>
      <c r="ADL34">
        <v>1.1399999999999999</v>
      </c>
      <c r="ADM34">
        <v>-4.0599999999999996</v>
      </c>
      <c r="ADN34">
        <v>6.48</v>
      </c>
      <c r="ADO34">
        <v>8.3699999999999992</v>
      </c>
      <c r="ADP34">
        <v>4.7699999999999996</v>
      </c>
      <c r="ADQ34">
        <v>-1.0900000000000001</v>
      </c>
      <c r="ADR34">
        <v>-1.39</v>
      </c>
      <c r="ADS34">
        <v>2.72</v>
      </c>
      <c r="ADT34">
        <v>-3.24</v>
      </c>
      <c r="ADU34">
        <v>3.77</v>
      </c>
      <c r="ADV34">
        <v>-1.95</v>
      </c>
      <c r="ADW34">
        <v>1.89</v>
      </c>
      <c r="ADX34">
        <v>2.33</v>
      </c>
      <c r="ADY34">
        <v>6.19</v>
      </c>
      <c r="ADZ34">
        <v>4.1500000000000004</v>
      </c>
      <c r="AEA34">
        <v>5.31</v>
      </c>
      <c r="AEB34">
        <v>0.4</v>
      </c>
      <c r="AEC34">
        <v>3.79</v>
      </c>
      <c r="AED34">
        <v>-2.4</v>
      </c>
      <c r="AEE34">
        <v>3.14</v>
      </c>
      <c r="AEF34">
        <v>0.95</v>
      </c>
      <c r="AEG34">
        <v>1.72</v>
      </c>
      <c r="AEH34">
        <v>3.91</v>
      </c>
      <c r="AEI34">
        <v>2.4</v>
      </c>
      <c r="AEJ34">
        <v>2.29</v>
      </c>
      <c r="AEK34">
        <v>-2.6</v>
      </c>
      <c r="AEL34">
        <v>2.94</v>
      </c>
      <c r="AEM34">
        <v>3.57</v>
      </c>
      <c r="AEN34">
        <v>-0.28999999999999998</v>
      </c>
      <c r="AEO34">
        <v>-4.49</v>
      </c>
      <c r="AEP34">
        <v>0.99</v>
      </c>
      <c r="AEQ34">
        <v>-0.14000000000000001</v>
      </c>
      <c r="AER34">
        <v>-2.61</v>
      </c>
      <c r="AES34">
        <v>1.85</v>
      </c>
      <c r="AET34">
        <v>3.94</v>
      </c>
      <c r="AEU34">
        <v>-1.06</v>
      </c>
      <c r="AEV34">
        <v>-1.83</v>
      </c>
      <c r="AEW34">
        <v>-4.03</v>
      </c>
      <c r="AEX34">
        <v>3.01</v>
      </c>
      <c r="AEY34">
        <v>-0.49</v>
      </c>
      <c r="AEZ34">
        <v>3.7</v>
      </c>
      <c r="AFA34">
        <v>0.49</v>
      </c>
      <c r="AFB34">
        <v>2.97</v>
      </c>
      <c r="AFC34">
        <v>2.14</v>
      </c>
      <c r="AFD34">
        <v>3.42</v>
      </c>
      <c r="AFE34">
        <v>3.65</v>
      </c>
      <c r="AFF34">
        <v>2.97</v>
      </c>
      <c r="AFG34">
        <v>1.49</v>
      </c>
      <c r="AFH34">
        <v>-3.99</v>
      </c>
      <c r="AFI34">
        <v>3.97</v>
      </c>
      <c r="AFJ34">
        <v>3.1</v>
      </c>
      <c r="AFK34">
        <v>0.66</v>
      </c>
      <c r="AFL34">
        <v>1.57</v>
      </c>
      <c r="AFM34">
        <v>2.1</v>
      </c>
      <c r="AFN34">
        <v>2.73</v>
      </c>
      <c r="AFO34">
        <v>2.5299999999999998</v>
      </c>
      <c r="AFP34">
        <v>-1.18</v>
      </c>
      <c r="AFQ34">
        <v>-5.32</v>
      </c>
      <c r="AFR34">
        <v>4.34</v>
      </c>
      <c r="AFS34">
        <v>2.73</v>
      </c>
      <c r="AFT34">
        <v>1.1599999999999999</v>
      </c>
      <c r="AFU34">
        <v>5.38</v>
      </c>
      <c r="AFV34">
        <v>3.25</v>
      </c>
      <c r="AFW34">
        <v>1.54</v>
      </c>
      <c r="AFX34">
        <v>0.95</v>
      </c>
      <c r="AFY34">
        <v>-2.68</v>
      </c>
      <c r="AFZ34">
        <v>1.47</v>
      </c>
      <c r="AGA34">
        <v>7.96</v>
      </c>
      <c r="AGB34">
        <v>5.0599999999999996</v>
      </c>
      <c r="AGC34">
        <v>4.2</v>
      </c>
      <c r="AGD34">
        <v>1.59</v>
      </c>
      <c r="AGE34">
        <v>6.65</v>
      </c>
      <c r="AGF34">
        <v>-2.72</v>
      </c>
      <c r="AGG34">
        <v>1.1000000000000001</v>
      </c>
      <c r="AGH34">
        <v>3.39</v>
      </c>
      <c r="AGI34">
        <v>-1.81</v>
      </c>
      <c r="AGJ34">
        <v>6.05</v>
      </c>
      <c r="AGK34">
        <v>4.0599999999999996</v>
      </c>
      <c r="AGL34">
        <v>0.49</v>
      </c>
      <c r="AGM34">
        <v>-3.54</v>
      </c>
      <c r="AGN34">
        <v>-0.56000000000000005</v>
      </c>
      <c r="AGO34">
        <v>-7.83</v>
      </c>
      <c r="AGP34">
        <v>-15.66</v>
      </c>
      <c r="AGQ34">
        <v>5.65</v>
      </c>
      <c r="AGR34">
        <v>2.97</v>
      </c>
      <c r="AGS34">
        <v>2.71</v>
      </c>
      <c r="AGT34">
        <v>3.14</v>
      </c>
      <c r="AGU34">
        <v>-2.27</v>
      </c>
      <c r="AGV34">
        <v>-6.83</v>
      </c>
      <c r="AGW34">
        <v>-0.83</v>
      </c>
      <c r="AGX34">
        <v>9.1300000000000008</v>
      </c>
      <c r="AGY34">
        <v>3.07</v>
      </c>
      <c r="AGZ34">
        <v>3.62</v>
      </c>
      <c r="AHA34">
        <v>-2.37</v>
      </c>
      <c r="AHB34">
        <v>-3.66</v>
      </c>
      <c r="AHC34">
        <v>-2</v>
      </c>
      <c r="AHD34">
        <v>-2</v>
      </c>
      <c r="AHE34">
        <v>0.52</v>
      </c>
      <c r="AHF34">
        <v>3.07</v>
      </c>
      <c r="AHG34">
        <v>-2.62</v>
      </c>
      <c r="AHH34">
        <v>6.11</v>
      </c>
      <c r="AHI34" s="3">
        <v>0.47</v>
      </c>
      <c r="AHJ34">
        <v>0.59</v>
      </c>
      <c r="AHK34">
        <v>-1.53</v>
      </c>
      <c r="AHL34">
        <v>2.92</v>
      </c>
      <c r="AHM34">
        <v>3.33</v>
      </c>
      <c r="AHN34">
        <v>4.47</v>
      </c>
      <c r="AHO34">
        <v>-0.56999999999999995</v>
      </c>
      <c r="AHP34">
        <v>-0.36</v>
      </c>
      <c r="AHQ34">
        <v>-2.04</v>
      </c>
      <c r="AHR34">
        <v>10.74</v>
      </c>
      <c r="AHS34">
        <v>2.76</v>
      </c>
      <c r="AHT34">
        <v>-0.14000000000000001</v>
      </c>
      <c r="AHU34">
        <v>-1.6</v>
      </c>
      <c r="AHV34">
        <v>4.63</v>
      </c>
      <c r="AHW34">
        <v>2.57</v>
      </c>
      <c r="AHX34">
        <v>4.0199999999999996</v>
      </c>
      <c r="AHY34">
        <v>-2.2400000000000002</v>
      </c>
      <c r="AHZ34">
        <v>-0.35</v>
      </c>
      <c r="AIA34">
        <v>-11.04</v>
      </c>
      <c r="AIB34">
        <v>2.61</v>
      </c>
      <c r="AIC34">
        <v>7.19</v>
      </c>
      <c r="AID34">
        <v>6.12</v>
      </c>
      <c r="AIE34">
        <v>1.33</v>
      </c>
      <c r="AIF34">
        <v>0.61</v>
      </c>
      <c r="AIG34">
        <v>7.49</v>
      </c>
      <c r="AIH34">
        <v>3.52</v>
      </c>
      <c r="AII34">
        <v>-3.31</v>
      </c>
      <c r="AIJ34">
        <v>-2.21</v>
      </c>
      <c r="AIK34">
        <v>-14.86</v>
      </c>
      <c r="AIL34">
        <v>-0.44</v>
      </c>
      <c r="AIM34">
        <v>-7.14</v>
      </c>
      <c r="AIN34">
        <v>1.5</v>
      </c>
      <c r="AIO34">
        <v>7.98</v>
      </c>
      <c r="AIP34">
        <v>-4.2699999999999996</v>
      </c>
      <c r="AIQ34">
        <v>-2.82</v>
      </c>
      <c r="AIR34">
        <v>-3.36</v>
      </c>
      <c r="AIS34">
        <v>1.07</v>
      </c>
      <c r="AIT34">
        <v>9.5</v>
      </c>
      <c r="AIU34">
        <v>10.210000000000001</v>
      </c>
      <c r="AIV34">
        <v>1.69</v>
      </c>
      <c r="AIW34">
        <v>4.99</v>
      </c>
      <c r="AIX34">
        <v>3.8</v>
      </c>
      <c r="AIY34">
        <v>-1.1499999999999999</v>
      </c>
      <c r="AIZ34">
        <v>8.15</v>
      </c>
      <c r="AJA34">
        <v>3.84</v>
      </c>
      <c r="AJB34">
        <v>3.62</v>
      </c>
      <c r="AJC34">
        <v>3.46</v>
      </c>
      <c r="AJD34">
        <v>1.94</v>
      </c>
      <c r="AJE34">
        <v>1.38</v>
      </c>
      <c r="AJF34">
        <v>-5.17</v>
      </c>
      <c r="AJG34">
        <v>1.21</v>
      </c>
      <c r="AJH34">
        <v>5.08</v>
      </c>
      <c r="AJI34">
        <v>-4.5999999999999996</v>
      </c>
      <c r="AJJ34">
        <v>0.98</v>
      </c>
      <c r="AJK34">
        <v>3.96</v>
      </c>
      <c r="AJL34">
        <v>1.55</v>
      </c>
      <c r="AJM34">
        <v>8.8699999999999992</v>
      </c>
      <c r="AJN34">
        <v>2.39</v>
      </c>
      <c r="AJO34">
        <v>-3.87</v>
      </c>
      <c r="AJP34">
        <v>1.99</v>
      </c>
      <c r="AJQ34">
        <v>-2.06</v>
      </c>
      <c r="AJR34">
        <v>-5.16</v>
      </c>
      <c r="AJS34">
        <v>6.1</v>
      </c>
      <c r="AJT34">
        <v>4.42</v>
      </c>
      <c r="AJU34">
        <v>5.69</v>
      </c>
      <c r="AJV34">
        <v>-2.2999999999999998</v>
      </c>
      <c r="AJW34">
        <v>-0.17</v>
      </c>
      <c r="AJX34">
        <v>-2.5099999999999998</v>
      </c>
      <c r="AJY34">
        <v>4.0599999999999996</v>
      </c>
      <c r="AJZ34">
        <v>-0.77</v>
      </c>
      <c r="AKA34">
        <v>8.27</v>
      </c>
      <c r="AKB34">
        <v>-0.01</v>
      </c>
      <c r="AKC34">
        <v>4.84</v>
      </c>
      <c r="AKD34">
        <v>0.27</v>
      </c>
      <c r="AKE34">
        <v>-4.1399999999999997</v>
      </c>
      <c r="AKF34">
        <v>1.23</v>
      </c>
      <c r="AKG34">
        <v>-1.39</v>
      </c>
      <c r="AKH34">
        <v>2.99</v>
      </c>
      <c r="AKI34">
        <v>0.98</v>
      </c>
      <c r="AKJ34">
        <v>5.09</v>
      </c>
      <c r="AKK34">
        <v>2.85</v>
      </c>
      <c r="AKL34">
        <v>0.87</v>
      </c>
      <c r="AKM34">
        <v>1.5</v>
      </c>
      <c r="AKN34">
        <v>-1.23</v>
      </c>
      <c r="AKO34">
        <v>1.21</v>
      </c>
      <c r="AKP34">
        <v>1.04</v>
      </c>
      <c r="AKQ34">
        <v>3.67</v>
      </c>
      <c r="AKR34">
        <v>-2.33</v>
      </c>
      <c r="AKS34">
        <v>-8.51</v>
      </c>
      <c r="AKT34">
        <v>2</v>
      </c>
      <c r="AKU34" s="3">
        <v>0.45</v>
      </c>
      <c r="AKV34">
        <v>1.0900000000000001</v>
      </c>
      <c r="AKW34">
        <v>-7.49</v>
      </c>
      <c r="AKX34">
        <v>-0.85</v>
      </c>
      <c r="AKY34">
        <v>-4.0999999999999996</v>
      </c>
      <c r="AKZ34">
        <v>-3.97</v>
      </c>
      <c r="ALA34">
        <v>1.51</v>
      </c>
      <c r="ALB34">
        <v>3.16</v>
      </c>
      <c r="ALC34">
        <v>3.42</v>
      </c>
      <c r="ALD34">
        <v>-9.6</v>
      </c>
      <c r="ALE34">
        <v>5.13</v>
      </c>
      <c r="ALF34">
        <v>4.75</v>
      </c>
      <c r="ALG34">
        <v>-4.6900000000000004</v>
      </c>
      <c r="ALH34">
        <v>-19.98</v>
      </c>
      <c r="ALI34">
        <v>-11.58</v>
      </c>
      <c r="ALJ34">
        <v>6.15</v>
      </c>
      <c r="ALK34">
        <v>-14.28</v>
      </c>
      <c r="ALL34">
        <v>-13.89</v>
      </c>
      <c r="ALM34">
        <v>8.8800000000000008</v>
      </c>
      <c r="ALN34">
        <v>15.87</v>
      </c>
      <c r="ALO34">
        <v>2.16</v>
      </c>
      <c r="ALP34">
        <v>-0.32</v>
      </c>
      <c r="ALQ34">
        <v>11.56</v>
      </c>
      <c r="ALR34">
        <v>4.7300000000000004</v>
      </c>
      <c r="ALS34">
        <v>5.0199999999999996</v>
      </c>
      <c r="ALT34">
        <v>-6.64</v>
      </c>
      <c r="ALU34">
        <v>3.18</v>
      </c>
      <c r="ALV34">
        <v>7.57</v>
      </c>
      <c r="ALW34">
        <v>-2.93</v>
      </c>
      <c r="ALX34">
        <v>4.6399999999999997</v>
      </c>
      <c r="ALY34">
        <v>8.32</v>
      </c>
      <c r="ALZ34">
        <v>7</v>
      </c>
      <c r="AMA34">
        <v>-8.4499999999999993</v>
      </c>
      <c r="AMB34">
        <v>-8.73</v>
      </c>
      <c r="AMC34">
        <v>7.14</v>
      </c>
      <c r="AMD34">
        <v>-7.52</v>
      </c>
      <c r="AME34">
        <v>10.74</v>
      </c>
      <c r="AMF34">
        <v>3.87</v>
      </c>
      <c r="AMG34">
        <v>2.54</v>
      </c>
      <c r="AMH34">
        <v>8.31</v>
      </c>
      <c r="AMI34">
        <v>0.05</v>
      </c>
      <c r="AMJ34">
        <v>5.08</v>
      </c>
      <c r="AMK34">
        <v>1.39</v>
      </c>
      <c r="AML34">
        <v>1.62</v>
      </c>
      <c r="AMM34">
        <v>-1.79</v>
      </c>
      <c r="AMN34">
        <v>-2.46</v>
      </c>
      <c r="AMO34">
        <v>-3.31</v>
      </c>
      <c r="AMP34">
        <v>-8.83</v>
      </c>
      <c r="AMQ34">
        <v>-10.92</v>
      </c>
      <c r="AMR34">
        <v>14.41</v>
      </c>
      <c r="AMS34">
        <v>-0.2</v>
      </c>
      <c r="AMT34">
        <v>1.57</v>
      </c>
      <c r="AMU34">
        <v>6.65</v>
      </c>
      <c r="AMV34">
        <v>1.49</v>
      </c>
      <c r="AMW34">
        <v>3.1</v>
      </c>
      <c r="AMX34">
        <v>-1.45</v>
      </c>
      <c r="AMY34">
        <v>-6.11</v>
      </c>
      <c r="AMZ34">
        <v>4.82</v>
      </c>
      <c r="ANA34">
        <v>-1.02</v>
      </c>
      <c r="ANB34">
        <v>3.08</v>
      </c>
      <c r="ANC34">
        <v>3.56</v>
      </c>
      <c r="AND34">
        <v>-1.25</v>
      </c>
      <c r="ANE34">
        <v>0.31</v>
      </c>
      <c r="ANF34">
        <v>4.21</v>
      </c>
      <c r="ANG34">
        <v>5.96</v>
      </c>
      <c r="ANH34">
        <v>1.1399999999999999</v>
      </c>
      <c r="ANI34">
        <v>4.16</v>
      </c>
      <c r="ANJ34">
        <v>-0.1</v>
      </c>
      <c r="ANK34">
        <v>2.99</v>
      </c>
      <c r="ANL34">
        <v>-0.41</v>
      </c>
      <c r="ANM34">
        <v>6.43</v>
      </c>
      <c r="ANN34">
        <v>-4.42</v>
      </c>
      <c r="ANO34">
        <v>5.77</v>
      </c>
      <c r="ANP34">
        <v>3.25</v>
      </c>
      <c r="ANQ34">
        <v>3.9</v>
      </c>
      <c r="ANR34">
        <v>1.88</v>
      </c>
      <c r="ANS34">
        <v>-3.87</v>
      </c>
      <c r="ANT34">
        <v>4.58</v>
      </c>
      <c r="ANU34">
        <v>1.24</v>
      </c>
      <c r="ANV34">
        <v>-2.57</v>
      </c>
      <c r="ANW34">
        <v>0.63</v>
      </c>
      <c r="ANX34">
        <v>4.42</v>
      </c>
      <c r="ANY34">
        <v>-6.05</v>
      </c>
      <c r="ANZ34">
        <v>4.3499999999999996</v>
      </c>
      <c r="AOA34">
        <v>-6.75</v>
      </c>
      <c r="AOB34">
        <v>6.99</v>
      </c>
      <c r="AOC34">
        <v>-0.46</v>
      </c>
      <c r="AOD34">
        <v>2.73</v>
      </c>
      <c r="AOE34">
        <v>-4.16</v>
      </c>
      <c r="AOF34">
        <v>4.6399999999999997</v>
      </c>
      <c r="AOG34">
        <v>1.69</v>
      </c>
      <c r="AOH34">
        <v>-2.14</v>
      </c>
      <c r="AOI34">
        <v>0.83</v>
      </c>
      <c r="AOJ34">
        <v>0.13</v>
      </c>
      <c r="AOK34">
        <v>-2.76</v>
      </c>
      <c r="AOL34">
        <v>-4.91</v>
      </c>
      <c r="AOM34">
        <v>-3.46</v>
      </c>
      <c r="AON34">
        <v>5.6</v>
      </c>
      <c r="AOO34">
        <v>2.84</v>
      </c>
      <c r="AOP34">
        <v>-5.27</v>
      </c>
      <c r="AOQ34">
        <v>-6.72</v>
      </c>
      <c r="AOR34">
        <v>0.68</v>
      </c>
      <c r="AOS34">
        <v>8.2899999999999991</v>
      </c>
      <c r="AOT34">
        <v>2.12</v>
      </c>
      <c r="AOU34">
        <v>1.83</v>
      </c>
      <c r="AOV34">
        <v>0.3</v>
      </c>
      <c r="AOW34">
        <v>5.4</v>
      </c>
      <c r="AOX34">
        <v>2.4900000000000002</v>
      </c>
      <c r="AOY34">
        <v>0.79</v>
      </c>
      <c r="AOZ34">
        <v>-3.29</v>
      </c>
      <c r="APA34">
        <v>13.27</v>
      </c>
      <c r="APB34">
        <v>4.13</v>
      </c>
      <c r="APC34">
        <v>-0.71</v>
      </c>
      <c r="APD34">
        <v>1.45</v>
      </c>
      <c r="APE34">
        <v>-0.85</v>
      </c>
      <c r="APF34">
        <v>0.39</v>
      </c>
      <c r="APG34">
        <v>-3.11</v>
      </c>
      <c r="APH34">
        <v>3.5</v>
      </c>
      <c r="API34">
        <v>0.63</v>
      </c>
      <c r="APJ34">
        <v>-2.46</v>
      </c>
      <c r="APK34">
        <v>7.08</v>
      </c>
      <c r="APL34">
        <v>0.13</v>
      </c>
      <c r="APM34">
        <v>2.89</v>
      </c>
      <c r="APN34">
        <v>-0.95</v>
      </c>
      <c r="APO34">
        <v>1.23</v>
      </c>
      <c r="APP34">
        <v>-5</v>
      </c>
      <c r="APQ34">
        <v>1.24</v>
      </c>
      <c r="APR34">
        <v>1.73</v>
      </c>
      <c r="APS34">
        <v>5.82</v>
      </c>
      <c r="APT34">
        <v>0.61</v>
      </c>
      <c r="APU34">
        <v>1.77</v>
      </c>
      <c r="APV34">
        <v>2.38</v>
      </c>
      <c r="APW34">
        <v>-2.48</v>
      </c>
      <c r="APX34">
        <v>-8.9499999999999993</v>
      </c>
      <c r="APY34">
        <v>1.61</v>
      </c>
      <c r="APZ34">
        <v>-12.09</v>
      </c>
      <c r="AQA34">
        <v>10.94</v>
      </c>
      <c r="AQB34">
        <v>3.89</v>
      </c>
      <c r="AQC34">
        <v>-2.88</v>
      </c>
      <c r="AQD34">
        <v>3.78</v>
      </c>
      <c r="AQE34">
        <v>-8.17</v>
      </c>
      <c r="AQF34">
        <v>6.37</v>
      </c>
      <c r="AQG34">
        <v>0.16</v>
      </c>
      <c r="AQH34">
        <v>-5.58</v>
      </c>
      <c r="AQI34">
        <v>5.13</v>
      </c>
      <c r="AQJ34">
        <v>2.42</v>
      </c>
      <c r="AQK34">
        <v>2.34</v>
      </c>
      <c r="AQL34">
        <v>3.5</v>
      </c>
      <c r="AQM34">
        <v>-5.39</v>
      </c>
      <c r="AQN34">
        <v>-9.7200000000000006</v>
      </c>
      <c r="AQO34">
        <v>-24.67</v>
      </c>
      <c r="AQP34">
        <v>12.34</v>
      </c>
      <c r="AQQ34">
        <v>2.87</v>
      </c>
      <c r="AQR34">
        <v>2.9</v>
      </c>
      <c r="AQS34">
        <v>2.06</v>
      </c>
      <c r="AQT34">
        <v>5.39</v>
      </c>
      <c r="AQU34">
        <v>-4.6500000000000004</v>
      </c>
      <c r="AQV34">
        <v>3.58</v>
      </c>
      <c r="AQW34">
        <v>19.309999999999999</v>
      </c>
      <c r="AQX34">
        <v>7.92</v>
      </c>
      <c r="AQY34">
        <v>5.26</v>
      </c>
      <c r="AQZ34">
        <v>9.39</v>
      </c>
      <c r="ARA34">
        <v>5.23</v>
      </c>
      <c r="ARB34">
        <v>2.02</v>
      </c>
      <c r="ARC34">
        <v>3.11</v>
      </c>
      <c r="ARD34">
        <v>-0.61</v>
      </c>
      <c r="ARE34">
        <v>-3.58</v>
      </c>
      <c r="ARF34">
        <v>2.68</v>
      </c>
      <c r="ARG34">
        <v>-2</v>
      </c>
      <c r="ARH34">
        <v>3.81</v>
      </c>
      <c r="ARI34">
        <v>-3.42</v>
      </c>
      <c r="ARJ34">
        <v>4.08</v>
      </c>
      <c r="ARK34">
        <v>-5.83</v>
      </c>
      <c r="ARL34">
        <v>1.65</v>
      </c>
      <c r="ARM34">
        <v>1.96</v>
      </c>
      <c r="ARN34">
        <v>-7.76</v>
      </c>
      <c r="ARO34">
        <v>1.92</v>
      </c>
      <c r="ARP34">
        <v>-9.8800000000000008</v>
      </c>
      <c r="ARQ34">
        <v>9.68</v>
      </c>
    </row>
    <row r="35" spans="1:1161" x14ac:dyDescent="0.25">
      <c r="A35" t="s">
        <v>603</v>
      </c>
      <c r="B35" t="s">
        <v>604</v>
      </c>
      <c r="AFD35">
        <v>4.47</v>
      </c>
      <c r="AFE35">
        <v>6.24</v>
      </c>
      <c r="AFF35">
        <v>0.99</v>
      </c>
      <c r="AFG35">
        <v>2.15</v>
      </c>
      <c r="AFH35">
        <v>-2.58</v>
      </c>
      <c r="AFI35">
        <v>4.37</v>
      </c>
      <c r="AFJ35">
        <v>-0.03</v>
      </c>
      <c r="AFK35">
        <v>1.72</v>
      </c>
      <c r="AFL35">
        <v>3.7</v>
      </c>
      <c r="AFM35">
        <v>0.7</v>
      </c>
      <c r="AFN35">
        <v>4.78</v>
      </c>
      <c r="AFO35">
        <v>1.95</v>
      </c>
      <c r="AFP35">
        <v>-3.09</v>
      </c>
      <c r="AFQ35">
        <v>-7.81</v>
      </c>
      <c r="AFR35">
        <v>5.32</v>
      </c>
      <c r="AFS35">
        <v>6.29</v>
      </c>
      <c r="AFT35">
        <v>-1.21</v>
      </c>
      <c r="AFU35">
        <v>5.82</v>
      </c>
      <c r="AFV35">
        <v>-1.75</v>
      </c>
      <c r="AFW35">
        <v>4.3899999999999997</v>
      </c>
      <c r="AFX35">
        <v>-2.27</v>
      </c>
      <c r="AFY35">
        <v>-5.71</v>
      </c>
      <c r="AFZ35">
        <v>2.41</v>
      </c>
      <c r="AGA35">
        <v>8.89</v>
      </c>
      <c r="AGB35">
        <v>2.7</v>
      </c>
      <c r="AGC35">
        <v>9.5299999999999994</v>
      </c>
      <c r="AGD35">
        <v>-1.02</v>
      </c>
      <c r="AGE35">
        <v>5</v>
      </c>
      <c r="AGF35">
        <v>-5.04</v>
      </c>
      <c r="AGG35">
        <v>1</v>
      </c>
      <c r="AGH35">
        <v>1.24</v>
      </c>
      <c r="AGI35">
        <v>-1.83</v>
      </c>
      <c r="AGJ35">
        <v>9.35</v>
      </c>
      <c r="AGK35">
        <v>4.13</v>
      </c>
      <c r="AGL35">
        <v>1.33</v>
      </c>
      <c r="AGM35">
        <v>-4.1500000000000004</v>
      </c>
      <c r="AGN35">
        <v>2.76</v>
      </c>
      <c r="AGO35">
        <v>-4.3099999999999996</v>
      </c>
      <c r="AGP35">
        <v>-19.13</v>
      </c>
      <c r="AGQ35">
        <v>7.5</v>
      </c>
      <c r="AGR35">
        <v>7.32</v>
      </c>
      <c r="AGS35">
        <v>6.7</v>
      </c>
      <c r="AGT35">
        <v>10.28</v>
      </c>
      <c r="AGU35">
        <v>2.97</v>
      </c>
      <c r="AGV35">
        <v>-4.93</v>
      </c>
      <c r="AGW35">
        <v>5.51</v>
      </c>
      <c r="AGX35">
        <v>4.53</v>
      </c>
      <c r="AGY35">
        <v>-1.32</v>
      </c>
      <c r="AGZ35">
        <v>6.91</v>
      </c>
      <c r="AHA35">
        <v>-3.21</v>
      </c>
      <c r="AHB35">
        <v>-1.06</v>
      </c>
      <c r="AHC35">
        <v>-0.89</v>
      </c>
      <c r="AHD35">
        <v>7.71</v>
      </c>
      <c r="AHE35">
        <v>10.33</v>
      </c>
      <c r="AHF35">
        <v>17.27</v>
      </c>
      <c r="AHG35">
        <v>-0.03</v>
      </c>
      <c r="AHH35">
        <v>20.99</v>
      </c>
      <c r="AHI35" s="3">
        <v>0.08</v>
      </c>
      <c r="AHJ35">
        <v>-9.7200000000000006</v>
      </c>
      <c r="AHK35">
        <v>-7.31</v>
      </c>
      <c r="AHL35">
        <v>10.59</v>
      </c>
      <c r="AHM35">
        <v>-6.34</v>
      </c>
      <c r="AHN35">
        <v>15.06</v>
      </c>
      <c r="AHO35">
        <v>-4.9000000000000004</v>
      </c>
      <c r="AHP35">
        <v>-6.85</v>
      </c>
      <c r="AHQ35">
        <v>-21.75</v>
      </c>
      <c r="AHR35">
        <v>5.25</v>
      </c>
      <c r="AHS35">
        <v>5.7</v>
      </c>
      <c r="AHT35">
        <v>-17.309999999999999</v>
      </c>
      <c r="AHU35">
        <v>-14.33</v>
      </c>
      <c r="AHV35">
        <v>16.66</v>
      </c>
      <c r="AHW35">
        <v>-0.49</v>
      </c>
      <c r="AHX35">
        <v>0.04</v>
      </c>
      <c r="AHY35">
        <v>-6.75</v>
      </c>
      <c r="AHZ35">
        <v>-7.27</v>
      </c>
      <c r="AIA35">
        <v>-16.559999999999999</v>
      </c>
      <c r="AIB35">
        <v>10.5</v>
      </c>
      <c r="AIC35">
        <v>10.73</v>
      </c>
      <c r="AID35">
        <v>3.76</v>
      </c>
      <c r="AIE35">
        <v>-3.26</v>
      </c>
      <c r="AIF35">
        <v>-5.7</v>
      </c>
      <c r="AIG35">
        <v>7.6</v>
      </c>
      <c r="AIH35">
        <v>-5.3</v>
      </c>
      <c r="AII35">
        <v>-3.01</v>
      </c>
      <c r="AIJ35">
        <v>-11.07</v>
      </c>
      <c r="AIK35">
        <v>-9.73</v>
      </c>
      <c r="AIL35">
        <v>-0.39</v>
      </c>
      <c r="AIM35">
        <v>-7.99</v>
      </c>
      <c r="AIN35">
        <v>7.73</v>
      </c>
      <c r="AIO35">
        <v>7.78</v>
      </c>
      <c r="AIP35">
        <v>-6.1</v>
      </c>
      <c r="AIQ35">
        <v>-1</v>
      </c>
      <c r="AIR35">
        <v>-0.91</v>
      </c>
      <c r="AIS35">
        <v>1.81</v>
      </c>
      <c r="AIT35">
        <v>6.79</v>
      </c>
      <c r="AIU35">
        <v>9.59</v>
      </c>
      <c r="AIV35">
        <v>1.38</v>
      </c>
      <c r="AIW35">
        <v>3.54</v>
      </c>
      <c r="AIX35">
        <v>5.46</v>
      </c>
      <c r="AIY35">
        <v>-1.98</v>
      </c>
      <c r="AIZ35">
        <v>8.0299999999999994</v>
      </c>
      <c r="AJA35">
        <v>2.63</v>
      </c>
      <c r="AJB35">
        <v>1.02</v>
      </c>
      <c r="AJC35">
        <v>3.27</v>
      </c>
      <c r="AJD35">
        <v>1.64</v>
      </c>
      <c r="AJE35">
        <v>-0.24</v>
      </c>
      <c r="AJF35">
        <v>-2.86</v>
      </c>
      <c r="AJG35">
        <v>2.31</v>
      </c>
      <c r="AJH35">
        <v>1.54</v>
      </c>
      <c r="AJI35">
        <v>-6.66</v>
      </c>
      <c r="AJJ35">
        <v>-1.3</v>
      </c>
      <c r="AJK35">
        <v>3.68</v>
      </c>
      <c r="AJL35">
        <v>3.36</v>
      </c>
      <c r="AJM35">
        <v>5.0999999999999996</v>
      </c>
      <c r="AJN35">
        <v>4.72</v>
      </c>
      <c r="AJO35">
        <v>-2.71</v>
      </c>
      <c r="AJP35">
        <v>2.4700000000000002</v>
      </c>
      <c r="AJQ35">
        <v>-1.52</v>
      </c>
      <c r="AJR35">
        <v>-3.99</v>
      </c>
      <c r="AJS35">
        <v>5.66</v>
      </c>
      <c r="AJT35">
        <v>1.81</v>
      </c>
      <c r="AJU35">
        <v>5.79</v>
      </c>
      <c r="AJV35">
        <v>-0.7</v>
      </c>
      <c r="AJW35">
        <v>1.24</v>
      </c>
      <c r="AJX35">
        <v>-2.99</v>
      </c>
      <c r="AJY35">
        <v>5.32</v>
      </c>
      <c r="AJZ35">
        <v>1</v>
      </c>
      <c r="AKA35">
        <v>5.93</v>
      </c>
      <c r="AKB35">
        <v>-1.34</v>
      </c>
      <c r="AKC35">
        <v>2.72</v>
      </c>
      <c r="AKD35">
        <v>0.38</v>
      </c>
      <c r="AKE35">
        <v>-4.8</v>
      </c>
      <c r="AKF35">
        <v>-0.48</v>
      </c>
      <c r="AKG35">
        <v>-3.63</v>
      </c>
      <c r="AKH35">
        <v>2.21</v>
      </c>
      <c r="AKI35">
        <v>2.21</v>
      </c>
      <c r="AKJ35">
        <v>3.79</v>
      </c>
      <c r="AKK35">
        <v>3.82</v>
      </c>
      <c r="AKL35">
        <v>-0.99</v>
      </c>
      <c r="AKM35">
        <v>3.6</v>
      </c>
      <c r="AKN35">
        <v>-0.3</v>
      </c>
      <c r="AKO35">
        <v>0.43</v>
      </c>
      <c r="AKP35">
        <v>4.3499999999999996</v>
      </c>
      <c r="AKQ35">
        <v>3.97</v>
      </c>
      <c r="AKR35">
        <v>-1.8</v>
      </c>
      <c r="AKS35">
        <v>-2.27</v>
      </c>
      <c r="AKT35">
        <v>0.45</v>
      </c>
      <c r="AKU35" s="3">
        <v>3.86</v>
      </c>
      <c r="AKV35">
        <v>2.5</v>
      </c>
      <c r="AKW35">
        <v>-4.5</v>
      </c>
      <c r="AKX35">
        <v>0.18</v>
      </c>
      <c r="AKY35">
        <v>-7.98</v>
      </c>
      <c r="AKZ35">
        <v>-1.62</v>
      </c>
      <c r="ALA35">
        <v>-1.86</v>
      </c>
      <c r="ALB35">
        <v>7.2</v>
      </c>
      <c r="ALC35">
        <v>5.17</v>
      </c>
      <c r="ALD35">
        <v>-7.39</v>
      </c>
      <c r="ALE35">
        <v>-3.84</v>
      </c>
      <c r="ALF35">
        <v>0.82</v>
      </c>
      <c r="ALG35">
        <v>-15.36</v>
      </c>
      <c r="ALH35">
        <v>-22</v>
      </c>
      <c r="ALI35">
        <v>-10.4</v>
      </c>
      <c r="ALJ35">
        <v>3.51</v>
      </c>
      <c r="ALK35">
        <v>-4.54</v>
      </c>
      <c r="ALL35">
        <v>-7.77</v>
      </c>
      <c r="ALM35">
        <v>9.3699999999999992</v>
      </c>
      <c r="ALN35">
        <v>14.15</v>
      </c>
      <c r="ALO35">
        <v>5.0199999999999996</v>
      </c>
      <c r="ALP35">
        <v>0.36</v>
      </c>
      <c r="ALQ35">
        <v>7.83</v>
      </c>
      <c r="ALR35">
        <v>2.93</v>
      </c>
      <c r="ALS35">
        <v>5.64</v>
      </c>
      <c r="ALT35">
        <v>-4.0599999999999996</v>
      </c>
      <c r="ALU35">
        <v>4.51</v>
      </c>
      <c r="ALV35">
        <v>6.08</v>
      </c>
      <c r="ALW35">
        <v>-4.0199999999999996</v>
      </c>
      <c r="ALX35">
        <v>4.82</v>
      </c>
      <c r="ALY35">
        <v>6.72</v>
      </c>
      <c r="ALZ35">
        <v>2.92</v>
      </c>
      <c r="AMA35">
        <v>-6.97</v>
      </c>
      <c r="AMB35">
        <v>-6.45</v>
      </c>
      <c r="AMC35">
        <v>6.83</v>
      </c>
      <c r="AMD35">
        <v>-4.41</v>
      </c>
      <c r="AME35">
        <v>12</v>
      </c>
      <c r="AMF35">
        <v>3.87</v>
      </c>
      <c r="AMG35">
        <v>3.17</v>
      </c>
      <c r="AMH35">
        <v>6.13</v>
      </c>
      <c r="AMI35">
        <v>1.96</v>
      </c>
      <c r="AMJ35">
        <v>3.95</v>
      </c>
      <c r="AMK35">
        <v>1.55</v>
      </c>
      <c r="AML35">
        <v>3.57</v>
      </c>
      <c r="AMM35">
        <v>-0.45</v>
      </c>
      <c r="AMN35">
        <v>-1.68</v>
      </c>
      <c r="AMO35">
        <v>-3.78</v>
      </c>
      <c r="AMP35">
        <v>-6.93</v>
      </c>
      <c r="AMQ35">
        <v>-10.14</v>
      </c>
      <c r="AMR35">
        <v>13.44</v>
      </c>
      <c r="AMS35">
        <v>-0.61</v>
      </c>
      <c r="AMT35">
        <v>-1.6</v>
      </c>
      <c r="AMU35">
        <v>7.22</v>
      </c>
      <c r="AMV35">
        <v>4.34</v>
      </c>
      <c r="AMW35">
        <v>2.11</v>
      </c>
      <c r="AMX35">
        <v>-0.04</v>
      </c>
      <c r="AMY35">
        <v>-7.48</v>
      </c>
      <c r="AMZ35">
        <v>1.78</v>
      </c>
      <c r="ANA35">
        <v>-0.17</v>
      </c>
      <c r="ANB35">
        <v>3.28</v>
      </c>
      <c r="ANC35">
        <v>1.89</v>
      </c>
      <c r="AND35">
        <v>-2.3199999999999998</v>
      </c>
      <c r="ANE35">
        <v>2.09</v>
      </c>
      <c r="ANF35">
        <v>1.63</v>
      </c>
      <c r="ANG35">
        <v>6.14</v>
      </c>
      <c r="ANH35">
        <v>0.89</v>
      </c>
      <c r="ANI35">
        <v>3.88</v>
      </c>
      <c r="ANJ35">
        <v>1.44</v>
      </c>
      <c r="ANK35">
        <v>2.5</v>
      </c>
      <c r="ANL35">
        <v>-1.32</v>
      </c>
      <c r="ANM35">
        <v>6.17</v>
      </c>
      <c r="ANN35">
        <v>-2.0299999999999998</v>
      </c>
      <c r="ANO35">
        <v>4.82</v>
      </c>
      <c r="ANP35">
        <v>2.57</v>
      </c>
      <c r="ANQ35">
        <v>2.09</v>
      </c>
      <c r="ANR35">
        <v>3.08</v>
      </c>
      <c r="ANS35">
        <v>-2.23</v>
      </c>
      <c r="ANT35">
        <v>6.16</v>
      </c>
      <c r="ANU35">
        <v>-1.96</v>
      </c>
      <c r="ANV35">
        <v>-1.51</v>
      </c>
      <c r="ANW35">
        <v>2.59</v>
      </c>
      <c r="ANX35">
        <v>3.01</v>
      </c>
      <c r="ANY35">
        <v>-3.03</v>
      </c>
      <c r="ANZ35">
        <v>5.27</v>
      </c>
      <c r="AOA35">
        <v>-3</v>
      </c>
      <c r="AOB35">
        <v>2.71</v>
      </c>
      <c r="AOC35">
        <v>3.17</v>
      </c>
      <c r="AOD35">
        <v>-0.38</v>
      </c>
      <c r="AOE35">
        <v>-1.72</v>
      </c>
      <c r="AOF35">
        <v>6.77</v>
      </c>
      <c r="AOG35">
        <v>0.17</v>
      </c>
      <c r="AOH35">
        <v>-0.74</v>
      </c>
      <c r="AOI35">
        <v>1.07</v>
      </c>
      <c r="AOJ35">
        <v>-1.72</v>
      </c>
      <c r="AOK35">
        <v>1.57</v>
      </c>
      <c r="AOL35">
        <v>-5.93</v>
      </c>
      <c r="AOM35">
        <v>-3.97</v>
      </c>
      <c r="AON35">
        <v>6.24</v>
      </c>
      <c r="AOO35">
        <v>0.09</v>
      </c>
      <c r="AOP35">
        <v>-2.37</v>
      </c>
      <c r="AOQ35">
        <v>-7.62</v>
      </c>
      <c r="AOR35">
        <v>1.41</v>
      </c>
      <c r="AOS35">
        <v>7</v>
      </c>
      <c r="AOT35">
        <v>-0.11</v>
      </c>
      <c r="AOU35">
        <v>1.49</v>
      </c>
      <c r="AOV35">
        <v>-0.13</v>
      </c>
      <c r="AOW35">
        <v>4.91</v>
      </c>
      <c r="AOX35">
        <v>-0.42</v>
      </c>
      <c r="AOY35">
        <v>-0.15</v>
      </c>
      <c r="AOZ35">
        <v>-4.1100000000000003</v>
      </c>
      <c r="APA35">
        <v>4.21</v>
      </c>
      <c r="APB35">
        <v>0.24</v>
      </c>
      <c r="APC35">
        <v>3.28</v>
      </c>
      <c r="APD35">
        <v>2.76</v>
      </c>
      <c r="APE35">
        <v>0.43</v>
      </c>
      <c r="APF35">
        <v>1.43</v>
      </c>
      <c r="APG35">
        <v>2.2599999999999998</v>
      </c>
      <c r="APH35">
        <v>0.19</v>
      </c>
      <c r="API35">
        <v>1.63</v>
      </c>
      <c r="APJ35">
        <v>0.57999999999999996</v>
      </c>
      <c r="APK35">
        <v>2.74</v>
      </c>
      <c r="APL35">
        <v>2.76</v>
      </c>
      <c r="APM35">
        <v>3.2</v>
      </c>
      <c r="APN35">
        <v>0.45</v>
      </c>
      <c r="APO35">
        <v>5.61</v>
      </c>
      <c r="APP35">
        <v>-3.25</v>
      </c>
      <c r="APQ35">
        <v>-0.27</v>
      </c>
      <c r="APR35">
        <v>-0.99</v>
      </c>
      <c r="APS35">
        <v>3.62</v>
      </c>
      <c r="APT35">
        <v>0.28999999999999998</v>
      </c>
      <c r="APU35">
        <v>2.11</v>
      </c>
      <c r="APV35">
        <v>5.66</v>
      </c>
      <c r="APW35">
        <v>-0.5</v>
      </c>
      <c r="APX35">
        <v>-9.94</v>
      </c>
      <c r="APY35">
        <v>2.42</v>
      </c>
      <c r="APZ35">
        <v>-9.15</v>
      </c>
      <c r="AQA35">
        <v>11.44</v>
      </c>
      <c r="AQB35">
        <v>5.77</v>
      </c>
      <c r="AQC35">
        <v>1.26</v>
      </c>
      <c r="AQD35">
        <v>4.46</v>
      </c>
      <c r="AQE35">
        <v>-5.86</v>
      </c>
      <c r="AQF35">
        <v>6.94</v>
      </c>
      <c r="AQG35">
        <v>2.2999999999999998</v>
      </c>
      <c r="AQH35">
        <v>-1.91</v>
      </c>
      <c r="AQI35">
        <v>-1.2</v>
      </c>
      <c r="AQJ35">
        <v>1.81</v>
      </c>
      <c r="AQK35">
        <v>4.87</v>
      </c>
      <c r="AQL35">
        <v>1.1100000000000001</v>
      </c>
      <c r="AQM35">
        <v>0.9</v>
      </c>
      <c r="AQN35">
        <v>-6.96</v>
      </c>
      <c r="AQO35">
        <v>-14.99</v>
      </c>
      <c r="AQP35">
        <v>15.62</v>
      </c>
      <c r="AQQ35">
        <v>9.9600000000000009</v>
      </c>
      <c r="AQR35">
        <v>2.2799999999999998</v>
      </c>
      <c r="AQS35">
        <v>7.95</v>
      </c>
      <c r="AQT35">
        <v>2.66</v>
      </c>
      <c r="AQU35">
        <v>-1.44</v>
      </c>
      <c r="AQV35">
        <v>0.09</v>
      </c>
      <c r="AQW35">
        <v>13.36</v>
      </c>
      <c r="AQX35">
        <v>4.75</v>
      </c>
      <c r="AQY35">
        <v>-0.35</v>
      </c>
      <c r="AQZ35">
        <v>1.66</v>
      </c>
      <c r="ARA35">
        <v>-1.94</v>
      </c>
      <c r="ARB35">
        <v>5.59</v>
      </c>
      <c r="ARC35">
        <v>-1.58</v>
      </c>
      <c r="ARD35">
        <v>6.76</v>
      </c>
      <c r="ARE35">
        <v>1</v>
      </c>
      <c r="ARF35">
        <v>3.18</v>
      </c>
      <c r="ARG35">
        <v>-4.8899999999999997</v>
      </c>
      <c r="ARH35">
        <v>6.99</v>
      </c>
      <c r="ARI35">
        <v>-4.28</v>
      </c>
      <c r="ARJ35">
        <v>0.3</v>
      </c>
      <c r="ARK35">
        <v>-12.92</v>
      </c>
      <c r="ARL35">
        <v>-1.29</v>
      </c>
      <c r="ARM35">
        <v>1.53</v>
      </c>
      <c r="ARN35">
        <v>-11.28</v>
      </c>
      <c r="ARO35">
        <v>-3.98</v>
      </c>
      <c r="ARP35">
        <v>-7.55</v>
      </c>
      <c r="ARQ35">
        <v>12.21</v>
      </c>
    </row>
    <row r="36" spans="1:1161" x14ac:dyDescent="0.25">
      <c r="A36" t="s">
        <v>605</v>
      </c>
      <c r="B36" t="s">
        <v>606</v>
      </c>
      <c r="AAU36">
        <v>1.92</v>
      </c>
      <c r="AAV36">
        <v>8.82</v>
      </c>
      <c r="AAW36">
        <v>6</v>
      </c>
      <c r="AAX36">
        <v>1.0900000000000001</v>
      </c>
      <c r="AAY36">
        <v>6.28</v>
      </c>
      <c r="AAZ36">
        <v>1.55</v>
      </c>
      <c r="ABA36">
        <v>-7.96</v>
      </c>
      <c r="ABB36">
        <v>4.54</v>
      </c>
      <c r="ABC36">
        <v>-8.2899999999999991</v>
      </c>
      <c r="ABD36">
        <v>6.04</v>
      </c>
      <c r="ABE36">
        <v>0.94</v>
      </c>
      <c r="ABF36">
        <v>-2.97</v>
      </c>
      <c r="ABG36">
        <v>13.89</v>
      </c>
      <c r="ABH36">
        <v>7.45</v>
      </c>
      <c r="ABI36">
        <v>1.35</v>
      </c>
      <c r="ABJ36">
        <v>-2.6</v>
      </c>
      <c r="ABK36">
        <v>0.65</v>
      </c>
      <c r="ABL36">
        <v>4.09</v>
      </c>
      <c r="ABM36">
        <v>4.55</v>
      </c>
      <c r="ABN36">
        <v>4.13</v>
      </c>
      <c r="ABO36">
        <v>-2.21</v>
      </c>
      <c r="ABP36">
        <v>-27.47</v>
      </c>
      <c r="ABQ36">
        <v>-6.96</v>
      </c>
      <c r="ABR36">
        <v>13.02</v>
      </c>
      <c r="ABS36">
        <v>1.01</v>
      </c>
      <c r="ABT36">
        <v>8.1999999999999993</v>
      </c>
      <c r="ABU36">
        <v>0.45</v>
      </c>
      <c r="ABV36">
        <v>0.56000000000000005</v>
      </c>
      <c r="ABW36">
        <v>-1.77</v>
      </c>
      <c r="ABX36">
        <v>7.56</v>
      </c>
      <c r="ABY36">
        <v>-3.78</v>
      </c>
      <c r="ABZ36">
        <v>-3.81</v>
      </c>
      <c r="ACA36">
        <v>3.96</v>
      </c>
      <c r="ACB36">
        <v>-0.6</v>
      </c>
      <c r="ACC36">
        <v>-2.41</v>
      </c>
      <c r="ACD36">
        <v>3.72</v>
      </c>
      <c r="ACE36">
        <v>5.89</v>
      </c>
      <c r="ACF36">
        <v>-0.82</v>
      </c>
      <c r="ACG36">
        <v>1.23</v>
      </c>
      <c r="ACH36">
        <v>5.7</v>
      </c>
      <c r="ACI36">
        <v>5.31</v>
      </c>
      <c r="ACJ36">
        <v>-1.34</v>
      </c>
      <c r="ACK36">
        <v>7.84</v>
      </c>
      <c r="ACL36">
        <v>3.87</v>
      </c>
      <c r="ACM36">
        <v>-0.03</v>
      </c>
      <c r="ACN36">
        <v>-4.17</v>
      </c>
      <c r="ACO36">
        <v>2.37</v>
      </c>
      <c r="ACP36">
        <v>2.5299999999999998</v>
      </c>
      <c r="ACQ36">
        <v>-9.27</v>
      </c>
      <c r="ACR36">
        <v>2.06</v>
      </c>
      <c r="ACS36">
        <v>4.1900000000000004</v>
      </c>
      <c r="ACT36">
        <v>-2.77</v>
      </c>
      <c r="ACU36">
        <v>10.28</v>
      </c>
      <c r="ACV36">
        <v>1.24</v>
      </c>
      <c r="ACW36">
        <v>-3.19</v>
      </c>
      <c r="ACX36">
        <v>-11.63</v>
      </c>
      <c r="ACY36">
        <v>-6.77</v>
      </c>
      <c r="ACZ36">
        <v>-1.87</v>
      </c>
      <c r="ADA36">
        <v>10.7</v>
      </c>
      <c r="ADB36">
        <v>4.54</v>
      </c>
      <c r="ADC36">
        <v>7.5</v>
      </c>
      <c r="ADD36">
        <v>8.8000000000000007</v>
      </c>
      <c r="ADE36">
        <v>5.22</v>
      </c>
      <c r="ADF36">
        <v>-0.89</v>
      </c>
      <c r="ADG36">
        <v>5.0599999999999996</v>
      </c>
      <c r="ADH36">
        <v>-5.45</v>
      </c>
      <c r="ADI36">
        <v>5.04</v>
      </c>
      <c r="ADJ36">
        <v>3.13</v>
      </c>
      <c r="ADK36">
        <v>-0.12</v>
      </c>
      <c r="ADL36">
        <v>2.2400000000000002</v>
      </c>
      <c r="ADM36">
        <v>-3.3</v>
      </c>
      <c r="ADN36">
        <v>13.43</v>
      </c>
      <c r="ADO36">
        <v>0.89</v>
      </c>
      <c r="ADP36">
        <v>0.22</v>
      </c>
      <c r="ADQ36">
        <v>-4.1100000000000003</v>
      </c>
      <c r="ADR36">
        <v>-1.91</v>
      </c>
      <c r="ADS36">
        <v>0.2</v>
      </c>
      <c r="ADT36">
        <v>-2.97</v>
      </c>
      <c r="ADU36">
        <v>4.46</v>
      </c>
      <c r="ADV36">
        <v>-1.31</v>
      </c>
      <c r="ADW36">
        <v>2.19</v>
      </c>
      <c r="ADX36">
        <v>3.01</v>
      </c>
      <c r="ADY36">
        <v>6.32</v>
      </c>
      <c r="ADZ36">
        <v>1.92</v>
      </c>
      <c r="AEA36">
        <v>1.18</v>
      </c>
      <c r="AEB36">
        <v>-3.08</v>
      </c>
      <c r="AEC36">
        <v>2.9</v>
      </c>
      <c r="AED36">
        <v>-4.1100000000000003</v>
      </c>
      <c r="AEE36">
        <v>4.72</v>
      </c>
      <c r="AEF36">
        <v>-0.41</v>
      </c>
      <c r="AEG36">
        <v>-0.32</v>
      </c>
      <c r="AEH36">
        <v>5.81</v>
      </c>
      <c r="AEI36">
        <v>1.2</v>
      </c>
      <c r="AEJ36">
        <v>1.61</v>
      </c>
      <c r="AEK36">
        <v>-2.33</v>
      </c>
      <c r="AEL36">
        <v>4.01</v>
      </c>
      <c r="AEM36">
        <v>2.57</v>
      </c>
      <c r="AEN36">
        <v>-0.86</v>
      </c>
      <c r="AEO36">
        <v>-4.71</v>
      </c>
      <c r="AEP36">
        <v>-0.24</v>
      </c>
      <c r="AEQ36">
        <v>0.15</v>
      </c>
      <c r="AER36">
        <v>-4.3</v>
      </c>
      <c r="AES36">
        <v>2.77</v>
      </c>
      <c r="AET36">
        <v>5.96</v>
      </c>
      <c r="AEU36">
        <v>-1.65</v>
      </c>
      <c r="AEV36">
        <v>1.73</v>
      </c>
      <c r="AEW36">
        <v>-4.41</v>
      </c>
      <c r="AEX36">
        <v>1.4</v>
      </c>
      <c r="AEY36">
        <v>1.2</v>
      </c>
      <c r="AEZ36">
        <v>5.32</v>
      </c>
      <c r="AFA36">
        <v>3.97</v>
      </c>
      <c r="AFB36">
        <v>0.84</v>
      </c>
      <c r="AFC36">
        <v>2.46</v>
      </c>
      <c r="AFD36">
        <v>4.55</v>
      </c>
      <c r="AFE36">
        <v>6.29</v>
      </c>
      <c r="AFF36">
        <v>1.1000000000000001</v>
      </c>
      <c r="AFG36">
        <v>2.23</v>
      </c>
      <c r="AFH36">
        <v>-2.5299999999999998</v>
      </c>
      <c r="AFI36">
        <v>4.47</v>
      </c>
      <c r="AFJ36">
        <v>0.05</v>
      </c>
      <c r="AFK36">
        <v>1.77</v>
      </c>
      <c r="AFL36">
        <v>3.78</v>
      </c>
      <c r="AFM36">
        <v>0.79</v>
      </c>
      <c r="AFN36">
        <v>4.83</v>
      </c>
      <c r="AFO36">
        <v>2.04</v>
      </c>
      <c r="AFP36">
        <v>-3.02</v>
      </c>
      <c r="AFQ36">
        <v>-7.76</v>
      </c>
      <c r="AFR36">
        <v>5.41</v>
      </c>
      <c r="AFS36">
        <v>6.35</v>
      </c>
      <c r="AFT36">
        <v>-1.17</v>
      </c>
      <c r="AFU36">
        <v>5.89</v>
      </c>
      <c r="AFV36">
        <v>-1.68</v>
      </c>
      <c r="AFW36">
        <v>4.42</v>
      </c>
      <c r="AFX36">
        <v>-2.2000000000000002</v>
      </c>
      <c r="AFY36">
        <v>-5.65</v>
      </c>
      <c r="AFZ36">
        <v>2.4500000000000002</v>
      </c>
      <c r="AGA36">
        <v>8.9600000000000009</v>
      </c>
      <c r="AGB36">
        <v>2.77</v>
      </c>
      <c r="AGC36">
        <v>9.57</v>
      </c>
      <c r="AGD36">
        <v>-0.98</v>
      </c>
      <c r="AGE36">
        <v>5.0599999999999996</v>
      </c>
      <c r="AGF36">
        <v>-5.01</v>
      </c>
      <c r="AGG36">
        <v>1.05</v>
      </c>
      <c r="AGH36">
        <v>1.31</v>
      </c>
      <c r="AGI36">
        <v>-1.8</v>
      </c>
      <c r="AGJ36">
        <v>9.4</v>
      </c>
      <c r="AGK36">
        <v>4.1900000000000004</v>
      </c>
      <c r="AGL36">
        <v>1.36</v>
      </c>
      <c r="AGM36">
        <v>-4.1100000000000003</v>
      </c>
      <c r="AGN36">
        <v>2.83</v>
      </c>
      <c r="AGO36">
        <v>-4.28</v>
      </c>
      <c r="AGP36">
        <v>-19.09</v>
      </c>
      <c r="AGQ36">
        <v>7.56</v>
      </c>
      <c r="AGR36">
        <v>7.36</v>
      </c>
      <c r="AGS36">
        <v>6.75</v>
      </c>
      <c r="AGT36">
        <v>10.36</v>
      </c>
      <c r="AGU36">
        <v>3</v>
      </c>
      <c r="AGV36">
        <v>-4.8899999999999997</v>
      </c>
      <c r="AGW36">
        <v>5.57</v>
      </c>
      <c r="AGX36">
        <v>4.5599999999999996</v>
      </c>
      <c r="AGY36">
        <v>-1.29</v>
      </c>
      <c r="AGZ36">
        <v>6.98</v>
      </c>
      <c r="AHA36">
        <v>-3.18</v>
      </c>
      <c r="AHB36">
        <v>-1.04</v>
      </c>
      <c r="AHC36">
        <v>-0.85</v>
      </c>
      <c r="AHD36">
        <v>7.73</v>
      </c>
      <c r="AHE36">
        <v>10.36</v>
      </c>
      <c r="AHF36">
        <v>17.32</v>
      </c>
      <c r="AHG36">
        <v>-0.02</v>
      </c>
      <c r="AHH36">
        <v>21.02</v>
      </c>
      <c r="AHI36" s="3">
        <v>0.1</v>
      </c>
      <c r="AHJ36">
        <v>-9.7100000000000009</v>
      </c>
      <c r="AHK36">
        <v>-7.29</v>
      </c>
      <c r="AHL36">
        <v>10.61</v>
      </c>
      <c r="AHM36">
        <v>-6.33</v>
      </c>
      <c r="AHN36">
        <v>15.08</v>
      </c>
      <c r="AHO36">
        <v>-4.8899999999999997</v>
      </c>
      <c r="AHP36">
        <v>-6.84</v>
      </c>
      <c r="AHQ36">
        <v>-21.73</v>
      </c>
      <c r="AHR36">
        <v>5.27</v>
      </c>
      <c r="AHS36">
        <v>5.71</v>
      </c>
      <c r="AHT36">
        <v>-17.3</v>
      </c>
      <c r="AHU36">
        <v>-14.31</v>
      </c>
      <c r="AHV36">
        <v>16.670000000000002</v>
      </c>
      <c r="AHW36">
        <v>-0.47</v>
      </c>
      <c r="AHX36">
        <v>0.05</v>
      </c>
      <c r="AHY36">
        <v>-6.74</v>
      </c>
      <c r="AHZ36">
        <v>-7.25</v>
      </c>
      <c r="AIA36">
        <v>-16.53</v>
      </c>
      <c r="AIB36">
        <v>10.51</v>
      </c>
      <c r="AIC36">
        <v>10.77</v>
      </c>
      <c r="AID36">
        <v>3.8</v>
      </c>
      <c r="AIE36">
        <v>-3.25</v>
      </c>
      <c r="AIF36">
        <v>-5.67</v>
      </c>
      <c r="AIG36">
        <v>7.63</v>
      </c>
      <c r="AIH36">
        <v>-5.29</v>
      </c>
      <c r="AII36">
        <v>-2.98</v>
      </c>
      <c r="AIJ36">
        <v>-11.04</v>
      </c>
      <c r="AIK36">
        <v>-9.7200000000000006</v>
      </c>
      <c r="AIL36">
        <v>-0.35</v>
      </c>
      <c r="AIM36">
        <v>-7.94</v>
      </c>
      <c r="AIN36">
        <v>7.75</v>
      </c>
      <c r="AIO36">
        <v>7.83</v>
      </c>
      <c r="AIP36">
        <v>-6.04</v>
      </c>
      <c r="AIQ36">
        <v>-0.98</v>
      </c>
      <c r="AIR36">
        <v>-0.87</v>
      </c>
      <c r="AIS36">
        <v>1.86</v>
      </c>
      <c r="AIT36">
        <v>6.81</v>
      </c>
      <c r="AIU36">
        <v>9.6199999999999992</v>
      </c>
      <c r="AIV36">
        <v>1.43</v>
      </c>
      <c r="AIW36">
        <v>3.57</v>
      </c>
      <c r="AIX36">
        <v>5.51</v>
      </c>
      <c r="AIY36">
        <v>-1.94</v>
      </c>
      <c r="AIZ36">
        <v>8.06</v>
      </c>
      <c r="AJA36">
        <v>2.68</v>
      </c>
      <c r="AJB36">
        <v>1.0900000000000001</v>
      </c>
      <c r="AJC36">
        <v>3.3</v>
      </c>
      <c r="AJD36">
        <v>1.68</v>
      </c>
      <c r="AJE36">
        <v>-0.19</v>
      </c>
      <c r="AJF36">
        <v>-2.82</v>
      </c>
      <c r="AJG36">
        <v>2.36</v>
      </c>
      <c r="AJH36">
        <v>1.59</v>
      </c>
      <c r="AJI36">
        <v>-6.62</v>
      </c>
      <c r="AJJ36">
        <v>-1.23</v>
      </c>
      <c r="AJK36">
        <v>3.73</v>
      </c>
      <c r="AJL36">
        <v>3.39</v>
      </c>
      <c r="AJM36">
        <v>5.16</v>
      </c>
      <c r="AJN36">
        <v>4.79</v>
      </c>
      <c r="AJO36">
        <v>-2.68</v>
      </c>
      <c r="AJP36">
        <v>2.5299999999999998</v>
      </c>
      <c r="AJQ36">
        <v>-1.46</v>
      </c>
      <c r="AJR36">
        <v>-3.96</v>
      </c>
      <c r="AJS36">
        <v>5.73</v>
      </c>
      <c r="AJT36">
        <v>1.86</v>
      </c>
      <c r="AJU36">
        <v>5.83</v>
      </c>
      <c r="AJV36">
        <v>-0.61</v>
      </c>
      <c r="AJW36">
        <v>1.29</v>
      </c>
      <c r="AJX36">
        <v>-2.94</v>
      </c>
      <c r="AJY36">
        <v>5.43</v>
      </c>
      <c r="AJZ36">
        <v>1.1000000000000001</v>
      </c>
      <c r="AKA36">
        <v>5.99</v>
      </c>
      <c r="AKB36">
        <v>-1.23</v>
      </c>
      <c r="AKC36">
        <v>2.79</v>
      </c>
      <c r="AKD36">
        <v>0.42</v>
      </c>
      <c r="AKE36">
        <v>-4.71</v>
      </c>
      <c r="AKF36">
        <v>-0.41</v>
      </c>
      <c r="AKG36">
        <v>-3.58</v>
      </c>
      <c r="AKH36">
        <v>2.2999999999999998</v>
      </c>
      <c r="AKI36">
        <v>2.2799999999999998</v>
      </c>
      <c r="AKJ36">
        <v>3.84</v>
      </c>
      <c r="AKK36">
        <v>3.92</v>
      </c>
      <c r="AKL36">
        <v>-0.9</v>
      </c>
      <c r="AKM36">
        <v>3.64</v>
      </c>
      <c r="AKN36">
        <v>-0.22</v>
      </c>
      <c r="AKO36">
        <v>0.52</v>
      </c>
      <c r="AKP36">
        <v>4.3899999999999997</v>
      </c>
      <c r="AKQ36">
        <v>4.0599999999999996</v>
      </c>
      <c r="AKR36">
        <v>-1.73</v>
      </c>
      <c r="AKS36">
        <v>-2.2400000000000002</v>
      </c>
      <c r="AKT36">
        <v>0.54</v>
      </c>
      <c r="AKU36" s="3">
        <v>3.92</v>
      </c>
      <c r="AKV36">
        <v>2.5499999999999998</v>
      </c>
      <c r="AKW36">
        <v>-4.4000000000000004</v>
      </c>
      <c r="AKX36">
        <v>0.27</v>
      </c>
      <c r="AKY36">
        <v>-7.95</v>
      </c>
      <c r="AKZ36">
        <v>-1.52</v>
      </c>
      <c r="ALA36">
        <v>-1.77</v>
      </c>
      <c r="ALB36">
        <v>7.26</v>
      </c>
      <c r="ALC36">
        <v>5.27</v>
      </c>
      <c r="ALD36">
        <v>-7.31</v>
      </c>
      <c r="ALE36">
        <v>-3.8</v>
      </c>
      <c r="ALF36">
        <v>0.92</v>
      </c>
      <c r="ALG36">
        <v>-15.28</v>
      </c>
      <c r="ALH36">
        <v>-21.95</v>
      </c>
      <c r="ALI36">
        <v>-10.24</v>
      </c>
      <c r="ALJ36">
        <v>3.68</v>
      </c>
      <c r="ALK36">
        <v>-4.5</v>
      </c>
      <c r="ALL36">
        <v>-7.61</v>
      </c>
      <c r="ALM36">
        <v>9.5299999999999994</v>
      </c>
      <c r="ALN36">
        <v>14.21</v>
      </c>
      <c r="ALO36">
        <v>5.17</v>
      </c>
      <c r="ALP36">
        <v>0.46</v>
      </c>
      <c r="ALQ36">
        <v>7.89</v>
      </c>
      <c r="ALR36">
        <v>3.06</v>
      </c>
      <c r="ALS36">
        <v>5.75</v>
      </c>
      <c r="ALT36">
        <v>-4.01</v>
      </c>
      <c r="ALU36">
        <v>4.67</v>
      </c>
      <c r="ALV36">
        <v>6.19</v>
      </c>
      <c r="ALW36">
        <v>-3.99</v>
      </c>
      <c r="ALX36">
        <v>4.96</v>
      </c>
      <c r="ALY36">
        <v>6.84</v>
      </c>
      <c r="ALZ36">
        <v>2.97</v>
      </c>
      <c r="AMA36">
        <v>-6.86</v>
      </c>
      <c r="AMB36">
        <v>-6.36</v>
      </c>
      <c r="AMC36">
        <v>6.88</v>
      </c>
      <c r="AMD36">
        <v>-4.3</v>
      </c>
      <c r="AME36">
        <v>12.09</v>
      </c>
      <c r="AMF36">
        <v>3.91</v>
      </c>
      <c r="AMG36">
        <v>3.28</v>
      </c>
      <c r="AMH36">
        <v>6.24</v>
      </c>
      <c r="AMI36">
        <v>2</v>
      </c>
      <c r="AMJ36">
        <v>4.05</v>
      </c>
      <c r="AMK36">
        <v>1.63</v>
      </c>
      <c r="AML36">
        <v>3.62</v>
      </c>
      <c r="AMM36">
        <v>-0.35</v>
      </c>
      <c r="AMN36">
        <v>-1.6</v>
      </c>
      <c r="AMO36">
        <v>-3.75</v>
      </c>
      <c r="AMP36">
        <v>-6.82</v>
      </c>
      <c r="AMQ36">
        <v>-10.050000000000001</v>
      </c>
      <c r="AMR36">
        <v>13.48</v>
      </c>
      <c r="AMS36">
        <v>-0.49</v>
      </c>
      <c r="AMT36">
        <v>-1.5</v>
      </c>
      <c r="AMU36">
        <v>7.25</v>
      </c>
      <c r="AMV36">
        <v>4.46</v>
      </c>
      <c r="AMW36">
        <v>2.2200000000000002</v>
      </c>
      <c r="AMX36">
        <v>0</v>
      </c>
      <c r="AMY36">
        <v>-7.36</v>
      </c>
      <c r="AMZ36">
        <v>1.9</v>
      </c>
      <c r="ANA36">
        <v>-0.13</v>
      </c>
      <c r="ANB36">
        <v>3.41</v>
      </c>
      <c r="ANC36">
        <v>2</v>
      </c>
      <c r="AND36">
        <v>-2.2799999999999998</v>
      </c>
      <c r="ANE36">
        <v>2.23</v>
      </c>
      <c r="ANF36">
        <v>1.79</v>
      </c>
      <c r="ANG36">
        <v>6.17</v>
      </c>
      <c r="ANH36">
        <v>1.01</v>
      </c>
      <c r="ANI36">
        <v>3.99</v>
      </c>
      <c r="ANJ36">
        <v>1.47</v>
      </c>
      <c r="ANK36">
        <v>2.63</v>
      </c>
      <c r="ANL36">
        <v>-1.22</v>
      </c>
      <c r="ANM36">
        <v>6.22</v>
      </c>
      <c r="ANN36">
        <v>-1.9</v>
      </c>
      <c r="ANO36">
        <v>4.93</v>
      </c>
      <c r="ANP36">
        <v>2.62</v>
      </c>
      <c r="ANQ36">
        <v>2.21</v>
      </c>
      <c r="ANR36">
        <v>3.19</v>
      </c>
      <c r="ANS36">
        <v>-2.17</v>
      </c>
      <c r="ANT36">
        <v>6.28</v>
      </c>
      <c r="ANU36">
        <v>-1.85</v>
      </c>
      <c r="ANV36">
        <v>-1.47</v>
      </c>
      <c r="ANW36">
        <v>2.72</v>
      </c>
      <c r="ANX36">
        <v>3.13</v>
      </c>
      <c r="ANY36">
        <v>-2.99</v>
      </c>
      <c r="ANZ36">
        <v>5.39</v>
      </c>
      <c r="AOA36">
        <v>-2.9</v>
      </c>
      <c r="AOB36">
        <v>2.76</v>
      </c>
      <c r="AOC36">
        <v>3.29</v>
      </c>
      <c r="AOD36">
        <v>-0.28000000000000003</v>
      </c>
      <c r="AOE36">
        <v>-1.68</v>
      </c>
      <c r="AOF36">
        <v>6.88</v>
      </c>
      <c r="AOG36">
        <v>0.28000000000000003</v>
      </c>
      <c r="AOH36">
        <v>-0.7</v>
      </c>
      <c r="AOI36">
        <v>1.19</v>
      </c>
      <c r="AOJ36">
        <v>-1.61</v>
      </c>
      <c r="AOK36">
        <v>1.62</v>
      </c>
      <c r="AOL36">
        <v>-5.82</v>
      </c>
      <c r="AOM36">
        <v>-3.86</v>
      </c>
      <c r="AON36">
        <v>6.29</v>
      </c>
      <c r="AOO36">
        <v>0.22</v>
      </c>
      <c r="AOP36">
        <v>-2.2599999999999998</v>
      </c>
      <c r="AOQ36">
        <v>-7.57</v>
      </c>
      <c r="AOR36">
        <v>1.57</v>
      </c>
      <c r="AOS36">
        <v>7.14</v>
      </c>
      <c r="AOT36">
        <v>-0.06</v>
      </c>
      <c r="AOU36">
        <v>1.64</v>
      </c>
      <c r="AOV36">
        <v>-0.02</v>
      </c>
      <c r="AOW36">
        <v>4.95</v>
      </c>
      <c r="AOX36">
        <v>-0.28999999999999998</v>
      </c>
      <c r="AOY36">
        <v>-0.05</v>
      </c>
      <c r="AOZ36">
        <v>-4.0599999999999996</v>
      </c>
      <c r="APA36">
        <v>4.3499999999999996</v>
      </c>
      <c r="APB36">
        <v>0.35</v>
      </c>
      <c r="APC36">
        <v>3.33</v>
      </c>
      <c r="APD36">
        <v>2.88</v>
      </c>
      <c r="APE36">
        <v>0.55000000000000004</v>
      </c>
      <c r="APF36">
        <v>1.48</v>
      </c>
      <c r="APG36">
        <v>2.39</v>
      </c>
      <c r="APH36">
        <v>0.3</v>
      </c>
      <c r="API36">
        <v>1.67</v>
      </c>
      <c r="APJ36">
        <v>0.71</v>
      </c>
      <c r="APK36">
        <v>2.83</v>
      </c>
      <c r="APL36">
        <v>2.8</v>
      </c>
      <c r="APM36">
        <v>3.34</v>
      </c>
      <c r="APN36">
        <v>0.54</v>
      </c>
      <c r="APO36">
        <v>5.66</v>
      </c>
      <c r="APP36">
        <v>-3.14</v>
      </c>
      <c r="APQ36">
        <v>-0.16</v>
      </c>
      <c r="APR36">
        <v>-0.94</v>
      </c>
      <c r="APS36">
        <v>3.74</v>
      </c>
      <c r="APT36">
        <v>0.39</v>
      </c>
      <c r="APU36">
        <v>2.15</v>
      </c>
      <c r="APV36">
        <v>5.76</v>
      </c>
      <c r="APW36">
        <v>-0.43</v>
      </c>
      <c r="APX36">
        <v>-9.9</v>
      </c>
      <c r="APY36">
        <v>2.54</v>
      </c>
      <c r="APZ36">
        <v>-9.07</v>
      </c>
      <c r="AQA36">
        <v>11.49</v>
      </c>
      <c r="AQB36">
        <v>5.86</v>
      </c>
      <c r="AQC36">
        <v>1.35</v>
      </c>
      <c r="AQD36">
        <v>4.5</v>
      </c>
      <c r="AQE36">
        <v>-5.75</v>
      </c>
      <c r="AQF36">
        <v>7.02</v>
      </c>
      <c r="AQG36">
        <v>2.33</v>
      </c>
      <c r="AQH36">
        <v>-1.82</v>
      </c>
      <c r="AQI36">
        <v>-1.1399999999999999</v>
      </c>
      <c r="AQJ36">
        <v>1.85</v>
      </c>
      <c r="AQK36">
        <v>4.9800000000000004</v>
      </c>
      <c r="AQL36">
        <v>1.17</v>
      </c>
      <c r="AQM36">
        <v>0.94</v>
      </c>
      <c r="AQN36">
        <v>-6.9</v>
      </c>
      <c r="AQO36">
        <v>-14.91</v>
      </c>
      <c r="AQP36">
        <v>15.66</v>
      </c>
      <c r="AQQ36">
        <v>10.050000000000001</v>
      </c>
      <c r="AQR36">
        <v>2.34</v>
      </c>
      <c r="AQS36">
        <v>7.99</v>
      </c>
      <c r="AQT36">
        <v>2.72</v>
      </c>
      <c r="AQU36">
        <v>-1.4</v>
      </c>
      <c r="AQV36">
        <v>0.12</v>
      </c>
      <c r="AQW36">
        <v>13.43</v>
      </c>
      <c r="AQX36">
        <v>4.8</v>
      </c>
      <c r="AQY36">
        <v>-0.33</v>
      </c>
      <c r="AQZ36">
        <v>1.71</v>
      </c>
      <c r="ARA36">
        <v>-1.91</v>
      </c>
      <c r="ARB36">
        <v>5.62</v>
      </c>
      <c r="ARC36">
        <v>-1.53</v>
      </c>
      <c r="ARD36">
        <v>6.8</v>
      </c>
      <c r="ARE36">
        <v>1.03</v>
      </c>
      <c r="ARF36">
        <v>3.23</v>
      </c>
      <c r="ARG36">
        <v>-4.84</v>
      </c>
      <c r="ARH36">
        <v>7.01</v>
      </c>
      <c r="ARI36">
        <v>-4.2300000000000004</v>
      </c>
      <c r="ARJ36">
        <v>0.35</v>
      </c>
      <c r="ARK36">
        <v>-12.9</v>
      </c>
      <c r="ARL36">
        <v>-1.21</v>
      </c>
      <c r="ARM36">
        <v>1.61</v>
      </c>
      <c r="ARN36">
        <v>-11.26</v>
      </c>
      <c r="ARO36">
        <v>-3.87</v>
      </c>
      <c r="ARP36">
        <v>-7.48</v>
      </c>
      <c r="ARQ36">
        <v>12.24</v>
      </c>
    </row>
    <row r="37" spans="1:1161" x14ac:dyDescent="0.25">
      <c r="A37" t="s">
        <v>607</v>
      </c>
      <c r="B37" t="s">
        <v>608</v>
      </c>
      <c r="AFD37">
        <v>2.06</v>
      </c>
      <c r="AFE37">
        <v>3.28</v>
      </c>
      <c r="AFF37">
        <v>1.62</v>
      </c>
      <c r="AFG37">
        <v>2.06</v>
      </c>
      <c r="AFH37">
        <v>-2.14</v>
      </c>
      <c r="AFI37">
        <v>5.14</v>
      </c>
      <c r="AFJ37">
        <v>0.84</v>
      </c>
      <c r="AFK37">
        <v>2.29</v>
      </c>
      <c r="AFL37">
        <v>0.64</v>
      </c>
      <c r="AFM37">
        <v>1.87</v>
      </c>
      <c r="AFN37">
        <v>0.69</v>
      </c>
      <c r="AFO37">
        <v>0.65</v>
      </c>
      <c r="AFP37">
        <v>-0.14000000000000001</v>
      </c>
      <c r="AFQ37">
        <v>-4.92</v>
      </c>
      <c r="AFR37">
        <v>3.89</v>
      </c>
      <c r="AFS37">
        <v>3.4</v>
      </c>
      <c r="AFT37">
        <v>2.46</v>
      </c>
      <c r="AFU37">
        <v>6</v>
      </c>
      <c r="AFV37">
        <v>-0.67</v>
      </c>
      <c r="AFW37">
        <v>3</v>
      </c>
      <c r="AFX37">
        <v>1.45</v>
      </c>
      <c r="AFY37">
        <v>-3.27</v>
      </c>
      <c r="AFZ37">
        <v>2.37</v>
      </c>
      <c r="AGA37">
        <v>5.65</v>
      </c>
      <c r="AGB37">
        <v>3.47</v>
      </c>
      <c r="AGC37">
        <v>7.28</v>
      </c>
      <c r="AGD37">
        <v>-1.39</v>
      </c>
      <c r="AGE37">
        <v>5.97</v>
      </c>
      <c r="AGF37">
        <v>-3.17</v>
      </c>
      <c r="AGG37">
        <v>3.14</v>
      </c>
      <c r="AGH37">
        <v>3.6</v>
      </c>
      <c r="AGI37">
        <v>-2.06</v>
      </c>
      <c r="AGJ37">
        <v>6.45</v>
      </c>
      <c r="AGK37">
        <v>4.9400000000000004</v>
      </c>
      <c r="AGL37">
        <v>-0.68</v>
      </c>
      <c r="AGM37">
        <v>-2.54</v>
      </c>
      <c r="AGN37">
        <v>0.12</v>
      </c>
      <c r="AGO37">
        <v>-5.19</v>
      </c>
      <c r="AGP37">
        <v>-14.25</v>
      </c>
      <c r="AGQ37">
        <v>5.58</v>
      </c>
      <c r="AGR37">
        <v>6.33</v>
      </c>
      <c r="AGS37">
        <v>3.3</v>
      </c>
      <c r="AGT37">
        <v>2.8</v>
      </c>
      <c r="AGU37">
        <v>-2.4500000000000002</v>
      </c>
      <c r="AGV37">
        <v>-2.41</v>
      </c>
      <c r="AGW37">
        <v>1.21</v>
      </c>
      <c r="AGX37">
        <v>9.33</v>
      </c>
      <c r="AGY37">
        <v>0.21</v>
      </c>
      <c r="AGZ37">
        <v>0.95</v>
      </c>
      <c r="AHA37">
        <v>-2.62</v>
      </c>
      <c r="AHB37">
        <v>-3.66</v>
      </c>
      <c r="AHC37">
        <v>-5.27</v>
      </c>
      <c r="AHD37">
        <v>2.81</v>
      </c>
      <c r="AHE37">
        <v>-2.06</v>
      </c>
      <c r="AHF37">
        <v>2.44</v>
      </c>
      <c r="AHG37">
        <v>-6.1</v>
      </c>
      <c r="AHH37">
        <v>-4.42</v>
      </c>
      <c r="AHI37" s="3">
        <v>11.85</v>
      </c>
      <c r="AHJ37">
        <v>0.27</v>
      </c>
      <c r="AHK37">
        <v>1.47</v>
      </c>
      <c r="AHL37">
        <v>-3.93</v>
      </c>
      <c r="AHM37">
        <v>2.19</v>
      </c>
      <c r="AHN37">
        <v>5.88</v>
      </c>
      <c r="AHO37">
        <v>0.77</v>
      </c>
      <c r="AHP37">
        <v>1.76</v>
      </c>
      <c r="AHQ37">
        <v>-1.53</v>
      </c>
      <c r="AHR37">
        <v>8.6199999999999992</v>
      </c>
      <c r="AHS37">
        <v>-0.48</v>
      </c>
      <c r="AHT37">
        <v>-0.62</v>
      </c>
      <c r="AHU37">
        <v>-2.95</v>
      </c>
      <c r="AHV37">
        <v>5.39</v>
      </c>
      <c r="AHW37">
        <v>2.61</v>
      </c>
      <c r="AHX37">
        <v>-1.48</v>
      </c>
      <c r="AHY37">
        <v>-0.53</v>
      </c>
      <c r="AHZ37">
        <v>-2.04</v>
      </c>
      <c r="AIA37">
        <v>-9.73</v>
      </c>
      <c r="AIB37">
        <v>0.4</v>
      </c>
      <c r="AIC37">
        <v>6.78</v>
      </c>
      <c r="AID37">
        <v>3.91</v>
      </c>
      <c r="AIE37">
        <v>0.89</v>
      </c>
      <c r="AIF37">
        <v>1.44</v>
      </c>
      <c r="AIG37">
        <v>4.92</v>
      </c>
      <c r="AIH37">
        <v>-0.17</v>
      </c>
      <c r="AII37">
        <v>-0.35</v>
      </c>
      <c r="AIJ37">
        <v>-4.6500000000000004</v>
      </c>
      <c r="AIK37">
        <v>-9.92</v>
      </c>
      <c r="AIL37">
        <v>0.92</v>
      </c>
      <c r="AIM37">
        <v>-10.28</v>
      </c>
      <c r="AIN37">
        <v>2.99</v>
      </c>
      <c r="AIO37">
        <v>6.02</v>
      </c>
      <c r="AIP37">
        <v>-2.62</v>
      </c>
      <c r="AIQ37">
        <v>-2.88</v>
      </c>
      <c r="AIR37">
        <v>-1.91</v>
      </c>
      <c r="AIS37">
        <v>0.1</v>
      </c>
      <c r="AIT37">
        <v>7.46</v>
      </c>
      <c r="AIU37">
        <v>8.52</v>
      </c>
      <c r="AIV37">
        <v>0.5</v>
      </c>
      <c r="AIW37">
        <v>2.96</v>
      </c>
      <c r="AIX37">
        <v>3.33</v>
      </c>
      <c r="AIY37">
        <v>-0.98</v>
      </c>
      <c r="AIZ37">
        <v>7.2</v>
      </c>
      <c r="AJA37">
        <v>2.68</v>
      </c>
      <c r="AJB37">
        <v>4.0599999999999996</v>
      </c>
      <c r="AJC37">
        <v>2.54</v>
      </c>
      <c r="AJD37">
        <v>2.27</v>
      </c>
      <c r="AJE37">
        <v>-0.04</v>
      </c>
      <c r="AJF37">
        <v>-4.33</v>
      </c>
      <c r="AJG37">
        <v>2.34</v>
      </c>
      <c r="AJH37">
        <v>3.34</v>
      </c>
      <c r="AJI37">
        <v>-2.83</v>
      </c>
      <c r="AJJ37">
        <v>1.39</v>
      </c>
      <c r="AJK37">
        <v>2.7</v>
      </c>
      <c r="AJL37">
        <v>2.1800000000000002</v>
      </c>
      <c r="AJM37">
        <v>6.52</v>
      </c>
      <c r="AJN37">
        <v>3.58</v>
      </c>
      <c r="AJO37">
        <v>-2.42</v>
      </c>
      <c r="AJP37">
        <v>3.3</v>
      </c>
      <c r="AJQ37">
        <v>-0.52</v>
      </c>
      <c r="AJR37">
        <v>-2.75</v>
      </c>
      <c r="AJS37">
        <v>3.94</v>
      </c>
      <c r="AJT37">
        <v>3.04</v>
      </c>
      <c r="AJU37">
        <v>4.6399999999999997</v>
      </c>
      <c r="AJV37">
        <v>-0.97</v>
      </c>
      <c r="AJW37">
        <v>1.1399999999999999</v>
      </c>
      <c r="AJX37">
        <v>-3.18</v>
      </c>
      <c r="AJY37">
        <v>3.28</v>
      </c>
      <c r="AJZ37">
        <v>0.72</v>
      </c>
      <c r="AKA37">
        <v>4.2300000000000004</v>
      </c>
      <c r="AKB37">
        <v>0.76</v>
      </c>
      <c r="AKC37">
        <v>1.96</v>
      </c>
      <c r="AKD37">
        <v>0.86</v>
      </c>
      <c r="AKE37">
        <v>-2.29</v>
      </c>
      <c r="AKF37">
        <v>0.38</v>
      </c>
      <c r="AKG37">
        <v>-0.67</v>
      </c>
      <c r="AKH37">
        <v>2.59</v>
      </c>
      <c r="AKI37">
        <v>1.06</v>
      </c>
      <c r="AKJ37">
        <v>3.94</v>
      </c>
      <c r="AKK37">
        <v>3</v>
      </c>
      <c r="AKL37">
        <v>0.74</v>
      </c>
      <c r="AKM37">
        <v>2.99</v>
      </c>
      <c r="AKN37">
        <v>0.42</v>
      </c>
      <c r="AKO37">
        <v>0.93</v>
      </c>
      <c r="AKP37">
        <v>3.04</v>
      </c>
      <c r="AKQ37">
        <v>3.25</v>
      </c>
      <c r="AKR37">
        <v>-3.04</v>
      </c>
      <c r="AKS37">
        <v>-5.66</v>
      </c>
      <c r="AKT37">
        <v>-0.51</v>
      </c>
      <c r="AKU37" s="3">
        <v>2.25</v>
      </c>
      <c r="AKV37">
        <v>0.27</v>
      </c>
      <c r="AKW37">
        <v>-5.48</v>
      </c>
      <c r="AKX37">
        <v>-1.41</v>
      </c>
      <c r="AKY37">
        <v>-4.68</v>
      </c>
      <c r="AKZ37">
        <v>-3.48</v>
      </c>
      <c r="ALA37">
        <v>-1.3</v>
      </c>
      <c r="ALB37">
        <v>5.98</v>
      </c>
      <c r="ALC37">
        <v>3.33</v>
      </c>
      <c r="ALD37">
        <v>-9.16</v>
      </c>
      <c r="ALE37">
        <v>-1.3</v>
      </c>
      <c r="ALF37">
        <v>2.63</v>
      </c>
      <c r="ALG37">
        <v>-9.2899999999999991</v>
      </c>
      <c r="ALH37">
        <v>-22.9</v>
      </c>
      <c r="ALI37">
        <v>-10.45</v>
      </c>
      <c r="ALJ37">
        <v>4.4000000000000004</v>
      </c>
      <c r="ALK37">
        <v>-10.45</v>
      </c>
      <c r="ALL37">
        <v>-12.79</v>
      </c>
      <c r="ALM37">
        <v>8.3000000000000007</v>
      </c>
      <c r="ALN37">
        <v>16.52</v>
      </c>
      <c r="ALO37">
        <v>3.15</v>
      </c>
      <c r="ALP37">
        <v>-0.11</v>
      </c>
      <c r="ALQ37">
        <v>9.68</v>
      </c>
      <c r="ALR37">
        <v>6.37</v>
      </c>
      <c r="ALS37">
        <v>5.34</v>
      </c>
      <c r="ALT37">
        <v>-4.8499999999999996</v>
      </c>
      <c r="ALU37">
        <v>4.66</v>
      </c>
      <c r="ALV37">
        <v>4.99</v>
      </c>
      <c r="ALW37">
        <v>-2.82</v>
      </c>
      <c r="ALX37">
        <v>4.82</v>
      </c>
      <c r="ALY37">
        <v>7.03</v>
      </c>
      <c r="ALZ37">
        <v>4.42</v>
      </c>
      <c r="AMA37">
        <v>-7.99</v>
      </c>
      <c r="AMB37">
        <v>-6.36</v>
      </c>
      <c r="AMC37">
        <v>7.35</v>
      </c>
      <c r="AMD37">
        <v>-4.6900000000000004</v>
      </c>
      <c r="AME37">
        <v>8.99</v>
      </c>
      <c r="AMF37">
        <v>3.76</v>
      </c>
      <c r="AMG37">
        <v>0.28999999999999998</v>
      </c>
      <c r="AMH37">
        <v>7.29</v>
      </c>
      <c r="AMI37">
        <v>2.17</v>
      </c>
      <c r="AMJ37">
        <v>3.36</v>
      </c>
      <c r="AMK37">
        <v>1.23</v>
      </c>
      <c r="AML37">
        <v>2.36</v>
      </c>
      <c r="AMM37">
        <v>-0.68</v>
      </c>
      <c r="AMN37">
        <v>-2.81</v>
      </c>
      <c r="AMO37">
        <v>-3.58</v>
      </c>
      <c r="AMP37">
        <v>-7.15</v>
      </c>
      <c r="AMQ37">
        <v>-9.4600000000000009</v>
      </c>
      <c r="AMR37">
        <v>12.45</v>
      </c>
      <c r="AMS37">
        <v>-0.78</v>
      </c>
      <c r="AMT37">
        <v>0.95</v>
      </c>
      <c r="AMU37">
        <v>4.82</v>
      </c>
      <c r="AMV37">
        <v>3.63</v>
      </c>
      <c r="AMW37">
        <v>1.98</v>
      </c>
      <c r="AMX37">
        <v>-0.74</v>
      </c>
      <c r="AMY37">
        <v>-6.28</v>
      </c>
      <c r="AMZ37">
        <v>3.36</v>
      </c>
      <c r="ANA37">
        <v>0.48</v>
      </c>
      <c r="ANB37">
        <v>2.68</v>
      </c>
      <c r="ANC37">
        <v>1.97</v>
      </c>
      <c r="AND37">
        <v>0.03</v>
      </c>
      <c r="ANE37">
        <v>0.91</v>
      </c>
      <c r="ANF37">
        <v>2.35</v>
      </c>
      <c r="ANG37">
        <v>7.34</v>
      </c>
      <c r="ANH37">
        <v>1.59</v>
      </c>
      <c r="ANI37">
        <v>4.2</v>
      </c>
      <c r="ANJ37">
        <v>1.05</v>
      </c>
      <c r="ANK37">
        <v>1.54</v>
      </c>
      <c r="ANL37">
        <v>-1.43</v>
      </c>
      <c r="ANM37">
        <v>5.26</v>
      </c>
      <c r="ANN37">
        <v>-3.69</v>
      </c>
      <c r="ANO37">
        <v>3.9</v>
      </c>
      <c r="ANP37">
        <v>4.4800000000000004</v>
      </c>
      <c r="ANQ37">
        <v>0.87</v>
      </c>
      <c r="ANR37">
        <v>2.4500000000000002</v>
      </c>
      <c r="ANS37">
        <v>-1.74</v>
      </c>
      <c r="ANT37">
        <v>5.2</v>
      </c>
      <c r="ANU37">
        <v>1.28</v>
      </c>
      <c r="ANV37">
        <v>0.35</v>
      </c>
      <c r="ANW37">
        <v>1.48</v>
      </c>
      <c r="ANX37">
        <v>3.2</v>
      </c>
      <c r="ANY37">
        <v>-2.98</v>
      </c>
      <c r="ANZ37">
        <v>4.04</v>
      </c>
      <c r="AOA37">
        <v>-4.05</v>
      </c>
      <c r="AOB37">
        <v>3.34</v>
      </c>
      <c r="AOC37">
        <v>1.59</v>
      </c>
      <c r="AOD37">
        <v>0.49</v>
      </c>
      <c r="AOE37">
        <v>-1.49</v>
      </c>
      <c r="AOF37">
        <v>3.89</v>
      </c>
      <c r="AOG37">
        <v>-0.44</v>
      </c>
      <c r="AOH37">
        <v>-1.21</v>
      </c>
      <c r="AOI37">
        <v>1.58</v>
      </c>
      <c r="AOJ37">
        <v>-2.82</v>
      </c>
      <c r="AOK37">
        <v>-0.22</v>
      </c>
      <c r="AOL37">
        <v>-4.92</v>
      </c>
      <c r="AOM37">
        <v>-3.64</v>
      </c>
      <c r="AON37">
        <v>6.01</v>
      </c>
      <c r="AOO37">
        <v>7.0000000000000007E-2</v>
      </c>
      <c r="AOP37">
        <v>-3.38</v>
      </c>
      <c r="AOQ37">
        <v>-5.6</v>
      </c>
      <c r="AOR37">
        <v>0.46</v>
      </c>
      <c r="AOS37">
        <v>8.8800000000000008</v>
      </c>
      <c r="AOT37">
        <v>2.0699999999999998</v>
      </c>
      <c r="AOU37">
        <v>1.42</v>
      </c>
      <c r="AOV37">
        <v>0.63</v>
      </c>
      <c r="AOW37">
        <v>4.16</v>
      </c>
      <c r="AOX37">
        <v>-0.45</v>
      </c>
      <c r="AOY37">
        <v>0.16</v>
      </c>
      <c r="AOZ37">
        <v>-2.5</v>
      </c>
      <c r="APA37">
        <v>6.01</v>
      </c>
      <c r="APB37">
        <v>1.51</v>
      </c>
      <c r="APC37">
        <v>1.62</v>
      </c>
      <c r="APD37">
        <v>2.58</v>
      </c>
      <c r="APE37">
        <v>-1.01</v>
      </c>
      <c r="APF37">
        <v>0.12</v>
      </c>
      <c r="APG37">
        <v>-0.52</v>
      </c>
      <c r="APH37">
        <v>1.22</v>
      </c>
      <c r="API37">
        <v>1.25</v>
      </c>
      <c r="APJ37">
        <v>-2.08</v>
      </c>
      <c r="APK37">
        <v>2.46</v>
      </c>
      <c r="APL37">
        <v>0.72</v>
      </c>
      <c r="APM37">
        <v>3.15</v>
      </c>
      <c r="APN37">
        <v>0.96</v>
      </c>
      <c r="APO37">
        <v>2.23</v>
      </c>
      <c r="APP37">
        <v>-5.09</v>
      </c>
      <c r="APQ37">
        <v>-7.0000000000000007E-2</v>
      </c>
      <c r="APR37">
        <v>0.42</v>
      </c>
      <c r="APS37">
        <v>0.88</v>
      </c>
      <c r="APT37">
        <v>0.53</v>
      </c>
      <c r="APU37">
        <v>2.64</v>
      </c>
      <c r="APV37">
        <v>1.1399999999999999</v>
      </c>
      <c r="APW37">
        <v>-1.04</v>
      </c>
      <c r="APX37">
        <v>-7.28</v>
      </c>
      <c r="APY37">
        <v>2.15</v>
      </c>
      <c r="APZ37">
        <v>-10.79</v>
      </c>
      <c r="AQA37">
        <v>10.199999999999999</v>
      </c>
      <c r="AQB37">
        <v>2.99</v>
      </c>
      <c r="AQC37">
        <v>0.19</v>
      </c>
      <c r="AQD37">
        <v>3.2</v>
      </c>
      <c r="AQE37">
        <v>-6.63</v>
      </c>
      <c r="AQF37">
        <v>6.46</v>
      </c>
      <c r="AQG37">
        <v>0.74</v>
      </c>
      <c r="AQH37">
        <v>-3.75</v>
      </c>
      <c r="AQI37">
        <v>3.76</v>
      </c>
      <c r="AQJ37">
        <v>0.44</v>
      </c>
      <c r="AQK37">
        <v>2.44</v>
      </c>
      <c r="AQL37">
        <v>2.72</v>
      </c>
      <c r="AQM37">
        <v>-2.0299999999999998</v>
      </c>
      <c r="AQN37">
        <v>-10.07</v>
      </c>
      <c r="AQO37">
        <v>-23.02</v>
      </c>
      <c r="AQP37">
        <v>13.24</v>
      </c>
      <c r="AQQ37">
        <v>4.38</v>
      </c>
      <c r="AQR37">
        <v>0.86</v>
      </c>
      <c r="AQS37">
        <v>4.63</v>
      </c>
      <c r="AQT37">
        <v>3.73</v>
      </c>
      <c r="AQU37">
        <v>-2.4900000000000002</v>
      </c>
      <c r="AQV37">
        <v>0.84</v>
      </c>
      <c r="AQW37">
        <v>13.82</v>
      </c>
      <c r="AQX37">
        <v>4.41</v>
      </c>
      <c r="AQY37">
        <v>-0.28999999999999998</v>
      </c>
      <c r="AQZ37">
        <v>7.57</v>
      </c>
      <c r="ARA37">
        <v>4.9400000000000004</v>
      </c>
      <c r="ARB37">
        <v>4.7699999999999996</v>
      </c>
      <c r="ARC37">
        <v>1.82</v>
      </c>
      <c r="ARD37">
        <v>-1.34</v>
      </c>
      <c r="ARE37">
        <v>0.56000000000000005</v>
      </c>
      <c r="ARF37">
        <v>1.96</v>
      </c>
      <c r="ARG37">
        <v>-3.86</v>
      </c>
      <c r="ARH37">
        <v>5.26</v>
      </c>
      <c r="ARI37">
        <v>-3.22</v>
      </c>
      <c r="ARJ37">
        <v>6.07</v>
      </c>
      <c r="ARK37">
        <v>-4.32</v>
      </c>
      <c r="ARL37">
        <v>-0.64</v>
      </c>
      <c r="ARM37">
        <v>2.81</v>
      </c>
      <c r="ARN37">
        <v>-6</v>
      </c>
      <c r="ARO37">
        <v>1.69</v>
      </c>
      <c r="ARP37">
        <v>-11.2</v>
      </c>
      <c r="ARQ37">
        <v>8.52</v>
      </c>
    </row>
    <row r="38" spans="1:1161" x14ac:dyDescent="0.25">
      <c r="A38" t="s">
        <v>609</v>
      </c>
      <c r="B38" t="s">
        <v>610</v>
      </c>
      <c r="AAU38">
        <v>2.54</v>
      </c>
      <c r="AAV38">
        <v>7.49</v>
      </c>
      <c r="AAW38">
        <v>4.55</v>
      </c>
      <c r="AAX38">
        <v>-1.79</v>
      </c>
      <c r="AAY38">
        <v>4.18</v>
      </c>
      <c r="AAZ38">
        <v>1.2</v>
      </c>
      <c r="ABA38">
        <v>-5.54</v>
      </c>
      <c r="ABB38">
        <v>9.1</v>
      </c>
      <c r="ABC38">
        <v>-6.18</v>
      </c>
      <c r="ABD38">
        <v>4.46</v>
      </c>
      <c r="ABE38">
        <v>0.55000000000000004</v>
      </c>
      <c r="ABF38">
        <v>-2.73</v>
      </c>
      <c r="ABG38">
        <v>10.96</v>
      </c>
      <c r="ABH38">
        <v>4.6900000000000004</v>
      </c>
      <c r="ABI38">
        <v>0.57999999999999996</v>
      </c>
      <c r="ABJ38">
        <v>-2.42</v>
      </c>
      <c r="ABK38">
        <v>7.0000000000000007E-2</v>
      </c>
      <c r="ABL38">
        <v>4.04</v>
      </c>
      <c r="ABM38">
        <v>4.0999999999999996</v>
      </c>
      <c r="ABN38">
        <v>3.13</v>
      </c>
      <c r="ABO38">
        <v>-1.71</v>
      </c>
      <c r="ABP38">
        <v>-22.73</v>
      </c>
      <c r="ABQ38">
        <v>-4.67</v>
      </c>
      <c r="ABR38">
        <v>5.98</v>
      </c>
      <c r="ABS38">
        <v>6.96</v>
      </c>
      <c r="ABT38">
        <v>6.42</v>
      </c>
      <c r="ABU38">
        <v>-0.06</v>
      </c>
      <c r="ABV38">
        <v>0.65</v>
      </c>
      <c r="ABW38">
        <v>0.71</v>
      </c>
      <c r="ABX38">
        <v>6.42</v>
      </c>
      <c r="ABY38">
        <v>-0.71</v>
      </c>
      <c r="ABZ38">
        <v>-1.1000000000000001</v>
      </c>
      <c r="ACA38">
        <v>3.02</v>
      </c>
      <c r="ACB38">
        <v>1.1499999999999999</v>
      </c>
      <c r="ACC38">
        <v>-2.39</v>
      </c>
      <c r="ACD38">
        <v>1.68</v>
      </c>
      <c r="ACE38">
        <v>6.05</v>
      </c>
      <c r="ACF38">
        <v>0.21</v>
      </c>
      <c r="ACG38">
        <v>1.96</v>
      </c>
      <c r="ACH38">
        <v>4.16</v>
      </c>
      <c r="ACI38">
        <v>3.89</v>
      </c>
      <c r="ACJ38">
        <v>0.37</v>
      </c>
      <c r="ACK38">
        <v>6.37</v>
      </c>
      <c r="ACL38">
        <v>2.98</v>
      </c>
      <c r="ACM38">
        <v>-1.53</v>
      </c>
      <c r="ACN38">
        <v>-5.1100000000000003</v>
      </c>
      <c r="ACO38">
        <v>0.66</v>
      </c>
      <c r="ACP38">
        <v>1.19</v>
      </c>
      <c r="ACQ38">
        <v>-7.1</v>
      </c>
      <c r="ACR38">
        <v>2.0099999999999998</v>
      </c>
      <c r="ACS38">
        <v>1.1499999999999999</v>
      </c>
      <c r="ACT38">
        <v>-5.46</v>
      </c>
      <c r="ACU38">
        <v>8.1</v>
      </c>
      <c r="ACV38">
        <v>-2.14</v>
      </c>
      <c r="ACW38">
        <v>-2.83</v>
      </c>
      <c r="ACX38">
        <v>-10.15</v>
      </c>
      <c r="ACY38">
        <v>-7.85</v>
      </c>
      <c r="ACZ38">
        <v>-4.05</v>
      </c>
      <c r="ADA38">
        <v>8.8699999999999992</v>
      </c>
      <c r="ADB38">
        <v>4.1399999999999997</v>
      </c>
      <c r="ADC38">
        <v>6.25</v>
      </c>
      <c r="ADD38">
        <v>7.99</v>
      </c>
      <c r="ADE38">
        <v>3.34</v>
      </c>
      <c r="ADF38">
        <v>1.75</v>
      </c>
      <c r="ADG38">
        <v>4.5199999999999996</v>
      </c>
      <c r="ADH38">
        <v>-3.99</v>
      </c>
      <c r="ADI38">
        <v>4.8099999999999996</v>
      </c>
      <c r="ADJ38">
        <v>2.9</v>
      </c>
      <c r="ADK38">
        <v>-0.89</v>
      </c>
      <c r="ADL38">
        <v>1.92</v>
      </c>
      <c r="ADM38">
        <v>-4.6900000000000004</v>
      </c>
      <c r="ADN38">
        <v>9.7200000000000006</v>
      </c>
      <c r="ADO38">
        <v>2.57</v>
      </c>
      <c r="ADP38">
        <v>3.73</v>
      </c>
      <c r="ADQ38">
        <v>-1.52</v>
      </c>
      <c r="ADR38">
        <v>2.5499999999999998</v>
      </c>
      <c r="ADS38">
        <v>0.93</v>
      </c>
      <c r="ADT38">
        <v>-0.77</v>
      </c>
      <c r="ADU38">
        <v>4.01</v>
      </c>
      <c r="ADV38">
        <v>-2.92</v>
      </c>
      <c r="ADW38">
        <v>2</v>
      </c>
      <c r="ADX38">
        <v>2.09</v>
      </c>
      <c r="ADY38">
        <v>4.21</v>
      </c>
      <c r="ADZ38">
        <v>3.19</v>
      </c>
      <c r="AEA38">
        <v>2.5299999999999998</v>
      </c>
      <c r="AEB38">
        <v>2.16</v>
      </c>
      <c r="AEC38">
        <v>3.47</v>
      </c>
      <c r="AED38">
        <v>-1.76</v>
      </c>
      <c r="AEE38">
        <v>2.25</v>
      </c>
      <c r="AEF38">
        <v>2.08</v>
      </c>
      <c r="AEG38">
        <v>1.1000000000000001</v>
      </c>
      <c r="AEH38">
        <v>3.41</v>
      </c>
      <c r="AEI38">
        <v>-0.26</v>
      </c>
      <c r="AEJ38">
        <v>-1.1299999999999999</v>
      </c>
      <c r="AEK38">
        <v>-2.31</v>
      </c>
      <c r="AEL38">
        <v>3.3</v>
      </c>
      <c r="AEM38">
        <v>2.91</v>
      </c>
      <c r="AEN38">
        <v>-1.78</v>
      </c>
      <c r="AEO38">
        <v>-3.87</v>
      </c>
      <c r="AEP38">
        <v>1.47</v>
      </c>
      <c r="AEQ38">
        <v>0.13</v>
      </c>
      <c r="AER38">
        <v>-1.84</v>
      </c>
      <c r="AES38">
        <v>4</v>
      </c>
      <c r="AET38">
        <v>3.71</v>
      </c>
      <c r="AEU38">
        <v>-3.13</v>
      </c>
      <c r="AEV38">
        <v>-0.09</v>
      </c>
      <c r="AEW38">
        <v>-4.41</v>
      </c>
      <c r="AEX38">
        <v>1.21</v>
      </c>
      <c r="AEY38">
        <v>2.82</v>
      </c>
      <c r="AEZ38">
        <v>5.05</v>
      </c>
      <c r="AFA38">
        <v>1.88</v>
      </c>
      <c r="AFB38">
        <v>2.12</v>
      </c>
      <c r="AFC38">
        <v>4.0199999999999996</v>
      </c>
      <c r="AFD38">
        <v>2.31</v>
      </c>
      <c r="AFE38">
        <v>3.49</v>
      </c>
      <c r="AFF38">
        <v>1.96</v>
      </c>
      <c r="AFG38">
        <v>2.29</v>
      </c>
      <c r="AFH38">
        <v>-1.95</v>
      </c>
      <c r="AFI38">
        <v>5.47</v>
      </c>
      <c r="AFJ38">
        <v>1.0900000000000001</v>
      </c>
      <c r="AFK38">
        <v>2.4300000000000002</v>
      </c>
      <c r="AFL38">
        <v>0.95</v>
      </c>
      <c r="AFM38">
        <v>2.11</v>
      </c>
      <c r="AFN38">
        <v>0.85</v>
      </c>
      <c r="AFO38">
        <v>0.96</v>
      </c>
      <c r="AFP38">
        <v>0.11</v>
      </c>
      <c r="AFQ38">
        <v>-4.76</v>
      </c>
      <c r="AFR38">
        <v>4.2</v>
      </c>
      <c r="AFS38">
        <v>3.67</v>
      </c>
      <c r="AFT38">
        <v>2.63</v>
      </c>
      <c r="AFU38">
        <v>6.28</v>
      </c>
      <c r="AFV38">
        <v>-0.42</v>
      </c>
      <c r="AFW38">
        <v>3.14</v>
      </c>
      <c r="AFX38">
        <v>1.69</v>
      </c>
      <c r="AFY38">
        <v>-3.04</v>
      </c>
      <c r="AFZ38">
        <v>2.52</v>
      </c>
      <c r="AGA38">
        <v>5.89</v>
      </c>
      <c r="AGB38">
        <v>3.71</v>
      </c>
      <c r="AGC38">
        <v>7.42</v>
      </c>
      <c r="AGD38">
        <v>-1.17</v>
      </c>
      <c r="AGE38">
        <v>6.2</v>
      </c>
      <c r="AGF38">
        <v>-3.04</v>
      </c>
      <c r="AGG38">
        <v>3.37</v>
      </c>
      <c r="AGH38">
        <v>3.83</v>
      </c>
      <c r="AGI38">
        <v>-1.94</v>
      </c>
      <c r="AGJ38">
        <v>6.68</v>
      </c>
      <c r="AGK38">
        <v>5.15</v>
      </c>
      <c r="AGL38">
        <v>-0.56000000000000005</v>
      </c>
      <c r="AGM38">
        <v>-2.34</v>
      </c>
      <c r="AGN38">
        <v>0.32</v>
      </c>
      <c r="AGO38">
        <v>-5.07</v>
      </c>
      <c r="AGP38">
        <v>-14.06</v>
      </c>
      <c r="AGQ38">
        <v>5.84</v>
      </c>
      <c r="AGR38">
        <v>6.48</v>
      </c>
      <c r="AGS38">
        <v>3.51</v>
      </c>
      <c r="AGT38">
        <v>3.04</v>
      </c>
      <c r="AGU38">
        <v>-2.33</v>
      </c>
      <c r="AGV38">
        <v>-2.2000000000000002</v>
      </c>
      <c r="AGW38">
        <v>1.43</v>
      </c>
      <c r="AGX38">
        <v>9.4700000000000006</v>
      </c>
      <c r="AGY38">
        <v>0.42</v>
      </c>
      <c r="AGZ38">
        <v>1.1399999999999999</v>
      </c>
      <c r="AHA38">
        <v>-2.5</v>
      </c>
      <c r="AHB38">
        <v>-3.46</v>
      </c>
      <c r="AHC38">
        <v>-5.0599999999999996</v>
      </c>
      <c r="AHD38">
        <v>2.95</v>
      </c>
      <c r="AHE38">
        <v>-1.83</v>
      </c>
      <c r="AHF38">
        <v>2.68</v>
      </c>
      <c r="AHG38">
        <v>-5.98</v>
      </c>
      <c r="AHH38">
        <v>-4.18</v>
      </c>
      <c r="AHI38" s="3">
        <v>12.12</v>
      </c>
      <c r="AHJ38">
        <v>0.4</v>
      </c>
      <c r="AHK38">
        <v>1.72</v>
      </c>
      <c r="AHL38">
        <v>-3.73</v>
      </c>
      <c r="AHM38">
        <v>2.34</v>
      </c>
      <c r="AHN38">
        <v>6.13</v>
      </c>
      <c r="AHO38">
        <v>0.96</v>
      </c>
      <c r="AHP38">
        <v>1.9</v>
      </c>
      <c r="AHQ38">
        <v>-1.3</v>
      </c>
      <c r="AHR38">
        <v>8.82</v>
      </c>
      <c r="AHS38">
        <v>-0.36</v>
      </c>
      <c r="AHT38">
        <v>-0.42</v>
      </c>
      <c r="AHU38">
        <v>-2.77</v>
      </c>
      <c r="AHV38">
        <v>5.5</v>
      </c>
      <c r="AHW38">
        <v>2.84</v>
      </c>
      <c r="AHX38">
        <v>-1.33</v>
      </c>
      <c r="AHY38">
        <v>-0.4</v>
      </c>
      <c r="AHZ38">
        <v>-1.83</v>
      </c>
      <c r="AIA38">
        <v>-9.5399999999999991</v>
      </c>
      <c r="AIB38">
        <v>0.53</v>
      </c>
      <c r="AIC38">
        <v>7</v>
      </c>
      <c r="AID38">
        <v>4.1500000000000004</v>
      </c>
      <c r="AIE38">
        <v>1.01</v>
      </c>
      <c r="AIF38">
        <v>1.62</v>
      </c>
      <c r="AIG38">
        <v>5.1100000000000003</v>
      </c>
      <c r="AIH38">
        <v>-7.0000000000000007E-2</v>
      </c>
      <c r="AII38">
        <v>-0.15</v>
      </c>
      <c r="AIJ38">
        <v>-4.46</v>
      </c>
      <c r="AIK38">
        <v>-9.7899999999999991</v>
      </c>
      <c r="AIL38">
        <v>1.1599999999999999</v>
      </c>
      <c r="AIM38">
        <v>-10.1</v>
      </c>
      <c r="AIN38">
        <v>3.18</v>
      </c>
      <c r="AIO38">
        <v>6.3</v>
      </c>
      <c r="AIP38">
        <v>-2.38</v>
      </c>
      <c r="AIQ38">
        <v>-2.77</v>
      </c>
      <c r="AIR38">
        <v>-1.66</v>
      </c>
      <c r="AIS38">
        <v>0.34</v>
      </c>
      <c r="AIT38">
        <v>7.6</v>
      </c>
      <c r="AIU38">
        <v>8.8000000000000007</v>
      </c>
      <c r="AIV38">
        <v>0.7</v>
      </c>
      <c r="AIW38">
        <v>3.11</v>
      </c>
      <c r="AIX38">
        <v>3.55</v>
      </c>
      <c r="AIY38">
        <v>-0.78</v>
      </c>
      <c r="AIZ38">
        <v>7.34</v>
      </c>
      <c r="AJA38">
        <v>2.9</v>
      </c>
      <c r="AJB38">
        <v>4.32</v>
      </c>
      <c r="AJC38">
        <v>2.64</v>
      </c>
      <c r="AJD38">
        <v>2.4700000000000002</v>
      </c>
      <c r="AJE38">
        <v>0.16</v>
      </c>
      <c r="AJF38">
        <v>-4.2300000000000004</v>
      </c>
      <c r="AJG38">
        <v>2.56</v>
      </c>
      <c r="AJH38">
        <v>3.57</v>
      </c>
      <c r="AJI38">
        <v>-2.71</v>
      </c>
      <c r="AJJ38">
        <v>1.61</v>
      </c>
      <c r="AJK38">
        <v>2.91</v>
      </c>
      <c r="AJL38">
        <v>2.31</v>
      </c>
      <c r="AJM38">
        <v>6.76</v>
      </c>
      <c r="AJN38">
        <v>3.88</v>
      </c>
      <c r="AJO38">
        <v>-2.33</v>
      </c>
      <c r="AJP38">
        <v>3.49</v>
      </c>
      <c r="AJQ38">
        <v>-0.3</v>
      </c>
      <c r="AJR38">
        <v>-2.64</v>
      </c>
      <c r="AJS38">
        <v>4.13</v>
      </c>
      <c r="AJT38">
        <v>3.27</v>
      </c>
      <c r="AJU38">
        <v>4.76</v>
      </c>
      <c r="AJV38">
        <v>-0.78</v>
      </c>
      <c r="AJW38">
        <v>1.36</v>
      </c>
      <c r="AJX38">
        <v>-3.06</v>
      </c>
      <c r="AJY38">
        <v>3.53</v>
      </c>
      <c r="AJZ38">
        <v>0.97</v>
      </c>
      <c r="AKA38">
        <v>4.34</v>
      </c>
      <c r="AKB38">
        <v>0.95</v>
      </c>
      <c r="AKC38">
        <v>2.1800000000000002</v>
      </c>
      <c r="AKD38">
        <v>0.96</v>
      </c>
      <c r="AKE38">
        <v>-2.09</v>
      </c>
      <c r="AKF38">
        <v>0.6</v>
      </c>
      <c r="AKG38">
        <v>-0.56999999999999995</v>
      </c>
      <c r="AKH38">
        <v>2.8</v>
      </c>
      <c r="AKI38">
        <v>1.28</v>
      </c>
      <c r="AKJ38">
        <v>4.05</v>
      </c>
      <c r="AKK38">
        <v>3.22</v>
      </c>
      <c r="AKL38">
        <v>1.02</v>
      </c>
      <c r="AKM38">
        <v>3.08</v>
      </c>
      <c r="AKN38">
        <v>0.6</v>
      </c>
      <c r="AKO38">
        <v>1.1200000000000001</v>
      </c>
      <c r="AKP38">
        <v>3.14</v>
      </c>
      <c r="AKQ38">
        <v>3.44</v>
      </c>
      <c r="AKR38">
        <v>-2.85</v>
      </c>
      <c r="AKS38">
        <v>-5.58</v>
      </c>
      <c r="AKT38">
        <v>-0.31</v>
      </c>
      <c r="AKU38" s="3">
        <v>2.46</v>
      </c>
      <c r="AKV38">
        <v>0.38</v>
      </c>
      <c r="AKW38">
        <v>-5.27</v>
      </c>
      <c r="AKX38">
        <v>-1.1100000000000001</v>
      </c>
      <c r="AKY38">
        <v>-4.5599999999999996</v>
      </c>
      <c r="AKZ38">
        <v>-3.3</v>
      </c>
      <c r="ALA38">
        <v>-1.02</v>
      </c>
      <c r="ALB38">
        <v>6.1</v>
      </c>
      <c r="ALC38">
        <v>3.55</v>
      </c>
      <c r="ALD38">
        <v>-8.91</v>
      </c>
      <c r="ALE38">
        <v>-1.1499999999999999</v>
      </c>
      <c r="ALF38">
        <v>2.86</v>
      </c>
      <c r="ALG38">
        <v>-9.0500000000000007</v>
      </c>
      <c r="ALH38">
        <v>-22.76</v>
      </c>
      <c r="ALI38">
        <v>-10.11</v>
      </c>
      <c r="ALJ38">
        <v>4.87</v>
      </c>
      <c r="ALK38">
        <v>-10.33</v>
      </c>
      <c r="ALL38">
        <v>-12.49</v>
      </c>
      <c r="ALM38">
        <v>8.73</v>
      </c>
      <c r="ALN38">
        <v>16.7</v>
      </c>
      <c r="ALO38">
        <v>3.43</v>
      </c>
      <c r="ALP38">
        <v>0.2</v>
      </c>
      <c r="ALQ38">
        <v>9.81</v>
      </c>
      <c r="ALR38">
        <v>6.61</v>
      </c>
      <c r="ALS38">
        <v>5.6</v>
      </c>
      <c r="ALT38">
        <v>-4.7699999999999996</v>
      </c>
      <c r="ALU38">
        <v>4.9800000000000004</v>
      </c>
      <c r="ALV38">
        <v>5.23</v>
      </c>
      <c r="ALW38">
        <v>-2.73</v>
      </c>
      <c r="ALX38">
        <v>5.04</v>
      </c>
      <c r="ALY38">
        <v>7.28</v>
      </c>
      <c r="ALZ38">
        <v>4.5</v>
      </c>
      <c r="AMA38">
        <v>-7.8</v>
      </c>
      <c r="AMB38">
        <v>-6.14</v>
      </c>
      <c r="AMC38">
        <v>7.45</v>
      </c>
      <c r="AMD38">
        <v>-4.4800000000000004</v>
      </c>
      <c r="AME38">
        <v>9.26</v>
      </c>
      <c r="AMF38">
        <v>3.83</v>
      </c>
      <c r="AMG38">
        <v>0.51</v>
      </c>
      <c r="AMH38">
        <v>7.55</v>
      </c>
      <c r="AMI38">
        <v>2.25</v>
      </c>
      <c r="AMJ38">
        <v>3.58</v>
      </c>
      <c r="AMK38">
        <v>1.44</v>
      </c>
      <c r="AML38">
        <v>2.4300000000000002</v>
      </c>
      <c r="AMM38">
        <v>-0.48</v>
      </c>
      <c r="AMN38">
        <v>-2.57</v>
      </c>
      <c r="AMO38">
        <v>-3.5</v>
      </c>
      <c r="AMP38">
        <v>-6.93</v>
      </c>
      <c r="AMQ38">
        <v>-9.2200000000000006</v>
      </c>
      <c r="AMR38">
        <v>12.55</v>
      </c>
      <c r="AMS38">
        <v>-0.52</v>
      </c>
      <c r="AMT38">
        <v>1.25</v>
      </c>
      <c r="AMU38">
        <v>4.91</v>
      </c>
      <c r="AMV38">
        <v>3.84</v>
      </c>
      <c r="AMW38">
        <v>2.2599999999999998</v>
      </c>
      <c r="AMX38">
        <v>-0.66</v>
      </c>
      <c r="AMY38">
        <v>-6.05</v>
      </c>
      <c r="AMZ38">
        <v>3.65</v>
      </c>
      <c r="ANA38">
        <v>0.55000000000000004</v>
      </c>
      <c r="ANB38">
        <v>2.92</v>
      </c>
      <c r="ANC38">
        <v>2.23</v>
      </c>
      <c r="AND38">
        <v>0.11</v>
      </c>
      <c r="ANE38">
        <v>1.1399999999999999</v>
      </c>
      <c r="ANF38">
        <v>2.64</v>
      </c>
      <c r="ANG38">
        <v>7.42</v>
      </c>
      <c r="ANH38">
        <v>1.76</v>
      </c>
      <c r="ANI38">
        <v>4.4800000000000004</v>
      </c>
      <c r="ANJ38">
        <v>1.1200000000000001</v>
      </c>
      <c r="ANK38">
        <v>1.74</v>
      </c>
      <c r="ANL38">
        <v>-1.19</v>
      </c>
      <c r="ANM38">
        <v>5.33</v>
      </c>
      <c r="ANN38">
        <v>-3.5</v>
      </c>
      <c r="ANO38">
        <v>4.18</v>
      </c>
      <c r="ANP38">
        <v>4.5599999999999996</v>
      </c>
      <c r="ANQ38">
        <v>1.05</v>
      </c>
      <c r="ANR38">
        <v>2.74</v>
      </c>
      <c r="ANS38">
        <v>-1.69</v>
      </c>
      <c r="ANT38">
        <v>5.4</v>
      </c>
      <c r="ANU38">
        <v>1.54</v>
      </c>
      <c r="ANV38">
        <v>0.41</v>
      </c>
      <c r="ANW38">
        <v>1.67</v>
      </c>
      <c r="ANX38">
        <v>3.46</v>
      </c>
      <c r="ANY38">
        <v>-2.91</v>
      </c>
      <c r="ANZ38">
        <v>4.24</v>
      </c>
      <c r="AOA38">
        <v>-3.8</v>
      </c>
      <c r="AOB38">
        <v>3.43</v>
      </c>
      <c r="AOC38">
        <v>1.78</v>
      </c>
      <c r="AOD38">
        <v>0.75</v>
      </c>
      <c r="AOE38">
        <v>-1.43</v>
      </c>
      <c r="AOF38">
        <v>4.0999999999999996</v>
      </c>
      <c r="AOG38">
        <v>-0.18</v>
      </c>
      <c r="AOH38">
        <v>-1.1399999999999999</v>
      </c>
      <c r="AOI38">
        <v>1.77</v>
      </c>
      <c r="AOJ38">
        <v>-2.56</v>
      </c>
      <c r="AOK38">
        <v>-0.14000000000000001</v>
      </c>
      <c r="AOL38">
        <v>-4.7300000000000004</v>
      </c>
      <c r="AOM38">
        <v>-3.34</v>
      </c>
      <c r="AON38">
        <v>6.1</v>
      </c>
      <c r="AOO38">
        <v>0.28999999999999998</v>
      </c>
      <c r="AOP38">
        <v>-3.1</v>
      </c>
      <c r="AOQ38">
        <v>-5.53</v>
      </c>
      <c r="AOR38">
        <v>0.7</v>
      </c>
      <c r="AOS38">
        <v>9.23</v>
      </c>
      <c r="AOT38">
        <v>2.15</v>
      </c>
      <c r="AOU38">
        <v>1.64</v>
      </c>
      <c r="AOV38">
        <v>0.91</v>
      </c>
      <c r="AOW38">
        <v>4.24</v>
      </c>
      <c r="AOX38">
        <v>-0.21</v>
      </c>
      <c r="AOY38">
        <v>0.42</v>
      </c>
      <c r="AOZ38">
        <v>-2.42</v>
      </c>
      <c r="APA38">
        <v>6.26</v>
      </c>
      <c r="APB38">
        <v>1.78</v>
      </c>
      <c r="APC38">
        <v>1.68</v>
      </c>
      <c r="APD38">
        <v>2.79</v>
      </c>
      <c r="APE38">
        <v>-0.73</v>
      </c>
      <c r="APF38">
        <v>0.19</v>
      </c>
      <c r="APG38">
        <v>-0.31</v>
      </c>
      <c r="APH38">
        <v>1.49</v>
      </c>
      <c r="API38">
        <v>1.33</v>
      </c>
      <c r="APJ38">
        <v>-1.87</v>
      </c>
      <c r="APK38">
        <v>2.73</v>
      </c>
      <c r="APL38">
        <v>0.8</v>
      </c>
      <c r="APM38">
        <v>3.38</v>
      </c>
      <c r="APN38">
        <v>1.24</v>
      </c>
      <c r="APO38">
        <v>2.2999999999999998</v>
      </c>
      <c r="APP38">
        <v>-4.93</v>
      </c>
      <c r="APQ38">
        <v>0.25</v>
      </c>
      <c r="APR38">
        <v>0.5</v>
      </c>
      <c r="APS38">
        <v>1.0900000000000001</v>
      </c>
      <c r="APT38">
        <v>0.81</v>
      </c>
      <c r="APU38">
        <v>2.72</v>
      </c>
      <c r="APV38">
        <v>1.36</v>
      </c>
      <c r="APW38">
        <v>-0.79</v>
      </c>
      <c r="APX38">
        <v>-7.2</v>
      </c>
      <c r="APY38">
        <v>2.4</v>
      </c>
      <c r="APZ38">
        <v>-10.5</v>
      </c>
      <c r="AQA38">
        <v>10.29</v>
      </c>
      <c r="AQB38">
        <v>3.18</v>
      </c>
      <c r="AQC38">
        <v>0.5</v>
      </c>
      <c r="AQD38">
        <v>3.3</v>
      </c>
      <c r="AQE38">
        <v>-6.42</v>
      </c>
      <c r="AQF38">
        <v>6.75</v>
      </c>
      <c r="AQG38">
        <v>0.83</v>
      </c>
      <c r="AQH38">
        <v>-3.53</v>
      </c>
      <c r="AQI38">
        <v>4.0599999999999996</v>
      </c>
      <c r="AQJ38">
        <v>0.54</v>
      </c>
      <c r="AQK38">
        <v>2.67</v>
      </c>
      <c r="AQL38">
        <v>3.04</v>
      </c>
      <c r="AQM38">
        <v>-1.95</v>
      </c>
      <c r="AQN38">
        <v>-9.9</v>
      </c>
      <c r="AQO38">
        <v>-22.7</v>
      </c>
      <c r="AQP38">
        <v>13.35</v>
      </c>
      <c r="AQQ38">
        <v>4.6399999999999997</v>
      </c>
      <c r="AQR38">
        <v>1.1299999999999999</v>
      </c>
      <c r="AQS38">
        <v>4.72</v>
      </c>
      <c r="AQT38">
        <v>3.96</v>
      </c>
      <c r="AQU38">
        <v>-2.27</v>
      </c>
      <c r="AQV38">
        <v>0.93</v>
      </c>
      <c r="AQW38">
        <v>14.04</v>
      </c>
      <c r="AQX38">
        <v>4.63</v>
      </c>
      <c r="AQY38">
        <v>-0.23</v>
      </c>
      <c r="AQZ38">
        <v>7.75</v>
      </c>
      <c r="ARA38">
        <v>5.16</v>
      </c>
      <c r="ARB38">
        <v>4.84</v>
      </c>
      <c r="ARC38">
        <v>1.97</v>
      </c>
      <c r="ARD38">
        <v>-1.1599999999999999</v>
      </c>
      <c r="ARE38">
        <v>0.62</v>
      </c>
      <c r="ARF38">
        <v>2.14</v>
      </c>
      <c r="ARG38">
        <v>-3.68</v>
      </c>
      <c r="ARH38">
        <v>5.32</v>
      </c>
      <c r="ARI38">
        <v>-3.04</v>
      </c>
      <c r="ARJ38">
        <v>6.28</v>
      </c>
      <c r="ARK38">
        <v>-4.2699999999999996</v>
      </c>
      <c r="ARL38">
        <v>-0.47</v>
      </c>
      <c r="ARM38">
        <v>3.04</v>
      </c>
      <c r="ARN38">
        <v>-5.94</v>
      </c>
      <c r="ARO38">
        <v>1.92</v>
      </c>
      <c r="ARP38">
        <v>-10.99</v>
      </c>
      <c r="ARQ38">
        <v>8.61</v>
      </c>
    </row>
    <row r="39" spans="1:1161" s="5" customFormat="1" x14ac:dyDescent="0.25">
      <c r="A39" s="5" t="s">
        <v>611</v>
      </c>
      <c r="B39" s="5" t="s">
        <v>612</v>
      </c>
      <c r="D39" s="5">
        <f t="shared" ref="D39:Z39" si="0">D15+0.3</f>
        <v>-3.5500000000000003</v>
      </c>
      <c r="E39" s="5">
        <f t="shared" si="0"/>
        <v>-5.45</v>
      </c>
      <c r="F39" s="5">
        <f t="shared" si="0"/>
        <v>2.8299999999999996</v>
      </c>
      <c r="G39" s="5">
        <f t="shared" si="0"/>
        <v>2.09</v>
      </c>
      <c r="H39" s="5">
        <f t="shared" si="0"/>
        <v>4.87</v>
      </c>
      <c r="I39" s="5">
        <f t="shared" si="0"/>
        <v>5.09</v>
      </c>
      <c r="J39" s="5">
        <f t="shared" si="0"/>
        <v>2.78</v>
      </c>
      <c r="K39" s="5">
        <f t="shared" si="0"/>
        <v>2.82</v>
      </c>
      <c r="L39" s="5">
        <f t="shared" si="0"/>
        <v>-2.54</v>
      </c>
      <c r="M39" s="5">
        <f t="shared" si="0"/>
        <v>3.77</v>
      </c>
      <c r="N39" s="5">
        <f t="shared" si="0"/>
        <v>2.2599999999999998</v>
      </c>
      <c r="O39" s="5">
        <f t="shared" si="0"/>
        <v>-1.63</v>
      </c>
      <c r="P39" s="5">
        <f t="shared" si="0"/>
        <v>5.67</v>
      </c>
      <c r="Q39" s="5">
        <f t="shared" si="0"/>
        <v>1.17</v>
      </c>
      <c r="R39" s="5">
        <f t="shared" si="0"/>
        <v>2.3099999999999996</v>
      </c>
      <c r="S39" s="5">
        <f t="shared" si="0"/>
        <v>6.37</v>
      </c>
      <c r="T39" s="5">
        <f t="shared" si="0"/>
        <v>-0.37000000000000005</v>
      </c>
      <c r="U39" s="5">
        <f t="shared" si="0"/>
        <v>7</v>
      </c>
      <c r="V39" s="5">
        <f t="shared" si="0"/>
        <v>5.45</v>
      </c>
      <c r="W39" s="5">
        <f t="shared" si="0"/>
        <v>4.8</v>
      </c>
      <c r="X39" s="5">
        <f t="shared" si="0"/>
        <v>-4.72</v>
      </c>
      <c r="Y39" s="5">
        <f t="shared" si="0"/>
        <v>7.51</v>
      </c>
      <c r="Z39" s="5">
        <f t="shared" si="0"/>
        <v>3.09</v>
      </c>
      <c r="AA39" s="5">
        <f>AA15+0.3</f>
        <v>-0.10000000000000003</v>
      </c>
      <c r="AB39" s="5">
        <v>-1.76</v>
      </c>
      <c r="AC39" s="5">
        <v>10.83</v>
      </c>
      <c r="AD39" s="5">
        <v>3.24</v>
      </c>
      <c r="AE39" s="5">
        <v>1.27</v>
      </c>
      <c r="AF39" s="5">
        <v>-4.05</v>
      </c>
      <c r="AG39" s="5">
        <v>1.25</v>
      </c>
      <c r="AH39" s="5">
        <v>7.41</v>
      </c>
      <c r="AI39" s="5">
        <v>2.4</v>
      </c>
      <c r="AJ39" s="5">
        <v>1.45</v>
      </c>
      <c r="AK39" s="5">
        <v>11.99</v>
      </c>
      <c r="AL39" s="5">
        <v>0.28999999999999998</v>
      </c>
      <c r="AM39" s="5">
        <v>5.71</v>
      </c>
      <c r="AN39" s="5">
        <v>-0.57999999999999996</v>
      </c>
      <c r="AO39" s="5">
        <v>-0.23</v>
      </c>
      <c r="AP39" s="5">
        <v>1.61</v>
      </c>
      <c r="AQ39" s="5">
        <v>-4.28</v>
      </c>
      <c r="AR39" s="5">
        <v>11.24</v>
      </c>
      <c r="AS39" s="5">
        <v>4.5599999999999996</v>
      </c>
      <c r="AT39" s="5">
        <v>9.8000000000000007</v>
      </c>
      <c r="AU39" s="5">
        <v>-4.8899999999999997</v>
      </c>
      <c r="AV39" s="5">
        <v>-19.93</v>
      </c>
      <c r="AW39" s="5">
        <v>-13.37</v>
      </c>
      <c r="AX39" s="5">
        <v>2.5299999999999998</v>
      </c>
      <c r="AY39" s="5">
        <v>6.25</v>
      </c>
      <c r="AZ39" s="5">
        <v>2.15</v>
      </c>
      <c r="BA39" s="5">
        <v>7.99</v>
      </c>
      <c r="BB39" s="5">
        <v>-0.95</v>
      </c>
      <c r="BC39" s="5">
        <v>-1.65</v>
      </c>
      <c r="BD39" s="5">
        <v>-16.46</v>
      </c>
      <c r="BE39" s="5">
        <v>3.67</v>
      </c>
      <c r="BF39" s="5">
        <v>0.75</v>
      </c>
      <c r="BG39" s="5">
        <v>-13.01</v>
      </c>
      <c r="BH39" s="5">
        <v>-8.8800000000000008</v>
      </c>
      <c r="BI39" s="5">
        <v>-2.1800000000000002</v>
      </c>
      <c r="BJ39" s="5">
        <v>-7.42</v>
      </c>
      <c r="BK39" s="5">
        <v>4.8899999999999997</v>
      </c>
      <c r="BL39" s="5">
        <v>11.44</v>
      </c>
      <c r="BM39" s="5">
        <v>-6.92</v>
      </c>
      <c r="BN39" s="5">
        <v>-9.59</v>
      </c>
      <c r="BO39" s="5">
        <v>-13.72</v>
      </c>
      <c r="BP39" s="5">
        <v>13.9</v>
      </c>
      <c r="BQ39" s="5">
        <v>-7.42</v>
      </c>
      <c r="BR39" s="5">
        <v>0.95</v>
      </c>
      <c r="BS39" s="5">
        <v>-29.94</v>
      </c>
      <c r="BT39" s="5">
        <v>8.44</v>
      </c>
      <c r="BU39" s="5">
        <v>-9.7799999999999994</v>
      </c>
      <c r="BV39" s="5">
        <v>-14.53</v>
      </c>
      <c r="BW39" s="5">
        <v>-2.83</v>
      </c>
      <c r="BX39" s="5">
        <v>5.07</v>
      </c>
      <c r="BY39" s="5">
        <v>-11.82</v>
      </c>
      <c r="BZ39" s="5">
        <v>-20.25</v>
      </c>
      <c r="CA39" s="5">
        <v>-23.33</v>
      </c>
      <c r="CB39" s="5">
        <v>-0.89</v>
      </c>
      <c r="CC39" s="5">
        <v>37.700000000000003</v>
      </c>
      <c r="CD39" s="5">
        <v>37.54</v>
      </c>
      <c r="CE39" s="5">
        <v>-3.69</v>
      </c>
      <c r="CF39" s="5">
        <v>-13.86</v>
      </c>
      <c r="CG39" s="5">
        <v>-5.89</v>
      </c>
      <c r="CH39" s="5">
        <v>5.19</v>
      </c>
      <c r="CI39" s="5">
        <v>0.73</v>
      </c>
      <c r="CJ39" s="5">
        <v>-18.440000000000001</v>
      </c>
      <c r="CK39" s="5">
        <v>3.36</v>
      </c>
      <c r="CL39" s="5">
        <v>42.22</v>
      </c>
      <c r="CM39" s="5">
        <v>15.87</v>
      </c>
      <c r="CN39" s="5">
        <v>13.17</v>
      </c>
      <c r="CO39" s="5">
        <v>-8.8000000000000007</v>
      </c>
      <c r="CP39" s="5">
        <v>11.46</v>
      </c>
      <c r="CQ39" s="5">
        <v>-11.36</v>
      </c>
      <c r="CR39" s="5">
        <v>-8.85</v>
      </c>
      <c r="CS39" s="5">
        <v>10.27</v>
      </c>
      <c r="CT39" s="5">
        <v>2.23</v>
      </c>
      <c r="CU39" s="5">
        <v>10.59</v>
      </c>
      <c r="CV39" s="5">
        <v>-3.67</v>
      </c>
      <c r="CW39" s="5">
        <v>-0.09</v>
      </c>
      <c r="CX39" s="5">
        <v>-2.7</v>
      </c>
      <c r="CY39" s="5">
        <v>-8.1300000000000008</v>
      </c>
      <c r="CZ39" s="5">
        <v>2.08</v>
      </c>
      <c r="DA39" s="5">
        <v>-11.52</v>
      </c>
      <c r="DB39" s="5">
        <v>5.41</v>
      </c>
      <c r="DC39" s="5">
        <v>-0.55000000000000004</v>
      </c>
      <c r="DD39" s="5">
        <v>-3.19</v>
      </c>
      <c r="DE39" s="5">
        <v>8.2899999999999991</v>
      </c>
      <c r="DF39" s="5">
        <v>-0.42</v>
      </c>
      <c r="DG39" s="5">
        <v>-4.21</v>
      </c>
      <c r="DH39" s="5">
        <v>-3.96</v>
      </c>
      <c r="DI39" s="5">
        <v>-3.09</v>
      </c>
      <c r="DJ39" s="5">
        <v>9.56</v>
      </c>
      <c r="DK39" s="5">
        <v>3.23</v>
      </c>
      <c r="DL39" s="5">
        <v>6.78</v>
      </c>
      <c r="DM39" s="5">
        <v>8.31</v>
      </c>
      <c r="DN39" s="5">
        <v>2.17</v>
      </c>
      <c r="DO39" s="5">
        <v>2.39</v>
      </c>
      <c r="DP39" s="5">
        <v>7.51</v>
      </c>
      <c r="DQ39" s="5">
        <v>3.93</v>
      </c>
      <c r="DR39" s="5">
        <v>3.71</v>
      </c>
      <c r="DS39" s="5">
        <v>6.55</v>
      </c>
      <c r="DT39" s="5">
        <v>1.68</v>
      </c>
      <c r="DU39" s="5">
        <v>2.54</v>
      </c>
      <c r="DV39" s="5">
        <v>-7.71</v>
      </c>
      <c r="DW39" s="5">
        <v>4.58</v>
      </c>
      <c r="DX39" s="5">
        <v>3.06</v>
      </c>
      <c r="DY39" s="5">
        <v>6.81</v>
      </c>
      <c r="DZ39" s="5">
        <v>0.88</v>
      </c>
      <c r="EA39" s="5">
        <v>0.13</v>
      </c>
      <c r="EB39" s="5">
        <v>7.5</v>
      </c>
      <c r="EC39" s="5">
        <v>0.41</v>
      </c>
      <c r="ED39" s="5">
        <v>-0.57999999999999996</v>
      </c>
      <c r="EE39" s="5">
        <v>3.78</v>
      </c>
      <c r="EF39" s="5">
        <v>1.46</v>
      </c>
      <c r="EG39" s="5">
        <v>-0.94</v>
      </c>
      <c r="EH39" s="5">
        <v>-8.31</v>
      </c>
      <c r="EI39" s="5">
        <v>-1.03</v>
      </c>
      <c r="EJ39" s="5">
        <v>-5.29</v>
      </c>
      <c r="EK39" s="5">
        <v>10.26</v>
      </c>
      <c r="EL39" s="5">
        <v>-5.54</v>
      </c>
      <c r="EM39" s="5">
        <v>-14.21</v>
      </c>
      <c r="EN39" s="5">
        <v>-10.17</v>
      </c>
      <c r="EO39" s="5">
        <v>-10.11</v>
      </c>
      <c r="EP39" s="5">
        <v>-5.04</v>
      </c>
      <c r="EQ39" s="5">
        <v>1.33</v>
      </c>
      <c r="ER39" s="5">
        <v>6.08</v>
      </c>
      <c r="ES39" s="5">
        <v>-25.04</v>
      </c>
      <c r="ET39" s="5">
        <v>14.12</v>
      </c>
      <c r="EU39" s="5">
        <v>-4.43</v>
      </c>
      <c r="EV39" s="5">
        <v>24.7</v>
      </c>
      <c r="EW39" s="5">
        <v>7.27</v>
      </c>
      <c r="EX39" s="5">
        <v>-2.74</v>
      </c>
      <c r="EY39" s="5">
        <v>1.49</v>
      </c>
      <c r="EZ39" s="5">
        <v>7.6</v>
      </c>
      <c r="FA39" s="5">
        <v>-3.34</v>
      </c>
      <c r="FB39" s="5">
        <v>3.77</v>
      </c>
      <c r="FC39" s="5">
        <v>-6.89</v>
      </c>
      <c r="FD39" s="5">
        <v>3.25</v>
      </c>
      <c r="FE39" s="5">
        <v>-13.54</v>
      </c>
      <c r="FF39" s="5">
        <v>-0.55000000000000004</v>
      </c>
      <c r="FG39" s="5">
        <v>6.23</v>
      </c>
      <c r="FH39" s="5">
        <v>-6.38</v>
      </c>
      <c r="FI39" s="5">
        <v>10.87</v>
      </c>
      <c r="FJ39" s="5">
        <v>-7.14</v>
      </c>
      <c r="FK39" s="5">
        <v>16.46</v>
      </c>
      <c r="FL39" s="5">
        <v>-1.46</v>
      </c>
      <c r="FM39" s="5">
        <v>-4.91</v>
      </c>
      <c r="FN39" s="5">
        <v>2.38</v>
      </c>
      <c r="FO39" s="5">
        <v>-3.52</v>
      </c>
      <c r="FP39" s="5">
        <v>0.66</v>
      </c>
      <c r="FQ39" s="5">
        <v>0.99</v>
      </c>
      <c r="FR39" s="5">
        <v>-0.49</v>
      </c>
      <c r="FS39" s="5">
        <v>-23.95</v>
      </c>
      <c r="FT39" s="5">
        <v>7.66</v>
      </c>
      <c r="FU39" s="5">
        <v>3.11</v>
      </c>
      <c r="FV39" s="5">
        <v>2.62</v>
      </c>
      <c r="FW39" s="5">
        <v>0.95</v>
      </c>
      <c r="FX39" s="5">
        <v>3.94</v>
      </c>
      <c r="FY39" s="5">
        <v>-4.24</v>
      </c>
      <c r="FZ39" s="5">
        <v>-0.28000000000000003</v>
      </c>
      <c r="GA39" s="5">
        <v>-4.82</v>
      </c>
      <c r="GB39" s="5">
        <v>-1.49</v>
      </c>
      <c r="GC39" s="5">
        <v>0.4</v>
      </c>
      <c r="GD39" s="5">
        <v>-6.53</v>
      </c>
      <c r="GE39" s="5">
        <v>0.43</v>
      </c>
      <c r="GF39" s="5">
        <v>5.35</v>
      </c>
      <c r="GG39" s="5">
        <v>5.48</v>
      </c>
      <c r="GH39" s="5">
        <v>-1.06</v>
      </c>
      <c r="GI39" s="5">
        <v>-0.78</v>
      </c>
      <c r="GJ39" s="5">
        <v>-6.86</v>
      </c>
      <c r="GK39" s="5">
        <v>-4</v>
      </c>
      <c r="GL39" s="5">
        <v>-4.71</v>
      </c>
      <c r="GM39" s="5">
        <v>1.84</v>
      </c>
      <c r="GN39" s="5">
        <v>-2.94</v>
      </c>
      <c r="GO39" s="5">
        <v>-6.75</v>
      </c>
      <c r="GP39" s="5">
        <v>-4.37</v>
      </c>
      <c r="GQ39" s="5">
        <v>6.4</v>
      </c>
      <c r="GR39" s="5">
        <v>1.84</v>
      </c>
      <c r="GS39" s="5">
        <v>3.13</v>
      </c>
      <c r="GT39" s="5">
        <v>0.7</v>
      </c>
      <c r="GU39" s="5">
        <v>2.67</v>
      </c>
      <c r="GV39" s="5">
        <v>5.76</v>
      </c>
      <c r="GW39" s="5">
        <v>-0.75</v>
      </c>
      <c r="GX39" s="5">
        <v>5.17</v>
      </c>
      <c r="GY39" s="5">
        <v>6.86</v>
      </c>
      <c r="GZ39" s="5">
        <v>5.08</v>
      </c>
      <c r="HA39" s="5">
        <v>5.56</v>
      </c>
      <c r="HB39" s="5">
        <v>0.09</v>
      </c>
      <c r="HC39" s="5">
        <v>4.49</v>
      </c>
      <c r="HD39" s="5">
        <v>1.98</v>
      </c>
      <c r="HE39" s="5">
        <v>-4.05</v>
      </c>
      <c r="HF39" s="5">
        <v>-0.42</v>
      </c>
      <c r="HG39" s="5">
        <v>2.37</v>
      </c>
      <c r="HH39" s="5">
        <v>-1.41</v>
      </c>
      <c r="HI39" s="5">
        <v>-7.47</v>
      </c>
      <c r="HJ39" s="5">
        <v>5.9</v>
      </c>
      <c r="HK39" s="5">
        <v>1.54</v>
      </c>
      <c r="HL39" s="5">
        <v>-0.25</v>
      </c>
      <c r="HM39" s="5">
        <v>1.69</v>
      </c>
      <c r="HN39" s="5">
        <v>-1.25</v>
      </c>
      <c r="HO39" s="5">
        <v>4.04</v>
      </c>
      <c r="HP39" s="5">
        <v>5.0999999999999996</v>
      </c>
      <c r="HQ39" s="5">
        <v>-2.08</v>
      </c>
      <c r="HR39" s="5">
        <v>0.87</v>
      </c>
      <c r="HS39" s="5">
        <v>-0.62</v>
      </c>
      <c r="HT39" s="5">
        <v>0.31</v>
      </c>
      <c r="HU39" s="5">
        <v>0.39</v>
      </c>
      <c r="HV39" s="5">
        <v>3.51</v>
      </c>
      <c r="HW39" s="5">
        <v>1.43</v>
      </c>
      <c r="HX39" s="5">
        <v>6.16</v>
      </c>
      <c r="HY39" s="5">
        <v>-4.62</v>
      </c>
      <c r="HZ39" s="5">
        <v>8.8000000000000007</v>
      </c>
      <c r="IA39" s="5">
        <v>1.1499999999999999</v>
      </c>
      <c r="IB39" s="5">
        <v>-0.93</v>
      </c>
      <c r="IC39" s="5">
        <v>-1.41</v>
      </c>
      <c r="ID39" s="5">
        <v>5.8</v>
      </c>
      <c r="IE39" s="5">
        <v>3.48</v>
      </c>
      <c r="IF39" s="5">
        <v>3.74</v>
      </c>
      <c r="IG39" s="5">
        <v>3.24</v>
      </c>
      <c r="IH39" s="5">
        <v>0.99</v>
      </c>
      <c r="II39" s="5">
        <v>6.97</v>
      </c>
      <c r="IJ39" s="5">
        <v>-6.95</v>
      </c>
      <c r="IK39" s="5">
        <v>4.4000000000000004</v>
      </c>
      <c r="IL39" s="5">
        <v>3.99</v>
      </c>
      <c r="IM39" s="5">
        <v>2.2400000000000002</v>
      </c>
      <c r="IN39" s="5">
        <v>-3.91</v>
      </c>
      <c r="IO39" s="5">
        <v>-2.5499999999999998</v>
      </c>
      <c r="IP39" s="5">
        <v>-7.29</v>
      </c>
      <c r="IQ39" s="5">
        <v>-10.15</v>
      </c>
      <c r="IR39" s="5">
        <v>-0.8</v>
      </c>
      <c r="IS39" s="5">
        <v>-1.08</v>
      </c>
      <c r="IT39" s="5">
        <v>4.22</v>
      </c>
      <c r="IU39" s="5">
        <v>2.35</v>
      </c>
      <c r="IV39" s="5">
        <v>-1.47</v>
      </c>
      <c r="IW39" s="5">
        <v>-1.69</v>
      </c>
      <c r="IX39" s="5">
        <v>-3.89</v>
      </c>
      <c r="IY39" s="5">
        <v>-0.89</v>
      </c>
      <c r="IZ39" s="5">
        <v>5.26</v>
      </c>
      <c r="JA39" s="5">
        <v>3.62</v>
      </c>
      <c r="JB39" s="5">
        <v>-2.79</v>
      </c>
      <c r="JC39" s="5">
        <v>-1.37</v>
      </c>
      <c r="JD39" s="5">
        <v>2.12</v>
      </c>
      <c r="JE39" s="5">
        <v>-2.92</v>
      </c>
      <c r="JF39" s="5">
        <v>2.14</v>
      </c>
      <c r="JG39" s="5">
        <v>-3.99</v>
      </c>
      <c r="JH39" s="5">
        <v>-4.7</v>
      </c>
      <c r="JI39" s="5">
        <v>7.71</v>
      </c>
      <c r="JJ39" s="5">
        <v>2.65</v>
      </c>
      <c r="JK39" s="5">
        <v>7.82</v>
      </c>
      <c r="JL39" s="5">
        <v>0.3</v>
      </c>
      <c r="JM39" s="5">
        <v>-5.32</v>
      </c>
      <c r="JN39" s="5">
        <v>0.76</v>
      </c>
      <c r="JO39" s="5">
        <v>-3.01</v>
      </c>
      <c r="JP39" s="5">
        <v>6.78</v>
      </c>
      <c r="JQ39" s="5">
        <v>-10.82</v>
      </c>
      <c r="JR39" s="5">
        <v>3.05</v>
      </c>
      <c r="JS39" s="5">
        <v>0.13</v>
      </c>
      <c r="JT39" s="5">
        <v>-3.94</v>
      </c>
      <c r="JU39" s="5">
        <v>3.01</v>
      </c>
      <c r="JV39" s="5">
        <v>-2.12</v>
      </c>
      <c r="JW39" s="5">
        <v>-3.73</v>
      </c>
      <c r="JX39" s="5">
        <v>-0.21</v>
      </c>
      <c r="JY39" s="5">
        <v>6.21</v>
      </c>
      <c r="JZ39" s="5">
        <v>1.2</v>
      </c>
      <c r="KA39" s="5">
        <v>2.37</v>
      </c>
      <c r="KB39" s="5">
        <v>2.95</v>
      </c>
      <c r="KC39" s="5">
        <v>0.12</v>
      </c>
      <c r="KD39" s="5">
        <v>4.3600000000000003</v>
      </c>
      <c r="KE39" s="5">
        <v>1.73</v>
      </c>
      <c r="KF39" s="5">
        <v>1</v>
      </c>
      <c r="KG39" s="5">
        <v>0.41</v>
      </c>
      <c r="KH39" s="5">
        <v>4.51</v>
      </c>
      <c r="KI39" s="5">
        <v>3.93</v>
      </c>
      <c r="KJ39" s="5">
        <v>-5.8</v>
      </c>
      <c r="KK39" s="5">
        <v>0.85</v>
      </c>
      <c r="KL39" s="5">
        <v>3.25</v>
      </c>
      <c r="KM39" s="5">
        <v>5.59</v>
      </c>
      <c r="KN39" s="5">
        <v>0.41</v>
      </c>
      <c r="KO39" s="5">
        <v>-0.1</v>
      </c>
      <c r="KP39" s="5">
        <v>4.6100000000000003</v>
      </c>
      <c r="KQ39" s="5">
        <v>6.12</v>
      </c>
      <c r="KR39" s="5">
        <v>0.65</v>
      </c>
      <c r="KS39" s="5">
        <v>-1.83</v>
      </c>
      <c r="KT39" s="5">
        <v>4.8099999999999996</v>
      </c>
      <c r="KU39" s="5">
        <v>-4.0599999999999996</v>
      </c>
      <c r="KV39" s="5">
        <v>-2.6</v>
      </c>
      <c r="KW39" s="5">
        <v>6.87</v>
      </c>
      <c r="KX39" s="5">
        <v>3.93</v>
      </c>
      <c r="KY39" s="5">
        <v>-0.09</v>
      </c>
      <c r="KZ39" s="5">
        <v>-1.38</v>
      </c>
      <c r="LA39" s="5">
        <v>-0.26</v>
      </c>
      <c r="LB39" s="5">
        <v>3.89</v>
      </c>
      <c r="LC39" s="5">
        <v>1.56</v>
      </c>
      <c r="LD39" s="5">
        <v>-3.65</v>
      </c>
      <c r="LE39" s="5">
        <v>4.7699999999999996</v>
      </c>
      <c r="LF39" s="5">
        <v>-4.3099999999999996</v>
      </c>
      <c r="LG39" s="5">
        <v>2.3199999999999998</v>
      </c>
      <c r="LH39" s="5">
        <v>4.6100000000000003</v>
      </c>
      <c r="LI39" s="5">
        <v>1.76</v>
      </c>
      <c r="LJ39" s="5">
        <v>-1.46</v>
      </c>
      <c r="LK39" s="5">
        <v>-1.96</v>
      </c>
      <c r="LL39" s="5">
        <v>-0.08</v>
      </c>
      <c r="LM39" s="5">
        <v>4.6500000000000004</v>
      </c>
      <c r="LN39" s="5">
        <v>3.55</v>
      </c>
      <c r="LO39" s="5">
        <v>-0.72</v>
      </c>
      <c r="LP39" s="5">
        <v>-1.82</v>
      </c>
      <c r="LQ39" s="5">
        <v>-2.36</v>
      </c>
      <c r="LR39" s="5">
        <v>-2.65</v>
      </c>
      <c r="LS39" s="5">
        <v>-0.32</v>
      </c>
      <c r="LT39" s="5">
        <v>-1.63</v>
      </c>
      <c r="LU39" s="5">
        <v>2.5299999999999998</v>
      </c>
      <c r="LV39" s="5">
        <v>-5.78</v>
      </c>
      <c r="LW39" s="5">
        <v>0.13</v>
      </c>
      <c r="LX39" s="5">
        <v>5.0999999999999996</v>
      </c>
      <c r="LY39" s="5">
        <v>0.9</v>
      </c>
      <c r="LZ39" s="5">
        <v>0.2</v>
      </c>
      <c r="MA39" s="5">
        <v>5.12</v>
      </c>
      <c r="MB39" s="5">
        <v>0.27</v>
      </c>
      <c r="MC39" s="5">
        <v>3.02</v>
      </c>
      <c r="MD39" s="5">
        <v>4.9000000000000004</v>
      </c>
      <c r="ME39" s="5">
        <v>3.29</v>
      </c>
      <c r="MF39" s="5">
        <v>7.0000000000000007E-2</v>
      </c>
      <c r="MG39" s="5">
        <v>5.72</v>
      </c>
      <c r="MH39" s="5">
        <v>-3.4</v>
      </c>
      <c r="MI39" s="5">
        <v>8.31</v>
      </c>
      <c r="MJ39" s="5">
        <v>-1.95</v>
      </c>
      <c r="MK39" s="5">
        <v>8.08</v>
      </c>
      <c r="ML39" s="5">
        <v>5.08</v>
      </c>
      <c r="MM39" s="5">
        <v>1.81</v>
      </c>
      <c r="MN39" s="5">
        <v>0.35</v>
      </c>
      <c r="MO39" s="5">
        <v>-0.49</v>
      </c>
      <c r="MP39" s="5">
        <v>3.77</v>
      </c>
      <c r="MQ39" s="5">
        <v>-0.13</v>
      </c>
      <c r="MR39" s="5">
        <v>8.23</v>
      </c>
      <c r="MS39" s="5">
        <v>6.07</v>
      </c>
      <c r="MT39" s="5">
        <v>-0.78</v>
      </c>
      <c r="MU39" s="5">
        <v>1.1299999999999999</v>
      </c>
      <c r="MV39" s="5">
        <v>-3.05</v>
      </c>
      <c r="MW39" s="5">
        <v>7.49</v>
      </c>
      <c r="MX39" s="5">
        <v>-7.0000000000000007E-2</v>
      </c>
      <c r="MY39" s="5">
        <v>-3.65</v>
      </c>
      <c r="MZ39" s="5">
        <v>3.47</v>
      </c>
      <c r="NA39" s="5">
        <v>6.93</v>
      </c>
      <c r="NB39" s="5">
        <v>-0.21</v>
      </c>
      <c r="NC39" s="5">
        <v>-6.57</v>
      </c>
      <c r="ND39" s="5">
        <v>3.92</v>
      </c>
      <c r="NE39" s="5">
        <v>5.15</v>
      </c>
      <c r="NF39" s="5">
        <v>-3.81</v>
      </c>
      <c r="NG39" s="5">
        <v>-4.55</v>
      </c>
      <c r="NH39" s="5">
        <v>0.51</v>
      </c>
      <c r="NI39" s="5">
        <v>-1.1000000000000001</v>
      </c>
      <c r="NJ39" s="5">
        <v>3.53</v>
      </c>
      <c r="NK39" s="5">
        <v>-4.18</v>
      </c>
      <c r="NL39" s="5">
        <v>-3.26</v>
      </c>
      <c r="NM39" s="5">
        <v>1.96</v>
      </c>
      <c r="NN39" s="5">
        <v>3.7</v>
      </c>
      <c r="NO39" s="5">
        <v>3.69</v>
      </c>
      <c r="NP39" s="5">
        <v>-0.13</v>
      </c>
      <c r="NQ39" s="5">
        <v>1.1399999999999999</v>
      </c>
      <c r="NR39" s="5">
        <v>-5.61</v>
      </c>
      <c r="NS39" s="5">
        <v>-6.19</v>
      </c>
      <c r="NT39" s="5">
        <v>-3.21</v>
      </c>
      <c r="NU39" s="5">
        <v>1.61</v>
      </c>
      <c r="NV39" s="5">
        <v>-4.1500000000000004</v>
      </c>
      <c r="NW39" s="5">
        <v>4.28</v>
      </c>
      <c r="NX39" s="5">
        <v>-2.06</v>
      </c>
      <c r="NY39" s="5">
        <v>3.09</v>
      </c>
      <c r="NZ39" s="5">
        <v>3.18</v>
      </c>
      <c r="OA39" s="5">
        <v>1.5</v>
      </c>
      <c r="OB39" s="5">
        <v>2.61</v>
      </c>
      <c r="OC39" s="5">
        <v>4.3099999999999996</v>
      </c>
      <c r="OD39" s="5">
        <v>1.19</v>
      </c>
      <c r="OE39" s="5">
        <v>4.84</v>
      </c>
      <c r="OF39" s="5">
        <v>2.54</v>
      </c>
      <c r="OG39" s="5">
        <v>2.2400000000000002</v>
      </c>
      <c r="OH39" s="5">
        <v>5.2</v>
      </c>
      <c r="OI39" s="5">
        <v>0.38</v>
      </c>
      <c r="OJ39" s="5">
        <v>-0.02</v>
      </c>
      <c r="OK39" s="5">
        <v>0.05</v>
      </c>
      <c r="OL39" s="5">
        <v>3.88</v>
      </c>
      <c r="OM39" s="5">
        <v>1.89</v>
      </c>
      <c r="ON39" s="5">
        <v>-0.36</v>
      </c>
      <c r="OO39" s="5">
        <v>3.49</v>
      </c>
      <c r="OP39" s="5">
        <v>-1.5</v>
      </c>
      <c r="OQ39" s="5">
        <v>-4.5599999999999996</v>
      </c>
      <c r="OR39" s="5">
        <v>1.1299999999999999</v>
      </c>
      <c r="OS39" s="5">
        <v>1.32</v>
      </c>
      <c r="OT39" s="5">
        <v>2.76</v>
      </c>
      <c r="OU39" s="5">
        <v>-7.15</v>
      </c>
      <c r="OV39" s="5">
        <v>0.92</v>
      </c>
      <c r="OW39" s="5">
        <v>-1.39</v>
      </c>
      <c r="OX39" s="5">
        <v>-1.75</v>
      </c>
      <c r="OY39" s="5">
        <v>2.69</v>
      </c>
      <c r="OZ39" s="5">
        <v>1.95</v>
      </c>
      <c r="PA39" s="5">
        <v>-2.48</v>
      </c>
      <c r="PB39" s="5">
        <v>2.61</v>
      </c>
      <c r="PC39" s="5">
        <v>-6.04</v>
      </c>
      <c r="PD39" s="5">
        <v>-0.24</v>
      </c>
      <c r="PE39" s="5">
        <v>4.03</v>
      </c>
      <c r="PF39" s="5">
        <v>4.63</v>
      </c>
      <c r="PG39" s="5">
        <v>6.32</v>
      </c>
      <c r="PH39" s="5">
        <v>2.69</v>
      </c>
      <c r="PI39" s="5">
        <v>2.5499999999999998</v>
      </c>
      <c r="PJ39" s="5">
        <v>0.38</v>
      </c>
      <c r="PK39" s="5">
        <v>1.91</v>
      </c>
      <c r="PL39" s="5">
        <v>-2.88</v>
      </c>
      <c r="PM39" s="5">
        <v>3.28</v>
      </c>
      <c r="PN39" s="5">
        <v>1.96</v>
      </c>
      <c r="PO39" s="5">
        <v>-1.97</v>
      </c>
      <c r="PP39" s="5">
        <v>2.83</v>
      </c>
      <c r="PQ39" s="5">
        <v>3.93</v>
      </c>
      <c r="PR39" s="5">
        <v>0.32</v>
      </c>
      <c r="PS39" s="5">
        <v>-3.79</v>
      </c>
      <c r="PT39" s="5">
        <v>1.63</v>
      </c>
      <c r="PU39" s="5">
        <v>-0.59</v>
      </c>
      <c r="PV39" s="5">
        <v>-6.2</v>
      </c>
      <c r="PW39" s="5">
        <v>-8.6</v>
      </c>
      <c r="PX39" s="5">
        <v>-8.18</v>
      </c>
      <c r="PY39" s="5">
        <v>6.36</v>
      </c>
      <c r="PZ39" s="5">
        <v>1.53</v>
      </c>
      <c r="QA39" s="5">
        <v>-4.82</v>
      </c>
      <c r="QB39" s="5">
        <v>0.44</v>
      </c>
      <c r="QC39" s="5">
        <v>10.16</v>
      </c>
      <c r="QD39" s="5">
        <v>1.35</v>
      </c>
      <c r="QE39" s="5">
        <v>4.91</v>
      </c>
      <c r="QF39" s="5">
        <v>-2.89</v>
      </c>
      <c r="QG39" s="5">
        <v>3.55</v>
      </c>
      <c r="QH39" s="5">
        <v>4.8499999999999996</v>
      </c>
      <c r="QI39" s="5">
        <v>1.43</v>
      </c>
      <c r="QJ39" s="5">
        <v>-2.02</v>
      </c>
      <c r="QK39" s="5">
        <v>-0.35</v>
      </c>
      <c r="QL39" s="5">
        <v>4.87</v>
      </c>
      <c r="QM39" s="5">
        <v>-1.1000000000000001</v>
      </c>
      <c r="QN39" s="5">
        <v>3.22</v>
      </c>
      <c r="QO39" s="5">
        <v>-1.05</v>
      </c>
      <c r="QP39" s="5">
        <v>2.44</v>
      </c>
      <c r="QQ39" s="5">
        <v>2.69</v>
      </c>
      <c r="QR39" s="5">
        <v>0.99</v>
      </c>
      <c r="QS39" s="5">
        <v>1.52</v>
      </c>
      <c r="QT39" s="5">
        <v>0.61</v>
      </c>
      <c r="QU39" s="5">
        <v>1.1499999999999999</v>
      </c>
      <c r="QV39" s="5">
        <v>1.64</v>
      </c>
      <c r="QW39" s="5">
        <v>1.82</v>
      </c>
      <c r="QX39" s="5">
        <v>-1.62</v>
      </c>
      <c r="QY39" s="5">
        <v>2.87</v>
      </c>
      <c r="QZ39" s="5">
        <v>0.81</v>
      </c>
      <c r="RA39" s="5">
        <v>-0.52</v>
      </c>
      <c r="RB39" s="5">
        <v>0.39</v>
      </c>
      <c r="RC39" s="5">
        <v>3.32</v>
      </c>
      <c r="RD39" s="5">
        <v>-0.15</v>
      </c>
      <c r="RE39" s="5">
        <v>-1.45</v>
      </c>
      <c r="RF39" s="5">
        <v>3.42</v>
      </c>
      <c r="RG39" s="5">
        <v>-0.77</v>
      </c>
      <c r="RH39" s="5">
        <v>-4.8600000000000003</v>
      </c>
      <c r="RI39" s="5">
        <v>1.34</v>
      </c>
      <c r="RJ39" s="5">
        <v>2.25</v>
      </c>
      <c r="RK39" s="5">
        <v>3.2</v>
      </c>
      <c r="RL39" s="5">
        <v>2.73</v>
      </c>
      <c r="RM39" s="5">
        <v>-0.88</v>
      </c>
      <c r="RN39" s="5">
        <v>0.9</v>
      </c>
      <c r="RO39" s="5">
        <v>0.49</v>
      </c>
      <c r="RP39" s="5">
        <v>-1.79</v>
      </c>
      <c r="RQ39" s="5">
        <v>-2.1800000000000002</v>
      </c>
      <c r="RR39" s="5">
        <v>2.0499999999999998</v>
      </c>
      <c r="RS39" s="5">
        <v>-5.41</v>
      </c>
      <c r="RT39" s="5">
        <v>-1.61</v>
      </c>
      <c r="RU39" s="5">
        <v>-1.35</v>
      </c>
      <c r="RV39" s="5">
        <v>-7.78</v>
      </c>
      <c r="RW39" s="5">
        <v>-0.7</v>
      </c>
      <c r="RX39" s="5">
        <v>4.75</v>
      </c>
      <c r="RY39" s="5">
        <v>0.31</v>
      </c>
      <c r="RZ39" s="5">
        <v>-0.15</v>
      </c>
      <c r="SA39" s="5">
        <v>7.82</v>
      </c>
      <c r="SB39" s="5">
        <v>0.2</v>
      </c>
      <c r="SC39" s="5">
        <v>3.94</v>
      </c>
      <c r="SD39" s="5">
        <v>4.22</v>
      </c>
      <c r="SE39" s="5">
        <v>-5.24</v>
      </c>
      <c r="SF39" s="5">
        <v>1.75</v>
      </c>
      <c r="SG39" s="5">
        <v>4.53</v>
      </c>
      <c r="SH39" s="5">
        <v>-1.17</v>
      </c>
      <c r="SI39" s="5">
        <v>3.28</v>
      </c>
      <c r="SJ39" s="5">
        <v>-2.91</v>
      </c>
      <c r="SK39" s="5">
        <v>0.11</v>
      </c>
      <c r="SL39" s="5">
        <v>2.63</v>
      </c>
      <c r="SM39" s="5">
        <v>-4.38</v>
      </c>
      <c r="SN39" s="5">
        <v>-3.12</v>
      </c>
      <c r="SO39" s="5">
        <v>0.94</v>
      </c>
      <c r="SP39" s="5">
        <v>8.19</v>
      </c>
      <c r="SQ39" s="5">
        <v>1.1200000000000001</v>
      </c>
      <c r="SR39" s="5">
        <v>0.91</v>
      </c>
      <c r="SS39" s="5">
        <v>-1.85</v>
      </c>
      <c r="ST39" s="5">
        <v>1.1499999999999999</v>
      </c>
      <c r="SU39" s="5">
        <v>3.85</v>
      </c>
      <c r="SV39" s="5">
        <v>0.72</v>
      </c>
      <c r="SW39" s="5">
        <v>4.8</v>
      </c>
      <c r="SX39" s="5">
        <v>-4.16</v>
      </c>
      <c r="SY39" s="5">
        <v>-0.82</v>
      </c>
      <c r="SZ39" s="5">
        <v>-4.74</v>
      </c>
      <c r="TA39" s="5">
        <v>3.44</v>
      </c>
      <c r="TB39" s="5">
        <v>2.15</v>
      </c>
      <c r="TC39" s="5">
        <v>-0.22</v>
      </c>
      <c r="TD39" s="5">
        <v>-5.56</v>
      </c>
      <c r="TE39" s="5">
        <v>-6.02</v>
      </c>
      <c r="TF39" s="5">
        <v>4.01</v>
      </c>
      <c r="TG39" s="5">
        <v>-2.5</v>
      </c>
      <c r="TH39" s="5">
        <v>4.42</v>
      </c>
      <c r="TI39" s="5">
        <v>-3.53</v>
      </c>
      <c r="TJ39" s="5">
        <v>-1.87</v>
      </c>
      <c r="TK39" s="5">
        <v>-7.65</v>
      </c>
      <c r="TL39" s="5">
        <v>5.27</v>
      </c>
      <c r="TM39" s="5">
        <v>0.15</v>
      </c>
      <c r="TN39" s="5">
        <v>-9.0500000000000007</v>
      </c>
      <c r="TO39" s="5">
        <v>-6.1</v>
      </c>
      <c r="TP39" s="5">
        <v>-5</v>
      </c>
      <c r="TQ39" s="5">
        <v>7.33</v>
      </c>
      <c r="TR39" s="5">
        <v>4.45</v>
      </c>
      <c r="TS39" s="5">
        <v>3.3</v>
      </c>
      <c r="TT39" s="5">
        <v>-1.1399999999999999</v>
      </c>
      <c r="TU39" s="5">
        <v>4.74</v>
      </c>
      <c r="TV39" s="5">
        <v>5.68</v>
      </c>
      <c r="TW39" s="5">
        <v>4.05</v>
      </c>
      <c r="TX39" s="5">
        <v>0.91</v>
      </c>
      <c r="TY39" s="5">
        <v>3.68</v>
      </c>
      <c r="TZ39" s="5">
        <v>3.63</v>
      </c>
      <c r="UA39" s="5">
        <v>-4.16</v>
      </c>
      <c r="UB39" s="5">
        <v>7.0000000000000007E-2</v>
      </c>
      <c r="UC39" s="5">
        <v>-4.13</v>
      </c>
      <c r="UD39" s="5">
        <v>3.61</v>
      </c>
      <c r="UE39" s="5">
        <v>-0.7</v>
      </c>
      <c r="UF39" s="5">
        <v>-4.18</v>
      </c>
      <c r="UG39" s="5">
        <v>-0.25</v>
      </c>
      <c r="UH39" s="5">
        <v>8.6199999999999992</v>
      </c>
      <c r="UI39" s="5">
        <v>1.81</v>
      </c>
      <c r="UJ39" s="5">
        <v>2.5299999999999998</v>
      </c>
      <c r="UK39" s="5">
        <v>0.59</v>
      </c>
      <c r="UL39" s="5">
        <v>0.44</v>
      </c>
      <c r="UM39" s="5">
        <v>1.73</v>
      </c>
      <c r="UN39" s="5">
        <v>-2.1800000000000002</v>
      </c>
      <c r="UO39" s="5">
        <v>0.23</v>
      </c>
      <c r="UP39" s="5">
        <v>3.45</v>
      </c>
      <c r="UQ39" s="5">
        <v>-0.49</v>
      </c>
      <c r="UR39" s="5">
        <v>0.93</v>
      </c>
      <c r="US39" s="5">
        <v>4.5599999999999996</v>
      </c>
      <c r="UT39" s="5">
        <v>1.18</v>
      </c>
      <c r="UU39" s="5">
        <v>-1.71</v>
      </c>
      <c r="UV39" s="5">
        <v>-3.75</v>
      </c>
      <c r="UW39" s="5">
        <v>-0.14000000000000001</v>
      </c>
      <c r="UX39" s="5">
        <v>-4.08</v>
      </c>
      <c r="UY39" s="5">
        <v>-1.89</v>
      </c>
      <c r="UZ39" s="5">
        <v>-0.66</v>
      </c>
      <c r="VA39" s="5">
        <v>3.8</v>
      </c>
      <c r="VB39" s="5">
        <v>-3.67</v>
      </c>
      <c r="VC39" s="5">
        <v>4.01</v>
      </c>
      <c r="VD39" s="5">
        <v>-0.13</v>
      </c>
      <c r="VE39" s="5">
        <v>-11.39</v>
      </c>
      <c r="VF39" s="5">
        <v>1.66</v>
      </c>
      <c r="VG39" s="5">
        <v>-1</v>
      </c>
      <c r="VH39" s="5">
        <v>-0.36</v>
      </c>
      <c r="VI39" s="5">
        <v>-2.33</v>
      </c>
      <c r="VJ39" s="5">
        <v>-3.91</v>
      </c>
      <c r="VK39" s="5">
        <v>-3.36</v>
      </c>
      <c r="VL39" s="5">
        <v>-1.47</v>
      </c>
      <c r="VM39" s="5">
        <v>-7.78</v>
      </c>
      <c r="VN39" s="5">
        <v>-9.0299999999999994</v>
      </c>
      <c r="VO39" s="5">
        <v>-11.93</v>
      </c>
      <c r="VP39" s="5">
        <v>16.3</v>
      </c>
      <c r="VQ39" s="5">
        <v>-5.32</v>
      </c>
      <c r="VR39" s="5">
        <v>-2.02</v>
      </c>
      <c r="VS39" s="5">
        <v>12.28</v>
      </c>
      <c r="VT39" s="5">
        <v>5.99</v>
      </c>
      <c r="VU39" s="5">
        <v>2.17</v>
      </c>
      <c r="VV39" s="5">
        <v>4.7300000000000004</v>
      </c>
      <c r="VW39" s="5">
        <v>4.41</v>
      </c>
      <c r="VX39" s="5">
        <v>4.43</v>
      </c>
      <c r="VY39" s="5">
        <v>-6.77</v>
      </c>
      <c r="VZ39" s="5">
        <v>-2.11</v>
      </c>
      <c r="WA39" s="5">
        <v>-3.46</v>
      </c>
      <c r="WB39" s="5">
        <v>6.16</v>
      </c>
      <c r="WC39" s="5">
        <v>2.4700000000000002</v>
      </c>
      <c r="WD39" s="5">
        <v>-1.1499999999999999</v>
      </c>
      <c r="WE39" s="5">
        <v>11.83</v>
      </c>
      <c r="WF39" s="5">
        <v>-1.1399999999999999</v>
      </c>
      <c r="WG39" s="5">
        <v>3.07</v>
      </c>
      <c r="WH39" s="5">
        <v>-1.1000000000000001</v>
      </c>
      <c r="WI39" s="5">
        <v>-1.44</v>
      </c>
      <c r="WJ39" s="5">
        <v>4.09</v>
      </c>
      <c r="WK39" s="5">
        <v>-0.81</v>
      </c>
      <c r="WL39" s="5">
        <v>-0.51</v>
      </c>
      <c r="WM39" s="5">
        <v>2.2599999999999998</v>
      </c>
      <c r="WN39" s="5">
        <v>-2.2200000000000002</v>
      </c>
      <c r="WO39" s="5">
        <v>-0.78</v>
      </c>
      <c r="WP39" s="5">
        <v>5.25</v>
      </c>
      <c r="WQ39" s="5">
        <v>-5.05</v>
      </c>
      <c r="WR39" s="5">
        <v>-2.17</v>
      </c>
      <c r="WS39" s="5">
        <v>-1.4</v>
      </c>
      <c r="WT39" s="5">
        <v>0.02</v>
      </c>
      <c r="WU39" s="5">
        <v>-2.36</v>
      </c>
      <c r="WV39" s="5">
        <v>4.54</v>
      </c>
      <c r="WW39" s="5">
        <v>-1.62</v>
      </c>
      <c r="WX39" s="5">
        <v>-2.1</v>
      </c>
      <c r="WY39" s="5">
        <v>-0.25</v>
      </c>
      <c r="WZ39" s="5">
        <v>-4.34</v>
      </c>
      <c r="XA39" s="5">
        <v>2.7</v>
      </c>
      <c r="XB39" s="5">
        <v>0.28000000000000003</v>
      </c>
      <c r="XC39" s="5">
        <v>-6.15</v>
      </c>
      <c r="XD39" s="5">
        <v>-2.48</v>
      </c>
      <c r="XE39" s="5">
        <v>2.4900000000000002</v>
      </c>
      <c r="XF39" s="5">
        <v>8.5399999999999991</v>
      </c>
      <c r="XG39" s="5">
        <v>0.48</v>
      </c>
      <c r="XH39" s="5">
        <v>-1.81</v>
      </c>
      <c r="XI39" s="5">
        <v>5.39</v>
      </c>
      <c r="XJ39" s="5">
        <v>2.59</v>
      </c>
      <c r="XK39" s="5">
        <v>-0.73</v>
      </c>
      <c r="XL39" s="5">
        <v>-9.16</v>
      </c>
      <c r="XM39" s="5">
        <v>1.66</v>
      </c>
      <c r="XN39" s="5">
        <v>1.49</v>
      </c>
      <c r="XO39" s="5">
        <v>3.97</v>
      </c>
      <c r="XP39" s="5">
        <v>-3.65</v>
      </c>
      <c r="XQ39" s="5">
        <v>5.52</v>
      </c>
      <c r="XR39" s="5">
        <v>0.17</v>
      </c>
      <c r="XS39" s="5">
        <v>-2.63</v>
      </c>
      <c r="XT39" s="5">
        <v>3.87</v>
      </c>
      <c r="XU39" s="5">
        <v>0.87</v>
      </c>
      <c r="XV39" s="5">
        <v>5.31</v>
      </c>
      <c r="XW39" s="5">
        <v>0</v>
      </c>
      <c r="XX39" s="5">
        <v>-6.86</v>
      </c>
      <c r="XY39" s="5">
        <v>4.26</v>
      </c>
      <c r="XZ39" s="5">
        <v>1.68</v>
      </c>
      <c r="YA39" s="5">
        <v>5.76</v>
      </c>
      <c r="YB39" s="5">
        <v>-0.44</v>
      </c>
      <c r="YC39" s="5">
        <v>-10.18</v>
      </c>
      <c r="YD39" s="5">
        <v>4.1100000000000003</v>
      </c>
      <c r="YE39" s="5">
        <v>4.66</v>
      </c>
      <c r="YF39" s="5">
        <v>2.7</v>
      </c>
      <c r="YG39" s="5">
        <v>6.5</v>
      </c>
      <c r="YH39" s="5">
        <v>0.57999999999999996</v>
      </c>
      <c r="YI39" s="5">
        <v>2.52</v>
      </c>
      <c r="YJ39" s="5">
        <v>1.6</v>
      </c>
      <c r="YK39" s="5">
        <v>10.24</v>
      </c>
      <c r="YL39" s="5">
        <v>-3.39</v>
      </c>
      <c r="YM39" s="5">
        <v>-4.57</v>
      </c>
      <c r="YN39" s="5">
        <v>1.33</v>
      </c>
      <c r="YO39" s="5">
        <v>3.6</v>
      </c>
      <c r="YP39" s="5">
        <v>-2.35</v>
      </c>
      <c r="YQ39" s="5">
        <v>-0.17</v>
      </c>
      <c r="YR39" s="5">
        <v>-1.04</v>
      </c>
      <c r="YS39" s="5">
        <v>-0.22</v>
      </c>
      <c r="YT39" s="5">
        <v>-6.21</v>
      </c>
      <c r="YU39" s="5">
        <v>-5.38</v>
      </c>
      <c r="YV39" s="5">
        <v>4.91</v>
      </c>
      <c r="YW39" s="5">
        <v>3.66</v>
      </c>
      <c r="YX39" s="5">
        <v>-3.01</v>
      </c>
      <c r="YY39" s="5">
        <v>-1.75</v>
      </c>
      <c r="YZ39" s="5">
        <v>-6.05</v>
      </c>
      <c r="ZA39" s="5">
        <v>-1.02</v>
      </c>
      <c r="ZB39" s="5">
        <v>4</v>
      </c>
      <c r="ZC39" s="5">
        <v>-3.92</v>
      </c>
      <c r="ZD39" s="5">
        <v>-2.0299999999999998</v>
      </c>
      <c r="ZE39" s="5">
        <v>-2.2999999999999998</v>
      </c>
      <c r="ZF39" s="5">
        <v>11.6</v>
      </c>
      <c r="ZG39" s="5">
        <v>0.76</v>
      </c>
      <c r="ZH39" s="5">
        <v>11.04</v>
      </c>
      <c r="ZI39" s="5">
        <v>3.61</v>
      </c>
      <c r="ZJ39" s="5">
        <v>1.52</v>
      </c>
      <c r="ZK39" s="5">
        <v>3.31</v>
      </c>
      <c r="ZL39" s="5">
        <v>1.9</v>
      </c>
      <c r="ZM39" s="5">
        <v>3.31</v>
      </c>
      <c r="ZN39" s="5">
        <v>7.49</v>
      </c>
      <c r="ZO39" s="5">
        <v>-1.23</v>
      </c>
      <c r="ZP39" s="5">
        <v>3.52</v>
      </c>
      <c r="ZQ39" s="5">
        <v>-3.3</v>
      </c>
      <c r="ZR39" s="5">
        <v>1.1299999999999999</v>
      </c>
      <c r="ZS39" s="5">
        <v>1.02</v>
      </c>
      <c r="ZT39" s="5">
        <v>-1.52</v>
      </c>
      <c r="ZU39" s="5">
        <v>1.74</v>
      </c>
      <c r="ZV39" s="5">
        <v>-0.88</v>
      </c>
      <c r="ZW39" s="5">
        <v>-0.92</v>
      </c>
      <c r="ZX39" s="5">
        <v>-3.89</v>
      </c>
      <c r="ZY39" s="5">
        <v>1.35</v>
      </c>
      <c r="ZZ39" s="5">
        <v>0.55000000000000004</v>
      </c>
      <c r="AAA39" s="5">
        <v>-5.94</v>
      </c>
      <c r="AAB39" s="5">
        <v>1.75</v>
      </c>
      <c r="AAC39" s="5">
        <v>-1.65</v>
      </c>
      <c r="AAD39" s="5">
        <v>10.63</v>
      </c>
      <c r="AAE39" s="5">
        <v>-0.35</v>
      </c>
      <c r="AAF39" s="5">
        <v>-0.01</v>
      </c>
      <c r="AAG39" s="5">
        <v>-1.51</v>
      </c>
      <c r="AAH39" s="5">
        <v>2.2400000000000002</v>
      </c>
      <c r="AAI39" s="5">
        <v>7.41</v>
      </c>
      <c r="AAJ39" s="5">
        <v>0.86</v>
      </c>
      <c r="AAK39" s="5">
        <v>-0.28999999999999998</v>
      </c>
      <c r="AAL39" s="5">
        <v>-0.46</v>
      </c>
      <c r="AAM39" s="5">
        <v>5.41</v>
      </c>
      <c r="AAN39" s="5">
        <v>1.21</v>
      </c>
      <c r="AAO39" s="5">
        <v>-0.48</v>
      </c>
      <c r="AAP39" s="5">
        <v>-1.2</v>
      </c>
      <c r="AAQ39" s="5">
        <v>-3.47</v>
      </c>
      <c r="AAR39" s="5">
        <v>4.25</v>
      </c>
      <c r="AAS39" s="5">
        <v>6.51</v>
      </c>
      <c r="AAT39" s="5">
        <v>4.51</v>
      </c>
      <c r="AAU39" s="5">
        <v>0.24</v>
      </c>
      <c r="AAV39" s="5">
        <v>7.15</v>
      </c>
      <c r="AAW39" s="5">
        <v>5.28</v>
      </c>
      <c r="AAX39" s="5">
        <v>-1.41</v>
      </c>
      <c r="AAY39" s="5">
        <v>5.0199999999999996</v>
      </c>
      <c r="AAZ39" s="5">
        <v>1.41</v>
      </c>
      <c r="ABA39" s="5">
        <v>-5.87</v>
      </c>
      <c r="ABB39" s="5">
        <v>7.12</v>
      </c>
      <c r="ABC39" s="5">
        <v>-8.5399999999999991</v>
      </c>
      <c r="ABD39" s="5">
        <v>5.47</v>
      </c>
      <c r="ABE39" s="5">
        <v>2.15</v>
      </c>
      <c r="ABF39" s="5">
        <v>-2.83</v>
      </c>
      <c r="ABG39" s="5">
        <v>13.18</v>
      </c>
      <c r="ABH39" s="5">
        <v>3.69</v>
      </c>
      <c r="ABI39" s="5">
        <v>2.64</v>
      </c>
      <c r="ABJ39" s="5">
        <v>-1.1499999999999999</v>
      </c>
      <c r="ABK39" s="5">
        <v>0.6</v>
      </c>
      <c r="ABL39" s="5">
        <v>4.79</v>
      </c>
      <c r="ABM39" s="5">
        <v>4.82</v>
      </c>
      <c r="ABN39" s="5">
        <v>3.5</v>
      </c>
      <c r="ABO39" s="5">
        <v>-2.42</v>
      </c>
      <c r="ABP39" s="5">
        <v>-21.76</v>
      </c>
      <c r="ABQ39" s="5">
        <v>-8.5299999999999994</v>
      </c>
      <c r="ABR39" s="5">
        <v>7.29</v>
      </c>
      <c r="ABS39" s="5">
        <v>4.04</v>
      </c>
      <c r="ABT39" s="5">
        <v>4.18</v>
      </c>
      <c r="ABU39" s="5">
        <v>-3.33</v>
      </c>
      <c r="ABV39" s="5">
        <v>0.94</v>
      </c>
      <c r="ABW39" s="5">
        <v>0.32</v>
      </c>
      <c r="ABX39" s="5">
        <v>4.33</v>
      </c>
      <c r="ABY39" s="5">
        <v>-0.54</v>
      </c>
      <c r="ABZ39" s="5">
        <v>-3.86</v>
      </c>
      <c r="ACA39" s="5">
        <v>3.97</v>
      </c>
      <c r="ACB39" s="5">
        <v>2.6</v>
      </c>
      <c r="ACC39" s="5">
        <v>-1.89</v>
      </c>
      <c r="ACD39" s="5">
        <v>1.47</v>
      </c>
      <c r="ACE39" s="5">
        <v>7.11</v>
      </c>
      <c r="ACF39" s="5">
        <v>-2.89</v>
      </c>
      <c r="ACG39" s="5">
        <v>2.08</v>
      </c>
      <c r="ACH39" s="5">
        <v>5.01</v>
      </c>
      <c r="ACI39" s="5">
        <v>3.51</v>
      </c>
      <c r="ACJ39" s="5">
        <v>-0.79</v>
      </c>
      <c r="ACK39" s="5">
        <v>8.84</v>
      </c>
      <c r="ACL39" s="5">
        <v>1.55</v>
      </c>
      <c r="ACM39" s="5">
        <v>-0.65</v>
      </c>
      <c r="ACN39" s="5">
        <v>-2.52</v>
      </c>
      <c r="ACO39" s="5">
        <v>1.65</v>
      </c>
      <c r="ACP39" s="5">
        <v>2.14</v>
      </c>
      <c r="ACQ39" s="5">
        <v>-6.88</v>
      </c>
      <c r="ACR39" s="5">
        <v>0.85</v>
      </c>
      <c r="ACS39" s="5">
        <v>2.4300000000000002</v>
      </c>
      <c r="ACT39" s="5">
        <v>-2.69</v>
      </c>
      <c r="ACU39" s="5">
        <v>9.1999999999999993</v>
      </c>
      <c r="ACV39" s="5">
        <v>-0.89</v>
      </c>
      <c r="ACW39" s="5">
        <v>-0.52</v>
      </c>
      <c r="ACX39" s="5">
        <v>-9.43</v>
      </c>
      <c r="ACY39" s="5">
        <v>-5.12</v>
      </c>
      <c r="ACZ39" s="5">
        <v>-0.67</v>
      </c>
      <c r="ADA39" s="5">
        <v>5.99</v>
      </c>
      <c r="ADB39" s="5">
        <v>2.48</v>
      </c>
      <c r="ADC39" s="5">
        <v>4.1500000000000004</v>
      </c>
      <c r="ADD39" s="5">
        <v>6.73</v>
      </c>
      <c r="ADE39" s="5">
        <v>2.2200000000000002</v>
      </c>
      <c r="ADF39" s="5">
        <v>0.03</v>
      </c>
      <c r="ADG39" s="5">
        <v>3.86</v>
      </c>
      <c r="ADH39" s="5">
        <v>-4.79</v>
      </c>
      <c r="ADI39" s="5">
        <v>4.49</v>
      </c>
      <c r="ADJ39" s="5">
        <v>1.96</v>
      </c>
      <c r="ADK39" s="5">
        <v>-1.91</v>
      </c>
      <c r="ADL39" s="5">
        <v>1.19</v>
      </c>
      <c r="ADM39" s="5">
        <v>-4.3899999999999997</v>
      </c>
      <c r="ADN39" s="5">
        <v>11.16</v>
      </c>
      <c r="ADO39" s="5">
        <v>-1.99</v>
      </c>
      <c r="ADP39" s="5">
        <v>0.96</v>
      </c>
      <c r="ADQ39" s="5">
        <v>-2.1800000000000002</v>
      </c>
      <c r="ADR39" s="5">
        <v>2.79</v>
      </c>
      <c r="ADS39" s="5">
        <v>0.1</v>
      </c>
      <c r="ADT39" s="5">
        <v>-1.74</v>
      </c>
      <c r="ADU39" s="5">
        <v>3.94</v>
      </c>
      <c r="ADV39" s="5">
        <v>-2.4</v>
      </c>
      <c r="ADW39" s="5">
        <v>0.91</v>
      </c>
      <c r="ADX39" s="5">
        <v>0.21</v>
      </c>
      <c r="ADY39" s="5">
        <v>3.03</v>
      </c>
      <c r="ADZ39" s="5">
        <v>1.01</v>
      </c>
      <c r="AEA39" s="5">
        <v>0.7</v>
      </c>
      <c r="AEB39" s="5">
        <v>1.05</v>
      </c>
      <c r="AEC39" s="5">
        <v>1.87</v>
      </c>
      <c r="AED39" s="5">
        <v>-2.54</v>
      </c>
      <c r="AEE39" s="5">
        <v>2.27</v>
      </c>
      <c r="AEF39" s="5">
        <v>0.08</v>
      </c>
      <c r="AEG39" s="5">
        <v>-0.53</v>
      </c>
      <c r="AEH39" s="5">
        <v>3.44</v>
      </c>
      <c r="AEI39" s="5">
        <v>-1</v>
      </c>
      <c r="AEJ39" s="5">
        <v>1.94</v>
      </c>
      <c r="AEK39" s="5">
        <v>-1.29</v>
      </c>
      <c r="AEL39" s="5">
        <v>1.01</v>
      </c>
      <c r="AEM39" s="5">
        <v>3.25</v>
      </c>
      <c r="AEN39" s="5">
        <v>-3</v>
      </c>
      <c r="AEO39" s="5">
        <v>-4.57</v>
      </c>
      <c r="AEP39" s="5">
        <v>1.1499999999999999</v>
      </c>
      <c r="AEQ39" s="5">
        <v>1.24</v>
      </c>
      <c r="AER39" s="5">
        <v>-2.68</v>
      </c>
      <c r="AES39" s="5">
        <v>3.15</v>
      </c>
      <c r="AET39" s="5">
        <v>3.76</v>
      </c>
      <c r="AEU39" s="5">
        <v>-2.69</v>
      </c>
      <c r="AEV39" s="5">
        <v>2.09</v>
      </c>
      <c r="AEW39" s="5">
        <v>-3.95</v>
      </c>
      <c r="AEX39" s="5">
        <v>1.23</v>
      </c>
      <c r="AEY39" s="5">
        <v>2.4300000000000002</v>
      </c>
      <c r="AEZ39" s="5">
        <v>3.61</v>
      </c>
      <c r="AFA39" s="5">
        <v>2.73</v>
      </c>
      <c r="AFB39" s="5">
        <v>2.8</v>
      </c>
      <c r="AFC39" s="5">
        <v>3.63</v>
      </c>
      <c r="AFD39" s="5">
        <v>2.13</v>
      </c>
      <c r="AFE39" s="5">
        <v>3.18</v>
      </c>
      <c r="AFF39" s="5">
        <v>-0.03</v>
      </c>
      <c r="AFG39" s="5">
        <v>4.01</v>
      </c>
      <c r="AFH39" s="5">
        <v>-0.5</v>
      </c>
      <c r="AFI39" s="5">
        <v>4.0999999999999996</v>
      </c>
      <c r="AFJ39" s="5">
        <v>1.74</v>
      </c>
      <c r="AFK39" s="5">
        <v>3.26</v>
      </c>
      <c r="AFL39" s="5">
        <v>0.69</v>
      </c>
      <c r="AFM39" s="5">
        <v>0.79</v>
      </c>
      <c r="AFN39" s="5">
        <v>1.34</v>
      </c>
      <c r="AFO39" s="5">
        <v>2.29</v>
      </c>
      <c r="AFP39" s="5">
        <v>0.23</v>
      </c>
      <c r="AFQ39" s="5">
        <v>-4.57</v>
      </c>
      <c r="AFR39" s="5">
        <v>1.88</v>
      </c>
      <c r="AFS39" s="5">
        <v>5.42</v>
      </c>
      <c r="AFT39" s="5">
        <v>2.61</v>
      </c>
      <c r="AFU39" s="5">
        <v>7.34</v>
      </c>
      <c r="AFV39" s="5">
        <v>-2.15</v>
      </c>
      <c r="AFW39" s="5">
        <v>6.13</v>
      </c>
      <c r="AFX39" s="5">
        <v>0.59</v>
      </c>
      <c r="AFY39" s="5">
        <v>-4.26</v>
      </c>
      <c r="AFZ39" s="5">
        <v>5.84</v>
      </c>
      <c r="AGA39" s="5">
        <v>5.86</v>
      </c>
      <c r="AGB39" s="5">
        <v>4.3499999999999996</v>
      </c>
      <c r="AGC39" s="5">
        <v>7.81</v>
      </c>
      <c r="AGD39" s="5">
        <v>-5.74</v>
      </c>
      <c r="AGE39" s="5">
        <v>5.32</v>
      </c>
      <c r="AGF39" s="5">
        <v>-3.45</v>
      </c>
      <c r="AGG39" s="5">
        <v>4.46</v>
      </c>
      <c r="AGH39" s="5">
        <v>1.57</v>
      </c>
      <c r="AGI39" s="5">
        <v>1.02</v>
      </c>
      <c r="AGJ39" s="5">
        <v>7.04</v>
      </c>
      <c r="AGK39" s="5">
        <v>4.99</v>
      </c>
      <c r="AGL39" s="5">
        <v>0.91</v>
      </c>
      <c r="AGM39" s="5">
        <v>-1.88</v>
      </c>
      <c r="AGN39" s="5">
        <v>3.94</v>
      </c>
      <c r="AGO39" s="5">
        <v>-1.1599999999999999</v>
      </c>
      <c r="AGP39" s="5">
        <v>-14.58</v>
      </c>
      <c r="AGQ39" s="5">
        <v>6.24</v>
      </c>
      <c r="AGR39" s="5">
        <v>8.0299999999999994</v>
      </c>
      <c r="AGS39" s="5">
        <v>5.91</v>
      </c>
      <c r="AGT39" s="5">
        <v>5.64</v>
      </c>
      <c r="AGU39" s="5">
        <v>4.0999999999999996</v>
      </c>
      <c r="AGV39" s="5">
        <v>-3.23</v>
      </c>
      <c r="AGW39" s="5">
        <v>3.88</v>
      </c>
      <c r="AGX39" s="5">
        <v>3.79</v>
      </c>
      <c r="AGY39" s="5">
        <v>-2.5</v>
      </c>
      <c r="AGZ39" s="5">
        <v>5.44</v>
      </c>
      <c r="AHA39" s="5">
        <v>-3.2</v>
      </c>
      <c r="AHB39" s="5">
        <v>-0.63</v>
      </c>
      <c r="AHC39" s="5">
        <v>-2.86</v>
      </c>
      <c r="AHD39" s="5">
        <v>6.25</v>
      </c>
      <c r="AHE39" s="5">
        <v>1.91</v>
      </c>
      <c r="AHF39" s="5">
        <v>5.78</v>
      </c>
      <c r="AHG39" s="5">
        <v>-5.09</v>
      </c>
      <c r="AHH39" s="5">
        <v>-2.0099999999999998</v>
      </c>
      <c r="AHI39" s="3">
        <v>9.67</v>
      </c>
      <c r="AHJ39" s="5">
        <v>-3.08</v>
      </c>
      <c r="AHK39" s="5">
        <v>-2.19</v>
      </c>
      <c r="AHL39" s="5">
        <v>2.39</v>
      </c>
      <c r="AHM39" s="5">
        <v>-1.63</v>
      </c>
      <c r="AHN39" s="5">
        <v>6.07</v>
      </c>
      <c r="AHO39" s="5">
        <v>-5.35</v>
      </c>
      <c r="AHP39" s="5">
        <v>-0.49</v>
      </c>
      <c r="AHQ39" s="5">
        <v>-8.01</v>
      </c>
      <c r="AHR39" s="5">
        <v>0.41</v>
      </c>
      <c r="AHS39" s="5">
        <v>3.46</v>
      </c>
      <c r="AHT39" s="5">
        <v>-9.23</v>
      </c>
      <c r="AHU39" s="5">
        <v>-6.42</v>
      </c>
      <c r="AHV39" s="5">
        <v>7.68</v>
      </c>
      <c r="AHW39" s="5">
        <v>0.51</v>
      </c>
      <c r="AHX39" s="5">
        <v>-2.5</v>
      </c>
      <c r="AHY39" s="5">
        <v>-1.08</v>
      </c>
      <c r="AHZ39" s="5">
        <v>-6.41</v>
      </c>
      <c r="AIA39" s="5">
        <v>-8.17</v>
      </c>
      <c r="AIB39" s="5">
        <v>1.81</v>
      </c>
      <c r="AIC39" s="5">
        <v>7.52</v>
      </c>
      <c r="AID39" s="5">
        <v>0.76</v>
      </c>
      <c r="AIE39" s="5">
        <v>-1.56</v>
      </c>
      <c r="AIF39" s="5">
        <v>-2.08</v>
      </c>
      <c r="AIG39" s="5">
        <v>3.67</v>
      </c>
      <c r="AIH39" s="5">
        <v>-6.14</v>
      </c>
      <c r="AII39" s="5">
        <v>-0.91</v>
      </c>
      <c r="AIJ39" s="5">
        <v>-7.25</v>
      </c>
      <c r="AIK39" s="5">
        <v>-7.9</v>
      </c>
      <c r="AIL39" s="5">
        <v>0.49</v>
      </c>
      <c r="AIM39" s="5">
        <v>-11</v>
      </c>
      <c r="AIN39" s="5">
        <v>8.64</v>
      </c>
      <c r="AIO39" s="5">
        <v>5.71</v>
      </c>
      <c r="AIP39" s="5">
        <v>-6.03</v>
      </c>
      <c r="AIQ39" s="5">
        <v>-2.74</v>
      </c>
      <c r="AIR39" s="5">
        <v>-1.7</v>
      </c>
      <c r="AIS39" s="5">
        <v>0.84</v>
      </c>
      <c r="AIT39" s="5">
        <v>8.1</v>
      </c>
      <c r="AIU39" s="5">
        <v>5.09</v>
      </c>
      <c r="AIV39" s="5">
        <v>1.1299999999999999</v>
      </c>
      <c r="AIW39" s="5">
        <v>1.62</v>
      </c>
      <c r="AIX39" s="5">
        <v>1.79</v>
      </c>
      <c r="AIY39" s="5">
        <v>-1.2</v>
      </c>
      <c r="AIZ39" s="5">
        <v>5.5</v>
      </c>
      <c r="AJA39" s="5">
        <v>0.71</v>
      </c>
      <c r="AJB39" s="5">
        <v>5.08</v>
      </c>
      <c r="AJC39" s="5">
        <v>1.73</v>
      </c>
      <c r="AJD39" s="5">
        <v>1.22</v>
      </c>
      <c r="AJE39" s="5">
        <v>-1.64</v>
      </c>
      <c r="AJF39" s="5">
        <v>-1.68</v>
      </c>
      <c r="AJG39" s="5">
        <v>1.21</v>
      </c>
      <c r="AJH39" s="5">
        <v>1.8</v>
      </c>
      <c r="AJI39" s="5">
        <v>-3.43</v>
      </c>
      <c r="AJJ39" s="5">
        <v>0.23</v>
      </c>
      <c r="AJK39" s="5">
        <v>0.94</v>
      </c>
      <c r="AJL39" s="5">
        <v>1.4</v>
      </c>
      <c r="AJM39" s="5">
        <v>3.86</v>
      </c>
      <c r="AJN39" s="5">
        <v>3.25</v>
      </c>
      <c r="AJO39" s="5">
        <v>-2.5299999999999998</v>
      </c>
      <c r="AJP39" s="5">
        <v>1.89</v>
      </c>
      <c r="AJQ39" s="5">
        <v>-1.91</v>
      </c>
      <c r="AJR39" s="5">
        <v>-2.0099999999999998</v>
      </c>
      <c r="AJS39" s="5">
        <v>3</v>
      </c>
      <c r="AJT39" s="5">
        <v>-0.01</v>
      </c>
      <c r="AJU39" s="5">
        <v>3.6</v>
      </c>
      <c r="AJV39" s="5">
        <v>-1.1200000000000001</v>
      </c>
      <c r="AJW39" s="5">
        <v>0.69</v>
      </c>
      <c r="AJX39" s="5">
        <v>-1.77</v>
      </c>
      <c r="AJY39" s="5">
        <v>3.52</v>
      </c>
      <c r="AJZ39" s="5">
        <v>-0.09</v>
      </c>
      <c r="AKA39" s="5">
        <v>2.5499999999999998</v>
      </c>
      <c r="AKB39" s="5">
        <v>0.05</v>
      </c>
      <c r="AKC39" s="5">
        <v>1.1100000000000001</v>
      </c>
      <c r="AKD39" s="5">
        <v>1.22</v>
      </c>
      <c r="AKE39" s="5">
        <v>-3.09</v>
      </c>
      <c r="AKF39" s="5">
        <v>0.01</v>
      </c>
      <c r="AKG39" s="5">
        <v>0.51</v>
      </c>
      <c r="AKH39" s="5">
        <v>2.13</v>
      </c>
      <c r="AKI39" s="5">
        <v>2.46</v>
      </c>
      <c r="AKJ39" s="5">
        <v>3.15</v>
      </c>
      <c r="AKK39" s="5">
        <v>1.65</v>
      </c>
      <c r="AKL39" s="5">
        <v>1.26</v>
      </c>
      <c r="AKM39" s="5">
        <v>1.41</v>
      </c>
      <c r="AKN39" s="5">
        <v>-2.1800000000000002</v>
      </c>
      <c r="AKO39" s="5">
        <v>1</v>
      </c>
      <c r="AKP39" s="5">
        <v>4.33</v>
      </c>
      <c r="AKQ39" s="5">
        <v>3.26</v>
      </c>
      <c r="AKR39" s="5">
        <v>-1.78</v>
      </c>
      <c r="AKS39" s="5">
        <v>-3.2</v>
      </c>
      <c r="AKT39" s="5">
        <v>1.29</v>
      </c>
      <c r="AKU39" s="5">
        <v>3.58</v>
      </c>
      <c r="AKV39" s="5">
        <v>1.48</v>
      </c>
      <c r="AKW39" s="5">
        <v>-4.4000000000000004</v>
      </c>
      <c r="AKX39" s="5">
        <v>-0.86</v>
      </c>
      <c r="AKY39" s="5">
        <v>-6.12</v>
      </c>
      <c r="AKZ39" s="5">
        <v>-3.48</v>
      </c>
      <c r="ALA39" s="5">
        <v>-0.6</v>
      </c>
      <c r="ALB39" s="5">
        <v>4.75</v>
      </c>
      <c r="ALC39" s="5">
        <v>1.07</v>
      </c>
      <c r="ALD39" s="5">
        <v>-8.6</v>
      </c>
      <c r="ALE39" s="5">
        <v>-0.99</v>
      </c>
      <c r="ALF39" s="5">
        <v>1.22</v>
      </c>
      <c r="ALG39" s="5">
        <v>-9.08</v>
      </c>
      <c r="ALH39" s="5">
        <v>-16.940000000000001</v>
      </c>
      <c r="ALI39" s="5">
        <v>-7.49</v>
      </c>
      <c r="ALJ39" s="5">
        <v>0.78</v>
      </c>
      <c r="ALK39" s="5">
        <v>-8.57</v>
      </c>
      <c r="ALL39" s="5">
        <v>-10.99</v>
      </c>
      <c r="ALM39" s="5">
        <v>8.5399999999999991</v>
      </c>
      <c r="ALN39" s="5">
        <v>9.39</v>
      </c>
      <c r="ALO39" s="5">
        <v>5.31</v>
      </c>
      <c r="ALP39" s="5">
        <v>0.02</v>
      </c>
      <c r="ALQ39" s="5">
        <v>7.41</v>
      </c>
      <c r="ALR39" s="5">
        <v>3.36</v>
      </c>
      <c r="ALS39" s="5">
        <v>3.57</v>
      </c>
      <c r="ALT39" s="5">
        <v>-1.98</v>
      </c>
      <c r="ALU39" s="5">
        <v>5.74</v>
      </c>
      <c r="ALV39" s="5">
        <v>1.78</v>
      </c>
      <c r="ALW39" s="5">
        <v>-3.7</v>
      </c>
      <c r="ALX39" s="5">
        <v>2.85</v>
      </c>
      <c r="ALY39" s="5">
        <v>5.88</v>
      </c>
      <c r="ALZ39" s="5">
        <v>1.48</v>
      </c>
      <c r="AMA39" s="5">
        <v>-8.1999999999999993</v>
      </c>
      <c r="AMB39" s="5">
        <v>-5.39</v>
      </c>
      <c r="AMC39" s="5">
        <v>6.88</v>
      </c>
      <c r="AMD39" s="5">
        <v>-4.75</v>
      </c>
      <c r="AME39" s="5">
        <v>8.76</v>
      </c>
      <c r="AMF39" s="5">
        <v>3.69</v>
      </c>
      <c r="AMG39" s="5">
        <v>-0.23</v>
      </c>
      <c r="AMH39" s="5">
        <v>6.53</v>
      </c>
      <c r="AMI39" s="5">
        <v>2.2599999999999998</v>
      </c>
      <c r="AMJ39" s="5">
        <v>3.2</v>
      </c>
      <c r="AMK39" s="5">
        <v>-0.11</v>
      </c>
      <c r="AML39" s="5">
        <v>2.85</v>
      </c>
      <c r="AMM39" s="5">
        <v>-1.35</v>
      </c>
      <c r="AMN39" s="5">
        <v>-1.83</v>
      </c>
      <c r="AMO39" s="5">
        <v>-2.15</v>
      </c>
      <c r="AMP39" s="5">
        <v>-5.68</v>
      </c>
      <c r="AMQ39" s="5">
        <v>-7.18</v>
      </c>
      <c r="AMR39" s="5">
        <v>10.77</v>
      </c>
      <c r="AMS39" s="5">
        <v>-0.51</v>
      </c>
      <c r="AMT39" s="5">
        <v>0.85</v>
      </c>
      <c r="AMU39" s="5">
        <v>4.3600000000000003</v>
      </c>
      <c r="AMV39" s="5">
        <v>4.0599999999999996</v>
      </c>
      <c r="AMW39" s="5">
        <v>3.13</v>
      </c>
      <c r="AMX39" s="5">
        <v>-0.75</v>
      </c>
      <c r="AMY39" s="5">
        <v>-6.27</v>
      </c>
      <c r="AMZ39" s="5">
        <v>3.96</v>
      </c>
      <c r="ANA39" s="5">
        <v>1.26</v>
      </c>
      <c r="ANB39" s="5">
        <v>1.98</v>
      </c>
      <c r="ANC39" s="5">
        <v>2.42</v>
      </c>
      <c r="AND39" s="5">
        <v>-1.98</v>
      </c>
      <c r="ANE39" s="5">
        <v>0.28000000000000003</v>
      </c>
      <c r="ANF39" s="5">
        <v>0.71</v>
      </c>
      <c r="ANG39" s="5">
        <v>5.04</v>
      </c>
      <c r="ANH39" s="5">
        <v>1.1100000000000001</v>
      </c>
      <c r="ANI39" s="5">
        <v>3.6</v>
      </c>
      <c r="ANJ39" s="5">
        <v>1.81</v>
      </c>
      <c r="ANK39" s="5">
        <v>2.08</v>
      </c>
      <c r="ANL39" s="5">
        <v>-1.5</v>
      </c>
      <c r="ANM39" s="5">
        <v>4.95</v>
      </c>
      <c r="ANN39" s="5">
        <v>-3.13</v>
      </c>
      <c r="ANO39" s="5">
        <v>2.97</v>
      </c>
      <c r="ANP39" s="5">
        <v>4.46</v>
      </c>
      <c r="ANQ39" s="5">
        <v>2.8</v>
      </c>
      <c r="ANR39" s="5">
        <v>2.36</v>
      </c>
      <c r="ANS39" s="5">
        <v>-3.56</v>
      </c>
      <c r="ANT39" s="5">
        <v>4.3099999999999996</v>
      </c>
      <c r="ANU39" s="5">
        <v>0.69</v>
      </c>
      <c r="ANV39" s="5">
        <v>0.62</v>
      </c>
      <c r="ANW39" s="5">
        <v>2.1</v>
      </c>
      <c r="ANX39" s="5">
        <v>1.91</v>
      </c>
      <c r="ANY39" s="5">
        <v>-1.51</v>
      </c>
      <c r="ANZ39" s="5">
        <v>3.77</v>
      </c>
      <c r="AOA39" s="5">
        <v>-1.55</v>
      </c>
      <c r="AOB39" s="5">
        <v>2.3199999999999998</v>
      </c>
      <c r="AOC39" s="5">
        <v>2.4500000000000002</v>
      </c>
      <c r="AOD39" s="5">
        <v>-0.42</v>
      </c>
      <c r="AOE39" s="5">
        <v>-3.1</v>
      </c>
      <c r="AOF39" s="5">
        <v>5.49</v>
      </c>
      <c r="AOG39" s="5">
        <v>-1.74</v>
      </c>
      <c r="AOH39" s="5">
        <v>0.85</v>
      </c>
      <c r="AOI39" s="5">
        <v>1.05</v>
      </c>
      <c r="AOJ39" s="5">
        <v>-2.1</v>
      </c>
      <c r="AOK39" s="5">
        <v>1.97</v>
      </c>
      <c r="AOL39" s="5">
        <v>-6.26</v>
      </c>
      <c r="AOM39" s="5">
        <v>-2.64</v>
      </c>
      <c r="AON39" s="5">
        <v>8.3000000000000007</v>
      </c>
      <c r="AOO39" s="5">
        <v>0.05</v>
      </c>
      <c r="AOP39" s="5">
        <v>-1.75</v>
      </c>
      <c r="AOQ39" s="5">
        <v>-5.07</v>
      </c>
      <c r="AOR39" s="5">
        <v>-0.41</v>
      </c>
      <c r="AOS39" s="5">
        <v>6.6</v>
      </c>
      <c r="AOT39" s="5">
        <v>0.27</v>
      </c>
      <c r="AOU39" s="5">
        <v>1.53</v>
      </c>
      <c r="AOV39" s="5">
        <v>0.09</v>
      </c>
      <c r="AOW39" s="5">
        <v>3.56</v>
      </c>
      <c r="AOX39" s="5">
        <v>-0.12</v>
      </c>
      <c r="AOY39" s="5">
        <v>-0.12</v>
      </c>
      <c r="AOZ39" s="5">
        <v>-1.94</v>
      </c>
      <c r="APA39" s="5">
        <v>3.42</v>
      </c>
      <c r="APB39" s="5">
        <v>1.82</v>
      </c>
      <c r="APC39" s="5">
        <v>1.79</v>
      </c>
      <c r="APD39" s="5">
        <v>3.72</v>
      </c>
      <c r="APE39" s="5">
        <v>-0.04</v>
      </c>
      <c r="APF39" s="5">
        <v>0.91</v>
      </c>
      <c r="APG39" s="5">
        <v>1.1599999999999999</v>
      </c>
      <c r="APH39" s="5">
        <v>0.48</v>
      </c>
      <c r="API39" s="5">
        <v>1.93</v>
      </c>
      <c r="APJ39" s="5">
        <v>0.05</v>
      </c>
      <c r="APK39" s="5">
        <v>1.93</v>
      </c>
      <c r="APL39" s="5">
        <v>2.2200000000000002</v>
      </c>
      <c r="APM39" s="5">
        <v>2.81</v>
      </c>
      <c r="APN39" s="5">
        <v>0.98</v>
      </c>
      <c r="APO39" s="5">
        <v>5.62</v>
      </c>
      <c r="APP39" s="5">
        <v>-3.89</v>
      </c>
      <c r="APQ39" s="5">
        <v>-2.69</v>
      </c>
      <c r="APR39" s="5">
        <v>0.27</v>
      </c>
      <c r="APS39" s="5">
        <v>2.16</v>
      </c>
      <c r="APT39" s="5">
        <v>0.48</v>
      </c>
      <c r="APU39" s="5">
        <v>3.6</v>
      </c>
      <c r="APV39" s="5">
        <v>3.03</v>
      </c>
      <c r="APW39" s="5">
        <v>0.43</v>
      </c>
      <c r="APX39" s="5">
        <v>-6.94</v>
      </c>
      <c r="APY39" s="5">
        <v>1.79</v>
      </c>
      <c r="APZ39" s="5">
        <v>-9.18</v>
      </c>
      <c r="AQA39" s="5">
        <v>7.87</v>
      </c>
      <c r="AQB39" s="5">
        <v>2.97</v>
      </c>
      <c r="AQC39" s="5">
        <v>1.79</v>
      </c>
      <c r="AQD39" s="5">
        <v>3.93</v>
      </c>
      <c r="AQE39" s="5">
        <v>-6.58</v>
      </c>
      <c r="AQF39" s="5">
        <v>6.89</v>
      </c>
      <c r="AQG39" s="5">
        <v>1.31</v>
      </c>
      <c r="AQH39" s="5">
        <v>-1.81</v>
      </c>
      <c r="AQI39" s="5">
        <v>1.72</v>
      </c>
      <c r="AQJ39" s="5">
        <v>2.04</v>
      </c>
      <c r="AQK39" s="5">
        <v>3.4</v>
      </c>
      <c r="AQL39" s="5">
        <v>2.86</v>
      </c>
      <c r="AQM39" s="5">
        <v>-0.16</v>
      </c>
      <c r="AQN39" s="5">
        <v>-8.41</v>
      </c>
      <c r="AQO39" s="5">
        <v>-12.51</v>
      </c>
      <c r="AQP39" s="5">
        <v>12.68</v>
      </c>
      <c r="AQQ39" s="5">
        <v>4.53</v>
      </c>
      <c r="AQR39" s="5">
        <v>1.84</v>
      </c>
      <c r="AQS39" s="5">
        <v>5.51</v>
      </c>
      <c r="AQT39" s="5">
        <v>7.01</v>
      </c>
      <c r="AQU39" s="5">
        <v>-3.92</v>
      </c>
      <c r="AQV39" s="5">
        <v>-2.77</v>
      </c>
      <c r="AQW39" s="5">
        <v>10.75</v>
      </c>
      <c r="AQX39" s="5">
        <v>3.71</v>
      </c>
      <c r="AQY39" s="5">
        <v>-1.1100000000000001</v>
      </c>
      <c r="AQZ39" s="5">
        <v>2.61</v>
      </c>
      <c r="ARA39" s="5">
        <v>4.24</v>
      </c>
      <c r="ARB39" s="5">
        <v>5.24</v>
      </c>
      <c r="ARC39" s="5">
        <v>0.55000000000000004</v>
      </c>
      <c r="ARD39" s="5">
        <v>2.2200000000000002</v>
      </c>
      <c r="ARE39" s="5">
        <v>2.27</v>
      </c>
      <c r="ARF39" s="5">
        <v>2.9</v>
      </c>
      <c r="ARG39" s="5">
        <v>-4.76</v>
      </c>
      <c r="ARH39" s="5">
        <v>6.91</v>
      </c>
      <c r="ARI39" s="5">
        <v>-0.83</v>
      </c>
      <c r="ARJ39" s="5">
        <v>4.3600000000000003</v>
      </c>
      <c r="ARK39" s="5">
        <v>-5.26</v>
      </c>
      <c r="ARL39" s="5">
        <v>-3.14</v>
      </c>
      <c r="ARM39" s="5">
        <v>3.58</v>
      </c>
      <c r="ARN39" s="5">
        <v>-8.8000000000000007</v>
      </c>
      <c r="ARO39" s="5">
        <v>0.01</v>
      </c>
      <c r="ARP39" s="5">
        <v>-8.39</v>
      </c>
      <c r="ARQ39" s="5">
        <v>9.11</v>
      </c>
    </row>
    <row r="40" spans="1:1161" x14ac:dyDescent="0.25">
      <c r="A40" t="s">
        <v>613</v>
      </c>
      <c r="B40" t="s">
        <v>614</v>
      </c>
      <c r="ACN40">
        <v>-5.49</v>
      </c>
      <c r="ACO40">
        <v>1.96</v>
      </c>
      <c r="ACP40">
        <v>2.82</v>
      </c>
      <c r="ACQ40">
        <v>-7.78</v>
      </c>
      <c r="ACR40">
        <v>0.6</v>
      </c>
      <c r="ACS40">
        <v>1.56</v>
      </c>
      <c r="ACT40">
        <v>-4.97</v>
      </c>
      <c r="ACU40">
        <v>7.5</v>
      </c>
      <c r="ACV40">
        <v>-3.3</v>
      </c>
      <c r="ACW40">
        <v>3.19</v>
      </c>
      <c r="ACX40">
        <v>-11.3</v>
      </c>
      <c r="ACY40">
        <v>-7.53</v>
      </c>
      <c r="ACZ40">
        <v>-3.26</v>
      </c>
      <c r="ADA40">
        <v>7.22</v>
      </c>
      <c r="ADB40">
        <v>5.32</v>
      </c>
      <c r="ADC40">
        <v>5.03</v>
      </c>
      <c r="ADD40">
        <v>3.92</v>
      </c>
      <c r="ADE40">
        <v>-0.36</v>
      </c>
      <c r="ADF40">
        <v>2.99</v>
      </c>
      <c r="ADG40">
        <v>9.2799999999999994</v>
      </c>
      <c r="ADH40">
        <v>-2.82</v>
      </c>
      <c r="ADI40">
        <v>3.75</v>
      </c>
      <c r="ADJ40">
        <v>-0.75</v>
      </c>
      <c r="ADK40">
        <v>-3.53</v>
      </c>
      <c r="ADL40">
        <v>2.75</v>
      </c>
      <c r="ADM40">
        <v>-8.32</v>
      </c>
      <c r="ADN40">
        <v>9.18</v>
      </c>
      <c r="ADO40">
        <v>1.65</v>
      </c>
      <c r="ADP40">
        <v>2.4900000000000002</v>
      </c>
      <c r="ADQ40">
        <v>0.43</v>
      </c>
      <c r="ADR40">
        <v>5.86</v>
      </c>
      <c r="ADS40">
        <v>-0.8</v>
      </c>
      <c r="ADT40">
        <v>-2.65</v>
      </c>
      <c r="ADU40">
        <v>1.39</v>
      </c>
      <c r="ADV40">
        <v>-5.51</v>
      </c>
      <c r="ADW40">
        <v>7.0000000000000007E-2</v>
      </c>
      <c r="ADX40">
        <v>1.66</v>
      </c>
      <c r="ADY40">
        <v>1.96</v>
      </c>
      <c r="ADZ40">
        <v>0.86</v>
      </c>
      <c r="AEA40">
        <v>0.14000000000000001</v>
      </c>
      <c r="AEB40">
        <v>1.06</v>
      </c>
      <c r="AEC40">
        <v>0.16</v>
      </c>
      <c r="AED40">
        <v>2.16</v>
      </c>
      <c r="AEE40">
        <v>1.67</v>
      </c>
      <c r="AEF40">
        <v>-2.73</v>
      </c>
      <c r="AEG40">
        <v>0.27</v>
      </c>
      <c r="AEH40">
        <v>2.35</v>
      </c>
      <c r="AEI40">
        <v>-4.26</v>
      </c>
      <c r="AEJ40">
        <v>3.95</v>
      </c>
      <c r="AEK40">
        <v>2.38</v>
      </c>
      <c r="AEL40">
        <v>3.24</v>
      </c>
      <c r="AEM40">
        <v>7.94</v>
      </c>
      <c r="AEN40">
        <v>-2.88</v>
      </c>
      <c r="AEO40">
        <v>-4.29</v>
      </c>
      <c r="AEP40">
        <v>-0.08</v>
      </c>
      <c r="AEQ40">
        <v>4.09</v>
      </c>
      <c r="AER40">
        <v>-2.87</v>
      </c>
      <c r="AES40">
        <v>4.8600000000000003</v>
      </c>
      <c r="AET40">
        <v>5.78</v>
      </c>
      <c r="AEU40">
        <v>-0.11</v>
      </c>
      <c r="AEV40">
        <v>-3.53</v>
      </c>
      <c r="AEW40">
        <v>-7.86</v>
      </c>
      <c r="AEX40">
        <v>3.5</v>
      </c>
      <c r="AEY40">
        <v>-3.96</v>
      </c>
      <c r="AEZ40">
        <v>6.43</v>
      </c>
      <c r="AFA40">
        <v>5.31</v>
      </c>
      <c r="AFB40">
        <v>1.26</v>
      </c>
      <c r="AFC40">
        <v>2.96</v>
      </c>
      <c r="AFD40">
        <v>3.66</v>
      </c>
      <c r="AFE40">
        <v>2.69</v>
      </c>
      <c r="AFF40">
        <v>-0.62</v>
      </c>
      <c r="AFG40">
        <v>0.32</v>
      </c>
      <c r="AFH40">
        <v>-6.35</v>
      </c>
      <c r="AFI40">
        <v>6.16</v>
      </c>
      <c r="AFJ40">
        <v>-0.95</v>
      </c>
      <c r="AFK40">
        <v>6.53</v>
      </c>
      <c r="AFL40">
        <v>-0.4</v>
      </c>
      <c r="AFM40">
        <v>6.29</v>
      </c>
      <c r="AFN40">
        <v>0.32</v>
      </c>
      <c r="AFO40">
        <v>-1.4</v>
      </c>
      <c r="AFP40">
        <v>-5.04</v>
      </c>
      <c r="AFQ40">
        <v>-2.58</v>
      </c>
      <c r="AFR40">
        <v>2.84</v>
      </c>
      <c r="AFS40">
        <v>4.25</v>
      </c>
      <c r="AFT40">
        <v>0.68</v>
      </c>
      <c r="AFU40">
        <v>4.6500000000000004</v>
      </c>
      <c r="AFV40">
        <v>-2.73</v>
      </c>
      <c r="AFW40">
        <v>2.52</v>
      </c>
      <c r="AFX40">
        <v>2.4500000000000002</v>
      </c>
      <c r="AFY40">
        <v>-4.4800000000000004</v>
      </c>
      <c r="AFZ40">
        <v>2.4700000000000002</v>
      </c>
      <c r="AGA40">
        <v>5.85</v>
      </c>
      <c r="AGB40">
        <v>3.46</v>
      </c>
      <c r="AGC40">
        <v>8.42</v>
      </c>
      <c r="AGD40">
        <v>-4.99</v>
      </c>
      <c r="AGE40">
        <v>0.87</v>
      </c>
      <c r="AGF40">
        <v>-8.8000000000000007</v>
      </c>
      <c r="AGG40">
        <v>0.88</v>
      </c>
      <c r="AGH40">
        <v>-1.23</v>
      </c>
      <c r="AGI40">
        <v>-0.69</v>
      </c>
      <c r="AGJ40">
        <v>5.55</v>
      </c>
      <c r="AGK40">
        <v>5.33</v>
      </c>
      <c r="AGL40">
        <v>3.74</v>
      </c>
      <c r="AGM40">
        <v>-3.2</v>
      </c>
      <c r="AGN40">
        <v>-4.1399999999999997</v>
      </c>
      <c r="AGO40">
        <v>-8.35</v>
      </c>
      <c r="AGP40">
        <v>-13.3</v>
      </c>
      <c r="AGQ40">
        <v>6.09</v>
      </c>
      <c r="AGR40">
        <v>3.38</v>
      </c>
      <c r="AGS40">
        <v>3.25</v>
      </c>
      <c r="AGT40">
        <v>-3.79</v>
      </c>
      <c r="AGU40">
        <v>-2.36</v>
      </c>
      <c r="AGV40">
        <v>0.78</v>
      </c>
      <c r="AGW40">
        <v>2.39</v>
      </c>
      <c r="AGX40">
        <v>24.05</v>
      </c>
      <c r="AGY40">
        <v>-7.82</v>
      </c>
      <c r="AGZ40">
        <v>4.96</v>
      </c>
      <c r="AHA40">
        <v>-1.59</v>
      </c>
      <c r="AHB40">
        <v>-4.22</v>
      </c>
      <c r="AHC40">
        <v>-3.07</v>
      </c>
      <c r="AHD40">
        <v>2.19</v>
      </c>
      <c r="AHE40">
        <v>-1.6</v>
      </c>
      <c r="AHF40">
        <v>10.68</v>
      </c>
      <c r="AHG40">
        <v>-11.82</v>
      </c>
      <c r="AHH40">
        <v>-9.83</v>
      </c>
      <c r="AHI40" s="3">
        <v>9.75</v>
      </c>
      <c r="AHJ40">
        <v>-4.42</v>
      </c>
      <c r="AHK40">
        <v>-2.6</v>
      </c>
      <c r="AHL40">
        <v>-9.1300000000000008</v>
      </c>
      <c r="AHM40">
        <v>0.56000000000000005</v>
      </c>
      <c r="AHN40">
        <v>1.23</v>
      </c>
      <c r="AHO40">
        <v>-9.9499999999999993</v>
      </c>
      <c r="AHP40">
        <v>9.61</v>
      </c>
      <c r="AHQ40">
        <v>-3.11</v>
      </c>
      <c r="AHR40">
        <v>14.51</v>
      </c>
      <c r="AHS40">
        <v>-2.6</v>
      </c>
      <c r="AHT40">
        <v>0.88</v>
      </c>
      <c r="AHU40">
        <v>-4.55</v>
      </c>
      <c r="AHV40">
        <v>11.15</v>
      </c>
      <c r="AHW40">
        <v>3.63</v>
      </c>
      <c r="AHX40">
        <v>-4.38</v>
      </c>
      <c r="AHY40">
        <v>0.13</v>
      </c>
      <c r="AHZ40">
        <v>-1.1399999999999999</v>
      </c>
      <c r="AIA40">
        <v>-11.31</v>
      </c>
      <c r="AIB40">
        <v>2.37</v>
      </c>
      <c r="AIC40">
        <v>11.61</v>
      </c>
      <c r="AID40">
        <v>-2.5099999999999998</v>
      </c>
      <c r="AIE40">
        <v>1.88</v>
      </c>
      <c r="AIF40">
        <v>4.9800000000000004</v>
      </c>
      <c r="AIG40">
        <v>3.29</v>
      </c>
      <c r="AIH40">
        <v>-4.82</v>
      </c>
      <c r="AII40">
        <v>4.62</v>
      </c>
      <c r="AIJ40">
        <v>-2.23</v>
      </c>
      <c r="AIK40">
        <v>-11.27</v>
      </c>
      <c r="AIL40">
        <v>-0.71</v>
      </c>
      <c r="AIM40">
        <v>-13.06</v>
      </c>
      <c r="AIN40">
        <v>5</v>
      </c>
      <c r="AIO40">
        <v>11.69</v>
      </c>
      <c r="AIP40">
        <v>-4.4400000000000004</v>
      </c>
      <c r="AIQ40">
        <v>-4.99</v>
      </c>
      <c r="AIR40">
        <v>-2.97</v>
      </c>
      <c r="AIS40">
        <v>-0.04</v>
      </c>
      <c r="AIT40">
        <v>9.18</v>
      </c>
      <c r="AIU40">
        <v>2.82</v>
      </c>
      <c r="AIV40">
        <v>0.67</v>
      </c>
      <c r="AIW40">
        <v>7.84</v>
      </c>
      <c r="AIX40">
        <v>2.87</v>
      </c>
      <c r="AIY40">
        <v>-4.74</v>
      </c>
      <c r="AIZ40">
        <v>9.11</v>
      </c>
      <c r="AJA40">
        <v>2.06</v>
      </c>
      <c r="AJB40">
        <v>9.9700000000000006</v>
      </c>
      <c r="AJC40">
        <v>-4.82</v>
      </c>
      <c r="AJD40">
        <v>4.8600000000000003</v>
      </c>
      <c r="AJE40">
        <v>-2.09</v>
      </c>
      <c r="AJF40">
        <v>-4.84</v>
      </c>
      <c r="AJG40">
        <v>2.14</v>
      </c>
      <c r="AJH40">
        <v>4.9000000000000004</v>
      </c>
      <c r="AJI40">
        <v>-2.21</v>
      </c>
      <c r="AJJ40">
        <v>1.56</v>
      </c>
      <c r="AJK40">
        <v>3.69</v>
      </c>
      <c r="AJL40">
        <v>-0.82</v>
      </c>
      <c r="AJM40">
        <v>7.54</v>
      </c>
      <c r="AJN40">
        <v>1.22</v>
      </c>
      <c r="AJO40">
        <v>-3.12</v>
      </c>
      <c r="AJP40">
        <v>7.58</v>
      </c>
      <c r="AJQ40">
        <v>-2.84</v>
      </c>
      <c r="AJR40">
        <v>-7.04</v>
      </c>
      <c r="AJS40">
        <v>-1.19</v>
      </c>
      <c r="AJT40">
        <v>-1.99</v>
      </c>
      <c r="AJU40">
        <v>5.33</v>
      </c>
      <c r="AJV40">
        <v>-4.3499999999999996</v>
      </c>
      <c r="AJW40">
        <v>0.59</v>
      </c>
      <c r="AJX40">
        <v>0.49</v>
      </c>
      <c r="AJY40">
        <v>7.07</v>
      </c>
      <c r="AJZ40">
        <v>2.76</v>
      </c>
      <c r="AKA40">
        <v>4.67</v>
      </c>
      <c r="AKB40">
        <v>-2.15</v>
      </c>
      <c r="AKC40">
        <v>4.28</v>
      </c>
      <c r="AKD40">
        <v>3.54</v>
      </c>
      <c r="AKE40">
        <v>-4.32</v>
      </c>
      <c r="AKF40">
        <v>-0.1</v>
      </c>
      <c r="AKG40">
        <v>-3.49</v>
      </c>
      <c r="AKH40">
        <v>2.7</v>
      </c>
      <c r="AKI40">
        <v>-0.24</v>
      </c>
      <c r="AKJ40">
        <v>5.88</v>
      </c>
      <c r="AKK40">
        <v>4.13</v>
      </c>
      <c r="AKL40">
        <v>0.44</v>
      </c>
      <c r="AKM40">
        <v>4.47</v>
      </c>
      <c r="AKN40">
        <v>2.0299999999999998</v>
      </c>
      <c r="AKO40">
        <v>1.68</v>
      </c>
      <c r="AKP40">
        <v>1.93</v>
      </c>
      <c r="AKQ40">
        <v>5.4</v>
      </c>
      <c r="AKR40">
        <v>-0.81</v>
      </c>
      <c r="AKS40">
        <v>-2.2799999999999998</v>
      </c>
      <c r="AKT40">
        <v>-0.78</v>
      </c>
      <c r="AKU40" s="3">
        <v>7.63</v>
      </c>
      <c r="AKV40">
        <v>4</v>
      </c>
      <c r="AKW40">
        <v>-5.0999999999999996</v>
      </c>
      <c r="AKX40">
        <v>0.87</v>
      </c>
      <c r="AKY40">
        <v>-4.03</v>
      </c>
      <c r="AKZ40">
        <v>1.85</v>
      </c>
      <c r="ALA40">
        <v>-1.33</v>
      </c>
      <c r="ALB40">
        <v>5.33</v>
      </c>
      <c r="ALC40">
        <v>4.6100000000000003</v>
      </c>
      <c r="ALD40">
        <v>-5.72</v>
      </c>
      <c r="ALE40">
        <v>-4.17</v>
      </c>
      <c r="ALF40">
        <v>-2.82</v>
      </c>
      <c r="ALG40">
        <v>-17.239999999999998</v>
      </c>
      <c r="ALH40">
        <v>-22.18</v>
      </c>
      <c r="ALI40">
        <v>-11.22</v>
      </c>
      <c r="ALJ40">
        <v>-0.76</v>
      </c>
      <c r="ALK40">
        <v>-7.24</v>
      </c>
      <c r="ALL40">
        <v>-8.85</v>
      </c>
      <c r="ALM40">
        <v>14.93</v>
      </c>
      <c r="ALN40">
        <v>15.09</v>
      </c>
      <c r="ALO40">
        <v>5.55</v>
      </c>
      <c r="ALP40">
        <v>-4.8899999999999997</v>
      </c>
      <c r="ALQ40">
        <v>13.31</v>
      </c>
      <c r="ALR40">
        <v>1.96</v>
      </c>
      <c r="ALS40">
        <v>4.74</v>
      </c>
      <c r="ALT40">
        <v>-5.33</v>
      </c>
      <c r="ALU40">
        <v>11.34</v>
      </c>
      <c r="ALV40">
        <v>1.41</v>
      </c>
      <c r="ALW40">
        <v>-8.66</v>
      </c>
      <c r="ALX40">
        <v>4.22</v>
      </c>
      <c r="ALY40">
        <v>7.59</v>
      </c>
      <c r="ALZ40">
        <v>0.41</v>
      </c>
      <c r="AMA40">
        <v>-9.65</v>
      </c>
      <c r="AMB40">
        <v>-7.1</v>
      </c>
      <c r="AMC40">
        <v>12.23</v>
      </c>
      <c r="AMD40">
        <v>-2.85</v>
      </c>
      <c r="AME40">
        <v>7.53</v>
      </c>
      <c r="AMF40">
        <v>6.57</v>
      </c>
      <c r="AMG40">
        <v>0.93</v>
      </c>
      <c r="AMH40">
        <v>10.16</v>
      </c>
      <c r="AMI40">
        <v>-0.15</v>
      </c>
      <c r="AMJ40">
        <v>2.5</v>
      </c>
      <c r="AMK40">
        <v>1.68</v>
      </c>
      <c r="AML40">
        <v>2.0499999999999998</v>
      </c>
      <c r="AMM40">
        <v>-2.92</v>
      </c>
      <c r="AMN40">
        <v>-0.45</v>
      </c>
      <c r="AMO40">
        <v>-3.39</v>
      </c>
      <c r="AMP40">
        <v>-6.88</v>
      </c>
      <c r="AMQ40">
        <v>-16.59</v>
      </c>
      <c r="AMR40">
        <v>17.600000000000001</v>
      </c>
      <c r="AMS40">
        <v>-0.09</v>
      </c>
      <c r="AMT40">
        <v>-2.36</v>
      </c>
      <c r="AMU40">
        <v>11.06</v>
      </c>
      <c r="AMV40">
        <v>-0.55000000000000004</v>
      </c>
      <c r="AMW40">
        <v>0.13</v>
      </c>
      <c r="AMX40">
        <v>-1.02</v>
      </c>
      <c r="AMY40">
        <v>-7.99</v>
      </c>
      <c r="AMZ40">
        <v>4.55</v>
      </c>
      <c r="ANA40">
        <v>-1.33</v>
      </c>
      <c r="ANB40">
        <v>2.2400000000000002</v>
      </c>
      <c r="ANC40">
        <v>3.55</v>
      </c>
      <c r="AND40">
        <v>-2.25</v>
      </c>
      <c r="ANE40">
        <v>1.45</v>
      </c>
      <c r="ANF40">
        <v>2.89</v>
      </c>
      <c r="ANG40">
        <v>3.76</v>
      </c>
      <c r="ANH40">
        <v>-1.74</v>
      </c>
      <c r="ANI40">
        <v>2.17</v>
      </c>
      <c r="ANJ40">
        <v>0.54</v>
      </c>
      <c r="ANK40">
        <v>1.66</v>
      </c>
      <c r="ANL40">
        <v>-4.5</v>
      </c>
      <c r="ANM40">
        <v>5.51</v>
      </c>
      <c r="ANN40">
        <v>-0.19</v>
      </c>
      <c r="ANO40">
        <v>4.16</v>
      </c>
      <c r="ANP40">
        <v>4.1100000000000003</v>
      </c>
      <c r="ANQ40">
        <v>1.08</v>
      </c>
      <c r="ANR40">
        <v>4.58</v>
      </c>
      <c r="ANS40">
        <v>-4.66</v>
      </c>
      <c r="ANT40">
        <v>6.69</v>
      </c>
      <c r="ANU40">
        <v>0.57999999999999996</v>
      </c>
      <c r="ANV40">
        <v>0.69</v>
      </c>
      <c r="ANW40">
        <v>2.83</v>
      </c>
      <c r="ANX40">
        <v>1.46</v>
      </c>
      <c r="ANY40">
        <v>-1.99</v>
      </c>
      <c r="ANZ40">
        <v>3.55</v>
      </c>
      <c r="AOA40">
        <v>-1.73</v>
      </c>
      <c r="AOB40">
        <v>-2.62</v>
      </c>
      <c r="AOC40">
        <v>1.2</v>
      </c>
      <c r="AOD40">
        <v>-0.89</v>
      </c>
      <c r="AOE40">
        <v>-1.99</v>
      </c>
      <c r="AOF40">
        <v>7.82</v>
      </c>
      <c r="AOG40">
        <v>-4.99</v>
      </c>
      <c r="AOH40">
        <v>3.07</v>
      </c>
      <c r="AOI40">
        <v>0.25</v>
      </c>
      <c r="AOJ40">
        <v>-4.17</v>
      </c>
      <c r="AOK40">
        <v>-5.03</v>
      </c>
      <c r="AOL40">
        <v>-5.78</v>
      </c>
      <c r="AOM40">
        <v>-7.62</v>
      </c>
      <c r="AON40">
        <v>13.45</v>
      </c>
      <c r="AOO40">
        <v>0.59</v>
      </c>
      <c r="AOP40">
        <v>-4.43</v>
      </c>
      <c r="AOQ40">
        <v>-10.61</v>
      </c>
      <c r="AOR40">
        <v>7.3</v>
      </c>
      <c r="AOS40">
        <v>7.37</v>
      </c>
      <c r="AOT40">
        <v>4.9000000000000004</v>
      </c>
      <c r="AOU40">
        <v>-0.55000000000000004</v>
      </c>
      <c r="AOV40">
        <v>-1.1399999999999999</v>
      </c>
      <c r="AOW40">
        <v>5.05</v>
      </c>
      <c r="AOX40">
        <v>-0.3</v>
      </c>
      <c r="AOY40">
        <v>-1.48</v>
      </c>
      <c r="AOZ40">
        <v>-2.21</v>
      </c>
      <c r="APA40">
        <v>6.59</v>
      </c>
      <c r="APB40">
        <v>-0.13</v>
      </c>
      <c r="APC40">
        <v>4.59</v>
      </c>
      <c r="APD40">
        <v>0.5</v>
      </c>
      <c r="APE40">
        <v>0.18</v>
      </c>
      <c r="APF40">
        <v>1.35</v>
      </c>
      <c r="APG40">
        <v>-0.28000000000000003</v>
      </c>
      <c r="APH40">
        <v>1.56</v>
      </c>
      <c r="API40">
        <v>1.36</v>
      </c>
      <c r="APJ40">
        <v>0.77</v>
      </c>
      <c r="APK40">
        <v>3.33</v>
      </c>
      <c r="APL40">
        <v>3.8</v>
      </c>
      <c r="APM40">
        <v>0.74</v>
      </c>
      <c r="APN40">
        <v>1.75</v>
      </c>
      <c r="APO40">
        <v>4.0999999999999996</v>
      </c>
      <c r="APP40">
        <v>-5.47</v>
      </c>
      <c r="APQ40">
        <v>-4.45</v>
      </c>
      <c r="APR40">
        <v>0.1</v>
      </c>
      <c r="APS40">
        <v>1.83</v>
      </c>
      <c r="APT40">
        <v>0.12</v>
      </c>
      <c r="APU40">
        <v>2.95</v>
      </c>
      <c r="APV40">
        <v>-0.74</v>
      </c>
      <c r="APW40">
        <v>-2.2799999999999998</v>
      </c>
      <c r="APX40">
        <v>-9.48</v>
      </c>
      <c r="APY40">
        <v>3.78</v>
      </c>
      <c r="APZ40">
        <v>-7.18</v>
      </c>
      <c r="AQA40">
        <v>5.48</v>
      </c>
      <c r="AQB40">
        <v>3.02</v>
      </c>
      <c r="AQC40">
        <v>0.94</v>
      </c>
      <c r="AQD40">
        <v>3.62</v>
      </c>
      <c r="AQE40">
        <v>-8.48</v>
      </c>
      <c r="AQF40">
        <v>11.48</v>
      </c>
      <c r="AQG40">
        <v>-0.44</v>
      </c>
      <c r="AQH40">
        <v>-3.08</v>
      </c>
      <c r="AQI40">
        <v>2.93</v>
      </c>
      <c r="AQJ40">
        <v>0.02</v>
      </c>
      <c r="AQK40">
        <v>2.88</v>
      </c>
      <c r="AQL40">
        <v>2.83</v>
      </c>
      <c r="AQM40">
        <v>-6.18</v>
      </c>
      <c r="AQN40">
        <v>-8.65</v>
      </c>
      <c r="AQO40">
        <v>-14.35</v>
      </c>
      <c r="AQP40">
        <v>15.3</v>
      </c>
      <c r="AQQ40">
        <v>6.68</v>
      </c>
      <c r="AQR40">
        <v>1.85</v>
      </c>
      <c r="AQS40">
        <v>7.03</v>
      </c>
      <c r="AQT40">
        <v>4.1900000000000004</v>
      </c>
      <c r="AQU40">
        <v>1.0900000000000001</v>
      </c>
      <c r="AQV40">
        <v>-0.79</v>
      </c>
      <c r="AQW40">
        <v>12.23</v>
      </c>
      <c r="AQX40">
        <v>2.31</v>
      </c>
      <c r="AQY40">
        <v>-2.38</v>
      </c>
      <c r="AQZ40">
        <v>3.65</v>
      </c>
      <c r="ARA40">
        <v>7.29</v>
      </c>
      <c r="ARB40">
        <v>5.32</v>
      </c>
      <c r="ARC40">
        <v>5.04</v>
      </c>
      <c r="ARD40">
        <v>-5.54</v>
      </c>
      <c r="ARE40">
        <v>2</v>
      </c>
      <c r="ARF40">
        <v>1.74</v>
      </c>
      <c r="ARG40">
        <v>-7.43</v>
      </c>
      <c r="ARH40">
        <v>7.61</v>
      </c>
      <c r="ARI40">
        <v>-0.7</v>
      </c>
      <c r="ARJ40">
        <v>7.34</v>
      </c>
      <c r="ARK40">
        <v>-6.86</v>
      </c>
      <c r="ARL40">
        <v>-1.43</v>
      </c>
      <c r="ARM40">
        <v>5.82</v>
      </c>
      <c r="ARN40">
        <v>-3.52</v>
      </c>
      <c r="ARO40">
        <v>0.95</v>
      </c>
      <c r="ARP40">
        <v>-14.08</v>
      </c>
      <c r="ARQ40">
        <v>6.08</v>
      </c>
    </row>
    <row r="41" spans="1:1161" x14ac:dyDescent="0.25">
      <c r="A41" t="s">
        <v>615</v>
      </c>
      <c r="B41" t="s">
        <v>616</v>
      </c>
      <c r="ACN41">
        <v>-5.49</v>
      </c>
      <c r="ACO41">
        <v>1.96</v>
      </c>
      <c r="ACP41">
        <v>2.82</v>
      </c>
      <c r="ACQ41">
        <v>-7.62</v>
      </c>
      <c r="ACR41">
        <v>1.1299999999999999</v>
      </c>
      <c r="ACS41">
        <v>1.79</v>
      </c>
      <c r="ACT41">
        <v>-4.87</v>
      </c>
      <c r="ACU41">
        <v>8.06</v>
      </c>
      <c r="ACV41">
        <v>-3.09</v>
      </c>
      <c r="ACW41">
        <v>3.3</v>
      </c>
      <c r="ACX41">
        <v>-10.78</v>
      </c>
      <c r="ACY41">
        <v>-7.33</v>
      </c>
      <c r="ACZ41">
        <v>-3.13</v>
      </c>
      <c r="ADA41">
        <v>7.91</v>
      </c>
      <c r="ADB41">
        <v>5.6</v>
      </c>
      <c r="ADC41">
        <v>5.12</v>
      </c>
      <c r="ADD41">
        <v>4.4800000000000004</v>
      </c>
      <c r="ADE41">
        <v>-0.14000000000000001</v>
      </c>
      <c r="ADF41">
        <v>3.11</v>
      </c>
      <c r="ADG41">
        <v>9.8000000000000007</v>
      </c>
      <c r="ADH41">
        <v>-2.61</v>
      </c>
      <c r="ADI41">
        <v>3.84</v>
      </c>
      <c r="ADJ41">
        <v>-0.24</v>
      </c>
      <c r="ADK41">
        <v>-3.37</v>
      </c>
      <c r="ADL41">
        <v>2.83</v>
      </c>
      <c r="ADM41">
        <v>-7.88</v>
      </c>
      <c r="ADN41">
        <v>9.44</v>
      </c>
      <c r="ADO41">
        <v>1.71</v>
      </c>
      <c r="ADP41">
        <v>2.92</v>
      </c>
      <c r="ADQ41">
        <v>0.67</v>
      </c>
      <c r="ADR41">
        <v>5.93</v>
      </c>
      <c r="ADS41">
        <v>-0.39</v>
      </c>
      <c r="ADT41">
        <v>-2.44</v>
      </c>
      <c r="ADU41">
        <v>1.47</v>
      </c>
      <c r="ADV41">
        <v>-5.07</v>
      </c>
      <c r="ADW41">
        <v>0.23</v>
      </c>
      <c r="ADX41">
        <v>1.72</v>
      </c>
      <c r="ADY41">
        <v>2.4500000000000002</v>
      </c>
      <c r="ADZ41">
        <v>1.02</v>
      </c>
      <c r="AEA41">
        <v>0.19</v>
      </c>
      <c r="AEB41">
        <v>1.44</v>
      </c>
      <c r="AEC41">
        <v>0.38</v>
      </c>
      <c r="AED41">
        <v>2.21</v>
      </c>
      <c r="AEE41">
        <v>2.12</v>
      </c>
      <c r="AEF41">
        <v>-2.58</v>
      </c>
      <c r="AEG41">
        <v>0.33</v>
      </c>
      <c r="AEH41">
        <v>2.78</v>
      </c>
      <c r="AEI41">
        <v>-4.09</v>
      </c>
      <c r="AEJ41">
        <v>4.01</v>
      </c>
      <c r="AEK41">
        <v>2.81</v>
      </c>
      <c r="AEL41">
        <v>3.41</v>
      </c>
      <c r="AEM41">
        <v>8.01</v>
      </c>
      <c r="AEN41">
        <v>-2.5299999999999998</v>
      </c>
      <c r="AEO41">
        <v>-4.16</v>
      </c>
      <c r="AEP41">
        <v>-0.05</v>
      </c>
      <c r="AEQ41">
        <v>4.53</v>
      </c>
      <c r="AER41">
        <v>-2.71</v>
      </c>
      <c r="AES41">
        <v>4.91</v>
      </c>
      <c r="AET41">
        <v>6.17</v>
      </c>
      <c r="AEU41">
        <v>0.04</v>
      </c>
      <c r="AEV41">
        <v>-3.45</v>
      </c>
      <c r="AEW41">
        <v>-7.54</v>
      </c>
      <c r="AEX41">
        <v>3.69</v>
      </c>
      <c r="AEY41">
        <v>-3.89</v>
      </c>
      <c r="AEZ41">
        <v>6.82</v>
      </c>
      <c r="AFA41">
        <v>5.47</v>
      </c>
      <c r="AFB41">
        <v>1.29</v>
      </c>
      <c r="AFC41">
        <v>3.38</v>
      </c>
      <c r="AFD41">
        <v>3.81</v>
      </c>
      <c r="AFE41">
        <v>2.73</v>
      </c>
      <c r="AFF41">
        <v>-0.26</v>
      </c>
      <c r="AFG41">
        <v>0.47</v>
      </c>
      <c r="AFH41">
        <v>-6.29</v>
      </c>
      <c r="AFI41">
        <v>6.54</v>
      </c>
      <c r="AFJ41">
        <v>-0.8</v>
      </c>
      <c r="AFK41">
        <v>6.61</v>
      </c>
      <c r="AFL41">
        <v>-0.09</v>
      </c>
      <c r="AFM41">
        <v>6.44</v>
      </c>
      <c r="AFN41">
        <v>0.34</v>
      </c>
      <c r="AFO41">
        <v>-1.02</v>
      </c>
      <c r="AFP41">
        <v>-4.8899999999999997</v>
      </c>
      <c r="AFQ41">
        <v>-2.5099999999999998</v>
      </c>
      <c r="AFR41">
        <v>3.18</v>
      </c>
      <c r="AFS41">
        <v>4.3899999999999997</v>
      </c>
      <c r="AFT41">
        <v>0.76</v>
      </c>
      <c r="AFU41">
        <v>4.96</v>
      </c>
      <c r="AFV41">
        <v>-2.58</v>
      </c>
      <c r="AFW41">
        <v>2.58</v>
      </c>
      <c r="AFX41">
        <v>2.76</v>
      </c>
      <c r="AFY41">
        <v>-4.3499999999999996</v>
      </c>
      <c r="AFZ41">
        <v>2.54</v>
      </c>
      <c r="AGA41">
        <v>6.17</v>
      </c>
      <c r="AGB41">
        <v>3.61</v>
      </c>
      <c r="AGC41">
        <v>8.4700000000000006</v>
      </c>
      <c r="AGD41">
        <v>-4.72</v>
      </c>
      <c r="AGE41">
        <v>1.01</v>
      </c>
      <c r="AGF41">
        <v>-8.75</v>
      </c>
      <c r="AGG41">
        <v>1.18</v>
      </c>
      <c r="AGH41">
        <v>-1.08</v>
      </c>
      <c r="AGI41">
        <v>-0.64</v>
      </c>
      <c r="AGJ41">
        <v>5.83</v>
      </c>
      <c r="AGK41">
        <v>5.48</v>
      </c>
      <c r="AGL41">
        <v>3.79</v>
      </c>
      <c r="AGM41">
        <v>-2.96</v>
      </c>
      <c r="AGN41">
        <v>-4</v>
      </c>
      <c r="AGO41">
        <v>-8.32</v>
      </c>
      <c r="AGP41">
        <v>-13.02</v>
      </c>
      <c r="AGQ41">
        <v>6.27</v>
      </c>
      <c r="AGR41">
        <v>3.43</v>
      </c>
      <c r="AGS41">
        <v>3.58</v>
      </c>
      <c r="AGT41">
        <v>-3.63</v>
      </c>
      <c r="AGU41">
        <v>-2.33</v>
      </c>
      <c r="AGV41">
        <v>1.1000000000000001</v>
      </c>
      <c r="AGW41">
        <v>2.57</v>
      </c>
      <c r="AGX41">
        <v>24.07</v>
      </c>
      <c r="AGY41">
        <v>-7.56</v>
      </c>
      <c r="AGZ41">
        <v>5.09</v>
      </c>
      <c r="AHA41">
        <v>-1.56</v>
      </c>
      <c r="AHB41">
        <v>-3.97</v>
      </c>
      <c r="AHC41">
        <v>-2.94</v>
      </c>
      <c r="AHD41">
        <v>2.2200000000000002</v>
      </c>
      <c r="AHE41">
        <v>-1.29</v>
      </c>
      <c r="AHF41">
        <v>10.82</v>
      </c>
      <c r="AHG41">
        <v>-11.78</v>
      </c>
      <c r="AHH41">
        <v>-9.5500000000000007</v>
      </c>
      <c r="AHI41" s="3">
        <v>9.93</v>
      </c>
      <c r="AHJ41">
        <v>-4.42</v>
      </c>
      <c r="AHK41">
        <v>-2.2000000000000002</v>
      </c>
      <c r="AHL41">
        <v>-8.99</v>
      </c>
      <c r="AHM41">
        <v>0.6</v>
      </c>
      <c r="AHN41">
        <v>1.66</v>
      </c>
      <c r="AHO41">
        <v>-9.77</v>
      </c>
      <c r="AHP41">
        <v>9.61</v>
      </c>
      <c r="AHQ41">
        <v>-2.64</v>
      </c>
      <c r="AHR41">
        <v>14.68</v>
      </c>
      <c r="AHS41">
        <v>-2.52</v>
      </c>
      <c r="AHT41">
        <v>1.35</v>
      </c>
      <c r="AHU41">
        <v>-4.42</v>
      </c>
      <c r="AHV41">
        <v>11.15</v>
      </c>
      <c r="AHW41">
        <v>4.03</v>
      </c>
      <c r="AHX41">
        <v>-4.21</v>
      </c>
      <c r="AHY41">
        <v>0.13</v>
      </c>
      <c r="AHZ41">
        <v>-0.76</v>
      </c>
      <c r="AIA41">
        <v>-11.13</v>
      </c>
      <c r="AIB41">
        <v>2.46</v>
      </c>
      <c r="AIC41">
        <v>11.96</v>
      </c>
      <c r="AID41">
        <v>-2.3199999999999998</v>
      </c>
      <c r="AIE41">
        <v>1.91</v>
      </c>
      <c r="AIF41">
        <v>5.33</v>
      </c>
      <c r="AIG41">
        <v>3.46</v>
      </c>
      <c r="AIH41">
        <v>-4.82</v>
      </c>
      <c r="AII41">
        <v>5</v>
      </c>
      <c r="AIJ41">
        <v>-2.06</v>
      </c>
      <c r="AIK41">
        <v>-11.16</v>
      </c>
      <c r="AIL41">
        <v>-0.43</v>
      </c>
      <c r="AIM41">
        <v>-12.86</v>
      </c>
      <c r="AIN41">
        <v>5.0599999999999996</v>
      </c>
      <c r="AIO41">
        <v>12.13</v>
      </c>
      <c r="AIP41">
        <v>-4.22</v>
      </c>
      <c r="AIQ41">
        <v>-4.9400000000000004</v>
      </c>
      <c r="AIR41">
        <v>-2.57</v>
      </c>
      <c r="AIS41">
        <v>0.21</v>
      </c>
      <c r="AIT41">
        <v>9.33</v>
      </c>
      <c r="AIU41">
        <v>3.13</v>
      </c>
      <c r="AIV41">
        <v>0.89</v>
      </c>
      <c r="AIW41">
        <v>7.92</v>
      </c>
      <c r="AIX41">
        <v>3.21</v>
      </c>
      <c r="AIY41">
        <v>-4.55</v>
      </c>
      <c r="AIZ41">
        <v>9.17</v>
      </c>
      <c r="AJA41">
        <v>2.39</v>
      </c>
      <c r="AJB41">
        <v>10.17</v>
      </c>
      <c r="AJC41">
        <v>-4.7699999999999996</v>
      </c>
      <c r="AJD41">
        <v>5.17</v>
      </c>
      <c r="AJE41">
        <v>-1.91</v>
      </c>
      <c r="AJF41">
        <v>-4.79</v>
      </c>
      <c r="AJG41">
        <v>2.48</v>
      </c>
      <c r="AJH41">
        <v>5.09</v>
      </c>
      <c r="AJI41">
        <v>-2.16</v>
      </c>
      <c r="AJJ41">
        <v>1.88</v>
      </c>
      <c r="AJK41">
        <v>3.88</v>
      </c>
      <c r="AJL41">
        <v>-0.76</v>
      </c>
      <c r="AJM41">
        <v>7.86</v>
      </c>
      <c r="AJN41">
        <v>1.39</v>
      </c>
      <c r="AJO41">
        <v>-3.09</v>
      </c>
      <c r="AJP41">
        <v>7.91</v>
      </c>
      <c r="AJQ41">
        <v>-2.66</v>
      </c>
      <c r="AJR41">
        <v>-7.01</v>
      </c>
      <c r="AJS41">
        <v>-0.84</v>
      </c>
      <c r="AJT41">
        <v>-1.82</v>
      </c>
      <c r="AJU41">
        <v>5.36</v>
      </c>
      <c r="AJV41">
        <v>-4.0199999999999996</v>
      </c>
      <c r="AJW41">
        <v>0.78</v>
      </c>
      <c r="AJX41">
        <v>0.52</v>
      </c>
      <c r="AJY41">
        <v>7.45</v>
      </c>
      <c r="AJZ41">
        <v>2.95</v>
      </c>
      <c r="AKA41">
        <v>4.71</v>
      </c>
      <c r="AKB41">
        <v>-1.84</v>
      </c>
      <c r="AKC41">
        <v>4.53</v>
      </c>
      <c r="AKD41">
        <v>3.57</v>
      </c>
      <c r="AKE41">
        <v>-4.03</v>
      </c>
      <c r="AKF41">
        <v>0.18</v>
      </c>
      <c r="AKG41">
        <v>-3.46</v>
      </c>
      <c r="AKH41">
        <v>3.04</v>
      </c>
      <c r="AKI41">
        <v>0.04</v>
      </c>
      <c r="AKJ41">
        <v>5.91</v>
      </c>
      <c r="AKK41">
        <v>4.45</v>
      </c>
      <c r="AKL41">
        <v>0.74</v>
      </c>
      <c r="AKM41">
        <v>4.5999999999999996</v>
      </c>
      <c r="AKN41">
        <v>2.23</v>
      </c>
      <c r="AKO41">
        <v>1.9</v>
      </c>
      <c r="AKP41">
        <v>1.98</v>
      </c>
      <c r="AKQ41">
        <v>5.68</v>
      </c>
      <c r="AKR41">
        <v>-0.6</v>
      </c>
      <c r="AKS41">
        <v>-2.2400000000000002</v>
      </c>
      <c r="AKT41">
        <v>-0.51</v>
      </c>
      <c r="AKU41" s="3">
        <v>7.86</v>
      </c>
      <c r="AKV41">
        <v>4.09</v>
      </c>
      <c r="AKW41">
        <v>-4.8899999999999997</v>
      </c>
      <c r="AKX41">
        <v>1.0900000000000001</v>
      </c>
      <c r="AKY41">
        <v>-3.93</v>
      </c>
      <c r="AKZ41">
        <v>2.09</v>
      </c>
      <c r="ALA41">
        <v>-1.1100000000000001</v>
      </c>
      <c r="ALB41">
        <v>5.46</v>
      </c>
      <c r="ALC41">
        <v>4.8</v>
      </c>
      <c r="ALD41">
        <v>-5.52</v>
      </c>
      <c r="ALE41">
        <v>-4.0599999999999996</v>
      </c>
      <c r="ALF41">
        <v>-2.59</v>
      </c>
      <c r="ALG41">
        <v>-17.04</v>
      </c>
      <c r="ALH41">
        <v>-22.07</v>
      </c>
      <c r="ALI41">
        <v>-10.84</v>
      </c>
      <c r="ALJ41">
        <v>-0.37</v>
      </c>
      <c r="ALK41">
        <v>-7.17</v>
      </c>
      <c r="ALL41">
        <v>-8.4600000000000009</v>
      </c>
      <c r="ALM41">
        <v>15.26</v>
      </c>
      <c r="ALN41">
        <v>15.19</v>
      </c>
      <c r="ALO41">
        <v>5.82</v>
      </c>
      <c r="ALP41">
        <v>-4.6100000000000003</v>
      </c>
      <c r="ALQ41">
        <v>13.33</v>
      </c>
      <c r="ALR41">
        <v>2.16</v>
      </c>
      <c r="ALS41">
        <v>4.96</v>
      </c>
      <c r="ALT41">
        <v>-5.29</v>
      </c>
      <c r="ALU41">
        <v>11.56</v>
      </c>
      <c r="ALV41">
        <v>1.61</v>
      </c>
      <c r="ALW41">
        <v>-8.61</v>
      </c>
      <c r="ALX41">
        <v>4.42</v>
      </c>
      <c r="ALY41">
        <v>7.8</v>
      </c>
      <c r="ALZ41">
        <v>0.47</v>
      </c>
      <c r="AMA41">
        <v>-9.4600000000000009</v>
      </c>
      <c r="AMB41">
        <v>-6.9</v>
      </c>
      <c r="AMC41">
        <v>12.34</v>
      </c>
      <c r="AMD41">
        <v>-2.65</v>
      </c>
      <c r="AME41">
        <v>7.75</v>
      </c>
      <c r="AMF41">
        <v>6.66</v>
      </c>
      <c r="AMG41">
        <v>1.1200000000000001</v>
      </c>
      <c r="AMH41">
        <v>10.36</v>
      </c>
      <c r="AMI41">
        <v>-0.06</v>
      </c>
      <c r="AMJ41">
        <v>2.68</v>
      </c>
      <c r="AMK41">
        <v>1.87</v>
      </c>
      <c r="AML41">
        <v>2.16</v>
      </c>
      <c r="AMM41">
        <v>-2.75</v>
      </c>
      <c r="AMN41">
        <v>-0.23</v>
      </c>
      <c r="AMO41">
        <v>-3.3</v>
      </c>
      <c r="AMP41">
        <v>-6.67</v>
      </c>
      <c r="AMQ41">
        <v>-16.36</v>
      </c>
      <c r="AMR41">
        <v>17.73</v>
      </c>
      <c r="AMS41">
        <v>0.13</v>
      </c>
      <c r="AMT41">
        <v>-2.11</v>
      </c>
      <c r="AMU41">
        <v>11.18</v>
      </c>
      <c r="AMV41">
        <v>-0.36</v>
      </c>
      <c r="AMW41">
        <v>0.37</v>
      </c>
      <c r="AMX41">
        <v>-0.9</v>
      </c>
      <c r="AMY41">
        <v>-7.79</v>
      </c>
      <c r="AMZ41">
        <v>4.8499999999999996</v>
      </c>
      <c r="ANA41">
        <v>-1.2</v>
      </c>
      <c r="ANB41">
        <v>2.4500000000000002</v>
      </c>
      <c r="ANC41">
        <v>3.82</v>
      </c>
      <c r="AND41">
        <v>-2.12</v>
      </c>
      <c r="ANE41">
        <v>1.7</v>
      </c>
      <c r="ANF41">
        <v>3.16</v>
      </c>
      <c r="ANG41">
        <v>3.87</v>
      </c>
      <c r="ANH41">
        <v>-1.51</v>
      </c>
      <c r="ANI41">
        <v>2.4300000000000002</v>
      </c>
      <c r="ANJ41">
        <v>0.67</v>
      </c>
      <c r="ANK41">
        <v>1.88</v>
      </c>
      <c r="ANL41">
        <v>-4.26</v>
      </c>
      <c r="ANM41">
        <v>5.65</v>
      </c>
      <c r="ANN41">
        <v>-0.02</v>
      </c>
      <c r="ANO41">
        <v>4.43</v>
      </c>
      <c r="ANP41">
        <v>4.22</v>
      </c>
      <c r="ANQ41">
        <v>1.3</v>
      </c>
      <c r="ANR41">
        <v>4.82</v>
      </c>
      <c r="ANS41">
        <v>-4.57</v>
      </c>
      <c r="ANT41">
        <v>6.92</v>
      </c>
      <c r="ANU41">
        <v>0.81</v>
      </c>
      <c r="ANV41">
        <v>0.84</v>
      </c>
      <c r="ANW41">
        <v>2.99</v>
      </c>
      <c r="ANX41">
        <v>1.68</v>
      </c>
      <c r="ANY41">
        <v>-1.9</v>
      </c>
      <c r="ANZ41">
        <v>3.76</v>
      </c>
      <c r="AOA41">
        <v>-1.54</v>
      </c>
      <c r="AOB41">
        <v>-2.52</v>
      </c>
      <c r="AOC41">
        <v>1.42</v>
      </c>
      <c r="AOD41">
        <v>-0.67</v>
      </c>
      <c r="AOE41">
        <v>-1.89</v>
      </c>
      <c r="AOF41">
        <v>8.0399999999999991</v>
      </c>
      <c r="AOG41">
        <v>-4.7300000000000004</v>
      </c>
      <c r="AOH41">
        <v>3.08</v>
      </c>
      <c r="AOI41">
        <v>0.47</v>
      </c>
      <c r="AOJ41">
        <v>-3.91</v>
      </c>
      <c r="AOK41">
        <v>-5.0199999999999996</v>
      </c>
      <c r="AOL41">
        <v>-5.55</v>
      </c>
      <c r="AOM41">
        <v>-7.36</v>
      </c>
      <c r="AON41">
        <v>13.52</v>
      </c>
      <c r="AOO41">
        <v>0.83</v>
      </c>
      <c r="AOP41">
        <v>-4.16</v>
      </c>
      <c r="AOQ41">
        <v>-10.57</v>
      </c>
      <c r="AOR41">
        <v>7.6</v>
      </c>
      <c r="AOS41">
        <v>7.68</v>
      </c>
      <c r="AOT41">
        <v>4.95</v>
      </c>
      <c r="AOU41">
        <v>-0.28999999999999998</v>
      </c>
      <c r="AOV41">
        <v>-0.89</v>
      </c>
      <c r="AOW41">
        <v>5.0999999999999996</v>
      </c>
      <c r="AOX41">
        <v>-7.0000000000000007E-2</v>
      </c>
      <c r="AOY41">
        <v>-1.25</v>
      </c>
      <c r="AOZ41">
        <v>-2.13</v>
      </c>
      <c r="APA41">
        <v>6.86</v>
      </c>
      <c r="APB41">
        <v>0.12</v>
      </c>
      <c r="APC41">
        <v>4.6399999999999997</v>
      </c>
      <c r="APD41">
        <v>0.69</v>
      </c>
      <c r="APE41">
        <v>0.48</v>
      </c>
      <c r="APF41">
        <v>1.39</v>
      </c>
      <c r="APG41">
        <v>-0.1</v>
      </c>
      <c r="APH41">
        <v>1.85</v>
      </c>
      <c r="API41">
        <v>1.54</v>
      </c>
      <c r="APJ41">
        <v>0.89</v>
      </c>
      <c r="APK41">
        <v>3.52</v>
      </c>
      <c r="APL41">
        <v>3.87</v>
      </c>
      <c r="APM41">
        <v>0.99</v>
      </c>
      <c r="APN41">
        <v>1.94</v>
      </c>
      <c r="APO41">
        <v>4.1399999999999997</v>
      </c>
      <c r="APP41">
        <v>-5.26</v>
      </c>
      <c r="APQ41">
        <v>-4.24</v>
      </c>
      <c r="APR41">
        <v>0.15</v>
      </c>
      <c r="APS41">
        <v>2.0699999999999998</v>
      </c>
      <c r="APT41">
        <v>0.34</v>
      </c>
      <c r="APU41">
        <v>2.96</v>
      </c>
      <c r="APV41">
        <v>-0.45</v>
      </c>
      <c r="APW41">
        <v>-2.09</v>
      </c>
      <c r="APX41">
        <v>-9.4700000000000006</v>
      </c>
      <c r="APY41">
        <v>4.05</v>
      </c>
      <c r="APZ41">
        <v>-6.9</v>
      </c>
      <c r="AQA41">
        <v>5.49</v>
      </c>
      <c r="AQB41">
        <v>3.28</v>
      </c>
      <c r="AQC41">
        <v>1.23</v>
      </c>
      <c r="AQD41">
        <v>3.64</v>
      </c>
      <c r="AQE41">
        <v>-8.18</v>
      </c>
      <c r="AQF41">
        <v>11.71</v>
      </c>
      <c r="AQG41">
        <v>-0.37</v>
      </c>
      <c r="AQH41">
        <v>-2.83</v>
      </c>
      <c r="AQI41">
        <v>3.16</v>
      </c>
      <c r="AQJ41">
        <v>0.04</v>
      </c>
      <c r="AQK41">
        <v>3.18</v>
      </c>
      <c r="AQL41">
        <v>3.05</v>
      </c>
      <c r="AQM41">
        <v>-6.17</v>
      </c>
      <c r="AQN41">
        <v>-8.39</v>
      </c>
      <c r="AQO41">
        <v>-14.06</v>
      </c>
      <c r="AQP41">
        <v>15.31</v>
      </c>
      <c r="AQQ41">
        <v>6.97</v>
      </c>
      <c r="AQR41">
        <v>2.16</v>
      </c>
      <c r="AQS41">
        <v>7.07</v>
      </c>
      <c r="AQT41">
        <v>4.42</v>
      </c>
      <c r="AQU41">
        <v>1.34</v>
      </c>
      <c r="AQV41">
        <v>-0.78</v>
      </c>
      <c r="AQW41">
        <v>12.51</v>
      </c>
      <c r="AQX41">
        <v>2.54</v>
      </c>
      <c r="AQY41">
        <v>-2.38</v>
      </c>
      <c r="AQZ41">
        <v>3.87</v>
      </c>
      <c r="ARA41">
        <v>7.58</v>
      </c>
      <c r="ARB41">
        <v>5.34</v>
      </c>
      <c r="ARC41">
        <v>5.22</v>
      </c>
      <c r="ARD41">
        <v>-5.3</v>
      </c>
      <c r="ARE41">
        <v>2.04</v>
      </c>
      <c r="ARF41">
        <v>1.92</v>
      </c>
      <c r="ARG41">
        <v>-7.21</v>
      </c>
      <c r="ARH41">
        <v>7.63</v>
      </c>
      <c r="ARI41">
        <v>-0.49</v>
      </c>
      <c r="ARJ41">
        <v>7.57</v>
      </c>
      <c r="ARK41">
        <v>-6.84</v>
      </c>
      <c r="ARL41">
        <v>-1.24</v>
      </c>
      <c r="ARM41">
        <v>6.11</v>
      </c>
      <c r="ARN41">
        <v>-3.49</v>
      </c>
      <c r="ARO41">
        <v>1.1399999999999999</v>
      </c>
      <c r="ARP41">
        <v>-13.84</v>
      </c>
      <c r="ARQ41">
        <v>6.14</v>
      </c>
    </row>
    <row r="42" spans="1:1161" x14ac:dyDescent="0.25">
      <c r="A42" t="s">
        <v>617</v>
      </c>
      <c r="B42" t="s">
        <v>618</v>
      </c>
      <c r="TL42">
        <v>5.58</v>
      </c>
      <c r="TM42">
        <v>0.44</v>
      </c>
      <c r="TN42">
        <v>-8.75</v>
      </c>
      <c r="TO42">
        <v>-5.78</v>
      </c>
      <c r="TP42">
        <v>-4.66</v>
      </c>
      <c r="TQ42">
        <v>7.69</v>
      </c>
      <c r="TR42">
        <v>4.78</v>
      </c>
      <c r="TS42">
        <v>3.62</v>
      </c>
      <c r="TT42">
        <v>-0.83</v>
      </c>
      <c r="TU42">
        <v>5.0599999999999996</v>
      </c>
      <c r="TV42">
        <v>5.97</v>
      </c>
      <c r="TW42">
        <v>4.32</v>
      </c>
      <c r="TX42">
        <v>1.17</v>
      </c>
      <c r="TY42">
        <v>3.94</v>
      </c>
      <c r="TZ42">
        <v>3.89</v>
      </c>
      <c r="UA42">
        <v>-3.91</v>
      </c>
      <c r="UB42">
        <v>0.33</v>
      </c>
      <c r="UC42">
        <v>-3.87</v>
      </c>
      <c r="UD42">
        <v>3.88</v>
      </c>
      <c r="UE42">
        <v>-0.44</v>
      </c>
      <c r="UF42">
        <v>-3.92</v>
      </c>
      <c r="UG42">
        <v>0.02</v>
      </c>
      <c r="UH42">
        <v>8.8800000000000008</v>
      </c>
      <c r="UI42">
        <v>2.06</v>
      </c>
      <c r="UJ42">
        <v>2.77</v>
      </c>
      <c r="UK42">
        <v>0.83</v>
      </c>
      <c r="UL42">
        <v>0.68</v>
      </c>
      <c r="UM42">
        <v>1.97</v>
      </c>
      <c r="UN42">
        <v>-1.94</v>
      </c>
      <c r="UO42">
        <v>0.48</v>
      </c>
      <c r="UP42">
        <v>3.69</v>
      </c>
      <c r="UQ42">
        <v>-0.25</v>
      </c>
      <c r="UR42">
        <v>1.18</v>
      </c>
      <c r="US42">
        <v>4.8099999999999996</v>
      </c>
      <c r="UT42">
        <v>1.42</v>
      </c>
      <c r="UU42">
        <v>-1.49</v>
      </c>
      <c r="UV42">
        <v>-3.52</v>
      </c>
      <c r="UW42">
        <v>0.08</v>
      </c>
      <c r="UX42">
        <v>-3.83</v>
      </c>
      <c r="UY42">
        <v>-1.63</v>
      </c>
      <c r="UZ42">
        <v>-0.4</v>
      </c>
      <c r="VA42">
        <v>4.07</v>
      </c>
      <c r="VB42">
        <v>-3.41</v>
      </c>
      <c r="VC42">
        <v>4.2699999999999996</v>
      </c>
      <c r="VD42">
        <v>0.17</v>
      </c>
      <c r="VE42">
        <v>-11.09</v>
      </c>
      <c r="VF42">
        <v>1.98</v>
      </c>
      <c r="VG42">
        <v>-0.72</v>
      </c>
      <c r="VH42">
        <v>-7.0000000000000007E-2</v>
      </c>
      <c r="VI42">
        <v>-2.0499999999999998</v>
      </c>
      <c r="VJ42">
        <v>-3.59</v>
      </c>
      <c r="VK42">
        <v>-3.02</v>
      </c>
      <c r="VL42">
        <v>-1.1299999999999999</v>
      </c>
      <c r="VM42">
        <v>-7.42</v>
      </c>
      <c r="VN42">
        <v>-8.64</v>
      </c>
      <c r="VO42">
        <v>-11.52</v>
      </c>
      <c r="VP42">
        <v>16.809999999999999</v>
      </c>
      <c r="VQ42">
        <v>-4.88</v>
      </c>
      <c r="VR42">
        <v>-1.56</v>
      </c>
      <c r="VS42">
        <v>12.72</v>
      </c>
      <c r="VT42">
        <v>6.38</v>
      </c>
      <c r="VU42">
        <v>2.54</v>
      </c>
      <c r="VV42">
        <v>5.0999999999999996</v>
      </c>
      <c r="VW42">
        <v>4.7699999999999996</v>
      </c>
      <c r="VX42">
        <v>4.7699999999999996</v>
      </c>
      <c r="VY42">
        <v>-6.44</v>
      </c>
      <c r="VZ42">
        <v>-1.76</v>
      </c>
      <c r="WA42">
        <v>-3.12</v>
      </c>
      <c r="WB42">
        <v>6.53</v>
      </c>
      <c r="WC42">
        <v>2.82</v>
      </c>
      <c r="WD42">
        <v>-0.81</v>
      </c>
      <c r="WE42">
        <v>12.17</v>
      </c>
      <c r="WF42">
        <v>-0.84</v>
      </c>
      <c r="WG42">
        <v>3.37</v>
      </c>
      <c r="WH42">
        <v>-0.78</v>
      </c>
      <c r="WI42">
        <v>-1.1100000000000001</v>
      </c>
      <c r="WJ42">
        <v>4.43</v>
      </c>
      <c r="WK42">
        <v>-0.48</v>
      </c>
      <c r="WL42">
        <v>-0.18</v>
      </c>
      <c r="WM42">
        <v>2.58</v>
      </c>
      <c r="WN42">
        <v>-1.86</v>
      </c>
      <c r="WO42">
        <v>-0.41</v>
      </c>
      <c r="WP42">
        <v>5.61</v>
      </c>
      <c r="WQ42">
        <v>-4.7300000000000004</v>
      </c>
      <c r="WR42">
        <v>-1.82</v>
      </c>
      <c r="WS42">
        <v>-1.05</v>
      </c>
      <c r="WT42">
        <v>0.42</v>
      </c>
      <c r="WU42">
        <v>-1.96</v>
      </c>
      <c r="WV42">
        <v>4.9400000000000004</v>
      </c>
      <c r="WW42">
        <v>-1.24</v>
      </c>
      <c r="WX42">
        <v>-1.72</v>
      </c>
      <c r="WY42">
        <v>0.16</v>
      </c>
      <c r="WZ42">
        <v>-3.9</v>
      </c>
      <c r="XA42">
        <v>3.16</v>
      </c>
      <c r="XB42">
        <v>0.75</v>
      </c>
      <c r="XC42">
        <v>-5.74</v>
      </c>
      <c r="XD42">
        <v>-2.0299999999999998</v>
      </c>
      <c r="XE42">
        <v>2.94</v>
      </c>
      <c r="XF42">
        <v>9.02</v>
      </c>
      <c r="XG42">
        <v>0.92</v>
      </c>
      <c r="XH42">
        <v>-1.38</v>
      </c>
      <c r="XI42">
        <v>5.83</v>
      </c>
      <c r="XJ42">
        <v>3.01</v>
      </c>
      <c r="XK42">
        <v>-0.32</v>
      </c>
      <c r="XL42">
        <v>-8.7200000000000006</v>
      </c>
      <c r="XM42">
        <v>2.15</v>
      </c>
      <c r="XN42">
        <v>1.96</v>
      </c>
      <c r="XO42">
        <v>4.43</v>
      </c>
      <c r="XP42">
        <v>-3.21</v>
      </c>
      <c r="XQ42">
        <v>5.96</v>
      </c>
      <c r="XR42">
        <v>0.63</v>
      </c>
      <c r="XS42">
        <v>-2.17</v>
      </c>
      <c r="XT42">
        <v>4.3499999999999996</v>
      </c>
      <c r="XU42">
        <v>1.34</v>
      </c>
      <c r="XV42">
        <v>5.77</v>
      </c>
      <c r="XW42">
        <v>0.43</v>
      </c>
      <c r="XX42">
        <v>-6.4</v>
      </c>
      <c r="XY42">
        <v>4.75</v>
      </c>
      <c r="XZ42">
        <v>2.14</v>
      </c>
      <c r="YA42">
        <v>6.22</v>
      </c>
      <c r="YB42">
        <v>-0.01</v>
      </c>
      <c r="YC42">
        <v>-9.7200000000000006</v>
      </c>
      <c r="YD42">
        <v>4.62</v>
      </c>
      <c r="YE42">
        <v>5.15</v>
      </c>
      <c r="YF42">
        <v>3.16</v>
      </c>
      <c r="YG42">
        <v>6.96</v>
      </c>
      <c r="YH42">
        <v>1.01</v>
      </c>
      <c r="YI42">
        <v>2.94</v>
      </c>
      <c r="YJ42">
        <v>2.02</v>
      </c>
      <c r="YK42">
        <v>10.65</v>
      </c>
      <c r="YL42">
        <v>-3.02</v>
      </c>
      <c r="YM42">
        <v>-4.18</v>
      </c>
      <c r="YN42">
        <v>1.74</v>
      </c>
      <c r="YO42">
        <v>4</v>
      </c>
      <c r="YP42">
        <v>-1.93</v>
      </c>
      <c r="YQ42">
        <v>0.26</v>
      </c>
      <c r="YR42">
        <v>-0.63</v>
      </c>
      <c r="YS42">
        <v>0.21</v>
      </c>
      <c r="YT42">
        <v>-5.77</v>
      </c>
      <c r="YU42">
        <v>-4.93</v>
      </c>
      <c r="YV42">
        <v>5.4</v>
      </c>
      <c r="YW42">
        <v>4.13</v>
      </c>
      <c r="YX42">
        <v>-2.56</v>
      </c>
      <c r="YY42">
        <v>-1.31</v>
      </c>
      <c r="YZ42">
        <v>-5.59</v>
      </c>
      <c r="ZA42">
        <v>-0.52</v>
      </c>
      <c r="ZB42">
        <v>4.5199999999999996</v>
      </c>
      <c r="ZC42">
        <v>-3.41</v>
      </c>
      <c r="ZD42">
        <v>-1.5</v>
      </c>
      <c r="ZE42">
        <v>-1.78</v>
      </c>
      <c r="ZF42">
        <v>12.14</v>
      </c>
      <c r="ZG42">
        <v>1.25</v>
      </c>
      <c r="ZH42">
        <v>11.51</v>
      </c>
      <c r="ZI42">
        <v>4.04</v>
      </c>
      <c r="ZJ42">
        <v>1.93</v>
      </c>
      <c r="ZK42">
        <v>3.72</v>
      </c>
      <c r="ZL42">
        <v>2.29</v>
      </c>
      <c r="ZM42">
        <v>3.69</v>
      </c>
      <c r="ZN42">
        <v>7.88</v>
      </c>
      <c r="ZO42">
        <v>-0.87</v>
      </c>
      <c r="ZP42">
        <v>3.89</v>
      </c>
      <c r="ZQ42">
        <v>-2.95</v>
      </c>
      <c r="ZR42">
        <v>1.5</v>
      </c>
      <c r="ZS42">
        <v>1.38</v>
      </c>
      <c r="ZT42">
        <v>-1.1599999999999999</v>
      </c>
      <c r="ZU42">
        <v>2.11</v>
      </c>
      <c r="ZV42">
        <v>-0.52</v>
      </c>
      <c r="ZW42">
        <v>-0.56000000000000005</v>
      </c>
      <c r="ZX42">
        <v>-3.52</v>
      </c>
      <c r="ZY42">
        <v>1.73</v>
      </c>
      <c r="ZZ42">
        <v>0.95</v>
      </c>
      <c r="AAA42">
        <v>-5.54</v>
      </c>
      <c r="AAB42">
        <v>2.17</v>
      </c>
      <c r="AAC42">
        <v>-1.24</v>
      </c>
      <c r="AAD42">
        <v>11.04</v>
      </c>
      <c r="AAE42">
        <v>0.02</v>
      </c>
      <c r="AAF42">
        <v>0.39</v>
      </c>
      <c r="AAG42">
        <v>-1.1200000000000001</v>
      </c>
      <c r="AAH42">
        <v>2.63</v>
      </c>
      <c r="AAI42">
        <v>7.79</v>
      </c>
      <c r="AAJ42">
        <v>1.22</v>
      </c>
      <c r="AAK42">
        <v>7.0000000000000007E-2</v>
      </c>
      <c r="AAL42">
        <v>-0.09</v>
      </c>
      <c r="AAM42">
        <v>5.78</v>
      </c>
      <c r="AAN42">
        <v>1.57</v>
      </c>
      <c r="AAO42">
        <v>-0.15</v>
      </c>
      <c r="AAP42">
        <v>-0.85</v>
      </c>
      <c r="AAQ42">
        <v>-3.13</v>
      </c>
      <c r="AAR42">
        <v>4.62</v>
      </c>
      <c r="AAS42">
        <v>6.86</v>
      </c>
      <c r="AAT42">
        <v>4.84</v>
      </c>
      <c r="AAU42">
        <v>0.56000000000000005</v>
      </c>
      <c r="AAV42">
        <v>7.47</v>
      </c>
      <c r="AAW42">
        <v>5.58</v>
      </c>
      <c r="AAX42">
        <v>-1.1299999999999999</v>
      </c>
      <c r="AAY42">
        <v>5.32</v>
      </c>
      <c r="AAZ42">
        <v>1.69</v>
      </c>
      <c r="ABA42">
        <v>-5.59</v>
      </c>
      <c r="ABB42">
        <v>7.42</v>
      </c>
      <c r="ABC42">
        <v>-8.27</v>
      </c>
      <c r="ABD42">
        <v>5.77</v>
      </c>
      <c r="ABE42">
        <v>2.4300000000000002</v>
      </c>
      <c r="ABF42">
        <v>-2.5499999999999998</v>
      </c>
      <c r="ABG42">
        <v>13.47</v>
      </c>
      <c r="ABH42">
        <v>3.95</v>
      </c>
      <c r="ABI42">
        <v>2.89</v>
      </c>
      <c r="ABJ42">
        <v>-0.89</v>
      </c>
      <c r="ABK42">
        <v>0.87</v>
      </c>
      <c r="ABL42">
        <v>5.05</v>
      </c>
      <c r="ABM42">
        <v>5.07</v>
      </c>
      <c r="ABN42">
        <v>3.73</v>
      </c>
      <c r="ABO42">
        <v>-2.19</v>
      </c>
      <c r="ABP42">
        <v>-21.54</v>
      </c>
      <c r="ABQ42">
        <v>-8.24</v>
      </c>
      <c r="ABR42">
        <v>7.61</v>
      </c>
      <c r="ABS42">
        <v>4.21</v>
      </c>
      <c r="ABT42">
        <v>4.66</v>
      </c>
      <c r="ABU42">
        <v>-3.09</v>
      </c>
      <c r="ABV42">
        <v>1.1100000000000001</v>
      </c>
      <c r="ABW42">
        <v>0.86</v>
      </c>
      <c r="ABX42">
        <v>4.59</v>
      </c>
      <c r="ABY42">
        <v>-0.38</v>
      </c>
      <c r="ABZ42">
        <v>-3.39</v>
      </c>
      <c r="ACA42">
        <v>4.26</v>
      </c>
      <c r="ACB42">
        <v>2.78</v>
      </c>
      <c r="ACC42">
        <v>-1.43</v>
      </c>
      <c r="ACD42">
        <v>1.74</v>
      </c>
      <c r="ACE42">
        <v>7.32</v>
      </c>
      <c r="ACF42">
        <v>-2.4900000000000002</v>
      </c>
      <c r="ACG42">
        <v>2.33</v>
      </c>
      <c r="ACH42">
        <v>5.19</v>
      </c>
      <c r="ACI42">
        <v>4.05</v>
      </c>
      <c r="ACJ42">
        <v>-0.56999999999999995</v>
      </c>
      <c r="ACK42">
        <v>9.0299999999999994</v>
      </c>
      <c r="ACL42">
        <v>1.95</v>
      </c>
      <c r="ACM42">
        <v>-0.41</v>
      </c>
      <c r="ACN42">
        <v>-2.3199999999999998</v>
      </c>
      <c r="ACO42">
        <v>2.04</v>
      </c>
      <c r="ACP42">
        <v>2.4</v>
      </c>
      <c r="ACQ42">
        <v>-6.71</v>
      </c>
      <c r="ACR42">
        <v>1.29</v>
      </c>
      <c r="ACS42">
        <v>2.65</v>
      </c>
      <c r="ACT42">
        <v>-2.4900000000000002</v>
      </c>
      <c r="ACU42">
        <v>9.75</v>
      </c>
      <c r="ACV42">
        <v>-0.67</v>
      </c>
      <c r="ACW42">
        <v>-0.32</v>
      </c>
      <c r="ACX42">
        <v>-9.0399999999999991</v>
      </c>
      <c r="ACY42">
        <v>-4.87</v>
      </c>
      <c r="ACZ42">
        <v>-0.43</v>
      </c>
      <c r="ADA42">
        <v>6.46</v>
      </c>
      <c r="ADB42">
        <v>2.79</v>
      </c>
      <c r="ADC42">
        <v>4.3600000000000003</v>
      </c>
      <c r="ADD42">
        <v>7.15</v>
      </c>
      <c r="ADE42">
        <v>2.42</v>
      </c>
      <c r="ADF42">
        <v>0.24</v>
      </c>
      <c r="ADG42">
        <v>4.3099999999999996</v>
      </c>
      <c r="ADH42">
        <v>-4.58</v>
      </c>
      <c r="ADI42">
        <v>4.66</v>
      </c>
      <c r="ADJ42">
        <v>2.37</v>
      </c>
      <c r="ADK42">
        <v>-1.67</v>
      </c>
      <c r="ADL42">
        <v>1.34</v>
      </c>
      <c r="ADM42">
        <v>-4.03</v>
      </c>
      <c r="ADN42">
        <v>11.44</v>
      </c>
      <c r="ADO42">
        <v>-1.86</v>
      </c>
      <c r="ADP42">
        <v>1.3</v>
      </c>
      <c r="ADQ42">
        <v>-1.94</v>
      </c>
      <c r="ADR42">
        <v>2.94</v>
      </c>
      <c r="ADS42">
        <v>0.49</v>
      </c>
      <c r="ADT42">
        <v>-1.49</v>
      </c>
      <c r="ADU42">
        <v>4.09</v>
      </c>
      <c r="ADV42">
        <v>-2.0499999999999998</v>
      </c>
      <c r="ADW42">
        <v>1.18</v>
      </c>
      <c r="ADX42">
        <v>0.35</v>
      </c>
      <c r="ADY42">
        <v>3.41</v>
      </c>
      <c r="ADZ42">
        <v>1.23</v>
      </c>
      <c r="AEA42">
        <v>0.84</v>
      </c>
      <c r="AEB42">
        <v>1.36</v>
      </c>
      <c r="AEC42">
        <v>2.11</v>
      </c>
      <c r="AED42">
        <v>-2.42</v>
      </c>
      <c r="AEE42">
        <v>2.68</v>
      </c>
      <c r="AEF42">
        <v>0.28999999999999998</v>
      </c>
      <c r="AEG42">
        <v>-0.4</v>
      </c>
      <c r="AEH42">
        <v>3.79</v>
      </c>
      <c r="AEI42">
        <v>-0.77</v>
      </c>
      <c r="AEJ42">
        <v>2.0699999999999998</v>
      </c>
      <c r="AEK42">
        <v>-0.95</v>
      </c>
      <c r="AEL42">
        <v>1.21</v>
      </c>
      <c r="AEM42">
        <v>3.4</v>
      </c>
      <c r="AEN42">
        <v>-2.71</v>
      </c>
      <c r="AEO42">
        <v>-4.3600000000000003</v>
      </c>
      <c r="AEP42">
        <v>1.28</v>
      </c>
      <c r="AEQ42">
        <v>1.64</v>
      </c>
      <c r="AER42">
        <v>-2.4500000000000002</v>
      </c>
      <c r="AES42">
        <v>3.28</v>
      </c>
      <c r="AET42">
        <v>4.0999999999999996</v>
      </c>
      <c r="AEU42">
        <v>-2.4500000000000002</v>
      </c>
      <c r="AEV42">
        <v>2.25</v>
      </c>
      <c r="AEW42">
        <v>-3.64</v>
      </c>
      <c r="AEX42">
        <v>1.48</v>
      </c>
      <c r="AEY42">
        <v>2.59</v>
      </c>
      <c r="AEZ42">
        <v>3.9</v>
      </c>
      <c r="AFA42">
        <v>2.95</v>
      </c>
      <c r="AFB42">
        <v>2.94</v>
      </c>
      <c r="AFC42">
        <v>4</v>
      </c>
      <c r="AFD42">
        <v>2.3199999999999998</v>
      </c>
      <c r="AFE42">
        <v>3.32</v>
      </c>
      <c r="AFF42">
        <v>0.25</v>
      </c>
      <c r="AFG42">
        <v>4.22</v>
      </c>
      <c r="AFH42">
        <v>-0.36</v>
      </c>
      <c r="AFI42">
        <v>4.3899999999999997</v>
      </c>
      <c r="AFJ42">
        <v>1.93</v>
      </c>
      <c r="AFK42">
        <v>3.4</v>
      </c>
      <c r="AFL42">
        <v>0.93</v>
      </c>
      <c r="AFM42">
        <v>0.96</v>
      </c>
      <c r="AFN42">
        <v>1.47</v>
      </c>
      <c r="AFO42">
        <v>2.58</v>
      </c>
      <c r="AFP42">
        <v>0.38</v>
      </c>
      <c r="AFQ42">
        <v>-4.42</v>
      </c>
      <c r="AFR42">
        <v>2.11</v>
      </c>
      <c r="AFS42">
        <v>5.63</v>
      </c>
      <c r="AFT42">
        <v>2.76</v>
      </c>
      <c r="AFU42">
        <v>7.56</v>
      </c>
      <c r="AFV42">
        <v>-1.98</v>
      </c>
      <c r="AFW42">
        <v>6.25</v>
      </c>
      <c r="AFX42">
        <v>0.78</v>
      </c>
      <c r="AFY42">
        <v>-4.1100000000000003</v>
      </c>
      <c r="AFZ42">
        <v>5.97</v>
      </c>
      <c r="AGA42">
        <v>6.09</v>
      </c>
      <c r="AGB42">
        <v>4.4800000000000004</v>
      </c>
      <c r="AGC42">
        <v>7.96</v>
      </c>
      <c r="AGD42">
        <v>-5.6</v>
      </c>
      <c r="AGE42">
        <v>5.48</v>
      </c>
      <c r="AGF42">
        <v>-3.34</v>
      </c>
      <c r="AGG42">
        <v>4.63</v>
      </c>
      <c r="AGH42">
        <v>1.72</v>
      </c>
      <c r="AGI42">
        <v>1.1100000000000001</v>
      </c>
      <c r="AGJ42">
        <v>7.21</v>
      </c>
      <c r="AGK42">
        <v>5.12</v>
      </c>
      <c r="AGL42">
        <v>1.01</v>
      </c>
      <c r="AGM42">
        <v>-1.72</v>
      </c>
      <c r="AGN42">
        <v>4.0599999999999996</v>
      </c>
      <c r="AGO42">
        <v>-1.06</v>
      </c>
      <c r="AGP42">
        <v>-14.46</v>
      </c>
      <c r="AGQ42">
        <v>6.41</v>
      </c>
      <c r="AGR42">
        <v>8.1300000000000008</v>
      </c>
      <c r="AGS42">
        <v>6.06</v>
      </c>
      <c r="AGT42">
        <v>5.76</v>
      </c>
      <c r="AGU42">
        <v>4.18</v>
      </c>
      <c r="AGV42">
        <v>-3.11</v>
      </c>
      <c r="AGW42">
        <v>4</v>
      </c>
      <c r="AGX42">
        <v>3.87</v>
      </c>
      <c r="AGY42">
        <v>-2.36</v>
      </c>
      <c r="AGZ42">
        <v>5.55</v>
      </c>
      <c r="AHA42">
        <v>-3.12</v>
      </c>
      <c r="AHB42">
        <v>-0.49</v>
      </c>
      <c r="AHC42">
        <v>-2.74</v>
      </c>
      <c r="AHD42">
        <v>6.33</v>
      </c>
      <c r="AHE42">
        <v>2.0299999999999998</v>
      </c>
      <c r="AHF42">
        <v>5.89</v>
      </c>
      <c r="AHG42">
        <v>-5.0199999999999996</v>
      </c>
      <c r="AHH42">
        <v>-1.89</v>
      </c>
      <c r="AHI42" s="3">
        <v>9.7799999999999994</v>
      </c>
      <c r="AHJ42">
        <v>-3.01</v>
      </c>
      <c r="AHK42">
        <v>-2.0499999999999998</v>
      </c>
      <c r="AHL42">
        <v>2.4700000000000002</v>
      </c>
      <c r="AHM42">
        <v>-1.56</v>
      </c>
      <c r="AHN42">
        <v>6.21</v>
      </c>
      <c r="AHO42">
        <v>-5.28</v>
      </c>
      <c r="AHP42">
        <v>-0.42</v>
      </c>
      <c r="AHQ42">
        <v>-7.88</v>
      </c>
      <c r="AHR42">
        <v>0.49</v>
      </c>
      <c r="AHS42">
        <v>3.55</v>
      </c>
      <c r="AHT42">
        <v>-9.1199999999999992</v>
      </c>
      <c r="AHU42">
        <v>-6.34</v>
      </c>
      <c r="AHV42">
        <v>7.77</v>
      </c>
      <c r="AHW42">
        <v>0.67</v>
      </c>
      <c r="AHX42">
        <v>-2.4300000000000002</v>
      </c>
      <c r="AHY42">
        <v>-0.98</v>
      </c>
      <c r="AHZ42">
        <v>-6.26</v>
      </c>
      <c r="AIA42">
        <v>-8.08</v>
      </c>
      <c r="AIB42">
        <v>1.91</v>
      </c>
      <c r="AIC42">
        <v>7.67</v>
      </c>
      <c r="AID42">
        <v>0.88</v>
      </c>
      <c r="AIE42">
        <v>-1.46</v>
      </c>
      <c r="AIF42">
        <v>-1.93</v>
      </c>
      <c r="AIG42">
        <v>3.76</v>
      </c>
      <c r="AIH42">
        <v>-6.06</v>
      </c>
      <c r="AII42">
        <v>-0.74</v>
      </c>
      <c r="AIJ42">
        <v>-7.12</v>
      </c>
      <c r="AIK42">
        <v>-7.8</v>
      </c>
      <c r="AIL42">
        <v>0.66</v>
      </c>
      <c r="AIM42">
        <v>-10.87</v>
      </c>
      <c r="AIN42">
        <v>8.8000000000000007</v>
      </c>
      <c r="AIO42">
        <v>5.89</v>
      </c>
      <c r="AIP42">
        <v>-5.87</v>
      </c>
      <c r="AIQ42">
        <v>-2.62</v>
      </c>
      <c r="AIR42">
        <v>-1.5</v>
      </c>
      <c r="AIS42">
        <v>0.97</v>
      </c>
      <c r="AIT42">
        <v>8.24</v>
      </c>
      <c r="AIU42">
        <v>5.27</v>
      </c>
      <c r="AIV42">
        <v>1.28</v>
      </c>
      <c r="AIW42">
        <v>1.76</v>
      </c>
      <c r="AIX42">
        <v>1.95</v>
      </c>
      <c r="AIY42">
        <v>-1.06</v>
      </c>
      <c r="AIZ42">
        <v>5.66</v>
      </c>
      <c r="AJA42">
        <v>0.88</v>
      </c>
      <c r="AJB42">
        <v>5.24</v>
      </c>
      <c r="AJC42">
        <v>1.84</v>
      </c>
      <c r="AJD42">
        <v>1.39</v>
      </c>
      <c r="AJE42">
        <v>-1.51</v>
      </c>
      <c r="AJF42">
        <v>-1.57</v>
      </c>
      <c r="AJG42">
        <v>1.37</v>
      </c>
      <c r="AJH42">
        <v>1.94</v>
      </c>
      <c r="AJI42">
        <v>-3.31</v>
      </c>
      <c r="AJJ42">
        <v>0.4</v>
      </c>
      <c r="AJK42">
        <v>1.08</v>
      </c>
      <c r="AJL42">
        <v>1.53</v>
      </c>
      <c r="AJM42">
        <v>4.05</v>
      </c>
      <c r="AJN42">
        <v>3.4</v>
      </c>
      <c r="AJO42">
        <v>-2.44</v>
      </c>
      <c r="AJP42">
        <v>2.1</v>
      </c>
      <c r="AJQ42">
        <v>-1.77</v>
      </c>
      <c r="AJR42">
        <v>-1.9</v>
      </c>
      <c r="AJS42">
        <v>3.18</v>
      </c>
      <c r="AJT42">
        <v>0.14000000000000001</v>
      </c>
      <c r="AJU42">
        <v>3.72</v>
      </c>
      <c r="AJV42">
        <v>-0.91</v>
      </c>
      <c r="AJW42">
        <v>0.81</v>
      </c>
      <c r="AJX42">
        <v>-1.67</v>
      </c>
      <c r="AJY42">
        <v>3.78</v>
      </c>
      <c r="AJZ42">
        <v>0.03</v>
      </c>
      <c r="AKA42">
        <v>2.65</v>
      </c>
      <c r="AKB42">
        <v>0.27</v>
      </c>
      <c r="AKC42">
        <v>1.24</v>
      </c>
      <c r="AKD42">
        <v>1.34</v>
      </c>
      <c r="AKE42">
        <v>-2.88</v>
      </c>
      <c r="AKF42">
        <v>0.14000000000000001</v>
      </c>
      <c r="AKG42">
        <v>0.62</v>
      </c>
      <c r="AKH42">
        <v>2.38</v>
      </c>
      <c r="AKI42">
        <v>2.58</v>
      </c>
      <c r="AKJ42">
        <v>3.26</v>
      </c>
      <c r="AKK42">
        <v>1.9</v>
      </c>
      <c r="AKL42">
        <v>1.4</v>
      </c>
      <c r="AKM42">
        <v>1.51</v>
      </c>
      <c r="AKN42">
        <v>-1.96</v>
      </c>
      <c r="AKO42">
        <v>1.1200000000000001</v>
      </c>
      <c r="AKP42">
        <v>4.43</v>
      </c>
      <c r="AKQ42">
        <v>3.49</v>
      </c>
      <c r="AKR42">
        <v>-1.66</v>
      </c>
      <c r="AKS42">
        <v>-3.1</v>
      </c>
      <c r="AKT42">
        <v>1.5</v>
      </c>
      <c r="AKU42" s="3">
        <v>3.74</v>
      </c>
      <c r="AKV42">
        <v>1.59</v>
      </c>
      <c r="AKW42">
        <v>-4.18</v>
      </c>
      <c r="AKX42">
        <v>-0.69</v>
      </c>
      <c r="AKY42">
        <v>-6</v>
      </c>
      <c r="AKZ42">
        <v>-3.25</v>
      </c>
      <c r="ALA42">
        <v>-0.43</v>
      </c>
      <c r="ALB42">
        <v>4.87</v>
      </c>
      <c r="ALC42">
        <v>1.3</v>
      </c>
      <c r="ALD42">
        <v>-8.43</v>
      </c>
      <c r="ALE42">
        <v>-0.84</v>
      </c>
      <c r="ALF42">
        <v>1.45</v>
      </c>
      <c r="ALG42">
        <v>-8.91</v>
      </c>
      <c r="ALH42">
        <v>-16.79</v>
      </c>
      <c r="ALI42">
        <v>-7.18</v>
      </c>
      <c r="ALJ42">
        <v>1.06</v>
      </c>
      <c r="ALK42">
        <v>-8.43</v>
      </c>
      <c r="ALL42">
        <v>-10.65</v>
      </c>
      <c r="ALM42">
        <v>8.76</v>
      </c>
      <c r="ALN42">
        <v>9.57</v>
      </c>
      <c r="ALO42">
        <v>5.59</v>
      </c>
      <c r="ALP42">
        <v>0.2</v>
      </c>
      <c r="ALQ42">
        <v>7.56</v>
      </c>
      <c r="ALR42">
        <v>3.61</v>
      </c>
      <c r="ALS42">
        <v>3.73</v>
      </c>
      <c r="ALT42">
        <v>-1.86</v>
      </c>
      <c r="ALU42">
        <v>6</v>
      </c>
      <c r="ALV42">
        <v>1.93</v>
      </c>
      <c r="ALW42">
        <v>-3.6</v>
      </c>
      <c r="ALX42">
        <v>3.1</v>
      </c>
      <c r="ALY42">
        <v>6.03</v>
      </c>
      <c r="ALZ42">
        <v>1.58</v>
      </c>
      <c r="AMA42">
        <v>-7.99</v>
      </c>
      <c r="AMB42">
        <v>-5.23</v>
      </c>
      <c r="AMC42">
        <v>7.01</v>
      </c>
      <c r="AMD42">
        <v>-4.51</v>
      </c>
      <c r="AME42">
        <v>8.92</v>
      </c>
      <c r="AMF42">
        <v>3.8</v>
      </c>
      <c r="AMG42">
        <v>0.01</v>
      </c>
      <c r="AMH42">
        <v>6.68</v>
      </c>
      <c r="AMI42">
        <v>2.37</v>
      </c>
      <c r="AMJ42">
        <v>3.43</v>
      </c>
      <c r="AMK42">
        <v>0.04</v>
      </c>
      <c r="AML42">
        <v>2.96</v>
      </c>
      <c r="AMM42">
        <v>-1.1299999999999999</v>
      </c>
      <c r="AMN42">
        <v>-1.67</v>
      </c>
      <c r="AMO42">
        <v>-2.0299999999999998</v>
      </c>
      <c r="AMP42">
        <v>-5.43</v>
      </c>
      <c r="AMQ42">
        <v>-7.03</v>
      </c>
      <c r="AMR42">
        <v>10.93</v>
      </c>
      <c r="AMS42">
        <v>-0.22</v>
      </c>
      <c r="AMT42">
        <v>1.02</v>
      </c>
      <c r="AMU42">
        <v>4.4800000000000004</v>
      </c>
      <c r="AMV42">
        <v>4.32</v>
      </c>
      <c r="AMW42">
        <v>3.29</v>
      </c>
      <c r="AMX42">
        <v>-0.63</v>
      </c>
      <c r="AMY42">
        <v>-6.01</v>
      </c>
      <c r="AMZ42">
        <v>4.12</v>
      </c>
      <c r="ANA42">
        <v>1.39</v>
      </c>
      <c r="ANB42">
        <v>2.25</v>
      </c>
      <c r="ANC42">
        <v>2.58</v>
      </c>
      <c r="AND42">
        <v>-1.85</v>
      </c>
      <c r="ANE42">
        <v>0.57999999999999996</v>
      </c>
      <c r="ANF42">
        <v>0.91</v>
      </c>
      <c r="ANG42">
        <v>5.18</v>
      </c>
      <c r="ANH42">
        <v>1.36</v>
      </c>
      <c r="ANI42">
        <v>3.75</v>
      </c>
      <c r="ANJ42">
        <v>1.93</v>
      </c>
      <c r="ANK42">
        <v>2.34</v>
      </c>
      <c r="ANL42">
        <v>-1.34</v>
      </c>
      <c r="ANM42">
        <v>5.09</v>
      </c>
      <c r="ANN42">
        <v>-2.9</v>
      </c>
      <c r="ANO42">
        <v>3.14</v>
      </c>
      <c r="ANP42">
        <v>4.5999999999999996</v>
      </c>
      <c r="ANQ42">
        <v>3.05</v>
      </c>
      <c r="ANR42">
        <v>2.5299999999999998</v>
      </c>
      <c r="ANS42">
        <v>-3.46</v>
      </c>
      <c r="ANT42">
        <v>4.57</v>
      </c>
      <c r="ANU42">
        <v>0.84</v>
      </c>
      <c r="ANV42">
        <v>0.74</v>
      </c>
      <c r="ANW42">
        <v>2.35</v>
      </c>
      <c r="ANX42">
        <v>2.0699999999999998</v>
      </c>
      <c r="ANY42">
        <v>-1.38</v>
      </c>
      <c r="ANZ42">
        <v>4</v>
      </c>
      <c r="AOA42">
        <v>-1.4</v>
      </c>
      <c r="AOB42">
        <v>2.44</v>
      </c>
      <c r="AOC42">
        <v>2.69</v>
      </c>
      <c r="AOD42">
        <v>-0.25</v>
      </c>
      <c r="AOE42">
        <v>-3</v>
      </c>
      <c r="AOF42">
        <v>5.75</v>
      </c>
      <c r="AOG42">
        <v>-1.58</v>
      </c>
      <c r="AOH42">
        <v>0.96</v>
      </c>
      <c r="AOI42">
        <v>1.29</v>
      </c>
      <c r="AOJ42">
        <v>-1.94</v>
      </c>
      <c r="AOK42">
        <v>2.1</v>
      </c>
      <c r="AOL42">
        <v>-6.03</v>
      </c>
      <c r="AOM42">
        <v>-2.4700000000000002</v>
      </c>
      <c r="AON42">
        <v>8.44</v>
      </c>
      <c r="AOO42">
        <v>0.3</v>
      </c>
      <c r="AOP42">
        <v>-1.58</v>
      </c>
      <c r="AOQ42">
        <v>-4.96</v>
      </c>
      <c r="AOR42">
        <v>-0.13</v>
      </c>
      <c r="AOS42">
        <v>6.78</v>
      </c>
      <c r="AOT42">
        <v>0.39</v>
      </c>
      <c r="AOU42">
        <v>1.8</v>
      </c>
      <c r="AOV42">
        <v>0.26</v>
      </c>
      <c r="AOW42">
        <v>3.69</v>
      </c>
      <c r="AOX42">
        <v>0.14000000000000001</v>
      </c>
      <c r="AOY42">
        <v>0.02</v>
      </c>
      <c r="AOZ42">
        <v>-1.82</v>
      </c>
      <c r="APA42">
        <v>3.7</v>
      </c>
      <c r="APB42">
        <v>1.98</v>
      </c>
      <c r="APC42">
        <v>1.9</v>
      </c>
      <c r="APD42">
        <v>3.97</v>
      </c>
      <c r="APE42">
        <v>0.12</v>
      </c>
      <c r="APF42">
        <v>1.03</v>
      </c>
      <c r="APG42">
        <v>1.41</v>
      </c>
      <c r="APH42">
        <v>0.62</v>
      </c>
      <c r="API42">
        <v>2.06</v>
      </c>
      <c r="APJ42">
        <v>0.31</v>
      </c>
      <c r="APK42">
        <v>2.06</v>
      </c>
      <c r="APL42">
        <v>2.33</v>
      </c>
      <c r="APM42">
        <v>3.07</v>
      </c>
      <c r="APN42">
        <v>1.1100000000000001</v>
      </c>
      <c r="APO42">
        <v>5.73</v>
      </c>
      <c r="APP42">
        <v>-3.69</v>
      </c>
      <c r="APQ42">
        <v>-2.54</v>
      </c>
      <c r="APR42">
        <v>0.38</v>
      </c>
      <c r="APS42">
        <v>2.41</v>
      </c>
      <c r="APT42">
        <v>0.62</v>
      </c>
      <c r="APU42">
        <v>3.72</v>
      </c>
      <c r="APV42">
        <v>3.26</v>
      </c>
      <c r="APW42">
        <v>0.56999999999999995</v>
      </c>
      <c r="APX42">
        <v>-6.84</v>
      </c>
      <c r="APY42">
        <v>2.04</v>
      </c>
      <c r="APZ42">
        <v>-9.0299999999999994</v>
      </c>
      <c r="AQA42">
        <v>8.01</v>
      </c>
      <c r="AQB42">
        <v>3.21</v>
      </c>
      <c r="AQC42">
        <v>1.94</v>
      </c>
      <c r="AQD42">
        <v>4.05</v>
      </c>
      <c r="AQE42">
        <v>-6.35</v>
      </c>
      <c r="AQF42">
        <v>7.05</v>
      </c>
      <c r="AQG42">
        <v>1.44</v>
      </c>
      <c r="AQH42">
        <v>-1.58</v>
      </c>
      <c r="AQI42">
        <v>1.87</v>
      </c>
      <c r="AQJ42">
        <v>2.17</v>
      </c>
      <c r="AQK42">
        <v>3.63</v>
      </c>
      <c r="AQL42">
        <v>3.02</v>
      </c>
      <c r="AQM42">
        <v>-0.04</v>
      </c>
      <c r="AQN42">
        <v>-8.23</v>
      </c>
      <c r="AQO42">
        <v>-12.35</v>
      </c>
      <c r="AQP42">
        <v>12.82</v>
      </c>
      <c r="AQQ42">
        <v>4.76</v>
      </c>
      <c r="AQR42">
        <v>1.99</v>
      </c>
      <c r="AQS42">
        <v>5.64</v>
      </c>
      <c r="AQT42">
        <v>7.19</v>
      </c>
      <c r="AQU42">
        <v>-3.8</v>
      </c>
      <c r="AQV42">
        <v>-2.66</v>
      </c>
      <c r="AQW42">
        <v>10.95</v>
      </c>
      <c r="AQX42">
        <v>3.84</v>
      </c>
      <c r="AQY42">
        <v>-1.01</v>
      </c>
      <c r="AQZ42">
        <v>2.76</v>
      </c>
      <c r="ARA42">
        <v>4.38</v>
      </c>
      <c r="ARB42">
        <v>5.34</v>
      </c>
      <c r="ARC42">
        <v>0.7</v>
      </c>
      <c r="ARD42">
        <v>2.33</v>
      </c>
      <c r="ARE42">
        <v>2.38</v>
      </c>
      <c r="ARF42">
        <v>3.04</v>
      </c>
      <c r="ARG42">
        <v>-4.6500000000000004</v>
      </c>
      <c r="ARH42">
        <v>7.01</v>
      </c>
      <c r="ARI42">
        <v>-0.69</v>
      </c>
      <c r="ARJ42">
        <v>4.4800000000000004</v>
      </c>
      <c r="ARK42">
        <v>-5.17</v>
      </c>
      <c r="ARL42">
        <v>-2.99</v>
      </c>
      <c r="ARM42">
        <v>3.71</v>
      </c>
      <c r="ARN42">
        <v>-8.7200000000000006</v>
      </c>
      <c r="ARO42">
        <v>0.18</v>
      </c>
      <c r="ARP42">
        <v>-8.25</v>
      </c>
      <c r="ARQ42">
        <v>9.2200000000000006</v>
      </c>
    </row>
    <row r="43" spans="1:1161" x14ac:dyDescent="0.25">
      <c r="A43" t="s">
        <v>619</v>
      </c>
      <c r="B43" t="s">
        <v>620</v>
      </c>
      <c r="AKU43" s="3">
        <v>1.48</v>
      </c>
      <c r="AKV43">
        <v>0.38</v>
      </c>
      <c r="AKW43">
        <v>0.56000000000000005</v>
      </c>
      <c r="AKX43">
        <v>0.21</v>
      </c>
      <c r="AKY43">
        <v>0.91</v>
      </c>
      <c r="AKZ43">
        <v>-5.24</v>
      </c>
      <c r="ALA43">
        <v>3.35</v>
      </c>
      <c r="ALB43">
        <v>1.52</v>
      </c>
      <c r="ALC43">
        <v>0.57999999999999996</v>
      </c>
      <c r="ALD43">
        <v>-1.1499999999999999</v>
      </c>
      <c r="ALE43">
        <v>0.23</v>
      </c>
      <c r="ALF43">
        <v>1.19</v>
      </c>
      <c r="ALG43">
        <v>-5.12</v>
      </c>
      <c r="ALH43">
        <v>-0.9</v>
      </c>
      <c r="ALI43">
        <v>0.27</v>
      </c>
      <c r="ALJ43">
        <v>1.89</v>
      </c>
      <c r="ALK43">
        <v>3.69</v>
      </c>
      <c r="ALL43">
        <v>0.4</v>
      </c>
      <c r="ALM43">
        <v>-0.37</v>
      </c>
      <c r="ALN43">
        <v>2.29</v>
      </c>
      <c r="ALO43">
        <v>0.88</v>
      </c>
      <c r="ALP43">
        <v>-1.06</v>
      </c>
      <c r="ALQ43">
        <v>1.87</v>
      </c>
      <c r="ALR43">
        <v>1.81</v>
      </c>
      <c r="ALS43">
        <v>3.65</v>
      </c>
      <c r="ALT43">
        <v>-2.63</v>
      </c>
      <c r="ALU43">
        <v>0.71</v>
      </c>
      <c r="ALV43">
        <v>0.52</v>
      </c>
      <c r="ALW43">
        <v>0.38</v>
      </c>
      <c r="ALX43">
        <v>0.93</v>
      </c>
      <c r="ALY43">
        <v>-0.1</v>
      </c>
      <c r="ALZ43">
        <v>1.32</v>
      </c>
      <c r="AMA43">
        <v>0.75</v>
      </c>
      <c r="AMB43">
        <v>-0.03</v>
      </c>
      <c r="AMC43">
        <v>1.29</v>
      </c>
      <c r="AMD43">
        <v>2.46</v>
      </c>
      <c r="AME43">
        <v>-0.2</v>
      </c>
      <c r="AMF43">
        <v>-0.45</v>
      </c>
      <c r="AMG43">
        <v>-2.2200000000000002</v>
      </c>
      <c r="AMH43">
        <v>-2.0299999999999998</v>
      </c>
      <c r="AMI43">
        <v>-0.88</v>
      </c>
      <c r="AMJ43">
        <v>1.74</v>
      </c>
      <c r="AMK43">
        <v>-0.43</v>
      </c>
      <c r="AML43">
        <v>2.0099999999999998</v>
      </c>
      <c r="AMM43">
        <v>1.96</v>
      </c>
      <c r="AMN43">
        <v>0.33</v>
      </c>
      <c r="AMO43">
        <v>1.04</v>
      </c>
      <c r="AMP43">
        <v>1.68</v>
      </c>
      <c r="AMQ43">
        <v>1.18</v>
      </c>
      <c r="AMR43">
        <v>-0.44</v>
      </c>
      <c r="AMS43">
        <v>0.51</v>
      </c>
      <c r="AMT43">
        <v>2.0299999999999998</v>
      </c>
      <c r="AMU43">
        <v>2.54</v>
      </c>
      <c r="AMV43">
        <v>0.05</v>
      </c>
      <c r="AMW43">
        <v>-0.81</v>
      </c>
      <c r="AMX43">
        <v>1.1399999999999999</v>
      </c>
      <c r="AMY43">
        <v>0.93</v>
      </c>
      <c r="AMZ43">
        <v>-0.14000000000000001</v>
      </c>
      <c r="ANA43">
        <v>1.65</v>
      </c>
      <c r="ANB43">
        <v>0.16</v>
      </c>
      <c r="ANC43">
        <v>0.62</v>
      </c>
      <c r="AND43">
        <v>0.21</v>
      </c>
      <c r="ANE43">
        <v>1.8</v>
      </c>
      <c r="ANF43">
        <v>-1.72</v>
      </c>
      <c r="ANG43">
        <v>0.69</v>
      </c>
      <c r="ANH43">
        <v>0.37</v>
      </c>
      <c r="ANI43">
        <v>-0.7</v>
      </c>
      <c r="ANJ43">
        <v>1.1499999999999999</v>
      </c>
      <c r="ANK43">
        <v>-1.32</v>
      </c>
      <c r="ANL43">
        <v>-3.04</v>
      </c>
      <c r="ANM43">
        <v>-1.08</v>
      </c>
      <c r="ANN43">
        <v>-1.71</v>
      </c>
      <c r="ANO43">
        <v>2.19</v>
      </c>
      <c r="ANP43">
        <v>0.92</v>
      </c>
      <c r="ANQ43">
        <v>-0.25</v>
      </c>
      <c r="ANR43">
        <v>-0.43</v>
      </c>
      <c r="ANS43">
        <v>2.13</v>
      </c>
      <c r="ANT43">
        <v>1.1299999999999999</v>
      </c>
      <c r="ANU43">
        <v>0.09</v>
      </c>
      <c r="ANV43">
        <v>1.26</v>
      </c>
      <c r="ANW43">
        <v>1.21</v>
      </c>
      <c r="ANX43">
        <v>-0.01</v>
      </c>
      <c r="ANY43">
        <v>0.26</v>
      </c>
      <c r="ANZ43">
        <v>1.27</v>
      </c>
      <c r="AOA43">
        <v>0.03</v>
      </c>
      <c r="AOB43">
        <v>0.56000000000000005</v>
      </c>
      <c r="AOC43">
        <v>0.11</v>
      </c>
      <c r="AOD43">
        <v>0.59</v>
      </c>
      <c r="AOE43">
        <v>1.75</v>
      </c>
      <c r="AOF43">
        <v>-1.07</v>
      </c>
      <c r="AOG43">
        <v>0.27</v>
      </c>
      <c r="AOH43">
        <v>-0.55000000000000004</v>
      </c>
      <c r="AOI43">
        <v>-0.37</v>
      </c>
      <c r="AOJ43">
        <v>-0.11</v>
      </c>
      <c r="AOK43">
        <v>0.81</v>
      </c>
      <c r="AOL43">
        <v>0.17</v>
      </c>
      <c r="AOM43">
        <v>0.67</v>
      </c>
      <c r="AON43">
        <v>0.38</v>
      </c>
      <c r="AOO43">
        <v>0.5</v>
      </c>
      <c r="AOP43">
        <v>0.79</v>
      </c>
      <c r="AOQ43">
        <v>1.0900000000000001</v>
      </c>
      <c r="AOR43">
        <v>0.06</v>
      </c>
      <c r="AOS43">
        <v>0.43</v>
      </c>
      <c r="AOT43">
        <v>0.74</v>
      </c>
      <c r="AOU43">
        <v>0.3</v>
      </c>
      <c r="AOV43">
        <v>1.6</v>
      </c>
      <c r="AOW43">
        <v>-7.0000000000000007E-2</v>
      </c>
      <c r="AOX43">
        <v>0.23</v>
      </c>
      <c r="AOY43">
        <v>-0.5</v>
      </c>
      <c r="AOZ43">
        <v>-0.91</v>
      </c>
      <c r="APA43">
        <v>-3.62</v>
      </c>
      <c r="APB43">
        <v>1.1200000000000001</v>
      </c>
      <c r="APC43">
        <v>0.47</v>
      </c>
      <c r="APD43">
        <v>0.57999999999999996</v>
      </c>
      <c r="APE43">
        <v>0.23</v>
      </c>
      <c r="APF43">
        <v>0.68</v>
      </c>
      <c r="APG43">
        <v>1.46</v>
      </c>
      <c r="APH43">
        <v>-0.27</v>
      </c>
      <c r="API43">
        <v>0.75</v>
      </c>
      <c r="APJ43">
        <v>0.85</v>
      </c>
      <c r="APK43">
        <v>-0.4</v>
      </c>
      <c r="APL43">
        <v>0.16</v>
      </c>
      <c r="APM43">
        <v>-0.49</v>
      </c>
      <c r="APN43">
        <v>0.98</v>
      </c>
      <c r="APO43">
        <v>-1.03</v>
      </c>
      <c r="APP43">
        <v>-0.46</v>
      </c>
      <c r="APQ43">
        <v>0.34</v>
      </c>
      <c r="APR43">
        <v>-0.39</v>
      </c>
      <c r="APS43">
        <v>1.1299999999999999</v>
      </c>
      <c r="APT43">
        <v>0.08</v>
      </c>
      <c r="APU43">
        <v>0.26</v>
      </c>
      <c r="APV43">
        <v>0.14000000000000001</v>
      </c>
      <c r="APW43">
        <v>-0.61</v>
      </c>
      <c r="APX43">
        <v>-0.65</v>
      </c>
      <c r="APY43">
        <v>1.06</v>
      </c>
      <c r="APZ43">
        <v>1.17</v>
      </c>
      <c r="AQA43">
        <v>0.74</v>
      </c>
      <c r="AQB43">
        <v>0.5</v>
      </c>
      <c r="AQC43">
        <v>1.53</v>
      </c>
      <c r="AQD43">
        <v>0.39</v>
      </c>
      <c r="AQE43">
        <v>1.48</v>
      </c>
      <c r="AQF43">
        <v>0.38</v>
      </c>
      <c r="AQG43">
        <v>0.79</v>
      </c>
      <c r="AQH43">
        <v>1.53</v>
      </c>
      <c r="AQI43">
        <v>-0.76</v>
      </c>
      <c r="AQJ43">
        <v>0.12</v>
      </c>
      <c r="AQK43">
        <v>0.18</v>
      </c>
      <c r="AQL43">
        <v>0.33</v>
      </c>
      <c r="AQM43">
        <v>1.75</v>
      </c>
      <c r="AQN43">
        <v>1.29</v>
      </c>
      <c r="AQO43">
        <v>-3.39</v>
      </c>
      <c r="AQP43">
        <v>-1.42</v>
      </c>
      <c r="AQQ43">
        <v>3.16</v>
      </c>
      <c r="AQR43">
        <v>0.73</v>
      </c>
      <c r="AQS43">
        <v>1.51</v>
      </c>
      <c r="AQT43">
        <v>-0.37</v>
      </c>
      <c r="AQU43">
        <v>-0.12</v>
      </c>
      <c r="AQV43">
        <v>-0.2</v>
      </c>
      <c r="AQW43">
        <v>1.44</v>
      </c>
      <c r="AQX43">
        <v>0.62</v>
      </c>
      <c r="AQY43">
        <v>0.59</v>
      </c>
      <c r="AQZ43">
        <v>-1.59</v>
      </c>
      <c r="ARA43">
        <v>0.61</v>
      </c>
      <c r="ARB43">
        <v>0.87</v>
      </c>
      <c r="ARC43">
        <v>0.39</v>
      </c>
      <c r="ARD43">
        <v>0.26</v>
      </c>
      <c r="ARE43">
        <v>0.7</v>
      </c>
      <c r="ARF43">
        <v>-0.35</v>
      </c>
      <c r="ARG43">
        <v>-0.73</v>
      </c>
      <c r="ARH43">
        <v>-0.08</v>
      </c>
      <c r="ARI43">
        <v>0.78</v>
      </c>
      <c r="ARJ43">
        <v>0.15</v>
      </c>
      <c r="ARK43">
        <v>-2.57</v>
      </c>
      <c r="ARL43">
        <v>-0.49</v>
      </c>
      <c r="ARM43">
        <v>-2.85</v>
      </c>
      <c r="ARN43">
        <v>-2.74</v>
      </c>
      <c r="ARO43">
        <v>1.65</v>
      </c>
      <c r="ARP43">
        <v>-1.79</v>
      </c>
      <c r="ARQ43">
        <v>2.6</v>
      </c>
    </row>
    <row r="44" spans="1:1161" x14ac:dyDescent="0.25">
      <c r="A44" t="s">
        <v>621</v>
      </c>
      <c r="B44" t="s">
        <v>622</v>
      </c>
      <c r="XW44">
        <v>0.43</v>
      </c>
      <c r="XX44">
        <v>0.46</v>
      </c>
      <c r="XY44">
        <v>0.49</v>
      </c>
      <c r="XZ44">
        <v>0.44</v>
      </c>
      <c r="YA44">
        <v>0.47</v>
      </c>
      <c r="YB44">
        <v>0.46</v>
      </c>
      <c r="YC44">
        <v>0.32</v>
      </c>
      <c r="YD44">
        <v>0.34</v>
      </c>
      <c r="YE44">
        <v>0.34</v>
      </c>
      <c r="YF44">
        <v>0.28999999999999998</v>
      </c>
      <c r="YG44">
        <v>0.25</v>
      </c>
      <c r="YH44">
        <v>0.25</v>
      </c>
      <c r="YI44">
        <v>0.33</v>
      </c>
      <c r="YJ44">
        <v>0.33</v>
      </c>
      <c r="YK44">
        <v>0.33</v>
      </c>
      <c r="YL44">
        <v>0.38</v>
      </c>
      <c r="YM44">
        <v>0.4</v>
      </c>
      <c r="YN44">
        <v>0.36</v>
      </c>
      <c r="YO44">
        <v>0.39</v>
      </c>
      <c r="YP44">
        <v>0.4</v>
      </c>
      <c r="YQ44">
        <v>0.37</v>
      </c>
      <c r="YR44">
        <v>0.46</v>
      </c>
      <c r="YS44">
        <v>0.46</v>
      </c>
      <c r="YT44">
        <v>0.44</v>
      </c>
      <c r="YU44">
        <v>0.46</v>
      </c>
      <c r="YV44">
        <v>0.4</v>
      </c>
      <c r="YW44">
        <v>0.42</v>
      </c>
      <c r="YX44">
        <v>0.39</v>
      </c>
      <c r="YY44">
        <v>0.36</v>
      </c>
      <c r="YZ44">
        <v>0.36</v>
      </c>
      <c r="ZA44">
        <v>0.42</v>
      </c>
      <c r="ZB44">
        <v>0.4</v>
      </c>
      <c r="ZC44">
        <v>0.4</v>
      </c>
      <c r="ZD44">
        <v>0.41</v>
      </c>
      <c r="ZE44">
        <v>0.41</v>
      </c>
      <c r="ZF44">
        <v>0.42</v>
      </c>
      <c r="ZG44">
        <v>0.35</v>
      </c>
      <c r="ZH44">
        <v>0.34</v>
      </c>
      <c r="ZI44">
        <v>0.35</v>
      </c>
      <c r="ZJ44">
        <v>0.28000000000000003</v>
      </c>
      <c r="ZK44">
        <v>0.28999999999999998</v>
      </c>
      <c r="ZL44">
        <v>0.27</v>
      </c>
      <c r="ZM44">
        <v>0.27</v>
      </c>
      <c r="ZN44">
        <v>0.25</v>
      </c>
      <c r="ZO44">
        <v>0.26</v>
      </c>
      <c r="ZP44">
        <v>0.26</v>
      </c>
      <c r="ZQ44">
        <v>0.26</v>
      </c>
      <c r="ZR44">
        <v>0.28999999999999998</v>
      </c>
      <c r="ZS44">
        <v>0.28999999999999998</v>
      </c>
      <c r="ZT44">
        <v>0.28999999999999998</v>
      </c>
      <c r="ZU44">
        <v>0.28000000000000003</v>
      </c>
      <c r="ZV44">
        <v>0.75</v>
      </c>
      <c r="ZW44">
        <v>0.35</v>
      </c>
      <c r="ZX44">
        <v>0.37</v>
      </c>
      <c r="ZY44">
        <v>0.34</v>
      </c>
      <c r="ZZ44">
        <v>0.34</v>
      </c>
      <c r="AAA44">
        <v>0.37</v>
      </c>
      <c r="AAB44">
        <v>0.36</v>
      </c>
      <c r="AAC44">
        <v>0.38</v>
      </c>
      <c r="AAD44">
        <v>0.4</v>
      </c>
      <c r="AAE44">
        <v>0.4</v>
      </c>
      <c r="AAF44">
        <v>0.43</v>
      </c>
      <c r="AAG44">
        <v>0.4</v>
      </c>
      <c r="AAH44">
        <v>0.4</v>
      </c>
      <c r="AAI44">
        <v>0.43</v>
      </c>
      <c r="AAJ44">
        <v>0.35</v>
      </c>
      <c r="AAK44">
        <v>0.36</v>
      </c>
      <c r="AAL44">
        <v>0.37</v>
      </c>
      <c r="AAM44">
        <v>0.38</v>
      </c>
      <c r="AAN44">
        <v>0.33</v>
      </c>
      <c r="AAO44">
        <v>0.32</v>
      </c>
      <c r="AAP44">
        <v>0.34</v>
      </c>
      <c r="AAQ44">
        <v>0.34</v>
      </c>
      <c r="AAR44">
        <v>0.35</v>
      </c>
      <c r="AAS44">
        <v>0.33</v>
      </c>
      <c r="AAT44">
        <v>0.37</v>
      </c>
      <c r="AAU44">
        <v>0.43</v>
      </c>
      <c r="AAV44">
        <v>0.35</v>
      </c>
      <c r="AAW44">
        <v>0.35</v>
      </c>
      <c r="AAX44">
        <v>0.33</v>
      </c>
      <c r="AAY44">
        <v>0.32</v>
      </c>
      <c r="AAZ44">
        <v>0.28999999999999998</v>
      </c>
      <c r="ABA44">
        <v>0.3</v>
      </c>
      <c r="ABB44">
        <v>0.31</v>
      </c>
      <c r="ABC44">
        <v>0.28999999999999998</v>
      </c>
      <c r="ABD44">
        <v>0.26</v>
      </c>
      <c r="ABE44">
        <v>0.25</v>
      </c>
      <c r="ABF44">
        <v>0.28999999999999998</v>
      </c>
      <c r="ABG44">
        <v>0.3</v>
      </c>
      <c r="ABH44">
        <v>0.26</v>
      </c>
      <c r="ABI44">
        <v>0.28000000000000003</v>
      </c>
      <c r="ABJ44">
        <v>0.32</v>
      </c>
      <c r="ABK44">
        <v>0.34</v>
      </c>
      <c r="ABL44">
        <v>0.28999999999999998</v>
      </c>
      <c r="ABM44">
        <v>0.28999999999999998</v>
      </c>
      <c r="ABN44">
        <v>0.3</v>
      </c>
      <c r="ABO44">
        <v>0.32</v>
      </c>
      <c r="ABP44">
        <v>0.35</v>
      </c>
      <c r="ABQ44">
        <v>0.35</v>
      </c>
      <c r="ABR44">
        <v>0.37</v>
      </c>
      <c r="ABS44">
        <v>0.35</v>
      </c>
      <c r="ABT44">
        <v>0.33</v>
      </c>
      <c r="ABU44">
        <v>0.34</v>
      </c>
      <c r="ABV44">
        <v>0.32</v>
      </c>
      <c r="ABW44">
        <v>0.35</v>
      </c>
      <c r="ABX44">
        <v>0.33</v>
      </c>
      <c r="ABY44">
        <v>0.36</v>
      </c>
      <c r="ABZ44">
        <v>0.41</v>
      </c>
      <c r="ACA44">
        <v>0.4</v>
      </c>
      <c r="ACB44">
        <v>0.41</v>
      </c>
      <c r="ACC44">
        <v>0.4</v>
      </c>
      <c r="ACD44">
        <v>0.46</v>
      </c>
      <c r="ACE44">
        <v>0.44</v>
      </c>
      <c r="ACF44">
        <v>0.41</v>
      </c>
      <c r="ACG44">
        <v>0.5</v>
      </c>
      <c r="ACH44">
        <v>0.49</v>
      </c>
      <c r="ACI44">
        <v>0.52</v>
      </c>
      <c r="ACJ44">
        <v>0.47</v>
      </c>
      <c r="ACK44">
        <v>0.45</v>
      </c>
      <c r="ACL44">
        <v>0.45</v>
      </c>
      <c r="ACM44">
        <v>0.43</v>
      </c>
      <c r="ACN44">
        <v>0.44</v>
      </c>
      <c r="ACO44">
        <v>0.43</v>
      </c>
      <c r="ACP44">
        <v>0.45</v>
      </c>
      <c r="ACQ44">
        <v>0.44</v>
      </c>
      <c r="ACR44">
        <v>0.39</v>
      </c>
      <c r="ACS44">
        <v>0.43</v>
      </c>
      <c r="ACT44">
        <v>0.44</v>
      </c>
      <c r="ACU44">
        <v>0.45</v>
      </c>
      <c r="ACV44">
        <v>0.43</v>
      </c>
      <c r="ACW44">
        <v>0.43</v>
      </c>
      <c r="ACX44">
        <v>0.43</v>
      </c>
      <c r="ACY44">
        <v>0.43</v>
      </c>
      <c r="ACZ44">
        <v>0.45</v>
      </c>
      <c r="ADA44">
        <v>0.42</v>
      </c>
      <c r="ADB44">
        <v>0.46</v>
      </c>
      <c r="ADC44">
        <v>0.4</v>
      </c>
      <c r="ADD44">
        <v>0.32</v>
      </c>
      <c r="ADE44">
        <v>0.35</v>
      </c>
      <c r="ADF44">
        <v>0.34</v>
      </c>
      <c r="ADG44">
        <v>0.35</v>
      </c>
      <c r="ADH44">
        <v>0.31</v>
      </c>
      <c r="ADI44">
        <v>0.31</v>
      </c>
      <c r="ADJ44">
        <v>0.34</v>
      </c>
      <c r="ADK44">
        <v>0.35</v>
      </c>
      <c r="ADL44">
        <v>0.33</v>
      </c>
      <c r="ADM44">
        <v>0.3</v>
      </c>
      <c r="ADN44">
        <v>0.33</v>
      </c>
      <c r="ADO44">
        <v>0.25</v>
      </c>
      <c r="ADP44">
        <v>0.21</v>
      </c>
      <c r="ADQ44">
        <v>0.23</v>
      </c>
      <c r="ADR44">
        <v>0.24</v>
      </c>
      <c r="ADS44">
        <v>0.25</v>
      </c>
      <c r="ADT44">
        <v>0.21</v>
      </c>
      <c r="ADU44">
        <v>0.18</v>
      </c>
      <c r="ADV44">
        <v>0.19</v>
      </c>
      <c r="ADW44">
        <v>0.21</v>
      </c>
      <c r="ADX44">
        <v>0.19</v>
      </c>
      <c r="ADY44">
        <v>0.18</v>
      </c>
      <c r="ADZ44">
        <v>0.2</v>
      </c>
      <c r="AEA44">
        <v>0.17</v>
      </c>
      <c r="AEB44">
        <v>0.15</v>
      </c>
      <c r="AEC44">
        <v>0.16</v>
      </c>
      <c r="AED44">
        <v>0.16</v>
      </c>
      <c r="AEE44">
        <v>0.17</v>
      </c>
      <c r="AEF44">
        <v>0.16</v>
      </c>
      <c r="AEG44">
        <v>0.15</v>
      </c>
      <c r="AEH44">
        <v>0.17</v>
      </c>
      <c r="AEI44">
        <v>0.17</v>
      </c>
      <c r="AEJ44">
        <v>0.17</v>
      </c>
      <c r="AEK44">
        <v>0.16</v>
      </c>
      <c r="AEL44">
        <v>0.17</v>
      </c>
      <c r="AEM44">
        <v>0.15</v>
      </c>
      <c r="AEN44">
        <v>0.15</v>
      </c>
      <c r="AEO44">
        <v>0.16</v>
      </c>
      <c r="AEP44">
        <v>0.17</v>
      </c>
      <c r="AEQ44">
        <v>0.2</v>
      </c>
      <c r="AER44">
        <v>0.18</v>
      </c>
      <c r="AES44">
        <v>0.18</v>
      </c>
      <c r="AET44">
        <v>0.21</v>
      </c>
      <c r="AEU44">
        <v>0.23</v>
      </c>
      <c r="AEV44">
        <v>0.23</v>
      </c>
      <c r="AEW44">
        <v>0.25</v>
      </c>
      <c r="AEX44">
        <v>0.28999999999999998</v>
      </c>
      <c r="AEY44">
        <v>0.26</v>
      </c>
      <c r="AEZ44">
        <v>0.26</v>
      </c>
      <c r="AFA44">
        <v>0.28999999999999998</v>
      </c>
      <c r="AFB44">
        <v>0.3</v>
      </c>
      <c r="AFC44">
        <v>0.32</v>
      </c>
      <c r="AFD44">
        <v>0.28000000000000003</v>
      </c>
      <c r="AFE44">
        <v>0.27</v>
      </c>
      <c r="AFF44">
        <v>0.28000000000000003</v>
      </c>
      <c r="AFG44">
        <v>0.27</v>
      </c>
      <c r="AFH44">
        <v>0.28000000000000003</v>
      </c>
      <c r="AFI44">
        <v>0.27</v>
      </c>
      <c r="AFJ44">
        <v>0.3</v>
      </c>
      <c r="AFK44">
        <v>0.26</v>
      </c>
      <c r="AFL44">
        <v>0.23</v>
      </c>
      <c r="AFM44">
        <v>0.24</v>
      </c>
      <c r="AFN44">
        <v>0.25</v>
      </c>
      <c r="AFO44">
        <v>0.28999999999999998</v>
      </c>
      <c r="AFP44">
        <v>0.24</v>
      </c>
      <c r="AFQ44">
        <v>0.23</v>
      </c>
      <c r="AFR44">
        <v>0.26</v>
      </c>
      <c r="AFS44">
        <v>0.25</v>
      </c>
      <c r="AFT44">
        <v>0.26</v>
      </c>
      <c r="AFU44">
        <v>0.25</v>
      </c>
      <c r="AFV44">
        <v>0.26</v>
      </c>
      <c r="AFW44">
        <v>0.25</v>
      </c>
      <c r="AFX44">
        <v>0.23</v>
      </c>
      <c r="AFY44">
        <v>0.24</v>
      </c>
      <c r="AFZ44">
        <v>0.26</v>
      </c>
      <c r="AGA44">
        <v>0.28999999999999998</v>
      </c>
      <c r="AGB44">
        <v>0.28000000000000003</v>
      </c>
      <c r="AGC44">
        <v>0.27</v>
      </c>
      <c r="AGD44">
        <v>0.26</v>
      </c>
      <c r="AGE44">
        <v>0.26</v>
      </c>
      <c r="AGF44">
        <v>0.27</v>
      </c>
      <c r="AGG44">
        <v>0.27</v>
      </c>
      <c r="AGH44">
        <v>0.28000000000000003</v>
      </c>
      <c r="AGI44">
        <v>0.26</v>
      </c>
      <c r="AGJ44">
        <v>0.22</v>
      </c>
      <c r="AGK44">
        <v>0.24</v>
      </c>
      <c r="AGL44">
        <v>0.27</v>
      </c>
      <c r="AGM44">
        <v>0.28000000000000003</v>
      </c>
      <c r="AGN44">
        <v>0.26</v>
      </c>
      <c r="AGO44">
        <v>0.25</v>
      </c>
      <c r="AGP44">
        <v>0.25</v>
      </c>
      <c r="AGQ44">
        <v>0.25</v>
      </c>
      <c r="AGR44">
        <v>0.24</v>
      </c>
      <c r="AGS44">
        <v>0.23</v>
      </c>
      <c r="AGT44">
        <v>0.24</v>
      </c>
      <c r="AGU44">
        <v>0.22</v>
      </c>
      <c r="AGV44">
        <v>0.17</v>
      </c>
      <c r="AGW44">
        <v>0.21</v>
      </c>
      <c r="AGX44">
        <v>0.22</v>
      </c>
      <c r="AGY44">
        <v>0.24</v>
      </c>
      <c r="AGZ44">
        <v>0.23</v>
      </c>
      <c r="AHA44">
        <v>0.22</v>
      </c>
      <c r="AHB44">
        <v>0.22</v>
      </c>
      <c r="AHC44">
        <v>0.23</v>
      </c>
      <c r="AHD44">
        <v>0.24</v>
      </c>
      <c r="AHE44">
        <v>0.25</v>
      </c>
      <c r="AHF44">
        <v>0.28000000000000003</v>
      </c>
      <c r="AHG44">
        <v>0.25</v>
      </c>
      <c r="AHH44">
        <v>0.24</v>
      </c>
      <c r="AHI44" s="3">
        <v>0.27</v>
      </c>
      <c r="AHJ44">
        <v>0.28000000000000003</v>
      </c>
      <c r="AHK44">
        <v>0.35</v>
      </c>
      <c r="AHL44">
        <v>0.31</v>
      </c>
      <c r="AHM44">
        <v>0.3</v>
      </c>
      <c r="AHN44">
        <v>0.31</v>
      </c>
      <c r="AHO44">
        <v>0.31</v>
      </c>
      <c r="AHP44">
        <v>0.32</v>
      </c>
      <c r="AHQ44">
        <v>0.31</v>
      </c>
      <c r="AHR44">
        <v>0.32</v>
      </c>
      <c r="AHS44">
        <v>0.23</v>
      </c>
      <c r="AHT44">
        <v>0.24</v>
      </c>
      <c r="AHU44">
        <v>0.24</v>
      </c>
      <c r="AHV44">
        <v>0.27</v>
      </c>
      <c r="AHW44">
        <v>0.25</v>
      </c>
      <c r="AHX44">
        <v>0.2</v>
      </c>
      <c r="AHY44">
        <v>0.19</v>
      </c>
      <c r="AHZ44">
        <v>0.17</v>
      </c>
      <c r="AIA44">
        <v>0.15</v>
      </c>
      <c r="AIB44">
        <v>0.15</v>
      </c>
      <c r="AIC44">
        <v>0.12</v>
      </c>
      <c r="AID44">
        <v>0.1</v>
      </c>
      <c r="AIE44">
        <v>0.08</v>
      </c>
      <c r="AIF44">
        <v>0.08</v>
      </c>
      <c r="AIG44">
        <v>0.08</v>
      </c>
      <c r="AIH44">
        <v>0.09</v>
      </c>
      <c r="AII44">
        <v>0.1</v>
      </c>
      <c r="AIJ44">
        <v>0.08</v>
      </c>
      <c r="AIK44">
        <v>0.08</v>
      </c>
      <c r="AIL44">
        <v>0.08</v>
      </c>
      <c r="AIM44">
        <v>0.08</v>
      </c>
      <c r="AIN44">
        <v>0.1</v>
      </c>
      <c r="AIO44">
        <v>0.08</v>
      </c>
      <c r="AIP44">
        <v>7.0000000000000007E-2</v>
      </c>
      <c r="AIQ44">
        <v>0.05</v>
      </c>
      <c r="AIR44">
        <v>0.05</v>
      </c>
      <c r="AIS44">
        <v>0.06</v>
      </c>
      <c r="AIT44">
        <v>0.06</v>
      </c>
      <c r="AIU44">
        <v>0.06</v>
      </c>
      <c r="AIV44">
        <v>0.05</v>
      </c>
      <c r="AIW44">
        <v>0.03</v>
      </c>
      <c r="AIX44">
        <v>0.04</v>
      </c>
      <c r="AIY44">
        <v>0.04</v>
      </c>
      <c r="AIZ44">
        <v>0.04</v>
      </c>
      <c r="AJA44">
        <v>0.05</v>
      </c>
      <c r="AJB44">
        <v>0.05</v>
      </c>
      <c r="AJC44">
        <v>0.04</v>
      </c>
      <c r="AJD44">
        <v>0.04</v>
      </c>
      <c r="AJE44">
        <v>0.04</v>
      </c>
      <c r="AJF44">
        <v>0.04</v>
      </c>
      <c r="AJG44">
        <v>0.05</v>
      </c>
      <c r="AJH44">
        <v>0.05</v>
      </c>
      <c r="AJI44">
        <v>0.05</v>
      </c>
      <c r="AJJ44">
        <v>0.06</v>
      </c>
      <c r="AJK44">
        <v>7.0000000000000007E-2</v>
      </c>
      <c r="AJL44">
        <v>0.09</v>
      </c>
      <c r="AJM44">
        <v>0.09</v>
      </c>
      <c r="AJN44">
        <v>0.1</v>
      </c>
      <c r="AJO44">
        <v>0.1</v>
      </c>
      <c r="AJP44">
        <v>0.1</v>
      </c>
      <c r="AJQ44">
        <v>0.12</v>
      </c>
      <c r="AJR44">
        <v>0.15</v>
      </c>
      <c r="AJS44">
        <v>0.19</v>
      </c>
      <c r="AJT44">
        <v>0.16</v>
      </c>
      <c r="AJU44">
        <v>0.15</v>
      </c>
      <c r="AJV44">
        <v>0.17</v>
      </c>
      <c r="AJW44">
        <v>0.17</v>
      </c>
      <c r="AJX44">
        <v>0.18</v>
      </c>
      <c r="AJY44">
        <v>0.2</v>
      </c>
      <c r="AJZ44">
        <v>0.22</v>
      </c>
      <c r="AKA44">
        <v>0.21</v>
      </c>
      <c r="AKB44">
        <v>0.2</v>
      </c>
      <c r="AKC44">
        <v>0.23</v>
      </c>
      <c r="AKD44">
        <v>0.24</v>
      </c>
      <c r="AKE44">
        <v>0.26</v>
      </c>
      <c r="AKF44">
        <v>0.26</v>
      </c>
      <c r="AKG44">
        <v>0.27</v>
      </c>
      <c r="AKH44">
        <v>0.26</v>
      </c>
      <c r="AKI44">
        <v>0.26</v>
      </c>
      <c r="AKJ44">
        <v>0.26</v>
      </c>
      <c r="AKK44">
        <v>0.26</v>
      </c>
      <c r="AKL44">
        <v>0.27</v>
      </c>
      <c r="AKM44">
        <v>0.26</v>
      </c>
      <c r="AKN44">
        <v>0.24</v>
      </c>
      <c r="AKO44">
        <v>0.27</v>
      </c>
      <c r="AKP44">
        <v>0.27</v>
      </c>
      <c r="AKQ44">
        <v>0.28999999999999998</v>
      </c>
      <c r="AKR44">
        <v>0.27</v>
      </c>
      <c r="AKS44">
        <v>0.28000000000000003</v>
      </c>
      <c r="AKT44">
        <v>0.28000000000000003</v>
      </c>
      <c r="AKU44" s="3">
        <v>0.27</v>
      </c>
      <c r="AKV44">
        <v>0.27</v>
      </c>
      <c r="AKW44">
        <v>0.25</v>
      </c>
      <c r="AKX44">
        <v>0.25</v>
      </c>
      <c r="AKY44">
        <v>0.22</v>
      </c>
      <c r="AKZ44">
        <v>0.16</v>
      </c>
      <c r="ALA44">
        <v>0.19</v>
      </c>
      <c r="ALB44">
        <v>0.14000000000000001</v>
      </c>
      <c r="ALC44">
        <v>0.14000000000000001</v>
      </c>
      <c r="ALD44">
        <v>0.11</v>
      </c>
      <c r="ALE44">
        <v>0.11</v>
      </c>
      <c r="ALF44">
        <v>0.12</v>
      </c>
      <c r="ALG44">
        <v>0.24</v>
      </c>
      <c r="ALH44">
        <v>0.23</v>
      </c>
      <c r="ALI44">
        <v>0.08</v>
      </c>
      <c r="ALJ44">
        <v>0.06</v>
      </c>
      <c r="ALK44">
        <v>0.03</v>
      </c>
      <c r="ALL44">
        <v>0.03</v>
      </c>
      <c r="ALM44">
        <v>0.03</v>
      </c>
      <c r="ALN44">
        <v>0.03</v>
      </c>
      <c r="ALO44">
        <v>0.02</v>
      </c>
      <c r="ALP44">
        <v>0.02</v>
      </c>
      <c r="ALQ44">
        <v>0.01</v>
      </c>
      <c r="ALR44">
        <v>0.01</v>
      </c>
      <c r="ALS44">
        <v>0.01</v>
      </c>
      <c r="ALT44">
        <v>0</v>
      </c>
      <c r="ALU44">
        <v>0</v>
      </c>
      <c r="ALV44">
        <v>0.01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0.01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0.01</v>
      </c>
      <c r="AOQ44">
        <v>0</v>
      </c>
      <c r="AOR44">
        <v>0</v>
      </c>
      <c r="AOS44">
        <v>0</v>
      </c>
      <c r="AOT44">
        <v>0</v>
      </c>
      <c r="AOU44">
        <v>0.01</v>
      </c>
      <c r="AOV44">
        <v>0.01</v>
      </c>
      <c r="AOW44">
        <v>0.01</v>
      </c>
      <c r="AOX44">
        <v>0.01</v>
      </c>
      <c r="AOY44">
        <v>0.03</v>
      </c>
      <c r="AOZ44">
        <v>0.03</v>
      </c>
      <c r="APA44">
        <v>0.01</v>
      </c>
      <c r="APB44">
        <v>0.03</v>
      </c>
      <c r="APC44">
        <v>0.02</v>
      </c>
      <c r="APD44">
        <v>0.02</v>
      </c>
      <c r="APE44">
        <v>0.02</v>
      </c>
      <c r="APF44">
        <v>0.03</v>
      </c>
      <c r="APG44">
        <v>0.03</v>
      </c>
      <c r="APH44">
        <v>0.03</v>
      </c>
      <c r="API44">
        <v>0.03</v>
      </c>
      <c r="APJ44">
        <v>0.03</v>
      </c>
      <c r="APK44">
        <v>0.03</v>
      </c>
      <c r="APL44">
        <v>0.04</v>
      </c>
      <c r="APM44">
        <v>0.04</v>
      </c>
      <c r="APN44">
        <v>7.0000000000000007E-2</v>
      </c>
      <c r="APO44">
        <v>7.0000000000000007E-2</v>
      </c>
      <c r="APP44">
        <v>0.05</v>
      </c>
      <c r="APQ44">
        <v>0.06</v>
      </c>
      <c r="APR44">
        <v>0.11</v>
      </c>
      <c r="APS44">
        <v>0.08</v>
      </c>
      <c r="APT44">
        <v>7.0000000000000007E-2</v>
      </c>
      <c r="APU44">
        <v>0.06</v>
      </c>
      <c r="APV44">
        <v>0.09</v>
      </c>
      <c r="APW44">
        <v>0.09</v>
      </c>
      <c r="APX44">
        <v>0.1</v>
      </c>
      <c r="APY44">
        <v>0.11</v>
      </c>
      <c r="APZ44">
        <v>0.11</v>
      </c>
      <c r="AQA44">
        <v>0.09</v>
      </c>
      <c r="AQB44">
        <v>0.1</v>
      </c>
      <c r="AQC44">
        <v>0.11</v>
      </c>
      <c r="AQD44">
        <v>0.11</v>
      </c>
      <c r="AQE44">
        <v>0.1</v>
      </c>
      <c r="AQF44">
        <v>0.11</v>
      </c>
      <c r="AQG44">
        <v>0.09</v>
      </c>
      <c r="AQH44">
        <v>0.09</v>
      </c>
      <c r="AQI44">
        <v>0.08</v>
      </c>
      <c r="AQJ44">
        <v>0.08</v>
      </c>
      <c r="AQK44">
        <v>0.06</v>
      </c>
      <c r="AQL44">
        <v>0.08</v>
      </c>
      <c r="AQM44">
        <v>0.05</v>
      </c>
      <c r="AQN44">
        <v>0.06</v>
      </c>
      <c r="AQO44">
        <v>0.17</v>
      </c>
      <c r="AQP44">
        <v>0.04</v>
      </c>
      <c r="AQQ44">
        <v>0.01</v>
      </c>
      <c r="AQR44">
        <v>0</v>
      </c>
      <c r="AQS44">
        <v>0</v>
      </c>
      <c r="AQT44">
        <v>0</v>
      </c>
      <c r="AQU44">
        <v>0</v>
      </c>
      <c r="AQV44">
        <v>0.01</v>
      </c>
      <c r="AQW44">
        <v>0</v>
      </c>
      <c r="AQX44">
        <v>0.01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0.01</v>
      </c>
      <c r="ARK44">
        <v>0</v>
      </c>
      <c r="ARL44">
        <v>0</v>
      </c>
      <c r="ARM44">
        <v>0.01</v>
      </c>
      <c r="ARN44">
        <v>0.01</v>
      </c>
      <c r="ARO44">
        <v>0.03</v>
      </c>
      <c r="ARP44">
        <v>0.04</v>
      </c>
      <c r="ARQ44">
        <v>0.05</v>
      </c>
    </row>
    <row r="45" spans="1:1161" x14ac:dyDescent="0.25">
      <c r="A45" t="s">
        <v>623</v>
      </c>
      <c r="B45" t="s">
        <v>624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0.31</v>
      </c>
      <c r="VI45">
        <v>0.32</v>
      </c>
      <c r="VJ45">
        <v>0.38</v>
      </c>
      <c r="VK45">
        <v>0.33</v>
      </c>
      <c r="VL45">
        <v>0.3</v>
      </c>
      <c r="VM45">
        <v>0.37</v>
      </c>
      <c r="VN45">
        <v>0.45</v>
      </c>
      <c r="VO45">
        <v>0.38</v>
      </c>
      <c r="VP45">
        <v>0.37</v>
      </c>
      <c r="VQ45">
        <v>0.37</v>
      </c>
      <c r="VR45">
        <v>0.41</v>
      </c>
      <c r="VS45">
        <v>0.35</v>
      </c>
      <c r="VT45">
        <v>0.27</v>
      </c>
      <c r="VU45">
        <v>0.25</v>
      </c>
      <c r="VV45">
        <v>0.25</v>
      </c>
      <c r="VW45">
        <v>0.25</v>
      </c>
      <c r="VX45">
        <v>0.24</v>
      </c>
      <c r="VY45">
        <v>0.28000000000000003</v>
      </c>
      <c r="VZ45">
        <v>0.28000000000000003</v>
      </c>
      <c r="WA45">
        <v>0.3</v>
      </c>
      <c r="WB45">
        <v>0.33</v>
      </c>
      <c r="WC45">
        <v>0.28999999999999998</v>
      </c>
      <c r="WD45">
        <v>0.31</v>
      </c>
      <c r="WE45">
        <v>0.4</v>
      </c>
      <c r="WF45">
        <v>0.3</v>
      </c>
      <c r="WG45">
        <v>0.31</v>
      </c>
      <c r="WH45">
        <v>0.36</v>
      </c>
      <c r="WI45">
        <v>0.33</v>
      </c>
      <c r="WJ45">
        <v>0.32</v>
      </c>
      <c r="WK45">
        <v>0.36</v>
      </c>
      <c r="WL45">
        <v>0.34</v>
      </c>
      <c r="WM45">
        <v>0.33</v>
      </c>
      <c r="WN45">
        <v>0.33</v>
      </c>
      <c r="WO45">
        <v>0.33</v>
      </c>
      <c r="WP45">
        <v>0.3</v>
      </c>
      <c r="WQ45">
        <v>0.34</v>
      </c>
      <c r="WR45">
        <v>0.28000000000000003</v>
      </c>
      <c r="WS45">
        <v>0.3</v>
      </c>
      <c r="WT45">
        <v>0.33</v>
      </c>
      <c r="WU45">
        <v>0.3</v>
      </c>
      <c r="WV45">
        <v>0.31</v>
      </c>
      <c r="WW45">
        <v>0.34</v>
      </c>
      <c r="WX45">
        <v>0.32</v>
      </c>
      <c r="WY45">
        <v>0.34</v>
      </c>
      <c r="WZ45">
        <v>0.35</v>
      </c>
      <c r="XA45">
        <v>0.36</v>
      </c>
      <c r="XB45">
        <v>0.37</v>
      </c>
      <c r="XC45">
        <v>0.4</v>
      </c>
      <c r="XD45">
        <v>0.37</v>
      </c>
      <c r="XE45">
        <v>0.4</v>
      </c>
      <c r="XF45">
        <v>0.38</v>
      </c>
      <c r="XG45">
        <v>0.41</v>
      </c>
      <c r="XH45">
        <v>0.39</v>
      </c>
      <c r="XI45">
        <v>0.43</v>
      </c>
      <c r="XJ45">
        <v>0.42</v>
      </c>
      <c r="XK45">
        <v>0.41</v>
      </c>
      <c r="XL45">
        <v>0.45</v>
      </c>
      <c r="XM45">
        <v>0.51</v>
      </c>
      <c r="XN45">
        <v>0.55000000000000004</v>
      </c>
      <c r="XO45">
        <v>0.64</v>
      </c>
      <c r="XP45">
        <v>0.56000000000000005</v>
      </c>
      <c r="XQ45">
        <v>0.65</v>
      </c>
      <c r="XR45">
        <v>0.63</v>
      </c>
      <c r="XS45">
        <v>0.65</v>
      </c>
      <c r="XT45">
        <v>0.64</v>
      </c>
      <c r="XU45">
        <v>0.66</v>
      </c>
      <c r="XV45">
        <v>0.66</v>
      </c>
      <c r="XW45">
        <v>0.66</v>
      </c>
      <c r="XX45">
        <v>0.76</v>
      </c>
      <c r="XY45">
        <v>0.8</v>
      </c>
      <c r="XZ45">
        <v>0.85</v>
      </c>
      <c r="YA45">
        <v>0.89</v>
      </c>
      <c r="YB45">
        <v>0.84</v>
      </c>
      <c r="YC45">
        <v>0.97</v>
      </c>
      <c r="YD45">
        <v>1.03</v>
      </c>
      <c r="YE45">
        <v>0.89</v>
      </c>
      <c r="YF45">
        <v>0.66</v>
      </c>
      <c r="YG45">
        <v>0.6</v>
      </c>
      <c r="YH45">
        <v>0.56999999999999995</v>
      </c>
      <c r="YI45">
        <v>0.63</v>
      </c>
      <c r="YJ45">
        <v>0.73</v>
      </c>
      <c r="YK45">
        <v>0.8</v>
      </c>
      <c r="YL45">
        <v>1.37</v>
      </c>
      <c r="YM45">
        <v>1.19</v>
      </c>
      <c r="YN45">
        <v>1.06</v>
      </c>
      <c r="YO45">
        <v>1.1000000000000001</v>
      </c>
      <c r="YP45">
        <v>1</v>
      </c>
      <c r="YQ45">
        <v>1.1000000000000001</v>
      </c>
      <c r="YR45">
        <v>1.21</v>
      </c>
      <c r="YS45">
        <v>1.25</v>
      </c>
      <c r="YT45">
        <v>1.22</v>
      </c>
      <c r="YU45">
        <v>1.1599999999999999</v>
      </c>
      <c r="YV45">
        <v>1.08</v>
      </c>
      <c r="YW45">
        <v>0.96</v>
      </c>
      <c r="YX45">
        <v>0.82</v>
      </c>
      <c r="YY45">
        <v>0.82</v>
      </c>
      <c r="YZ45">
        <v>0.79</v>
      </c>
      <c r="ZA45">
        <v>0.92</v>
      </c>
      <c r="ZB45">
        <v>0.91</v>
      </c>
      <c r="ZC45">
        <v>0.88</v>
      </c>
      <c r="ZD45">
        <v>0.9</v>
      </c>
      <c r="ZE45">
        <v>0.88</v>
      </c>
      <c r="ZF45">
        <v>0.79</v>
      </c>
      <c r="ZG45">
        <v>0.67</v>
      </c>
      <c r="ZH45">
        <v>0.63</v>
      </c>
      <c r="ZI45">
        <v>0.6</v>
      </c>
      <c r="ZJ45">
        <v>0.59</v>
      </c>
      <c r="ZK45">
        <v>0.57999999999999996</v>
      </c>
      <c r="ZL45">
        <v>0.52</v>
      </c>
      <c r="ZM45">
        <v>0.57999999999999996</v>
      </c>
      <c r="ZN45">
        <v>0.55000000000000004</v>
      </c>
      <c r="ZO45">
        <v>0.56999999999999995</v>
      </c>
      <c r="ZP45">
        <v>0.56999999999999995</v>
      </c>
      <c r="ZQ45">
        <v>0.59</v>
      </c>
      <c r="ZR45">
        <v>0.64</v>
      </c>
      <c r="ZS45">
        <v>0.63</v>
      </c>
      <c r="ZT45">
        <v>0.63</v>
      </c>
      <c r="ZU45">
        <v>0.62</v>
      </c>
      <c r="ZV45">
        <v>0.95</v>
      </c>
      <c r="ZW45">
        <v>0.66</v>
      </c>
      <c r="ZX45">
        <v>0.62</v>
      </c>
      <c r="ZY45">
        <v>0.66</v>
      </c>
      <c r="ZZ45">
        <v>0.67</v>
      </c>
      <c r="AAA45">
        <v>0.71</v>
      </c>
      <c r="AAB45">
        <v>0.71</v>
      </c>
      <c r="AAC45">
        <v>0.77</v>
      </c>
      <c r="AAD45">
        <v>0.8</v>
      </c>
      <c r="AAE45">
        <v>0.75</v>
      </c>
      <c r="AAF45">
        <v>0.78</v>
      </c>
      <c r="AAG45">
        <v>0.7</v>
      </c>
      <c r="AAH45">
        <v>0.73</v>
      </c>
      <c r="AAI45">
        <v>0.64</v>
      </c>
      <c r="AAJ45">
        <v>0.57999999999999996</v>
      </c>
      <c r="AAK45">
        <v>0.62</v>
      </c>
      <c r="AAL45">
        <v>0.63</v>
      </c>
      <c r="AAM45">
        <v>0.63</v>
      </c>
      <c r="AAN45">
        <v>0.55000000000000004</v>
      </c>
      <c r="AAO45">
        <v>0.56999999999999995</v>
      </c>
      <c r="AAP45">
        <v>0.56000000000000005</v>
      </c>
      <c r="AAQ45">
        <v>0.55000000000000004</v>
      </c>
      <c r="AAR45">
        <v>0.56999999999999995</v>
      </c>
      <c r="AAS45">
        <v>0.56000000000000005</v>
      </c>
      <c r="AAT45">
        <v>0.62</v>
      </c>
      <c r="AAU45">
        <v>0.56999999999999995</v>
      </c>
      <c r="AAV45">
        <v>0.52</v>
      </c>
      <c r="AAW45">
        <v>0.55000000000000004</v>
      </c>
      <c r="AAX45">
        <v>0.51</v>
      </c>
      <c r="AAY45">
        <v>0.5</v>
      </c>
      <c r="AAZ45">
        <v>0.48</v>
      </c>
      <c r="ABA45">
        <v>0.49</v>
      </c>
      <c r="ABB45">
        <v>0.48</v>
      </c>
      <c r="ABC45">
        <v>0.43</v>
      </c>
      <c r="ABD45">
        <v>0.43</v>
      </c>
      <c r="ABE45">
        <v>0.4</v>
      </c>
      <c r="ABF45">
        <v>0.49</v>
      </c>
      <c r="ABG45">
        <v>0.45</v>
      </c>
      <c r="ABH45">
        <v>0.4</v>
      </c>
      <c r="ABI45">
        <v>0.44</v>
      </c>
      <c r="ABJ45">
        <v>0.44</v>
      </c>
      <c r="ABK45">
        <v>0.47</v>
      </c>
      <c r="ABL45">
        <v>0.49</v>
      </c>
      <c r="ABM45">
        <v>0.5</v>
      </c>
      <c r="ABN45">
        <v>0.5</v>
      </c>
      <c r="ABO45">
        <v>0.5</v>
      </c>
      <c r="ABP45">
        <v>0.54</v>
      </c>
      <c r="ABQ45">
        <v>0.53</v>
      </c>
      <c r="ABR45">
        <v>0.56000000000000005</v>
      </c>
      <c r="ABS45">
        <v>0.54</v>
      </c>
      <c r="ABT45">
        <v>0.49</v>
      </c>
      <c r="ABU45">
        <v>0.51</v>
      </c>
      <c r="ABV45">
        <v>0.5</v>
      </c>
      <c r="ABW45">
        <v>0.52</v>
      </c>
      <c r="ABX45">
        <v>0.52</v>
      </c>
      <c r="ABY45">
        <v>0.56000000000000005</v>
      </c>
      <c r="ABZ45">
        <v>0.6</v>
      </c>
      <c r="ACA45">
        <v>0.61</v>
      </c>
      <c r="ACB45">
        <v>0.63</v>
      </c>
      <c r="ACC45">
        <v>0.62</v>
      </c>
      <c r="ACD45">
        <v>0.68</v>
      </c>
      <c r="ACE45">
        <v>0.7</v>
      </c>
      <c r="ACF45">
        <v>0.65</v>
      </c>
      <c r="ACG45">
        <v>0.75</v>
      </c>
      <c r="ACH45">
        <v>0.74</v>
      </c>
      <c r="ACI45">
        <v>0.77</v>
      </c>
      <c r="ACJ45">
        <v>0.74</v>
      </c>
      <c r="ACK45">
        <v>0.72</v>
      </c>
      <c r="ACL45">
        <v>0.7</v>
      </c>
      <c r="ACM45">
        <v>0.66</v>
      </c>
      <c r="ACN45">
        <v>0.68</v>
      </c>
      <c r="ACO45">
        <v>0.64</v>
      </c>
      <c r="ACP45">
        <v>0.66</v>
      </c>
      <c r="ACQ45">
        <v>0.64</v>
      </c>
      <c r="ACR45">
        <v>0.59</v>
      </c>
      <c r="ACS45">
        <v>0.64</v>
      </c>
      <c r="ACT45">
        <v>0.63</v>
      </c>
      <c r="ACU45">
        <v>0.65</v>
      </c>
      <c r="ACV45">
        <v>0.63</v>
      </c>
      <c r="ACW45">
        <v>0.64</v>
      </c>
      <c r="ACX45">
        <v>0.63</v>
      </c>
      <c r="ACY45">
        <v>0.6</v>
      </c>
      <c r="ACZ45">
        <v>0.63</v>
      </c>
      <c r="ADA45">
        <v>0.6</v>
      </c>
      <c r="ADB45">
        <v>0.61</v>
      </c>
      <c r="ADC45">
        <v>0.56999999999999995</v>
      </c>
      <c r="ADD45">
        <v>0.49</v>
      </c>
      <c r="ADE45">
        <v>0.51</v>
      </c>
      <c r="ADF45">
        <v>0.48</v>
      </c>
      <c r="ADG45">
        <v>0.47</v>
      </c>
      <c r="ADH45">
        <v>0.44</v>
      </c>
      <c r="ADI45">
        <v>0.46</v>
      </c>
      <c r="ADJ45">
        <v>0.45</v>
      </c>
      <c r="ADK45">
        <v>0.43</v>
      </c>
      <c r="ADL45">
        <v>0.42</v>
      </c>
      <c r="ADM45">
        <v>0.39</v>
      </c>
      <c r="ADN45">
        <v>0.39</v>
      </c>
      <c r="ADO45">
        <v>0.35</v>
      </c>
      <c r="ADP45">
        <v>0.3</v>
      </c>
      <c r="ADQ45">
        <v>0.31</v>
      </c>
      <c r="ADR45">
        <v>0.3</v>
      </c>
      <c r="ADS45">
        <v>0.28999999999999998</v>
      </c>
      <c r="ADT45">
        <v>0.28000000000000003</v>
      </c>
      <c r="ADU45">
        <v>0.27</v>
      </c>
      <c r="ADV45">
        <v>0.26</v>
      </c>
      <c r="ADW45">
        <v>0.24</v>
      </c>
      <c r="ADX45">
        <v>0.23</v>
      </c>
      <c r="ADY45">
        <v>0.23</v>
      </c>
      <c r="ADZ45">
        <v>0.24</v>
      </c>
      <c r="AEA45">
        <v>0.23</v>
      </c>
      <c r="AEB45">
        <v>0.21</v>
      </c>
      <c r="AEC45">
        <v>0.23</v>
      </c>
      <c r="AED45">
        <v>0.22</v>
      </c>
      <c r="AEE45">
        <v>0.22</v>
      </c>
      <c r="AEF45">
        <v>0.22</v>
      </c>
      <c r="AEG45">
        <v>0.22</v>
      </c>
      <c r="AEH45">
        <v>0.23</v>
      </c>
      <c r="AEI45">
        <v>0.22</v>
      </c>
      <c r="AEJ45">
        <v>0.22</v>
      </c>
      <c r="AEK45">
        <v>0.22</v>
      </c>
      <c r="AEL45">
        <v>0.23</v>
      </c>
      <c r="AEM45">
        <v>0.23</v>
      </c>
      <c r="AEN45">
        <v>0.21</v>
      </c>
      <c r="AEO45">
        <v>0.24</v>
      </c>
      <c r="AEP45">
        <v>0.25</v>
      </c>
      <c r="AEQ45">
        <v>0.28000000000000003</v>
      </c>
      <c r="AER45">
        <v>0.3</v>
      </c>
      <c r="AES45">
        <v>0.32</v>
      </c>
      <c r="AET45">
        <v>0.34</v>
      </c>
      <c r="AEU45">
        <v>0.34</v>
      </c>
      <c r="AEV45">
        <v>0.36</v>
      </c>
      <c r="AEW45">
        <v>0.38</v>
      </c>
      <c r="AEX45">
        <v>0.43</v>
      </c>
      <c r="AEY45">
        <v>0.43</v>
      </c>
      <c r="AEZ45">
        <v>0.42</v>
      </c>
      <c r="AFA45">
        <v>0.47</v>
      </c>
      <c r="AFB45">
        <v>0.45</v>
      </c>
      <c r="AFC45">
        <v>0.47</v>
      </c>
      <c r="AFD45">
        <v>0.45</v>
      </c>
      <c r="AFE45">
        <v>0.45</v>
      </c>
      <c r="AFF45">
        <v>0.45</v>
      </c>
      <c r="AFG45">
        <v>0.43</v>
      </c>
      <c r="AFH45">
        <v>0.44</v>
      </c>
      <c r="AFI45">
        <v>0.43</v>
      </c>
      <c r="AFJ45">
        <v>0.44</v>
      </c>
      <c r="AFK45">
        <v>0.42</v>
      </c>
      <c r="AFL45">
        <v>0.38</v>
      </c>
      <c r="AFM45">
        <v>0.4</v>
      </c>
      <c r="AFN45">
        <v>0.39</v>
      </c>
      <c r="AFO45">
        <v>0.4</v>
      </c>
      <c r="AFP45">
        <v>0.38</v>
      </c>
      <c r="AFQ45">
        <v>0.41</v>
      </c>
      <c r="AFR45">
        <v>0.41</v>
      </c>
      <c r="AFS45">
        <v>0.39</v>
      </c>
      <c r="AFT45">
        <v>0.41</v>
      </c>
      <c r="AFU45">
        <v>0.39</v>
      </c>
      <c r="AFV45">
        <v>0.41</v>
      </c>
      <c r="AFW45">
        <v>0.41</v>
      </c>
      <c r="AFX45">
        <v>0.37</v>
      </c>
      <c r="AFY45">
        <v>0.4</v>
      </c>
      <c r="AFZ45">
        <v>0.4</v>
      </c>
      <c r="AGA45">
        <v>0.42</v>
      </c>
      <c r="AGB45">
        <v>0.41</v>
      </c>
      <c r="AGC45">
        <v>0.42</v>
      </c>
      <c r="AGD45">
        <v>0.42</v>
      </c>
      <c r="AGE45">
        <v>0.41</v>
      </c>
      <c r="AGF45">
        <v>0.42</v>
      </c>
      <c r="AGG45">
        <v>0.4</v>
      </c>
      <c r="AGH45">
        <v>0.44</v>
      </c>
      <c r="AGI45">
        <v>0.42</v>
      </c>
      <c r="AGJ45">
        <v>0.38</v>
      </c>
      <c r="AGK45">
        <v>0.42</v>
      </c>
      <c r="AGL45">
        <v>0.4</v>
      </c>
      <c r="AGM45">
        <v>0.41</v>
      </c>
      <c r="AGN45">
        <v>0.41</v>
      </c>
      <c r="AGO45">
        <v>0.42</v>
      </c>
      <c r="AGP45">
        <v>0.41</v>
      </c>
      <c r="AGQ45">
        <v>0.4</v>
      </c>
      <c r="AGR45">
        <v>0.4</v>
      </c>
      <c r="AGS45">
        <v>0.37</v>
      </c>
      <c r="AGT45">
        <v>0.38</v>
      </c>
      <c r="AGU45">
        <v>0.37</v>
      </c>
      <c r="AGV45">
        <v>0.33</v>
      </c>
      <c r="AGW45">
        <v>0.36</v>
      </c>
      <c r="AGX45">
        <v>0.35</v>
      </c>
      <c r="AGY45">
        <v>0.35</v>
      </c>
      <c r="AGZ45">
        <v>0.35</v>
      </c>
      <c r="AHA45">
        <v>0.37</v>
      </c>
      <c r="AHB45">
        <v>0.38</v>
      </c>
      <c r="AHC45">
        <v>0.38</v>
      </c>
      <c r="AHD45">
        <v>0.4</v>
      </c>
      <c r="AHE45">
        <v>0.39</v>
      </c>
      <c r="AHF45">
        <v>0.43</v>
      </c>
      <c r="AHG45">
        <v>0.42</v>
      </c>
      <c r="AHH45">
        <v>0.41</v>
      </c>
      <c r="AHI45" s="3">
        <v>0.45</v>
      </c>
      <c r="AHJ45">
        <v>0.44</v>
      </c>
      <c r="AHK45">
        <v>0.47</v>
      </c>
      <c r="AHL45">
        <v>0.48</v>
      </c>
      <c r="AHM45">
        <v>0.49</v>
      </c>
      <c r="AHN45">
        <v>0.5</v>
      </c>
      <c r="AHO45">
        <v>0.49</v>
      </c>
      <c r="AHP45">
        <v>0.5</v>
      </c>
      <c r="AHQ45">
        <v>0.48</v>
      </c>
      <c r="AHR45">
        <v>0.5</v>
      </c>
      <c r="AHS45">
        <v>0.47</v>
      </c>
      <c r="AHT45">
        <v>0.4</v>
      </c>
      <c r="AHU45">
        <v>0.4</v>
      </c>
      <c r="AHV45">
        <v>0.37</v>
      </c>
      <c r="AHW45">
        <v>0.33</v>
      </c>
      <c r="AHX45">
        <v>0.3</v>
      </c>
      <c r="AHY45">
        <v>0.28000000000000003</v>
      </c>
      <c r="AHZ45">
        <v>0.27</v>
      </c>
      <c r="AIA45">
        <v>0.23</v>
      </c>
      <c r="AIB45">
        <v>0.2</v>
      </c>
      <c r="AIC45">
        <v>0.16</v>
      </c>
      <c r="AID45">
        <v>0.14000000000000001</v>
      </c>
      <c r="AIE45">
        <v>0.12</v>
      </c>
      <c r="AIF45">
        <v>0.11</v>
      </c>
      <c r="AIG45">
        <v>0.11</v>
      </c>
      <c r="AIH45">
        <v>0.11</v>
      </c>
      <c r="AII45">
        <v>0.11</v>
      </c>
      <c r="AIJ45">
        <v>0.1</v>
      </c>
      <c r="AIK45">
        <v>0.1</v>
      </c>
      <c r="AIL45">
        <v>0.1</v>
      </c>
      <c r="AIM45">
        <v>0.1</v>
      </c>
      <c r="AIN45">
        <v>0.1</v>
      </c>
      <c r="AIO45">
        <v>0.08</v>
      </c>
      <c r="AIP45">
        <v>7.0000000000000007E-2</v>
      </c>
      <c r="AIQ45">
        <v>7.0000000000000007E-2</v>
      </c>
      <c r="AIR45">
        <v>0.06</v>
      </c>
      <c r="AIS45">
        <v>0.06</v>
      </c>
      <c r="AIT45">
        <v>0.06</v>
      </c>
      <c r="AIU45">
        <v>0.06</v>
      </c>
      <c r="AIV45">
        <v>0.05</v>
      </c>
      <c r="AIW45">
        <v>0.04</v>
      </c>
      <c r="AIX45">
        <v>0.04</v>
      </c>
      <c r="AIY45">
        <v>0.04</v>
      </c>
      <c r="AIZ45">
        <v>0.04</v>
      </c>
      <c r="AJA45">
        <v>0.04</v>
      </c>
      <c r="AJB45">
        <v>0.04</v>
      </c>
      <c r="AJC45">
        <v>0.04</v>
      </c>
      <c r="AJD45">
        <v>0.04</v>
      </c>
      <c r="AJE45">
        <v>0.04</v>
      </c>
      <c r="AJF45">
        <v>0.04</v>
      </c>
      <c r="AJG45">
        <v>0.04</v>
      </c>
      <c r="AJH45">
        <v>0.04</v>
      </c>
      <c r="AJI45">
        <v>0.06</v>
      </c>
      <c r="AJJ45">
        <v>7.0000000000000007E-2</v>
      </c>
      <c r="AJK45">
        <v>0.08</v>
      </c>
      <c r="AJL45">
        <v>0.09</v>
      </c>
      <c r="AJM45">
        <v>0.1</v>
      </c>
      <c r="AJN45">
        <v>0.13</v>
      </c>
      <c r="AJO45">
        <v>0.14000000000000001</v>
      </c>
      <c r="AJP45">
        <v>0.14000000000000001</v>
      </c>
      <c r="AJQ45">
        <v>0.17</v>
      </c>
      <c r="AJR45">
        <v>0.18</v>
      </c>
      <c r="AJS45">
        <v>0.2</v>
      </c>
      <c r="AJT45">
        <v>0.2</v>
      </c>
      <c r="AJU45">
        <v>0.22</v>
      </c>
      <c r="AJV45">
        <v>0.24</v>
      </c>
      <c r="AJW45">
        <v>0.25</v>
      </c>
      <c r="AJX45">
        <v>0.26</v>
      </c>
      <c r="AJY45">
        <v>0.27</v>
      </c>
      <c r="AJZ45">
        <v>0.3</v>
      </c>
      <c r="AKA45">
        <v>0.31</v>
      </c>
      <c r="AKB45">
        <v>0.28999999999999998</v>
      </c>
      <c r="AKC45">
        <v>0.34</v>
      </c>
      <c r="AKD45">
        <v>0.33</v>
      </c>
      <c r="AKE45">
        <v>0.36</v>
      </c>
      <c r="AKF45">
        <v>0.36</v>
      </c>
      <c r="AKG45">
        <v>0.38</v>
      </c>
      <c r="AKH45">
        <v>0.39</v>
      </c>
      <c r="AKI45">
        <v>0.38</v>
      </c>
      <c r="AKJ45">
        <v>0.39</v>
      </c>
      <c r="AKK45">
        <v>0.38</v>
      </c>
      <c r="AKL45">
        <v>0.4</v>
      </c>
      <c r="AKM45">
        <v>0.39</v>
      </c>
      <c r="AKN45">
        <v>0.36</v>
      </c>
      <c r="AKO45">
        <v>0.39</v>
      </c>
      <c r="AKP45">
        <v>0.39</v>
      </c>
      <c r="AKQ45">
        <v>0.39</v>
      </c>
      <c r="AKR45">
        <v>0.38</v>
      </c>
      <c r="AKS45">
        <v>0.39</v>
      </c>
      <c r="AKT45">
        <v>0.4</v>
      </c>
      <c r="AKU45" s="3">
        <v>0.37</v>
      </c>
      <c r="AKV45">
        <v>0.38</v>
      </c>
      <c r="AKW45">
        <v>0.35</v>
      </c>
      <c r="AKX45">
        <v>0.34</v>
      </c>
      <c r="AKY45">
        <v>0.31</v>
      </c>
      <c r="AKZ45">
        <v>0.25</v>
      </c>
      <c r="ALA45">
        <v>0.21</v>
      </c>
      <c r="ALB45">
        <v>0.17</v>
      </c>
      <c r="ALC45">
        <v>0.16</v>
      </c>
      <c r="ALD45">
        <v>0.15</v>
      </c>
      <c r="ALE45">
        <v>0.15</v>
      </c>
      <c r="ALF45">
        <v>0.15</v>
      </c>
      <c r="ALG45">
        <v>0.15</v>
      </c>
      <c r="ALH45">
        <v>0.13</v>
      </c>
      <c r="ALI45">
        <v>0.09</v>
      </c>
      <c r="ALJ45">
        <v>7.0000000000000007E-2</v>
      </c>
      <c r="ALK45">
        <v>0.05</v>
      </c>
      <c r="ALL45">
        <v>0.03</v>
      </c>
      <c r="ALM45">
        <v>0.02</v>
      </c>
      <c r="ALN45">
        <v>0.02</v>
      </c>
      <c r="ALO45">
        <v>0.02</v>
      </c>
      <c r="ALP45">
        <v>0.01</v>
      </c>
      <c r="ALQ45">
        <v>0.01</v>
      </c>
      <c r="ALR45">
        <v>0</v>
      </c>
      <c r="ALS45">
        <v>0</v>
      </c>
      <c r="ALT45">
        <v>0.01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0.02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-0.01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0.01</v>
      </c>
      <c r="AOR45">
        <v>0.01</v>
      </c>
      <c r="AOS45">
        <v>0.01</v>
      </c>
      <c r="AOT45">
        <v>0.01</v>
      </c>
      <c r="AOU45">
        <v>0.01</v>
      </c>
      <c r="AOV45">
        <v>0.01</v>
      </c>
      <c r="AOW45">
        <v>0.01</v>
      </c>
      <c r="AOX45">
        <v>0.01</v>
      </c>
      <c r="AOY45">
        <v>0.01</v>
      </c>
      <c r="AOZ45">
        <v>0.01</v>
      </c>
      <c r="APA45">
        <v>0.01</v>
      </c>
      <c r="APB45">
        <v>0.01</v>
      </c>
      <c r="APC45">
        <v>0.02</v>
      </c>
      <c r="APD45">
        <v>0.01</v>
      </c>
      <c r="APE45">
        <v>0.02</v>
      </c>
      <c r="APF45">
        <v>0.03</v>
      </c>
      <c r="APG45">
        <v>0.03</v>
      </c>
      <c r="APH45">
        <v>0.04</v>
      </c>
      <c r="API45">
        <v>0.05</v>
      </c>
      <c r="APJ45">
        <v>0.06</v>
      </c>
      <c r="APK45">
        <v>0.05</v>
      </c>
      <c r="APL45">
        <v>0.05</v>
      </c>
      <c r="APM45">
        <v>0.06</v>
      </c>
      <c r="APN45">
        <v>0.06</v>
      </c>
      <c r="APO45">
        <v>7.0000000000000007E-2</v>
      </c>
      <c r="APP45">
        <v>7.0000000000000007E-2</v>
      </c>
      <c r="APQ45">
        <v>0.09</v>
      </c>
      <c r="APR45">
        <v>0.11</v>
      </c>
      <c r="APS45">
        <v>0.11</v>
      </c>
      <c r="APT45">
        <v>0.12</v>
      </c>
      <c r="APU45">
        <v>0.12</v>
      </c>
      <c r="APV45">
        <v>0.13</v>
      </c>
      <c r="APW45">
        <v>0.13</v>
      </c>
      <c r="APX45">
        <v>0.14000000000000001</v>
      </c>
      <c r="APY45">
        <v>0.14000000000000001</v>
      </c>
      <c r="APZ45">
        <v>0.15</v>
      </c>
      <c r="AQA45">
        <v>0.16</v>
      </c>
      <c r="AQB45">
        <v>0.15</v>
      </c>
      <c r="AQC45">
        <v>0.17</v>
      </c>
      <c r="AQD45">
        <v>0.16</v>
      </c>
      <c r="AQE45">
        <v>0.17</v>
      </c>
      <c r="AQF45">
        <v>0.16</v>
      </c>
      <c r="AQG45">
        <v>0.16</v>
      </c>
      <c r="AQH45">
        <v>0.15</v>
      </c>
      <c r="AQI45">
        <v>0.13</v>
      </c>
      <c r="AQJ45">
        <v>0.13</v>
      </c>
      <c r="AQK45">
        <v>0.11</v>
      </c>
      <c r="AQL45">
        <v>0.1</v>
      </c>
      <c r="AQM45">
        <v>0.1</v>
      </c>
      <c r="AQN45">
        <v>0.09</v>
      </c>
      <c r="AQO45">
        <v>0.05</v>
      </c>
      <c r="AQP45">
        <v>0.02</v>
      </c>
      <c r="AQQ45">
        <v>0.01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0.01</v>
      </c>
      <c r="ARO45">
        <v>0.03</v>
      </c>
      <c r="ARP45">
        <v>0.06</v>
      </c>
      <c r="ARQ45">
        <v>0.1</v>
      </c>
    </row>
    <row r="46" spans="1:1161" x14ac:dyDescent="0.25">
      <c r="A46" t="s">
        <v>625</v>
      </c>
      <c r="B46" t="s">
        <v>626</v>
      </c>
      <c r="TW46">
        <v>5.18</v>
      </c>
      <c r="TX46">
        <v>1.38</v>
      </c>
      <c r="TY46">
        <v>4.26</v>
      </c>
      <c r="TZ46">
        <v>3.48</v>
      </c>
      <c r="UA46">
        <v>-3.71</v>
      </c>
      <c r="UB46">
        <v>0.23</v>
      </c>
      <c r="UC46">
        <v>-3.69</v>
      </c>
      <c r="UD46">
        <v>3.52</v>
      </c>
      <c r="UE46">
        <v>-0.54</v>
      </c>
      <c r="UF46">
        <v>-4.04</v>
      </c>
      <c r="UG46">
        <v>-0.7</v>
      </c>
      <c r="UH46">
        <v>8.9700000000000006</v>
      </c>
      <c r="UI46">
        <v>2.89</v>
      </c>
      <c r="UJ46">
        <v>2.98</v>
      </c>
      <c r="UK46">
        <v>0.73</v>
      </c>
      <c r="UL46">
        <v>0.63</v>
      </c>
      <c r="UM46">
        <v>1.36</v>
      </c>
      <c r="UN46">
        <v>-2.23</v>
      </c>
      <c r="UO46">
        <v>-0.38</v>
      </c>
      <c r="UP46">
        <v>3.12</v>
      </c>
      <c r="UQ46">
        <v>-0.94</v>
      </c>
      <c r="UR46">
        <v>0.76</v>
      </c>
      <c r="US46">
        <v>4.2699999999999996</v>
      </c>
      <c r="UT46">
        <v>0.93</v>
      </c>
      <c r="UU46">
        <v>-2.8</v>
      </c>
      <c r="UV46">
        <v>-4.6900000000000004</v>
      </c>
      <c r="UW46">
        <v>-0.84</v>
      </c>
      <c r="UX46">
        <v>-5.07</v>
      </c>
      <c r="UY46">
        <v>-2.83</v>
      </c>
      <c r="UZ46">
        <v>-0.99</v>
      </c>
      <c r="VA46">
        <v>5.48</v>
      </c>
      <c r="VB46">
        <v>-3.47</v>
      </c>
      <c r="VC46">
        <v>5.0999999999999996</v>
      </c>
      <c r="VD46">
        <v>-0.03</v>
      </c>
      <c r="VE46">
        <v>-12.68</v>
      </c>
      <c r="VF46">
        <v>0.83</v>
      </c>
      <c r="VG46">
        <v>0.21</v>
      </c>
      <c r="VH46">
        <v>-0.17</v>
      </c>
      <c r="VI46">
        <v>-2.68</v>
      </c>
      <c r="VJ46">
        <v>-4.6900000000000004</v>
      </c>
      <c r="VK46">
        <v>-4.95</v>
      </c>
      <c r="VL46">
        <v>-2.7</v>
      </c>
      <c r="VM46">
        <v>-7.19</v>
      </c>
      <c r="VN46">
        <v>-9.66</v>
      </c>
      <c r="VO46">
        <v>-11.29</v>
      </c>
      <c r="VP46">
        <v>16.25</v>
      </c>
      <c r="VQ46">
        <v>-4.93</v>
      </c>
      <c r="VR46">
        <v>-2.88</v>
      </c>
      <c r="VS46">
        <v>14.43</v>
      </c>
      <c r="VT46">
        <v>5.52</v>
      </c>
      <c r="VU46">
        <v>2.4500000000000002</v>
      </c>
      <c r="VV46">
        <v>4.6100000000000003</v>
      </c>
      <c r="VW46">
        <v>5.01</v>
      </c>
      <c r="VX46">
        <v>4.72</v>
      </c>
      <c r="VY46">
        <v>-6.32</v>
      </c>
      <c r="VZ46">
        <v>-2.64</v>
      </c>
      <c r="WA46">
        <v>-4.13</v>
      </c>
      <c r="WB46">
        <v>5.33</v>
      </c>
      <c r="WC46">
        <v>2.62</v>
      </c>
      <c r="WD46">
        <v>-1.25</v>
      </c>
      <c r="WE46">
        <v>12.28</v>
      </c>
      <c r="WF46">
        <v>0.16</v>
      </c>
      <c r="WG46">
        <v>2.4500000000000002</v>
      </c>
      <c r="WH46">
        <v>-1.0900000000000001</v>
      </c>
      <c r="WI46">
        <v>-1.58</v>
      </c>
      <c r="WJ46">
        <v>4.01</v>
      </c>
      <c r="WK46">
        <v>-0.76</v>
      </c>
      <c r="WL46">
        <v>-0.76</v>
      </c>
      <c r="WM46">
        <v>2.2000000000000002</v>
      </c>
      <c r="WN46">
        <v>-2.2599999999999998</v>
      </c>
      <c r="WO46">
        <v>-7.0000000000000007E-2</v>
      </c>
      <c r="WP46">
        <v>6.11</v>
      </c>
      <c r="WQ46">
        <v>-3.7</v>
      </c>
      <c r="WR46">
        <v>-2.06</v>
      </c>
      <c r="WS46">
        <v>-1.24</v>
      </c>
      <c r="WT46">
        <v>0.52</v>
      </c>
      <c r="WU46">
        <v>-1.26</v>
      </c>
      <c r="WV46">
        <v>4.2</v>
      </c>
      <c r="WW46">
        <v>-1.47</v>
      </c>
      <c r="WX46">
        <v>-1.99</v>
      </c>
      <c r="WY46">
        <v>-0.02</v>
      </c>
      <c r="WZ46">
        <v>-4.04</v>
      </c>
      <c r="XA46">
        <v>3.62</v>
      </c>
      <c r="XB46">
        <v>0.59</v>
      </c>
      <c r="XC46">
        <v>-5.72</v>
      </c>
      <c r="XD46">
        <v>-1.73</v>
      </c>
      <c r="XE46">
        <v>3.11</v>
      </c>
      <c r="XF46">
        <v>8.09</v>
      </c>
      <c r="XG46">
        <v>1.55</v>
      </c>
      <c r="XH46">
        <v>-1.36</v>
      </c>
      <c r="XI46">
        <v>5.58</v>
      </c>
      <c r="XJ46">
        <v>3.61</v>
      </c>
      <c r="XK46">
        <v>-0.8</v>
      </c>
      <c r="XL46">
        <v>-10.96</v>
      </c>
      <c r="XM46">
        <v>2.42</v>
      </c>
      <c r="XN46">
        <v>1.59</v>
      </c>
      <c r="XO46">
        <v>4.5599999999999996</v>
      </c>
      <c r="XP46">
        <v>-3.01</v>
      </c>
      <c r="XQ46">
        <v>6.6</v>
      </c>
      <c r="XR46">
        <v>0.71</v>
      </c>
      <c r="XS46">
        <v>-2.34</v>
      </c>
      <c r="XT46">
        <v>4.8</v>
      </c>
      <c r="XU46">
        <v>0.97</v>
      </c>
      <c r="XV46">
        <v>5.75</v>
      </c>
      <c r="XW46">
        <v>0.37</v>
      </c>
      <c r="XX46">
        <v>-7.42</v>
      </c>
      <c r="XY46">
        <v>5.43</v>
      </c>
      <c r="XZ46">
        <v>2.35</v>
      </c>
      <c r="YA46">
        <v>6.93</v>
      </c>
      <c r="YB46">
        <v>-0.45</v>
      </c>
      <c r="YC46">
        <v>-12.43</v>
      </c>
      <c r="YD46">
        <v>4.8600000000000003</v>
      </c>
      <c r="YE46">
        <v>4.76</v>
      </c>
      <c r="YF46">
        <v>3.37</v>
      </c>
      <c r="YG46">
        <v>6.65</v>
      </c>
      <c r="YH46">
        <v>2.0099999999999998</v>
      </c>
      <c r="YI46">
        <v>2.64</v>
      </c>
      <c r="YJ46">
        <v>2.2599999999999998</v>
      </c>
      <c r="YK46">
        <v>10.25</v>
      </c>
      <c r="YL46">
        <v>-4.2300000000000004</v>
      </c>
      <c r="YM46">
        <v>-4.4400000000000004</v>
      </c>
      <c r="YN46">
        <v>0.69</v>
      </c>
      <c r="YO46">
        <v>4.71</v>
      </c>
      <c r="YP46">
        <v>-0.99</v>
      </c>
      <c r="YQ46">
        <v>0.71</v>
      </c>
      <c r="YR46">
        <v>-1.39</v>
      </c>
      <c r="YS46">
        <v>-0.65</v>
      </c>
      <c r="YT46">
        <v>-6.16</v>
      </c>
      <c r="YU46">
        <v>-6.84</v>
      </c>
      <c r="YV46">
        <v>5.71</v>
      </c>
      <c r="YW46">
        <v>3.82</v>
      </c>
      <c r="YX46">
        <v>-3.01</v>
      </c>
      <c r="YY46">
        <v>-3.02</v>
      </c>
      <c r="YZ46">
        <v>-6.17</v>
      </c>
      <c r="ZA46">
        <v>-1.42</v>
      </c>
      <c r="ZB46">
        <v>4.1399999999999997</v>
      </c>
      <c r="ZC46">
        <v>-3.63</v>
      </c>
      <c r="ZD46">
        <v>-2.83</v>
      </c>
      <c r="ZE46">
        <v>-2.2599999999999998</v>
      </c>
      <c r="ZF46">
        <v>10.93</v>
      </c>
      <c r="ZG46">
        <v>1.3</v>
      </c>
      <c r="ZH46">
        <v>11.45</v>
      </c>
      <c r="ZI46">
        <v>4.21</v>
      </c>
      <c r="ZJ46">
        <v>1.1299999999999999</v>
      </c>
      <c r="ZK46">
        <v>3.95</v>
      </c>
      <c r="ZL46">
        <v>2.59</v>
      </c>
      <c r="ZM46">
        <v>3.35</v>
      </c>
      <c r="ZN46">
        <v>7.3</v>
      </c>
      <c r="ZO46">
        <v>0.76</v>
      </c>
      <c r="ZP46">
        <v>3.57</v>
      </c>
      <c r="ZQ46">
        <v>-3.25</v>
      </c>
      <c r="ZR46">
        <v>0.04</v>
      </c>
      <c r="ZS46">
        <v>1.37</v>
      </c>
      <c r="ZT46">
        <v>-2.87</v>
      </c>
      <c r="ZU46">
        <v>2.33</v>
      </c>
      <c r="ZV46">
        <v>-1.35</v>
      </c>
      <c r="ZW46">
        <v>-1.8</v>
      </c>
      <c r="ZX46">
        <v>-4.47</v>
      </c>
      <c r="ZY46">
        <v>1.05</v>
      </c>
      <c r="ZZ46">
        <v>0.09</v>
      </c>
      <c r="AAA46">
        <v>-5.83</v>
      </c>
      <c r="AAB46">
        <v>2.0299999999999998</v>
      </c>
      <c r="AAC46">
        <v>-2.19</v>
      </c>
      <c r="AAD46">
        <v>10.75</v>
      </c>
      <c r="AAE46">
        <v>-0.24</v>
      </c>
      <c r="AAF46">
        <v>-0.31</v>
      </c>
      <c r="AAG46">
        <v>-1.53</v>
      </c>
      <c r="AAH46">
        <v>2.1</v>
      </c>
      <c r="AAI46">
        <v>8.42</v>
      </c>
      <c r="AAJ46">
        <v>1.25</v>
      </c>
      <c r="AAK46">
        <v>-0.45</v>
      </c>
      <c r="AAL46">
        <v>-0.38</v>
      </c>
      <c r="AAM46">
        <v>5.15</v>
      </c>
      <c r="AAN46">
        <v>1.52</v>
      </c>
      <c r="AAO46">
        <v>-0.25</v>
      </c>
      <c r="AAP46">
        <v>-1.01</v>
      </c>
      <c r="AAQ46">
        <v>-4.1900000000000004</v>
      </c>
      <c r="AAR46">
        <v>4.21</v>
      </c>
      <c r="AAS46">
        <v>6.5</v>
      </c>
      <c r="AAT46">
        <v>4.24</v>
      </c>
      <c r="AAU46">
        <v>0.9</v>
      </c>
      <c r="AAV46">
        <v>6.95</v>
      </c>
      <c r="AAW46">
        <v>5.1100000000000003</v>
      </c>
      <c r="AAX46">
        <v>-0.86</v>
      </c>
      <c r="AAY46">
        <v>4.71</v>
      </c>
      <c r="AAZ46">
        <v>1.1299999999999999</v>
      </c>
      <c r="ABA46">
        <v>-6.14</v>
      </c>
      <c r="ABB46">
        <v>6.26</v>
      </c>
      <c r="ABC46">
        <v>-8.18</v>
      </c>
      <c r="ABD46">
        <v>4.87</v>
      </c>
      <c r="ABE46">
        <v>1.1399999999999999</v>
      </c>
      <c r="ABF46">
        <v>-2.74</v>
      </c>
      <c r="ABG46">
        <v>12.65</v>
      </c>
      <c r="ABH46">
        <v>4.55</v>
      </c>
      <c r="ABI46">
        <v>2.16</v>
      </c>
      <c r="ABJ46">
        <v>-1.9</v>
      </c>
      <c r="ABK46">
        <v>0.32</v>
      </c>
      <c r="ABL46">
        <v>4.22</v>
      </c>
      <c r="ABM46">
        <v>4.3099999999999996</v>
      </c>
      <c r="ABN46">
        <v>3.55</v>
      </c>
      <c r="ABO46">
        <v>-2.31</v>
      </c>
      <c r="ABP46">
        <v>-22.95</v>
      </c>
      <c r="ABQ46">
        <v>-7.52</v>
      </c>
      <c r="ABR46">
        <v>6.98</v>
      </c>
      <c r="ABS46">
        <v>4.17</v>
      </c>
      <c r="ABT46">
        <v>4.68</v>
      </c>
      <c r="ABU46">
        <v>-1.96</v>
      </c>
      <c r="ABV46">
        <v>0.95</v>
      </c>
      <c r="ABW46">
        <v>-0.23</v>
      </c>
      <c r="ABX46">
        <v>4.88</v>
      </c>
      <c r="ABY46">
        <v>-1</v>
      </c>
      <c r="ABZ46">
        <v>-3.29</v>
      </c>
      <c r="ACA46">
        <v>3.57</v>
      </c>
      <c r="ACB46">
        <v>1.63</v>
      </c>
      <c r="ACC46">
        <v>-2.21</v>
      </c>
      <c r="ACD46">
        <v>1.8</v>
      </c>
      <c r="ACE46">
        <v>6.53</v>
      </c>
      <c r="ACF46">
        <v>-2.04</v>
      </c>
      <c r="ACG46">
        <v>2</v>
      </c>
      <c r="ACH46">
        <v>4.74</v>
      </c>
      <c r="ACI46">
        <v>3.59</v>
      </c>
      <c r="ACJ46">
        <v>-0.81</v>
      </c>
      <c r="ACK46">
        <v>7.66</v>
      </c>
      <c r="ACL46">
        <v>1.88</v>
      </c>
      <c r="ACM46">
        <v>-0.41</v>
      </c>
      <c r="ACN46">
        <v>-3.1</v>
      </c>
      <c r="ACO46">
        <v>1.42</v>
      </c>
      <c r="ACP46">
        <v>1.55</v>
      </c>
      <c r="ACQ46">
        <v>-7.5</v>
      </c>
      <c r="ACR46">
        <v>1.2</v>
      </c>
      <c r="ACS46">
        <v>2.2599999999999998</v>
      </c>
      <c r="ACT46">
        <v>-3.09</v>
      </c>
      <c r="ACU46">
        <v>8.6999999999999993</v>
      </c>
      <c r="ACV46">
        <v>-0.7</v>
      </c>
      <c r="ACW46">
        <v>-1.17</v>
      </c>
      <c r="ACX46">
        <v>-9.77</v>
      </c>
      <c r="ACY46">
        <v>-5.71</v>
      </c>
      <c r="ACZ46">
        <v>-1.58</v>
      </c>
      <c r="ADA46">
        <v>6.39</v>
      </c>
      <c r="ADB46">
        <v>2.86</v>
      </c>
      <c r="ADC46">
        <v>4.6399999999999997</v>
      </c>
      <c r="ADD46">
        <v>7.38</v>
      </c>
      <c r="ADE46">
        <v>2.84</v>
      </c>
      <c r="ADF46">
        <v>0.12</v>
      </c>
      <c r="ADG46">
        <v>3.66</v>
      </c>
      <c r="ADH46">
        <v>-4.67</v>
      </c>
      <c r="ADI46">
        <v>4.5199999999999996</v>
      </c>
      <c r="ADJ46">
        <v>2.41</v>
      </c>
      <c r="ADK46">
        <v>-1.35</v>
      </c>
      <c r="ADL46">
        <v>1.69</v>
      </c>
      <c r="ADM46">
        <v>-4.13</v>
      </c>
      <c r="ADN46">
        <v>10.72</v>
      </c>
      <c r="ADO46">
        <v>-0.33</v>
      </c>
      <c r="ADP46">
        <v>1.08</v>
      </c>
      <c r="ADQ46">
        <v>-2.69</v>
      </c>
      <c r="ADR46">
        <v>1.19</v>
      </c>
      <c r="ADS46">
        <v>0.32</v>
      </c>
      <c r="ADT46">
        <v>-2.27</v>
      </c>
      <c r="ADU46">
        <v>3.91</v>
      </c>
      <c r="ADV46">
        <v>-2.42</v>
      </c>
      <c r="ADW46">
        <v>0.99</v>
      </c>
      <c r="ADX46">
        <v>1.08</v>
      </c>
      <c r="ADY46">
        <v>3.83</v>
      </c>
      <c r="ADZ46">
        <v>1.57</v>
      </c>
      <c r="AEA46">
        <v>1.1000000000000001</v>
      </c>
      <c r="AEB46">
        <v>0.14000000000000001</v>
      </c>
      <c r="AEC46">
        <v>2.34</v>
      </c>
      <c r="AED46">
        <v>-2.88</v>
      </c>
      <c r="AEE46">
        <v>2.84</v>
      </c>
      <c r="AEF46">
        <v>0.25</v>
      </c>
      <c r="AEG46">
        <v>-0.14000000000000001</v>
      </c>
      <c r="AEH46">
        <v>3.56</v>
      </c>
      <c r="AEI46">
        <v>0.01</v>
      </c>
      <c r="AEJ46">
        <v>1.54</v>
      </c>
      <c r="AEK46">
        <v>-1.9</v>
      </c>
      <c r="AEL46">
        <v>1.61</v>
      </c>
      <c r="AEM46">
        <v>3.01</v>
      </c>
      <c r="AEN46">
        <v>-2.4900000000000002</v>
      </c>
      <c r="AEO46">
        <v>-4.72</v>
      </c>
      <c r="AEP46">
        <v>0.83</v>
      </c>
      <c r="AEQ46">
        <v>0.69</v>
      </c>
      <c r="AER46">
        <v>-2.88</v>
      </c>
      <c r="AES46">
        <v>2.83</v>
      </c>
      <c r="AET46">
        <v>4.12</v>
      </c>
      <c r="AEU46">
        <v>-2.13</v>
      </c>
      <c r="AEV46">
        <v>1.48</v>
      </c>
      <c r="AEW46">
        <v>-3.93</v>
      </c>
      <c r="AEX46">
        <v>1.1100000000000001</v>
      </c>
      <c r="AEY46">
        <v>2</v>
      </c>
      <c r="AEZ46">
        <v>3.72</v>
      </c>
      <c r="AFA46">
        <v>2.4300000000000002</v>
      </c>
      <c r="AFB46">
        <v>2.35</v>
      </c>
      <c r="AFC46">
        <v>3.12</v>
      </c>
      <c r="AFD46">
        <v>3</v>
      </c>
      <c r="AFE46">
        <v>3.98</v>
      </c>
      <c r="AFF46">
        <v>0.73</v>
      </c>
      <c r="AFG46">
        <v>3.65</v>
      </c>
      <c r="AFH46">
        <v>-1.1299999999999999</v>
      </c>
      <c r="AFI46">
        <v>3.99</v>
      </c>
      <c r="AFJ46">
        <v>1.46</v>
      </c>
      <c r="AFK46">
        <v>2.5499999999999998</v>
      </c>
      <c r="AFL46">
        <v>1.54</v>
      </c>
      <c r="AFM46">
        <v>0.93</v>
      </c>
      <c r="AFN46">
        <v>2.34</v>
      </c>
      <c r="AFO46">
        <v>2.5</v>
      </c>
      <c r="AFP46">
        <v>-0.97</v>
      </c>
      <c r="AFQ46">
        <v>-5.53</v>
      </c>
      <c r="AFR46">
        <v>2.99</v>
      </c>
      <c r="AFS46">
        <v>5.15</v>
      </c>
      <c r="AFT46">
        <v>1.27</v>
      </c>
      <c r="AFU46">
        <v>6.43</v>
      </c>
      <c r="AFV46">
        <v>-1.29</v>
      </c>
      <c r="AFW46">
        <v>5.24</v>
      </c>
      <c r="AFX46">
        <v>-0.22</v>
      </c>
      <c r="AFY46">
        <v>-4.58</v>
      </c>
      <c r="AFZ46">
        <v>4.24</v>
      </c>
      <c r="AGA46">
        <v>6.91</v>
      </c>
      <c r="AGB46">
        <v>4.46</v>
      </c>
      <c r="AGC46">
        <v>7.56</v>
      </c>
      <c r="AGD46">
        <v>-3.89</v>
      </c>
      <c r="AGE46">
        <v>5.76</v>
      </c>
      <c r="AGF46">
        <v>-3.43</v>
      </c>
      <c r="AGG46">
        <v>3.13</v>
      </c>
      <c r="AGH46">
        <v>1.7</v>
      </c>
      <c r="AGI46">
        <v>0.46</v>
      </c>
      <c r="AGJ46">
        <v>7.13</v>
      </c>
      <c r="AGK46">
        <v>4.88</v>
      </c>
      <c r="AGL46">
        <v>1.0900000000000001</v>
      </c>
      <c r="AGM46">
        <v>-2.78</v>
      </c>
      <c r="AGN46">
        <v>3.39</v>
      </c>
      <c r="AGO46">
        <v>-2.2799999999999998</v>
      </c>
      <c r="AGP46">
        <v>-15.69</v>
      </c>
      <c r="AGQ46">
        <v>6.39</v>
      </c>
      <c r="AGR46">
        <v>7.33</v>
      </c>
      <c r="AGS46">
        <v>6.16</v>
      </c>
      <c r="AGT46">
        <v>6.27</v>
      </c>
      <c r="AGU46">
        <v>3.6</v>
      </c>
      <c r="AGV46">
        <v>-3.74</v>
      </c>
      <c r="AGW46">
        <v>3.74</v>
      </c>
      <c r="AGX46">
        <v>4.71</v>
      </c>
      <c r="AGY46">
        <v>-2.31</v>
      </c>
      <c r="AGZ46">
        <v>5.07</v>
      </c>
      <c r="AHA46">
        <v>-3.13</v>
      </c>
      <c r="AHB46">
        <v>-1.21</v>
      </c>
      <c r="AHC46">
        <v>-2.73</v>
      </c>
      <c r="AHD46">
        <v>6.28</v>
      </c>
      <c r="AHE46">
        <v>3.23</v>
      </c>
      <c r="AHF46">
        <v>7.48</v>
      </c>
      <c r="AHG46">
        <v>-4.21</v>
      </c>
      <c r="AHH46">
        <v>2.12</v>
      </c>
      <c r="AHI46" s="3">
        <v>5.81</v>
      </c>
      <c r="AHJ46">
        <v>-5.28</v>
      </c>
      <c r="AHK46">
        <v>-3.61</v>
      </c>
      <c r="AHL46">
        <v>4.33</v>
      </c>
      <c r="AHM46">
        <v>-2.12</v>
      </c>
      <c r="AHN46">
        <v>7.12</v>
      </c>
      <c r="AHO46">
        <v>-4.67</v>
      </c>
      <c r="AHP46">
        <v>-2.19</v>
      </c>
      <c r="AHQ46">
        <v>-10.050000000000001</v>
      </c>
      <c r="AHR46">
        <v>1.67</v>
      </c>
      <c r="AHS46">
        <v>3.74</v>
      </c>
      <c r="AHT46">
        <v>-9.5500000000000007</v>
      </c>
      <c r="AHU46">
        <v>-6.82</v>
      </c>
      <c r="AHV46">
        <v>8.14</v>
      </c>
      <c r="AHW46">
        <v>0.85</v>
      </c>
      <c r="AHX46">
        <v>-1.75</v>
      </c>
      <c r="AHY46">
        <v>-1.74</v>
      </c>
      <c r="AHZ46">
        <v>-6.19</v>
      </c>
      <c r="AIA46">
        <v>-9.0500000000000007</v>
      </c>
      <c r="AIB46">
        <v>2.4500000000000002</v>
      </c>
      <c r="AIC46">
        <v>7.5</v>
      </c>
      <c r="AID46">
        <v>1.67</v>
      </c>
      <c r="AIE46">
        <v>-1.34</v>
      </c>
      <c r="AIF46">
        <v>-2.19</v>
      </c>
      <c r="AIG46">
        <v>4.29</v>
      </c>
      <c r="AIH46">
        <v>-4.96</v>
      </c>
      <c r="AII46">
        <v>-1.32</v>
      </c>
      <c r="AIJ46">
        <v>-7.15</v>
      </c>
      <c r="AIK46">
        <v>-8.17</v>
      </c>
      <c r="AIL46">
        <v>0.43</v>
      </c>
      <c r="AIM46">
        <v>-10.17</v>
      </c>
      <c r="AIN46">
        <v>7.51</v>
      </c>
      <c r="AIO46">
        <v>5.86</v>
      </c>
      <c r="AIP46">
        <v>-5.69</v>
      </c>
      <c r="AIQ46">
        <v>-2.61</v>
      </c>
      <c r="AIR46">
        <v>-1.88</v>
      </c>
      <c r="AIS46">
        <v>0.99</v>
      </c>
      <c r="AIT46">
        <v>8.07</v>
      </c>
      <c r="AIU46">
        <v>5.94</v>
      </c>
      <c r="AIV46">
        <v>1.34</v>
      </c>
      <c r="AIW46">
        <v>2.2799999999999998</v>
      </c>
      <c r="AIX46">
        <v>2.25</v>
      </c>
      <c r="AIY46">
        <v>-1.24</v>
      </c>
      <c r="AIZ46">
        <v>5.96</v>
      </c>
      <c r="AJA46">
        <v>1.25</v>
      </c>
      <c r="AJB46">
        <v>4.32</v>
      </c>
      <c r="AJC46">
        <v>2.13</v>
      </c>
      <c r="AJD46">
        <v>1.3</v>
      </c>
      <c r="AJE46">
        <v>-1.19</v>
      </c>
      <c r="AJF46">
        <v>-2.23</v>
      </c>
      <c r="AJG46">
        <v>1.23</v>
      </c>
      <c r="AJH46">
        <v>1.95</v>
      </c>
      <c r="AJI46">
        <v>-3.93</v>
      </c>
      <c r="AJJ46">
        <v>0.16</v>
      </c>
      <c r="AJK46">
        <v>1.65</v>
      </c>
      <c r="AJL46">
        <v>1.59</v>
      </c>
      <c r="AJM46">
        <v>4.51</v>
      </c>
      <c r="AJN46">
        <v>3.48</v>
      </c>
      <c r="AJO46">
        <v>-2.74</v>
      </c>
      <c r="AJP46">
        <v>1.9</v>
      </c>
      <c r="AJQ46">
        <v>-1.9</v>
      </c>
      <c r="AJR46">
        <v>-2.36</v>
      </c>
      <c r="AJS46">
        <v>3.73</v>
      </c>
      <c r="AJT46">
        <v>0.75</v>
      </c>
      <c r="AJU46">
        <v>4.08</v>
      </c>
      <c r="AJV46">
        <v>-1.1599999999999999</v>
      </c>
      <c r="AJW46">
        <v>0.59</v>
      </c>
      <c r="AJX46">
        <v>-1.84</v>
      </c>
      <c r="AJY46">
        <v>3.8</v>
      </c>
      <c r="AJZ46">
        <v>-0.03</v>
      </c>
      <c r="AKA46">
        <v>3.48</v>
      </c>
      <c r="AKB46">
        <v>-0.24</v>
      </c>
      <c r="AKC46">
        <v>1.8</v>
      </c>
      <c r="AKD46">
        <v>0.95</v>
      </c>
      <c r="AKE46">
        <v>-3.31</v>
      </c>
      <c r="AKF46">
        <v>0.06</v>
      </c>
      <c r="AKG46">
        <v>-0.46</v>
      </c>
      <c r="AKH46">
        <v>2.13</v>
      </c>
      <c r="AKI46">
        <v>2.17</v>
      </c>
      <c r="AKJ46">
        <v>3.62</v>
      </c>
      <c r="AKK46">
        <v>2.08</v>
      </c>
      <c r="AKL46">
        <v>1</v>
      </c>
      <c r="AKM46">
        <v>1.92</v>
      </c>
      <c r="AKN46">
        <v>-1.79</v>
      </c>
      <c r="AKO46">
        <v>0.96</v>
      </c>
      <c r="AKP46">
        <v>3.77</v>
      </c>
      <c r="AKQ46">
        <v>3.41</v>
      </c>
      <c r="AKR46">
        <v>-1.63</v>
      </c>
      <c r="AKS46">
        <v>-3.47</v>
      </c>
      <c r="AKT46">
        <v>1.1200000000000001</v>
      </c>
      <c r="AKU46" s="3">
        <v>3.46</v>
      </c>
      <c r="AKV46">
        <v>2.0299999999999998</v>
      </c>
      <c r="AKW46">
        <v>-4.7300000000000004</v>
      </c>
      <c r="AKX46">
        <v>-0.76</v>
      </c>
      <c r="AKY46">
        <v>-6.23</v>
      </c>
      <c r="AKZ46">
        <v>-3.17</v>
      </c>
      <c r="ALA46">
        <v>-0.92</v>
      </c>
      <c r="ALB46">
        <v>4.9400000000000004</v>
      </c>
      <c r="ALC46">
        <v>1.93</v>
      </c>
      <c r="ALD46">
        <v>-8.33</v>
      </c>
      <c r="ALE46">
        <v>-0.97</v>
      </c>
      <c r="ALF46">
        <v>1.37</v>
      </c>
      <c r="ALG46">
        <v>-9.52</v>
      </c>
      <c r="ALH46">
        <v>-17.739999999999998</v>
      </c>
      <c r="ALI46">
        <v>-8.43</v>
      </c>
      <c r="ALJ46">
        <v>1.59</v>
      </c>
      <c r="ALK46">
        <v>-8.27</v>
      </c>
      <c r="ALL46">
        <v>-10.34</v>
      </c>
      <c r="ALM46">
        <v>8.5500000000000007</v>
      </c>
      <c r="ALN46">
        <v>10.47</v>
      </c>
      <c r="ALO46">
        <v>4.97</v>
      </c>
      <c r="ALP46">
        <v>0.21</v>
      </c>
      <c r="ALQ46">
        <v>7.75</v>
      </c>
      <c r="ALR46">
        <v>3.48</v>
      </c>
      <c r="ALS46">
        <v>4.12</v>
      </c>
      <c r="ALT46">
        <v>-2.64</v>
      </c>
      <c r="ALU46">
        <v>5.57</v>
      </c>
      <c r="ALV46">
        <v>2.78</v>
      </c>
      <c r="ALW46">
        <v>-3.55</v>
      </c>
      <c r="ALX46">
        <v>3.24</v>
      </c>
      <c r="ALY46">
        <v>6.17</v>
      </c>
      <c r="ALZ46">
        <v>2.09</v>
      </c>
      <c r="AMA46">
        <v>-8.1</v>
      </c>
      <c r="AMB46">
        <v>-5.61</v>
      </c>
      <c r="AMC46">
        <v>6.89</v>
      </c>
      <c r="AMD46">
        <v>-4.91</v>
      </c>
      <c r="AME46">
        <v>9.27</v>
      </c>
      <c r="AMF46">
        <v>3.89</v>
      </c>
      <c r="AMG46">
        <v>0.42</v>
      </c>
      <c r="AMH46">
        <v>6.53</v>
      </c>
      <c r="AMI46">
        <v>1.93</v>
      </c>
      <c r="AMJ46">
        <v>3.34</v>
      </c>
      <c r="AMK46">
        <v>0.21</v>
      </c>
      <c r="AML46">
        <v>2.8</v>
      </c>
      <c r="AMM46">
        <v>-1.43</v>
      </c>
      <c r="AMN46">
        <v>-1.85</v>
      </c>
      <c r="AMO46">
        <v>-2.29</v>
      </c>
      <c r="AMP46">
        <v>-6.17</v>
      </c>
      <c r="AMQ46">
        <v>-7.89</v>
      </c>
      <c r="AMR46">
        <v>11.39</v>
      </c>
      <c r="AMS46">
        <v>-0.68</v>
      </c>
      <c r="AMT46">
        <v>0.68</v>
      </c>
      <c r="AMU46">
        <v>4.92</v>
      </c>
      <c r="AMV46">
        <v>4.0599999999999996</v>
      </c>
      <c r="AMW46">
        <v>2.81</v>
      </c>
      <c r="AMX46">
        <v>-0.78</v>
      </c>
      <c r="AMY46">
        <v>-6.46</v>
      </c>
      <c r="AMZ46">
        <v>3.77</v>
      </c>
      <c r="ANA46">
        <v>0.78</v>
      </c>
      <c r="ANB46">
        <v>2.16</v>
      </c>
      <c r="ANC46">
        <v>2.4700000000000002</v>
      </c>
      <c r="AND46">
        <v>-1.8</v>
      </c>
      <c r="ANE46">
        <v>0.51</v>
      </c>
      <c r="ANF46">
        <v>0.99</v>
      </c>
      <c r="ANG46">
        <v>5.53</v>
      </c>
      <c r="ANH46">
        <v>1.07</v>
      </c>
      <c r="ANI46">
        <v>3.78</v>
      </c>
      <c r="ANJ46">
        <v>1.6</v>
      </c>
      <c r="ANK46">
        <v>2.06</v>
      </c>
      <c r="ANL46">
        <v>-1.28</v>
      </c>
      <c r="ANM46">
        <v>5.29</v>
      </c>
      <c r="ANN46">
        <v>-3.01</v>
      </c>
      <c r="ANO46">
        <v>3.63</v>
      </c>
      <c r="ANP46">
        <v>4.0599999999999996</v>
      </c>
      <c r="ANQ46">
        <v>2.62</v>
      </c>
      <c r="ANR46">
        <v>2.63</v>
      </c>
      <c r="ANS46">
        <v>-3.05</v>
      </c>
      <c r="ANT46">
        <v>4.41</v>
      </c>
      <c r="ANU46">
        <v>0.25</v>
      </c>
      <c r="ANV46">
        <v>-0.18</v>
      </c>
      <c r="ANW46">
        <v>1.95</v>
      </c>
      <c r="ANX46">
        <v>2.5299999999999998</v>
      </c>
      <c r="ANY46">
        <v>-2.17</v>
      </c>
      <c r="ANZ46">
        <v>4.03</v>
      </c>
      <c r="AOA46">
        <v>-2.23</v>
      </c>
      <c r="AOB46">
        <v>2.39</v>
      </c>
      <c r="AOC46">
        <v>2.23</v>
      </c>
      <c r="AOD46">
        <v>-0.28000000000000003</v>
      </c>
      <c r="AOE46">
        <v>-2.81</v>
      </c>
      <c r="AOF46">
        <v>5.47</v>
      </c>
      <c r="AOG46">
        <v>-1.19</v>
      </c>
      <c r="AOH46">
        <v>0.39</v>
      </c>
      <c r="AOI46">
        <v>1.02</v>
      </c>
      <c r="AOJ46">
        <v>-1.88</v>
      </c>
      <c r="AOK46">
        <v>1.55</v>
      </c>
      <c r="AOL46">
        <v>-6.21</v>
      </c>
      <c r="AOM46">
        <v>-3.29</v>
      </c>
      <c r="AON46">
        <v>7.6</v>
      </c>
      <c r="AOO46">
        <v>0.05</v>
      </c>
      <c r="AOP46">
        <v>-2.27</v>
      </c>
      <c r="AOQ46">
        <v>-5.87</v>
      </c>
      <c r="AOR46">
        <v>-0.31</v>
      </c>
      <c r="AOS46">
        <v>6.85</v>
      </c>
      <c r="AOT46">
        <v>0.72</v>
      </c>
      <c r="AOU46">
        <v>1.49</v>
      </c>
      <c r="AOV46">
        <v>7.0000000000000007E-2</v>
      </c>
      <c r="AOW46">
        <v>3.86</v>
      </c>
      <c r="AOX46">
        <v>0.06</v>
      </c>
      <c r="AOY46">
        <v>7.0000000000000007E-2</v>
      </c>
      <c r="AOZ46">
        <v>-2.2599999999999998</v>
      </c>
      <c r="APA46">
        <v>4.26</v>
      </c>
      <c r="APB46">
        <v>1.77</v>
      </c>
      <c r="APC46">
        <v>1.84</v>
      </c>
      <c r="APD46">
        <v>3.31</v>
      </c>
      <c r="APE46">
        <v>-0.03</v>
      </c>
      <c r="APF46">
        <v>0.98</v>
      </c>
      <c r="APG46">
        <v>0.7</v>
      </c>
      <c r="APH46">
        <v>0.74</v>
      </c>
      <c r="API46">
        <v>1.8</v>
      </c>
      <c r="APJ46">
        <v>-0.09</v>
      </c>
      <c r="APK46">
        <v>2.2599999999999998</v>
      </c>
      <c r="APL46">
        <v>1.99</v>
      </c>
      <c r="APM46">
        <v>2.75</v>
      </c>
      <c r="APN46">
        <v>1.01</v>
      </c>
      <c r="APO46">
        <v>5.25</v>
      </c>
      <c r="APP46">
        <v>-4.12</v>
      </c>
      <c r="APQ46">
        <v>-2.23</v>
      </c>
      <c r="APR46">
        <v>0.43</v>
      </c>
      <c r="APS46">
        <v>2.56</v>
      </c>
      <c r="APT46">
        <v>0.6</v>
      </c>
      <c r="APU46">
        <v>3.17</v>
      </c>
      <c r="APV46">
        <v>3.34</v>
      </c>
      <c r="APW46">
        <v>-0.05</v>
      </c>
      <c r="APX46">
        <v>-7.53</v>
      </c>
      <c r="APY46">
        <v>1.67</v>
      </c>
      <c r="APZ46">
        <v>-9.49</v>
      </c>
      <c r="AQA46">
        <v>8.7100000000000009</v>
      </c>
      <c r="AQB46">
        <v>3.25</v>
      </c>
      <c r="AQC46">
        <v>1.26</v>
      </c>
      <c r="AQD46">
        <v>3.91</v>
      </c>
      <c r="AQE46">
        <v>-6.71</v>
      </c>
      <c r="AQF46">
        <v>6.71</v>
      </c>
      <c r="AQG46">
        <v>1.36</v>
      </c>
      <c r="AQH46">
        <v>-2.48</v>
      </c>
      <c r="AQI46">
        <v>1.43</v>
      </c>
      <c r="AQJ46">
        <v>1.96</v>
      </c>
      <c r="AQK46">
        <v>3.49</v>
      </c>
      <c r="AQL46">
        <v>2.69</v>
      </c>
      <c r="AQM46">
        <v>-0.15</v>
      </c>
      <c r="AQN46">
        <v>-8.26</v>
      </c>
      <c r="AQO46">
        <v>-14.03</v>
      </c>
      <c r="AQP46">
        <v>13.38</v>
      </c>
      <c r="AQQ46">
        <v>5.32</v>
      </c>
      <c r="AQR46">
        <v>2.27</v>
      </c>
      <c r="AQS46">
        <v>5.57</v>
      </c>
      <c r="AQT46">
        <v>7.23</v>
      </c>
      <c r="AQU46">
        <v>-3.71</v>
      </c>
      <c r="AQV46">
        <v>-2.19</v>
      </c>
      <c r="AQW46">
        <v>12.2</v>
      </c>
      <c r="AQX46">
        <v>4.2699999999999996</v>
      </c>
      <c r="AQY46">
        <v>-0.15</v>
      </c>
      <c r="AQZ46">
        <v>2.82</v>
      </c>
      <c r="ARA46">
        <v>3.04</v>
      </c>
      <c r="ARB46">
        <v>5.0999999999999996</v>
      </c>
      <c r="ARC46">
        <v>0.22</v>
      </c>
      <c r="ARD46">
        <v>2.61</v>
      </c>
      <c r="ARE46">
        <v>1.32</v>
      </c>
      <c r="ARF46">
        <v>2.78</v>
      </c>
      <c r="ARG46">
        <v>-4.53</v>
      </c>
      <c r="ARH46">
        <v>6.57</v>
      </c>
      <c r="ARI46">
        <v>-1.8</v>
      </c>
      <c r="ARJ46">
        <v>3.25</v>
      </c>
      <c r="ARK46">
        <v>-6.28</v>
      </c>
      <c r="ARL46">
        <v>-2.5499999999999998</v>
      </c>
      <c r="ARM46">
        <v>3.04</v>
      </c>
      <c r="ARN46">
        <v>-9.33</v>
      </c>
      <c r="ARO46">
        <v>-0.64</v>
      </c>
      <c r="ARP46">
        <v>-8.57</v>
      </c>
      <c r="ARQ46">
        <v>9.4600000000000009</v>
      </c>
    </row>
    <row r="47" spans="1:1161" x14ac:dyDescent="0.25">
      <c r="A47" t="s">
        <v>627</v>
      </c>
      <c r="B47" t="s">
        <v>628</v>
      </c>
      <c r="TW47">
        <v>5.31</v>
      </c>
      <c r="TX47">
        <v>1.8</v>
      </c>
      <c r="TY47">
        <v>4.47</v>
      </c>
      <c r="TZ47">
        <v>3.58</v>
      </c>
      <c r="UA47">
        <v>-3.31</v>
      </c>
      <c r="UB47">
        <v>0.39</v>
      </c>
      <c r="UC47">
        <v>-3.59</v>
      </c>
      <c r="UD47">
        <v>3.97</v>
      </c>
      <c r="UE47">
        <v>-0.38</v>
      </c>
      <c r="UF47">
        <v>-3.86</v>
      </c>
      <c r="UG47">
        <v>-0.28999999999999998</v>
      </c>
      <c r="UH47">
        <v>9.14</v>
      </c>
      <c r="UI47">
        <v>3.01</v>
      </c>
      <c r="UJ47">
        <v>3.37</v>
      </c>
      <c r="UK47">
        <v>0.93</v>
      </c>
      <c r="UL47">
        <v>0.74</v>
      </c>
      <c r="UM47">
        <v>1.78</v>
      </c>
      <c r="UN47">
        <v>-2.08</v>
      </c>
      <c r="UO47">
        <v>-0.28000000000000003</v>
      </c>
      <c r="UP47">
        <v>3.51</v>
      </c>
      <c r="UQ47">
        <v>-0.77</v>
      </c>
      <c r="UR47">
        <v>0.9</v>
      </c>
      <c r="US47">
        <v>4.6900000000000004</v>
      </c>
      <c r="UT47">
        <v>1.06</v>
      </c>
      <c r="UU47">
        <v>-2.69</v>
      </c>
      <c r="UV47">
        <v>-4.33</v>
      </c>
      <c r="UW47">
        <v>-0.69</v>
      </c>
      <c r="UX47">
        <v>-4.9400000000000004</v>
      </c>
      <c r="UY47">
        <v>-2.38</v>
      </c>
      <c r="UZ47">
        <v>-0.82</v>
      </c>
      <c r="VA47">
        <v>5.62</v>
      </c>
      <c r="VB47">
        <v>-3.04</v>
      </c>
      <c r="VC47">
        <v>5.26</v>
      </c>
      <c r="VD47">
        <v>0.14000000000000001</v>
      </c>
      <c r="VE47">
        <v>-12.21</v>
      </c>
      <c r="VF47">
        <v>1.03</v>
      </c>
      <c r="VG47">
        <v>0.37</v>
      </c>
      <c r="VH47">
        <v>0.28999999999999998</v>
      </c>
      <c r="VI47">
        <v>-2.48</v>
      </c>
      <c r="VJ47">
        <v>-4.51</v>
      </c>
      <c r="VK47">
        <v>-4.3899999999999997</v>
      </c>
      <c r="VL47">
        <v>-2.46</v>
      </c>
      <c r="VM47">
        <v>-7.01</v>
      </c>
      <c r="VN47">
        <v>-8.99</v>
      </c>
      <c r="VO47">
        <v>-10.99</v>
      </c>
      <c r="VP47">
        <v>16.559999999999999</v>
      </c>
      <c r="VQ47">
        <v>-4.22</v>
      </c>
      <c r="VR47">
        <v>-2.59</v>
      </c>
      <c r="VS47">
        <v>14.63</v>
      </c>
      <c r="VT47">
        <v>6.2</v>
      </c>
      <c r="VU47">
        <v>2.72</v>
      </c>
      <c r="VV47">
        <v>4.83</v>
      </c>
      <c r="VW47">
        <v>5.63</v>
      </c>
      <c r="VX47">
        <v>4.96</v>
      </c>
      <c r="VY47">
        <v>-6.13</v>
      </c>
      <c r="VZ47">
        <v>-2.11</v>
      </c>
      <c r="WA47">
        <v>-3.84</v>
      </c>
      <c r="WB47">
        <v>5.58</v>
      </c>
      <c r="WC47">
        <v>3.16</v>
      </c>
      <c r="WD47">
        <v>-0.99</v>
      </c>
      <c r="WE47">
        <v>12.49</v>
      </c>
      <c r="WF47">
        <v>0.67</v>
      </c>
      <c r="WG47">
        <v>2.7</v>
      </c>
      <c r="WH47">
        <v>-0.96</v>
      </c>
      <c r="WI47">
        <v>-0.96</v>
      </c>
      <c r="WJ47">
        <v>4.2300000000000004</v>
      </c>
      <c r="WK47">
        <v>-0.62</v>
      </c>
      <c r="WL47">
        <v>-0.17</v>
      </c>
      <c r="WM47">
        <v>2.4300000000000002</v>
      </c>
      <c r="WN47">
        <v>-2.08</v>
      </c>
      <c r="WO47">
        <v>0.62</v>
      </c>
      <c r="WP47">
        <v>6.32</v>
      </c>
      <c r="WQ47">
        <v>-3.54</v>
      </c>
      <c r="WR47">
        <v>-1.47</v>
      </c>
      <c r="WS47">
        <v>-0.99</v>
      </c>
      <c r="WT47">
        <v>0.66</v>
      </c>
      <c r="WU47">
        <v>-1.1299999999999999</v>
      </c>
      <c r="WV47">
        <v>5.1100000000000003</v>
      </c>
      <c r="WW47">
        <v>-1.34</v>
      </c>
      <c r="WX47">
        <v>-1.29</v>
      </c>
      <c r="WY47">
        <v>0.26</v>
      </c>
      <c r="WZ47">
        <v>-3.83</v>
      </c>
      <c r="XA47">
        <v>4.45</v>
      </c>
      <c r="XB47">
        <v>0.85</v>
      </c>
      <c r="XC47">
        <v>-5.53</v>
      </c>
      <c r="XD47">
        <v>-1</v>
      </c>
      <c r="XE47">
        <v>3.45</v>
      </c>
      <c r="XF47">
        <v>8.27</v>
      </c>
      <c r="XG47">
        <v>2.38</v>
      </c>
      <c r="XH47">
        <v>-1.0900000000000001</v>
      </c>
      <c r="XI47">
        <v>5.76</v>
      </c>
      <c r="XJ47">
        <v>4.28</v>
      </c>
      <c r="XK47">
        <v>-0.52</v>
      </c>
      <c r="XL47">
        <v>-10.71</v>
      </c>
      <c r="XM47">
        <v>3.23</v>
      </c>
      <c r="XN47">
        <v>1.88</v>
      </c>
      <c r="XO47">
        <v>4.8</v>
      </c>
      <c r="XP47">
        <v>-2.3199999999999998</v>
      </c>
      <c r="XQ47">
        <v>6.89</v>
      </c>
      <c r="XR47">
        <v>0.95</v>
      </c>
      <c r="XS47">
        <v>-1.5</v>
      </c>
      <c r="XT47">
        <v>5.07</v>
      </c>
      <c r="XU47">
        <v>1.19</v>
      </c>
      <c r="XV47">
        <v>6.54</v>
      </c>
      <c r="XW47">
        <v>0.63</v>
      </c>
      <c r="XX47">
        <v>-7.13</v>
      </c>
      <c r="XY47">
        <v>6.2</v>
      </c>
      <c r="XZ47">
        <v>2.65</v>
      </c>
      <c r="YA47">
        <v>7.17</v>
      </c>
      <c r="YB47">
        <v>0.22</v>
      </c>
      <c r="YC47">
        <v>-12.14</v>
      </c>
      <c r="YD47">
        <v>4.74</v>
      </c>
      <c r="YE47">
        <v>5.89</v>
      </c>
      <c r="YF47">
        <v>3.7</v>
      </c>
      <c r="YG47">
        <v>6.89</v>
      </c>
      <c r="YH47">
        <v>2.56</v>
      </c>
      <c r="YI47">
        <v>2.92</v>
      </c>
      <c r="YJ47">
        <v>2.5299999999999998</v>
      </c>
      <c r="YK47">
        <v>10.85</v>
      </c>
      <c r="YL47">
        <v>-3.97</v>
      </c>
      <c r="YM47">
        <v>-4.3</v>
      </c>
      <c r="YN47">
        <v>1.33</v>
      </c>
      <c r="YO47">
        <v>5.0199999999999996</v>
      </c>
      <c r="YP47">
        <v>-0.76</v>
      </c>
      <c r="YQ47">
        <v>1.34</v>
      </c>
      <c r="YR47">
        <v>-0.79</v>
      </c>
      <c r="YS47">
        <v>-0.48</v>
      </c>
      <c r="YT47">
        <v>-5.52</v>
      </c>
      <c r="YU47">
        <v>-6.56</v>
      </c>
      <c r="YV47">
        <v>6.04</v>
      </c>
      <c r="YW47">
        <v>4.5</v>
      </c>
      <c r="YX47">
        <v>-2.73</v>
      </c>
      <c r="YY47">
        <v>-2.88</v>
      </c>
      <c r="YZ47">
        <v>-5.53</v>
      </c>
      <c r="ZA47">
        <v>-1.03</v>
      </c>
      <c r="ZB47">
        <v>4.32</v>
      </c>
      <c r="ZC47">
        <v>-2.81</v>
      </c>
      <c r="ZD47">
        <v>-2.48</v>
      </c>
      <c r="ZE47">
        <v>-2.09</v>
      </c>
      <c r="ZF47">
        <v>11.93</v>
      </c>
      <c r="ZG47">
        <v>1.59</v>
      </c>
      <c r="ZH47">
        <v>11.7</v>
      </c>
      <c r="ZI47">
        <v>4.8899999999999997</v>
      </c>
      <c r="ZJ47">
        <v>1.36</v>
      </c>
      <c r="ZK47">
        <v>4.16</v>
      </c>
      <c r="ZL47">
        <v>3.21</v>
      </c>
      <c r="ZM47">
        <v>3.65</v>
      </c>
      <c r="ZN47">
        <v>7.43</v>
      </c>
      <c r="ZO47">
        <v>1.29</v>
      </c>
      <c r="ZP47">
        <v>3.87</v>
      </c>
      <c r="ZQ47">
        <v>-3.12</v>
      </c>
      <c r="ZR47">
        <v>0.59</v>
      </c>
      <c r="ZS47">
        <v>1.66</v>
      </c>
      <c r="ZT47">
        <v>-2.69</v>
      </c>
      <c r="ZU47">
        <v>2.83</v>
      </c>
      <c r="ZV47">
        <v>-1.1100000000000001</v>
      </c>
      <c r="ZW47">
        <v>-1.61</v>
      </c>
      <c r="ZX47">
        <v>-3.98</v>
      </c>
      <c r="ZY47">
        <v>1.4</v>
      </c>
      <c r="ZZ47">
        <v>0.26</v>
      </c>
      <c r="AAA47">
        <v>-5.31</v>
      </c>
      <c r="AAB47">
        <v>2.42</v>
      </c>
      <c r="AAC47">
        <v>-1.99</v>
      </c>
      <c r="AAD47">
        <v>11.34</v>
      </c>
      <c r="AAE47">
        <v>0.06</v>
      </c>
      <c r="AAF47">
        <v>-0.01</v>
      </c>
      <c r="AAG47">
        <v>-1.08</v>
      </c>
      <c r="AAH47">
        <v>2.4300000000000002</v>
      </c>
      <c r="AAI47">
        <v>8.65</v>
      </c>
      <c r="AAJ47">
        <v>1.7</v>
      </c>
      <c r="AAK47">
        <v>-0.13</v>
      </c>
      <c r="AAL47">
        <v>-0.2</v>
      </c>
      <c r="AAM47">
        <v>5.74</v>
      </c>
      <c r="AAN47">
        <v>1.84</v>
      </c>
      <c r="AAO47">
        <v>-0.02</v>
      </c>
      <c r="AAP47">
        <v>-0.36</v>
      </c>
      <c r="AAQ47">
        <v>-3.91</v>
      </c>
      <c r="AAR47">
        <v>4.45</v>
      </c>
      <c r="AAS47">
        <v>6.93</v>
      </c>
      <c r="AAT47">
        <v>4.54</v>
      </c>
      <c r="AAU47">
        <v>1.07</v>
      </c>
      <c r="AAV47">
        <v>7.4</v>
      </c>
      <c r="AAW47">
        <v>5.36</v>
      </c>
      <c r="AAX47">
        <v>-0.68</v>
      </c>
      <c r="AAY47">
        <v>5.09</v>
      </c>
      <c r="AAZ47">
        <v>1.37</v>
      </c>
      <c r="ABA47">
        <v>-5.97</v>
      </c>
      <c r="ABB47">
        <v>6.62</v>
      </c>
      <c r="ABC47">
        <v>-7.96</v>
      </c>
      <c r="ABD47">
        <v>5.04</v>
      </c>
      <c r="ABE47">
        <v>1.5</v>
      </c>
      <c r="ABF47">
        <v>-2.48</v>
      </c>
      <c r="ABG47">
        <v>12.8</v>
      </c>
      <c r="ABH47">
        <v>4.9000000000000004</v>
      </c>
      <c r="ABI47">
        <v>2.4</v>
      </c>
      <c r="ABJ47">
        <v>-1.67</v>
      </c>
      <c r="ABK47">
        <v>0.53</v>
      </c>
      <c r="ABL47">
        <v>4.4800000000000004</v>
      </c>
      <c r="ABM47">
        <v>4.45</v>
      </c>
      <c r="ABN47">
        <v>3.88</v>
      </c>
      <c r="ABO47">
        <v>-2.11</v>
      </c>
      <c r="ABP47">
        <v>-22.78</v>
      </c>
      <c r="ABQ47">
        <v>-7.13</v>
      </c>
      <c r="ABR47">
        <v>7.29</v>
      </c>
      <c r="ABS47">
        <v>4.34</v>
      </c>
      <c r="ABT47">
        <v>5.28</v>
      </c>
      <c r="ABU47">
        <v>-1.67</v>
      </c>
      <c r="ABV47">
        <v>1.1200000000000001</v>
      </c>
      <c r="ABW47">
        <v>0.2</v>
      </c>
      <c r="ABX47">
        <v>5.15</v>
      </c>
      <c r="ABY47">
        <v>-0.72</v>
      </c>
      <c r="ABZ47">
        <v>-2.82</v>
      </c>
      <c r="ACA47">
        <v>3.82</v>
      </c>
      <c r="ACB47">
        <v>1.93</v>
      </c>
      <c r="ACC47">
        <v>-1.74</v>
      </c>
      <c r="ACD47">
        <v>2.15</v>
      </c>
      <c r="ACE47">
        <v>6.81</v>
      </c>
      <c r="ACF47">
        <v>-1.67</v>
      </c>
      <c r="ACG47">
        <v>2.27</v>
      </c>
      <c r="ACH47">
        <v>4.92</v>
      </c>
      <c r="ACI47">
        <v>4.0599999999999996</v>
      </c>
      <c r="ACJ47">
        <v>-0.57999999999999996</v>
      </c>
      <c r="ACK47">
        <v>7.88</v>
      </c>
      <c r="ACL47">
        <v>2.27</v>
      </c>
      <c r="ACM47">
        <v>-0.17</v>
      </c>
      <c r="ACN47">
        <v>-2.92</v>
      </c>
      <c r="ACO47">
        <v>1.77</v>
      </c>
      <c r="ACP47">
        <v>1.82</v>
      </c>
      <c r="ACQ47">
        <v>-7.34</v>
      </c>
      <c r="ACR47">
        <v>1.59</v>
      </c>
      <c r="ACS47">
        <v>2.5</v>
      </c>
      <c r="ACT47">
        <v>-2.88</v>
      </c>
      <c r="ACU47">
        <v>9.1300000000000008</v>
      </c>
      <c r="ACV47">
        <v>-0.48</v>
      </c>
      <c r="ACW47">
        <v>-0.97</v>
      </c>
      <c r="ACX47">
        <v>-9.41</v>
      </c>
      <c r="ACY47">
        <v>-5.49</v>
      </c>
      <c r="ACZ47">
        <v>-1.34</v>
      </c>
      <c r="ADA47">
        <v>6.82</v>
      </c>
      <c r="ADB47">
        <v>3.17</v>
      </c>
      <c r="ADC47">
        <v>4.8600000000000003</v>
      </c>
      <c r="ADD47">
        <v>7.78</v>
      </c>
      <c r="ADE47">
        <v>3.05</v>
      </c>
      <c r="ADF47">
        <v>0.32</v>
      </c>
      <c r="ADG47">
        <v>4.01</v>
      </c>
      <c r="ADH47">
        <v>-4.47</v>
      </c>
      <c r="ADI47">
        <v>4.7</v>
      </c>
      <c r="ADJ47">
        <v>2.76</v>
      </c>
      <c r="ADK47">
        <v>-1.1499999999999999</v>
      </c>
      <c r="ADL47">
        <v>1.84</v>
      </c>
      <c r="ADM47">
        <v>-3.82</v>
      </c>
      <c r="ADN47">
        <v>10.98</v>
      </c>
      <c r="ADO47">
        <v>-0.2</v>
      </c>
      <c r="ADP47">
        <v>1.38</v>
      </c>
      <c r="ADQ47">
        <v>-2.48</v>
      </c>
      <c r="ADR47">
        <v>1.34</v>
      </c>
      <c r="ADS47">
        <v>0.61</v>
      </c>
      <c r="ADT47">
        <v>-2.04</v>
      </c>
      <c r="ADU47">
        <v>4.05</v>
      </c>
      <c r="ADV47">
        <v>-2.11</v>
      </c>
      <c r="ADW47">
        <v>1.19</v>
      </c>
      <c r="ADX47">
        <v>1.21</v>
      </c>
      <c r="ADY47">
        <v>4.1500000000000004</v>
      </c>
      <c r="ADZ47">
        <v>1.78</v>
      </c>
      <c r="AEA47">
        <v>1.23</v>
      </c>
      <c r="AEB47">
        <v>0.41</v>
      </c>
      <c r="AEC47">
        <v>2.57</v>
      </c>
      <c r="AED47">
        <v>-2.76</v>
      </c>
      <c r="AEE47">
        <v>3.13</v>
      </c>
      <c r="AEF47">
        <v>0.46</v>
      </c>
      <c r="AEG47">
        <v>-0.01</v>
      </c>
      <c r="AEH47">
        <v>3.86</v>
      </c>
      <c r="AEI47">
        <v>0.2</v>
      </c>
      <c r="AEJ47">
        <v>1.67</v>
      </c>
      <c r="AEK47">
        <v>-1.62</v>
      </c>
      <c r="AEL47">
        <v>1.8</v>
      </c>
      <c r="AEM47">
        <v>3.15</v>
      </c>
      <c r="AEN47">
        <v>-2.2400000000000002</v>
      </c>
      <c r="AEO47">
        <v>-4.53</v>
      </c>
      <c r="AEP47">
        <v>0.96</v>
      </c>
      <c r="AEQ47">
        <v>0.98</v>
      </c>
      <c r="AER47">
        <v>-2.67</v>
      </c>
      <c r="AES47">
        <v>2.97</v>
      </c>
      <c r="AET47">
        <v>4.42</v>
      </c>
      <c r="AEU47">
        <v>-1.94</v>
      </c>
      <c r="AEV47">
        <v>1.63</v>
      </c>
      <c r="AEW47">
        <v>-3.66</v>
      </c>
      <c r="AEX47">
        <v>1.35</v>
      </c>
      <c r="AEY47">
        <v>2.16</v>
      </c>
      <c r="AEZ47">
        <v>3.98</v>
      </c>
      <c r="AFA47">
        <v>2.64</v>
      </c>
      <c r="AFB47">
        <v>2.48</v>
      </c>
      <c r="AFC47">
        <v>3.39</v>
      </c>
      <c r="AFD47">
        <v>3.19</v>
      </c>
      <c r="AFE47">
        <v>4.1100000000000003</v>
      </c>
      <c r="AFF47">
        <v>0.97</v>
      </c>
      <c r="AFG47">
        <v>3.81</v>
      </c>
      <c r="AFH47">
        <v>-1</v>
      </c>
      <c r="AFI47">
        <v>4.24</v>
      </c>
      <c r="AFJ47">
        <v>1.63</v>
      </c>
      <c r="AFK47">
        <v>2.68</v>
      </c>
      <c r="AFL47">
        <v>1.75</v>
      </c>
      <c r="AFM47">
        <v>1.0900000000000001</v>
      </c>
      <c r="AFN47">
        <v>2.4700000000000002</v>
      </c>
      <c r="AFO47">
        <v>2.73</v>
      </c>
      <c r="AFP47">
        <v>-0.82</v>
      </c>
      <c r="AFQ47">
        <v>-5.4</v>
      </c>
      <c r="AFR47">
        <v>3.2</v>
      </c>
      <c r="AFS47">
        <v>5.32</v>
      </c>
      <c r="AFT47">
        <v>1.4</v>
      </c>
      <c r="AFU47">
        <v>6.63</v>
      </c>
      <c r="AFV47">
        <v>-1.1299999999999999</v>
      </c>
      <c r="AFW47">
        <v>5.35</v>
      </c>
      <c r="AFX47">
        <v>-0.05</v>
      </c>
      <c r="AFY47">
        <v>-4.42</v>
      </c>
      <c r="AFZ47">
        <v>4.3600000000000003</v>
      </c>
      <c r="AGA47">
        <v>7.09</v>
      </c>
      <c r="AGB47">
        <v>4.59</v>
      </c>
      <c r="AGC47">
        <v>7.69</v>
      </c>
      <c r="AGD47">
        <v>-3.76</v>
      </c>
      <c r="AGE47">
        <v>5.9</v>
      </c>
      <c r="AGF47">
        <v>-3.33</v>
      </c>
      <c r="AGG47">
        <v>3.27</v>
      </c>
      <c r="AGH47">
        <v>1.85</v>
      </c>
      <c r="AGI47">
        <v>0.54</v>
      </c>
      <c r="AGJ47">
        <v>7.28</v>
      </c>
      <c r="AGK47">
        <v>5</v>
      </c>
      <c r="AGL47">
        <v>1.19</v>
      </c>
      <c r="AGM47">
        <v>-2.66</v>
      </c>
      <c r="AGN47">
        <v>3.51</v>
      </c>
      <c r="AGO47">
        <v>-2.19</v>
      </c>
      <c r="AGP47">
        <v>-15.57</v>
      </c>
      <c r="AGQ47">
        <v>6.53</v>
      </c>
      <c r="AGR47">
        <v>7.44</v>
      </c>
      <c r="AGS47">
        <v>6.3</v>
      </c>
      <c r="AGT47">
        <v>6.4</v>
      </c>
      <c r="AGU47">
        <v>3.68</v>
      </c>
      <c r="AGV47">
        <v>-3.62</v>
      </c>
      <c r="AGW47">
        <v>3.86</v>
      </c>
      <c r="AGX47">
        <v>4.79</v>
      </c>
      <c r="AGY47">
        <v>-2.19</v>
      </c>
      <c r="AGZ47">
        <v>5.18</v>
      </c>
      <c r="AHA47">
        <v>-3.21</v>
      </c>
      <c r="AHB47">
        <v>-0.93</v>
      </c>
      <c r="AHC47">
        <v>-2.61</v>
      </c>
      <c r="AHD47">
        <v>6.36</v>
      </c>
      <c r="AHE47">
        <v>3.35</v>
      </c>
      <c r="AHF47">
        <v>7.59</v>
      </c>
      <c r="AHG47">
        <v>-4.1500000000000004</v>
      </c>
      <c r="AHH47">
        <v>2.2400000000000002</v>
      </c>
      <c r="AHI47" s="3">
        <v>5.94</v>
      </c>
      <c r="AHJ47">
        <v>-5.21</v>
      </c>
      <c r="AHK47">
        <v>-3.49</v>
      </c>
      <c r="AHL47">
        <v>4.41</v>
      </c>
      <c r="AHM47">
        <v>-2.04</v>
      </c>
      <c r="AHN47">
        <v>7.26</v>
      </c>
      <c r="AHO47">
        <v>-4.67</v>
      </c>
      <c r="AHP47">
        <v>-2.12</v>
      </c>
      <c r="AHQ47">
        <v>-9.9499999999999993</v>
      </c>
      <c r="AHR47">
        <v>1.78</v>
      </c>
      <c r="AHS47">
        <v>3.83</v>
      </c>
      <c r="AHT47">
        <v>-9.48</v>
      </c>
      <c r="AHU47">
        <v>-6.73</v>
      </c>
      <c r="AHV47">
        <v>8.23</v>
      </c>
      <c r="AHW47">
        <v>1</v>
      </c>
      <c r="AHX47">
        <v>-1.68</v>
      </c>
      <c r="AHY47">
        <v>-1.65</v>
      </c>
      <c r="AHZ47">
        <v>-6.05</v>
      </c>
      <c r="AIA47">
        <v>-8.98</v>
      </c>
      <c r="AIB47">
        <v>2.54</v>
      </c>
      <c r="AIC47">
        <v>7.65</v>
      </c>
      <c r="AID47">
        <v>1.8</v>
      </c>
      <c r="AIE47">
        <v>-1.24</v>
      </c>
      <c r="AIF47">
        <v>-2.06</v>
      </c>
      <c r="AIG47">
        <v>4.38</v>
      </c>
      <c r="AIH47">
        <v>-4.88</v>
      </c>
      <c r="AII47">
        <v>-1.18</v>
      </c>
      <c r="AIJ47">
        <v>-7.03</v>
      </c>
      <c r="AIK47">
        <v>-8.07</v>
      </c>
      <c r="AIL47">
        <v>0.59</v>
      </c>
      <c r="AIM47">
        <v>-10.029999999999999</v>
      </c>
      <c r="AIN47">
        <v>7.65</v>
      </c>
      <c r="AIO47">
        <v>6.03</v>
      </c>
      <c r="AIP47">
        <v>-5.54</v>
      </c>
      <c r="AIQ47">
        <v>-2.52</v>
      </c>
      <c r="AIR47">
        <v>-1.69</v>
      </c>
      <c r="AIS47">
        <v>1.1299999999999999</v>
      </c>
      <c r="AIT47">
        <v>8.1999999999999993</v>
      </c>
      <c r="AIU47">
        <v>6.11</v>
      </c>
      <c r="AIV47">
        <v>1.48</v>
      </c>
      <c r="AIW47">
        <v>2.41</v>
      </c>
      <c r="AIX47">
        <v>2.4</v>
      </c>
      <c r="AIY47">
        <v>-1.1100000000000001</v>
      </c>
      <c r="AIZ47">
        <v>6.11</v>
      </c>
      <c r="AJA47">
        <v>1.4</v>
      </c>
      <c r="AJB47">
        <v>4.49</v>
      </c>
      <c r="AJC47">
        <v>2.23</v>
      </c>
      <c r="AJD47">
        <v>1.46</v>
      </c>
      <c r="AJE47">
        <v>-1.07</v>
      </c>
      <c r="AJF47">
        <v>-2.13</v>
      </c>
      <c r="AJG47">
        <v>1.38</v>
      </c>
      <c r="AJH47">
        <v>2.08</v>
      </c>
      <c r="AJI47">
        <v>-3.82</v>
      </c>
      <c r="AJJ47">
        <v>0.33</v>
      </c>
      <c r="AJK47">
        <v>1.78</v>
      </c>
      <c r="AJL47">
        <v>1.71</v>
      </c>
      <c r="AJM47">
        <v>4.68</v>
      </c>
      <c r="AJN47">
        <v>3.63</v>
      </c>
      <c r="AJO47">
        <v>-2.66</v>
      </c>
      <c r="AJP47">
        <v>2.08</v>
      </c>
      <c r="AJQ47">
        <v>-1.77</v>
      </c>
      <c r="AJR47">
        <v>-2.2599999999999998</v>
      </c>
      <c r="AJS47">
        <v>3.9</v>
      </c>
      <c r="AJT47">
        <v>0.9</v>
      </c>
      <c r="AJU47">
        <v>4.1900000000000004</v>
      </c>
      <c r="AJV47">
        <v>-0.98</v>
      </c>
      <c r="AJW47">
        <v>0.7</v>
      </c>
      <c r="AJX47">
        <v>-1.74</v>
      </c>
      <c r="AJY47">
        <v>4.03</v>
      </c>
      <c r="AJZ47">
        <v>0.1</v>
      </c>
      <c r="AKA47">
        <v>3.57</v>
      </c>
      <c r="AKB47">
        <v>-0.05</v>
      </c>
      <c r="AKC47">
        <v>1.94</v>
      </c>
      <c r="AKD47">
        <v>1.06</v>
      </c>
      <c r="AKE47">
        <v>-3.12</v>
      </c>
      <c r="AKF47">
        <v>0.18</v>
      </c>
      <c r="AKG47">
        <v>-0.36</v>
      </c>
      <c r="AKH47">
        <v>2.35</v>
      </c>
      <c r="AKI47">
        <v>2.29</v>
      </c>
      <c r="AKJ47">
        <v>3.72</v>
      </c>
      <c r="AKK47">
        <v>2.2999999999999998</v>
      </c>
      <c r="AKL47">
        <v>1.1399999999999999</v>
      </c>
      <c r="AKM47">
        <v>2.02</v>
      </c>
      <c r="AKN47">
        <v>-1.59</v>
      </c>
      <c r="AKO47">
        <v>1.0900000000000001</v>
      </c>
      <c r="AKP47">
        <v>3.86</v>
      </c>
      <c r="AKQ47">
        <v>3.61</v>
      </c>
      <c r="AKR47">
        <v>-1.51</v>
      </c>
      <c r="AKS47">
        <v>-3.38</v>
      </c>
      <c r="AKT47">
        <v>1.32</v>
      </c>
      <c r="AKU47" s="3">
        <v>3.61</v>
      </c>
      <c r="AKV47">
        <v>2.13</v>
      </c>
      <c r="AKW47">
        <v>-4.53</v>
      </c>
      <c r="AKX47">
        <v>-0.6</v>
      </c>
      <c r="AKY47">
        <v>-6.12</v>
      </c>
      <c r="AKZ47">
        <v>-2.97</v>
      </c>
      <c r="ALA47">
        <v>-0.77</v>
      </c>
      <c r="ALB47">
        <v>5.05</v>
      </c>
      <c r="ALC47">
        <v>2.13</v>
      </c>
      <c r="ALD47">
        <v>-8.18</v>
      </c>
      <c r="ALE47">
        <v>-0.84</v>
      </c>
      <c r="ALF47">
        <v>1.58</v>
      </c>
      <c r="ALG47">
        <v>-9.36</v>
      </c>
      <c r="ALH47">
        <v>-17.61</v>
      </c>
      <c r="ALI47">
        <v>-8.15</v>
      </c>
      <c r="ALJ47">
        <v>1.85</v>
      </c>
      <c r="ALK47">
        <v>-8.14</v>
      </c>
      <c r="ALL47">
        <v>-10.039999999999999</v>
      </c>
      <c r="ALM47">
        <v>8.77</v>
      </c>
      <c r="ALN47">
        <v>10.64</v>
      </c>
      <c r="ALO47">
        <v>5.23</v>
      </c>
      <c r="ALP47">
        <v>0.33</v>
      </c>
      <c r="ALQ47">
        <v>7.81</v>
      </c>
      <c r="ALR47">
        <v>3.56</v>
      </c>
      <c r="ALS47">
        <v>4.1900000000000004</v>
      </c>
      <c r="ALT47">
        <v>-2.57</v>
      </c>
      <c r="ALU47">
        <v>5.67</v>
      </c>
      <c r="ALV47">
        <v>2.92</v>
      </c>
      <c r="ALW47">
        <v>-3.4</v>
      </c>
      <c r="ALX47">
        <v>3.47</v>
      </c>
      <c r="ALY47">
        <v>6.32</v>
      </c>
      <c r="ALZ47">
        <v>2.19</v>
      </c>
      <c r="AMA47">
        <v>-7.91</v>
      </c>
      <c r="AMB47">
        <v>-5.48</v>
      </c>
      <c r="AMC47">
        <v>7.06</v>
      </c>
      <c r="AMD47">
        <v>-4.67</v>
      </c>
      <c r="AME47">
        <v>9.43</v>
      </c>
      <c r="AMF47">
        <v>4</v>
      </c>
      <c r="AMG47">
        <v>0.63</v>
      </c>
      <c r="AMH47">
        <v>6.68</v>
      </c>
      <c r="AMI47">
        <v>2.02</v>
      </c>
      <c r="AMJ47">
        <v>3.55</v>
      </c>
      <c r="AMK47">
        <v>0.34</v>
      </c>
      <c r="AML47">
        <v>2.9</v>
      </c>
      <c r="AMM47">
        <v>-1.23</v>
      </c>
      <c r="AMN47">
        <v>-1.7</v>
      </c>
      <c r="AMO47">
        <v>-2.21</v>
      </c>
      <c r="AMP47">
        <v>-5.95</v>
      </c>
      <c r="AMQ47">
        <v>-7.75</v>
      </c>
      <c r="AMR47">
        <v>11.53</v>
      </c>
      <c r="AMS47">
        <v>-0.46</v>
      </c>
      <c r="AMT47">
        <v>0.84</v>
      </c>
      <c r="AMU47">
        <v>5.03</v>
      </c>
      <c r="AMV47">
        <v>4.29</v>
      </c>
      <c r="AMW47">
        <v>2.95</v>
      </c>
      <c r="AMX47">
        <v>-0.67</v>
      </c>
      <c r="AMY47">
        <v>-6.22</v>
      </c>
      <c r="AMZ47">
        <v>3.93</v>
      </c>
      <c r="ANA47">
        <v>0.9</v>
      </c>
      <c r="ANB47">
        <v>2.4300000000000002</v>
      </c>
      <c r="ANC47">
        <v>2.63</v>
      </c>
      <c r="AND47">
        <v>-1.67</v>
      </c>
      <c r="ANE47">
        <v>0.79</v>
      </c>
      <c r="ANF47">
        <v>1.18</v>
      </c>
      <c r="ANG47">
        <v>5.65</v>
      </c>
      <c r="ANH47">
        <v>1.3</v>
      </c>
      <c r="ANI47">
        <v>3.93</v>
      </c>
      <c r="ANJ47">
        <v>1.71</v>
      </c>
      <c r="ANK47">
        <v>2.31</v>
      </c>
      <c r="ANL47">
        <v>-1.1299999999999999</v>
      </c>
      <c r="ANM47">
        <v>5.4</v>
      </c>
      <c r="ANN47">
        <v>-2.79</v>
      </c>
      <c r="ANO47">
        <v>3.78</v>
      </c>
      <c r="ANP47">
        <v>4.18</v>
      </c>
      <c r="ANQ47">
        <v>2.84</v>
      </c>
      <c r="ANR47">
        <v>2.79</v>
      </c>
      <c r="ANS47">
        <v>-2.95</v>
      </c>
      <c r="ANT47">
        <v>4.63</v>
      </c>
      <c r="ANU47">
        <v>0.39</v>
      </c>
      <c r="ANV47">
        <v>-7.0000000000000007E-2</v>
      </c>
      <c r="ANW47">
        <v>2.17</v>
      </c>
      <c r="ANX47">
        <v>2.68</v>
      </c>
      <c r="ANY47">
        <v>-2.0499999999999998</v>
      </c>
      <c r="ANZ47">
        <v>4.25</v>
      </c>
      <c r="AOA47">
        <v>-2.09</v>
      </c>
      <c r="AOB47">
        <v>2.5099999999999998</v>
      </c>
      <c r="AOC47">
        <v>2.44</v>
      </c>
      <c r="AOD47">
        <v>-0.13</v>
      </c>
      <c r="AOE47">
        <v>-2.71</v>
      </c>
      <c r="AOF47">
        <v>5.7</v>
      </c>
      <c r="AOG47">
        <v>-1.03</v>
      </c>
      <c r="AOH47">
        <v>0.49</v>
      </c>
      <c r="AOI47">
        <v>1.25</v>
      </c>
      <c r="AOJ47">
        <v>-1.72</v>
      </c>
      <c r="AOK47">
        <v>1.66</v>
      </c>
      <c r="AOL47">
        <v>-6</v>
      </c>
      <c r="AOM47">
        <v>-3.12</v>
      </c>
      <c r="AON47">
        <v>7.73</v>
      </c>
      <c r="AOO47">
        <v>0.39</v>
      </c>
      <c r="AOP47">
        <v>-2.1</v>
      </c>
      <c r="AOQ47">
        <v>-5.76</v>
      </c>
      <c r="AOR47">
        <v>-0.05</v>
      </c>
      <c r="AOS47">
        <v>7.04</v>
      </c>
      <c r="AOT47">
        <v>0.83</v>
      </c>
      <c r="AOU47">
        <v>1.74</v>
      </c>
      <c r="AOV47">
        <v>0.24</v>
      </c>
      <c r="AOW47">
        <v>3.98</v>
      </c>
      <c r="AOX47">
        <v>0.31</v>
      </c>
      <c r="AOY47">
        <v>0.22</v>
      </c>
      <c r="AOZ47">
        <v>-2.13</v>
      </c>
      <c r="APA47">
        <v>4.53</v>
      </c>
      <c r="APB47">
        <v>1.93</v>
      </c>
      <c r="APC47">
        <v>1.97</v>
      </c>
      <c r="APD47">
        <v>3.55</v>
      </c>
      <c r="APE47">
        <v>0.13</v>
      </c>
      <c r="APF47">
        <v>1.0900000000000001</v>
      </c>
      <c r="APG47">
        <v>0.95</v>
      </c>
      <c r="APH47">
        <v>0.89</v>
      </c>
      <c r="API47">
        <v>1.91</v>
      </c>
      <c r="APJ47">
        <v>0.15</v>
      </c>
      <c r="APK47">
        <v>2.39</v>
      </c>
      <c r="APL47">
        <v>2.1</v>
      </c>
      <c r="APM47">
        <v>3.01</v>
      </c>
      <c r="APN47">
        <v>1.1399999999999999</v>
      </c>
      <c r="APO47">
        <v>5.36</v>
      </c>
      <c r="APP47">
        <v>-3.75</v>
      </c>
      <c r="APQ47">
        <v>-2.08</v>
      </c>
      <c r="APR47">
        <v>0.53</v>
      </c>
      <c r="APS47">
        <v>2.8</v>
      </c>
      <c r="APT47">
        <v>0.73</v>
      </c>
      <c r="APU47">
        <v>3.28</v>
      </c>
      <c r="APV47">
        <v>3.57</v>
      </c>
      <c r="APW47">
        <v>0.08</v>
      </c>
      <c r="APX47">
        <v>-7.43</v>
      </c>
      <c r="APY47">
        <v>1.92</v>
      </c>
      <c r="APZ47">
        <v>-9.3000000000000007</v>
      </c>
      <c r="AQA47">
        <v>8.85</v>
      </c>
      <c r="AQB47">
        <v>3.48</v>
      </c>
      <c r="AQC47">
        <v>1.41</v>
      </c>
      <c r="AQD47">
        <v>4.0199999999999996</v>
      </c>
      <c r="AQE47">
        <v>-6.5</v>
      </c>
      <c r="AQF47">
        <v>6.86</v>
      </c>
      <c r="AQG47">
        <v>1.48</v>
      </c>
      <c r="AQH47">
        <v>-2.25</v>
      </c>
      <c r="AQI47">
        <v>1.57</v>
      </c>
      <c r="AQJ47">
        <v>2.08</v>
      </c>
      <c r="AQK47">
        <v>3.71</v>
      </c>
      <c r="AQL47">
        <v>2.85</v>
      </c>
      <c r="AQM47">
        <v>-0.03</v>
      </c>
      <c r="AQN47">
        <v>-8.07</v>
      </c>
      <c r="AQO47">
        <v>-13.87</v>
      </c>
      <c r="AQP47">
        <v>13.51</v>
      </c>
      <c r="AQQ47">
        <v>5.54</v>
      </c>
      <c r="AQR47">
        <v>2.41</v>
      </c>
      <c r="AQS47">
        <v>5.69</v>
      </c>
      <c r="AQT47">
        <v>7.41</v>
      </c>
      <c r="AQU47">
        <v>-3.59</v>
      </c>
      <c r="AQV47">
        <v>-2.09</v>
      </c>
      <c r="AQW47">
        <v>12.42</v>
      </c>
      <c r="AQX47">
        <v>4.43</v>
      </c>
      <c r="AQY47">
        <v>-0.06</v>
      </c>
      <c r="AQZ47">
        <v>2.96</v>
      </c>
      <c r="ARA47">
        <v>3.18</v>
      </c>
      <c r="ARB47">
        <v>5.18</v>
      </c>
      <c r="ARC47">
        <v>0.36</v>
      </c>
      <c r="ARD47">
        <v>2.72</v>
      </c>
      <c r="ARE47">
        <v>1.41</v>
      </c>
      <c r="ARF47">
        <v>2.93</v>
      </c>
      <c r="ARG47">
        <v>-4.43</v>
      </c>
      <c r="ARH47">
        <v>6.65</v>
      </c>
      <c r="ARI47">
        <v>-1.64</v>
      </c>
      <c r="ARJ47">
        <v>3.37</v>
      </c>
      <c r="ARK47">
        <v>-6.21</v>
      </c>
      <c r="ARL47">
        <v>-2.41</v>
      </c>
      <c r="ARM47">
        <v>3.18</v>
      </c>
      <c r="ARN47">
        <v>-9.27</v>
      </c>
      <c r="ARO47">
        <v>-0.45</v>
      </c>
      <c r="ARP47">
        <v>-8.44</v>
      </c>
      <c r="ARQ47">
        <v>9.58</v>
      </c>
    </row>
    <row r="48" spans="1:1161" x14ac:dyDescent="0.25">
      <c r="A48" t="s">
        <v>629</v>
      </c>
      <c r="B48" t="s">
        <v>630</v>
      </c>
      <c r="TW48">
        <v>5.18</v>
      </c>
      <c r="TX48">
        <v>1.38</v>
      </c>
      <c r="TY48">
        <v>4.26</v>
      </c>
      <c r="TZ48">
        <v>3.48</v>
      </c>
      <c r="UA48">
        <v>-3.71</v>
      </c>
      <c r="UB48">
        <v>0.23</v>
      </c>
      <c r="UC48">
        <v>-3.69</v>
      </c>
      <c r="UD48">
        <v>3.52</v>
      </c>
      <c r="UE48">
        <v>-0.54</v>
      </c>
      <c r="UF48">
        <v>-4.04</v>
      </c>
      <c r="UG48">
        <v>-0.7</v>
      </c>
      <c r="UH48">
        <v>8.9700000000000006</v>
      </c>
      <c r="UI48">
        <v>2.89</v>
      </c>
      <c r="UJ48">
        <v>2.98</v>
      </c>
      <c r="UK48">
        <v>0.73</v>
      </c>
      <c r="UL48">
        <v>0.63</v>
      </c>
      <c r="UM48">
        <v>1.36</v>
      </c>
      <c r="UN48">
        <v>-2.23</v>
      </c>
      <c r="UO48">
        <v>-0.38</v>
      </c>
      <c r="UP48">
        <v>3.12</v>
      </c>
      <c r="UQ48">
        <v>-0.94</v>
      </c>
      <c r="UR48">
        <v>0.76</v>
      </c>
      <c r="US48">
        <v>4.2699999999999996</v>
      </c>
      <c r="UT48">
        <v>0.93</v>
      </c>
      <c r="UU48">
        <v>-2.8</v>
      </c>
      <c r="UV48">
        <v>-4.6900000000000004</v>
      </c>
      <c r="UW48">
        <v>-0.84</v>
      </c>
      <c r="UX48">
        <v>-5.07</v>
      </c>
      <c r="UY48">
        <v>-2.83</v>
      </c>
      <c r="UZ48">
        <v>-0.99</v>
      </c>
      <c r="VA48">
        <v>5.48</v>
      </c>
      <c r="VB48">
        <v>-3.47</v>
      </c>
      <c r="VC48">
        <v>5.0999999999999996</v>
      </c>
      <c r="VD48">
        <v>-0.03</v>
      </c>
      <c r="VE48">
        <v>-12.68</v>
      </c>
      <c r="VF48">
        <v>0.83</v>
      </c>
      <c r="VG48">
        <v>0.21</v>
      </c>
      <c r="VH48">
        <v>-0.17</v>
      </c>
      <c r="VI48">
        <v>-2.68</v>
      </c>
      <c r="VJ48">
        <v>-4.6900000000000004</v>
      </c>
      <c r="VK48">
        <v>-4.95</v>
      </c>
      <c r="VL48">
        <v>-2.7</v>
      </c>
      <c r="VM48">
        <v>-7.19</v>
      </c>
      <c r="VN48">
        <v>-9.66</v>
      </c>
      <c r="VO48">
        <v>-11.29</v>
      </c>
      <c r="VP48">
        <v>16.25</v>
      </c>
      <c r="VQ48">
        <v>-4.93</v>
      </c>
      <c r="VR48">
        <v>-2.88</v>
      </c>
      <c r="VS48">
        <v>14.43</v>
      </c>
      <c r="VT48">
        <v>5.52</v>
      </c>
      <c r="VU48">
        <v>2.4500000000000002</v>
      </c>
      <c r="VV48">
        <v>4.6100000000000003</v>
      </c>
      <c r="VW48">
        <v>5.01</v>
      </c>
      <c r="VX48">
        <v>4.72</v>
      </c>
      <c r="VY48">
        <v>-6.32</v>
      </c>
      <c r="VZ48">
        <v>-2.64</v>
      </c>
      <c r="WA48">
        <v>-4.13</v>
      </c>
      <c r="WB48">
        <v>5.33</v>
      </c>
      <c r="WC48">
        <v>2.62</v>
      </c>
      <c r="WD48">
        <v>-1.25</v>
      </c>
      <c r="WE48">
        <v>12.28</v>
      </c>
      <c r="WF48">
        <v>0.16</v>
      </c>
      <c r="WG48">
        <v>2.4500000000000002</v>
      </c>
      <c r="WH48">
        <v>-1.0900000000000001</v>
      </c>
      <c r="WI48">
        <v>-1.58</v>
      </c>
      <c r="WJ48">
        <v>4.01</v>
      </c>
      <c r="WK48">
        <v>-0.76</v>
      </c>
      <c r="WL48">
        <v>-0.76</v>
      </c>
      <c r="WM48">
        <v>2.2000000000000002</v>
      </c>
      <c r="WN48">
        <v>-2.2599999999999998</v>
      </c>
      <c r="WO48">
        <v>-7.0000000000000007E-2</v>
      </c>
      <c r="WP48">
        <v>6.11</v>
      </c>
      <c r="WQ48">
        <v>-3.7</v>
      </c>
      <c r="WR48">
        <v>-2.06</v>
      </c>
      <c r="WS48">
        <v>-1.24</v>
      </c>
      <c r="WT48">
        <v>0.52</v>
      </c>
      <c r="WU48">
        <v>-1.26</v>
      </c>
      <c r="WV48">
        <v>4.2</v>
      </c>
      <c r="WW48">
        <v>-1.47</v>
      </c>
      <c r="WX48">
        <v>-1.99</v>
      </c>
      <c r="WY48">
        <v>-0.02</v>
      </c>
      <c r="WZ48">
        <v>-4.04</v>
      </c>
      <c r="XA48">
        <v>3.62</v>
      </c>
      <c r="XB48">
        <v>0.59</v>
      </c>
      <c r="XC48">
        <v>-5.72</v>
      </c>
      <c r="XD48">
        <v>-1.73</v>
      </c>
      <c r="XE48">
        <v>3.11</v>
      </c>
      <c r="XF48">
        <v>8.09</v>
      </c>
      <c r="XG48">
        <v>1.55</v>
      </c>
      <c r="XH48">
        <v>-1.36</v>
      </c>
      <c r="XI48">
        <v>5.58</v>
      </c>
      <c r="XJ48">
        <v>3.61</v>
      </c>
      <c r="XK48">
        <v>-0.8</v>
      </c>
      <c r="XL48">
        <v>-10.96</v>
      </c>
      <c r="XM48">
        <v>2.42</v>
      </c>
      <c r="XN48">
        <v>1.59</v>
      </c>
      <c r="XO48">
        <v>4.5599999999999996</v>
      </c>
      <c r="XP48">
        <v>-3.01</v>
      </c>
      <c r="XQ48">
        <v>6.6</v>
      </c>
      <c r="XR48">
        <v>0.71</v>
      </c>
      <c r="XS48">
        <v>-2.34</v>
      </c>
      <c r="XT48">
        <v>4.8</v>
      </c>
      <c r="XU48">
        <v>0.97</v>
      </c>
      <c r="XV48">
        <v>5.75</v>
      </c>
      <c r="XW48">
        <v>0.37</v>
      </c>
      <c r="XX48">
        <v>-7.42</v>
      </c>
      <c r="XY48">
        <v>5.43</v>
      </c>
      <c r="XZ48">
        <v>2.35</v>
      </c>
      <c r="YA48">
        <v>6.93</v>
      </c>
      <c r="YB48">
        <v>-0.45</v>
      </c>
      <c r="YC48">
        <v>-12.43</v>
      </c>
      <c r="YD48">
        <v>4.8600000000000003</v>
      </c>
      <c r="YE48">
        <v>4.76</v>
      </c>
      <c r="YF48">
        <v>3.37</v>
      </c>
      <c r="YG48">
        <v>6.65</v>
      </c>
      <c r="YH48">
        <v>2.0099999999999998</v>
      </c>
      <c r="YI48">
        <v>2.64</v>
      </c>
      <c r="YJ48">
        <v>2.2599999999999998</v>
      </c>
      <c r="YK48">
        <v>10.25</v>
      </c>
      <c r="YL48">
        <v>-4.2300000000000004</v>
      </c>
      <c r="YM48">
        <v>-4.4400000000000004</v>
      </c>
      <c r="YN48">
        <v>0.69</v>
      </c>
      <c r="YO48">
        <v>4.71</v>
      </c>
      <c r="YP48">
        <v>-0.99</v>
      </c>
      <c r="YQ48">
        <v>0.71</v>
      </c>
      <c r="YR48">
        <v>-1.39</v>
      </c>
      <c r="YS48">
        <v>-0.65</v>
      </c>
      <c r="YT48">
        <v>-6.16</v>
      </c>
      <c r="YU48">
        <v>-6.84</v>
      </c>
      <c r="YV48">
        <v>5.71</v>
      </c>
      <c r="YW48">
        <v>3.82</v>
      </c>
      <c r="YX48">
        <v>-3.01</v>
      </c>
      <c r="YY48">
        <v>-3.02</v>
      </c>
      <c r="YZ48">
        <v>-6.17</v>
      </c>
      <c r="ZA48">
        <v>-1.42</v>
      </c>
      <c r="ZB48">
        <v>4.1399999999999997</v>
      </c>
      <c r="ZC48">
        <v>-3.63</v>
      </c>
      <c r="ZD48">
        <v>-2.83</v>
      </c>
      <c r="ZE48">
        <v>-2.2599999999999998</v>
      </c>
      <c r="ZF48">
        <v>10.93</v>
      </c>
      <c r="ZG48">
        <v>1.3</v>
      </c>
      <c r="ZH48">
        <v>11.45</v>
      </c>
      <c r="ZI48">
        <v>4.21</v>
      </c>
      <c r="ZJ48">
        <v>1.1299999999999999</v>
      </c>
      <c r="ZK48">
        <v>3.95</v>
      </c>
      <c r="ZL48">
        <v>2.59</v>
      </c>
      <c r="ZM48">
        <v>3.35</v>
      </c>
      <c r="ZN48">
        <v>7.3</v>
      </c>
      <c r="ZO48">
        <v>0.76</v>
      </c>
      <c r="ZP48">
        <v>3.57</v>
      </c>
      <c r="ZQ48">
        <v>-3.25</v>
      </c>
      <c r="ZR48">
        <v>0.04</v>
      </c>
      <c r="ZS48">
        <v>1.37</v>
      </c>
      <c r="ZT48">
        <v>-2.87</v>
      </c>
      <c r="ZU48">
        <v>2.33</v>
      </c>
      <c r="ZV48">
        <v>-1.35</v>
      </c>
      <c r="ZW48">
        <v>-1.8</v>
      </c>
      <c r="ZX48">
        <v>-4.47</v>
      </c>
      <c r="ZY48">
        <v>1.05</v>
      </c>
      <c r="ZZ48">
        <v>0.09</v>
      </c>
      <c r="AAA48">
        <v>-5.83</v>
      </c>
      <c r="AAB48">
        <v>2.0299999999999998</v>
      </c>
      <c r="AAC48">
        <v>-2.19</v>
      </c>
      <c r="AAD48">
        <v>10.75</v>
      </c>
      <c r="AAE48">
        <v>-0.24</v>
      </c>
      <c r="AAF48">
        <v>-0.31</v>
      </c>
      <c r="AAG48">
        <v>-1.53</v>
      </c>
      <c r="AAH48">
        <v>2.1</v>
      </c>
      <c r="AAI48">
        <v>8.42</v>
      </c>
      <c r="AAJ48">
        <v>1.25</v>
      </c>
      <c r="AAK48">
        <v>-0.45</v>
      </c>
      <c r="AAL48">
        <v>-0.38</v>
      </c>
      <c r="AAM48">
        <v>5.15</v>
      </c>
      <c r="AAN48">
        <v>1.52</v>
      </c>
      <c r="AAO48">
        <v>-0.25</v>
      </c>
      <c r="AAP48">
        <v>-1.01</v>
      </c>
      <c r="AAQ48">
        <v>-4.1900000000000004</v>
      </c>
      <c r="AAR48">
        <v>4.21</v>
      </c>
      <c r="AAS48">
        <v>6.5</v>
      </c>
      <c r="AAT48">
        <v>4.24</v>
      </c>
      <c r="AAU48">
        <v>0.9</v>
      </c>
      <c r="AAV48">
        <v>6.95</v>
      </c>
      <c r="AAW48">
        <v>5.1100000000000003</v>
      </c>
      <c r="AAX48">
        <v>-0.86</v>
      </c>
      <c r="AAY48">
        <v>4.71</v>
      </c>
      <c r="AAZ48">
        <v>1.1299999999999999</v>
      </c>
      <c r="ABA48">
        <v>-6.14</v>
      </c>
      <c r="ABB48">
        <v>6.26</v>
      </c>
      <c r="ABC48">
        <v>-8.18</v>
      </c>
      <c r="ABD48">
        <v>4.87</v>
      </c>
      <c r="ABE48">
        <v>1.1399999999999999</v>
      </c>
      <c r="ABF48">
        <v>-2.74</v>
      </c>
      <c r="ABG48">
        <v>12.65</v>
      </c>
      <c r="ABH48">
        <v>4.55</v>
      </c>
      <c r="ABI48">
        <v>2.16</v>
      </c>
      <c r="ABJ48">
        <v>-1.9</v>
      </c>
      <c r="ABK48">
        <v>0.32</v>
      </c>
      <c r="ABL48">
        <v>4.22</v>
      </c>
      <c r="ABM48">
        <v>4.3099999999999996</v>
      </c>
      <c r="ABN48">
        <v>3.55</v>
      </c>
      <c r="ABO48">
        <v>-2.31</v>
      </c>
      <c r="ABP48">
        <v>-22.95</v>
      </c>
      <c r="ABQ48">
        <v>-7.52</v>
      </c>
      <c r="ABR48">
        <v>6.98</v>
      </c>
      <c r="ABS48">
        <v>4.17</v>
      </c>
      <c r="ABT48">
        <v>4.68</v>
      </c>
      <c r="ABU48">
        <v>-1.96</v>
      </c>
      <c r="ABV48">
        <v>0.95</v>
      </c>
      <c r="ABW48">
        <v>-0.23</v>
      </c>
      <c r="ABX48">
        <v>4.88</v>
      </c>
      <c r="ABY48">
        <v>-1</v>
      </c>
      <c r="ABZ48">
        <v>-3.29</v>
      </c>
      <c r="ACA48">
        <v>3.57</v>
      </c>
      <c r="ACB48">
        <v>1.63</v>
      </c>
      <c r="ACC48">
        <v>-2.21</v>
      </c>
      <c r="ACD48">
        <v>1.8</v>
      </c>
      <c r="ACE48">
        <v>6.53</v>
      </c>
      <c r="ACF48">
        <v>-2.04</v>
      </c>
      <c r="ACG48">
        <v>2</v>
      </c>
      <c r="ACH48">
        <v>4.74</v>
      </c>
      <c r="ACI48">
        <v>3.59</v>
      </c>
      <c r="ACJ48">
        <v>-0.81</v>
      </c>
      <c r="ACK48">
        <v>7.66</v>
      </c>
      <c r="ACL48">
        <v>1.88</v>
      </c>
      <c r="ACM48">
        <v>-0.41</v>
      </c>
      <c r="ACN48">
        <v>-3.1</v>
      </c>
      <c r="ACO48">
        <v>1.42</v>
      </c>
      <c r="ACP48">
        <v>1.55</v>
      </c>
      <c r="ACQ48">
        <v>-7.5</v>
      </c>
      <c r="ACR48">
        <v>1.2</v>
      </c>
      <c r="ACS48">
        <v>2.2599999999999998</v>
      </c>
      <c r="ACT48">
        <v>-3.09</v>
      </c>
      <c r="ACU48">
        <v>8.6999999999999993</v>
      </c>
      <c r="ACV48">
        <v>-0.7</v>
      </c>
      <c r="ACW48">
        <v>-1.17</v>
      </c>
      <c r="ACX48">
        <v>-9.77</v>
      </c>
      <c r="ACY48">
        <v>-5.71</v>
      </c>
      <c r="ACZ48">
        <v>-1.58</v>
      </c>
      <c r="ADA48">
        <v>6.39</v>
      </c>
      <c r="ADB48">
        <v>2.86</v>
      </c>
      <c r="ADC48">
        <v>4.6399999999999997</v>
      </c>
      <c r="ADD48">
        <v>7.38</v>
      </c>
      <c r="ADE48">
        <v>2.84</v>
      </c>
      <c r="ADF48">
        <v>0.12</v>
      </c>
      <c r="ADG48">
        <v>3.66</v>
      </c>
      <c r="ADH48">
        <v>-4.67</v>
      </c>
      <c r="ADI48">
        <v>4.5199999999999996</v>
      </c>
      <c r="ADJ48">
        <v>2.41</v>
      </c>
      <c r="ADK48">
        <v>-1.35</v>
      </c>
      <c r="ADL48">
        <v>1.69</v>
      </c>
      <c r="ADM48">
        <v>-4.13</v>
      </c>
      <c r="ADN48">
        <v>10.72</v>
      </c>
      <c r="ADO48">
        <v>-0.33</v>
      </c>
      <c r="ADP48">
        <v>1.08</v>
      </c>
      <c r="ADQ48">
        <v>-2.69</v>
      </c>
      <c r="ADR48">
        <v>1.19</v>
      </c>
      <c r="ADS48">
        <v>0.32</v>
      </c>
      <c r="ADT48">
        <v>-2.27</v>
      </c>
      <c r="ADU48">
        <v>3.91</v>
      </c>
      <c r="ADV48">
        <v>-2.42</v>
      </c>
      <c r="ADW48">
        <v>0.99</v>
      </c>
      <c r="ADX48">
        <v>1.08</v>
      </c>
      <c r="ADY48">
        <v>3.83</v>
      </c>
      <c r="ADZ48">
        <v>1.57</v>
      </c>
      <c r="AEA48">
        <v>1.1000000000000001</v>
      </c>
      <c r="AEB48">
        <v>0.14000000000000001</v>
      </c>
      <c r="AEC48">
        <v>2.34</v>
      </c>
      <c r="AED48">
        <v>-2.88</v>
      </c>
      <c r="AEE48">
        <v>2.84</v>
      </c>
      <c r="AEF48">
        <v>0.25</v>
      </c>
      <c r="AEG48">
        <v>-0.14000000000000001</v>
      </c>
      <c r="AEH48">
        <v>3.56</v>
      </c>
      <c r="AEI48">
        <v>0.01</v>
      </c>
      <c r="AEJ48">
        <v>1.54</v>
      </c>
      <c r="AEK48">
        <v>-1.9</v>
      </c>
      <c r="AEL48">
        <v>1.61</v>
      </c>
      <c r="AEM48">
        <v>3.01</v>
      </c>
      <c r="AEN48">
        <v>-2.4900000000000002</v>
      </c>
      <c r="AEO48">
        <v>-4.72</v>
      </c>
      <c r="AEP48">
        <v>0.83</v>
      </c>
      <c r="AEQ48">
        <v>0.69</v>
      </c>
      <c r="AER48">
        <v>-2.88</v>
      </c>
      <c r="AES48">
        <v>2.83</v>
      </c>
      <c r="AET48">
        <v>4.12</v>
      </c>
      <c r="AEU48">
        <v>-2.13</v>
      </c>
      <c r="AEV48">
        <v>1.48</v>
      </c>
      <c r="AEW48">
        <v>-3.93</v>
      </c>
      <c r="AEX48">
        <v>1.1100000000000001</v>
      </c>
      <c r="AEY48">
        <v>2</v>
      </c>
      <c r="AEZ48">
        <v>3.72</v>
      </c>
      <c r="AFA48">
        <v>2.4300000000000002</v>
      </c>
      <c r="AFB48">
        <v>2.35</v>
      </c>
      <c r="AFC48">
        <v>3.12</v>
      </c>
      <c r="AFD48">
        <v>3</v>
      </c>
      <c r="AFE48">
        <v>3.98</v>
      </c>
      <c r="AFF48">
        <v>0.73</v>
      </c>
      <c r="AFG48">
        <v>3.65</v>
      </c>
      <c r="AFH48">
        <v>-1.1299999999999999</v>
      </c>
      <c r="AFI48">
        <v>3.99</v>
      </c>
      <c r="AFJ48">
        <v>1.46</v>
      </c>
      <c r="AFK48">
        <v>2.5499999999999998</v>
      </c>
      <c r="AFL48">
        <v>1.54</v>
      </c>
      <c r="AFM48">
        <v>0.93</v>
      </c>
      <c r="AFN48">
        <v>2.34</v>
      </c>
      <c r="AFO48">
        <v>2.5</v>
      </c>
      <c r="AFP48">
        <v>-0.97</v>
      </c>
      <c r="AFQ48">
        <v>-5.53</v>
      </c>
      <c r="AFR48">
        <v>2.99</v>
      </c>
      <c r="AFS48">
        <v>5.15</v>
      </c>
      <c r="AFT48">
        <v>1.27</v>
      </c>
      <c r="AFU48">
        <v>6.43</v>
      </c>
      <c r="AFV48">
        <v>-1.29</v>
      </c>
      <c r="AFW48">
        <v>5.24</v>
      </c>
      <c r="AFX48">
        <v>-0.22</v>
      </c>
      <c r="AFY48">
        <v>-4.58</v>
      </c>
      <c r="AFZ48">
        <v>4.24</v>
      </c>
      <c r="AGA48">
        <v>6.91</v>
      </c>
      <c r="AGB48">
        <v>4.46</v>
      </c>
      <c r="AGC48">
        <v>7.56</v>
      </c>
      <c r="AGD48">
        <v>-3.89</v>
      </c>
      <c r="AGE48">
        <v>5.76</v>
      </c>
      <c r="AGF48">
        <v>-3.43</v>
      </c>
      <c r="AGG48">
        <v>3.13</v>
      </c>
      <c r="AGH48">
        <v>1.7</v>
      </c>
      <c r="AGI48">
        <v>0.46</v>
      </c>
      <c r="AGJ48">
        <v>7.13</v>
      </c>
      <c r="AGK48">
        <v>4.88</v>
      </c>
      <c r="AGL48">
        <v>1.0900000000000001</v>
      </c>
      <c r="AGM48">
        <v>-2.78</v>
      </c>
      <c r="AGN48">
        <v>3.39</v>
      </c>
      <c r="AGO48">
        <v>-2.2799999999999998</v>
      </c>
      <c r="AGP48">
        <v>-15.69</v>
      </c>
      <c r="AGQ48">
        <v>6.39</v>
      </c>
      <c r="AGR48">
        <v>7.33</v>
      </c>
      <c r="AGS48">
        <v>6.16</v>
      </c>
      <c r="AGT48">
        <v>6.27</v>
      </c>
      <c r="AGU48">
        <v>3.6</v>
      </c>
      <c r="AGV48">
        <v>-3.74</v>
      </c>
      <c r="AGW48">
        <v>3.74</v>
      </c>
      <c r="AGX48">
        <v>4.71</v>
      </c>
      <c r="AGY48">
        <v>-2.31</v>
      </c>
      <c r="AGZ48">
        <v>5.07</v>
      </c>
      <c r="AHA48">
        <v>-3.13</v>
      </c>
      <c r="AHB48">
        <v>-1.21</v>
      </c>
      <c r="AHC48">
        <v>-2.73</v>
      </c>
      <c r="AHD48">
        <v>6.28</v>
      </c>
      <c r="AHE48">
        <v>3.23</v>
      </c>
      <c r="AHF48">
        <v>7.48</v>
      </c>
      <c r="AHG48">
        <v>-4.21</v>
      </c>
      <c r="AHH48">
        <v>2.12</v>
      </c>
      <c r="AHI48" s="3">
        <v>5.81</v>
      </c>
      <c r="AHJ48">
        <v>-5.28</v>
      </c>
      <c r="AHK48">
        <v>-3.61</v>
      </c>
      <c r="AHL48">
        <v>4.33</v>
      </c>
      <c r="AHM48">
        <v>-2.12</v>
      </c>
      <c r="AHN48">
        <v>7.12</v>
      </c>
      <c r="AHO48">
        <v>-4.67</v>
      </c>
      <c r="AHP48">
        <v>-2.19</v>
      </c>
      <c r="AHQ48">
        <v>-10.050000000000001</v>
      </c>
      <c r="AHR48">
        <v>1.67</v>
      </c>
      <c r="AHS48">
        <v>3.74</v>
      </c>
      <c r="AHT48">
        <v>-9.5500000000000007</v>
      </c>
      <c r="AHU48">
        <v>-6.82</v>
      </c>
      <c r="AHV48">
        <v>8.14</v>
      </c>
      <c r="AHW48">
        <v>0.85</v>
      </c>
      <c r="AHX48">
        <v>-1.75</v>
      </c>
      <c r="AHY48">
        <v>-1.74</v>
      </c>
      <c r="AHZ48">
        <v>-6.19</v>
      </c>
      <c r="AIA48">
        <v>-9.0500000000000007</v>
      </c>
      <c r="AIB48">
        <v>2.4500000000000002</v>
      </c>
      <c r="AIC48">
        <v>7.5</v>
      </c>
      <c r="AID48">
        <v>1.67</v>
      </c>
      <c r="AIE48">
        <v>-1.34</v>
      </c>
      <c r="AIF48">
        <v>-2.19</v>
      </c>
      <c r="AIG48">
        <v>4.29</v>
      </c>
      <c r="AIH48">
        <v>-4.96</v>
      </c>
      <c r="AII48">
        <v>-1.32</v>
      </c>
      <c r="AIJ48">
        <v>-7.15</v>
      </c>
      <c r="AIK48">
        <v>-8.17</v>
      </c>
      <c r="AIL48">
        <v>0.43</v>
      </c>
      <c r="AIM48">
        <v>-10.17</v>
      </c>
      <c r="AIN48">
        <v>7.51</v>
      </c>
      <c r="AIO48">
        <v>5.86</v>
      </c>
      <c r="AIP48">
        <v>-5.69</v>
      </c>
      <c r="AIQ48">
        <v>-2.61</v>
      </c>
      <c r="AIR48">
        <v>-1.88</v>
      </c>
      <c r="AIS48">
        <v>0.99</v>
      </c>
      <c r="AIT48">
        <v>8.07</v>
      </c>
      <c r="AIU48">
        <v>5.94</v>
      </c>
      <c r="AIV48">
        <v>1.34</v>
      </c>
      <c r="AIW48">
        <v>2.2799999999999998</v>
      </c>
      <c r="AIX48">
        <v>2.25</v>
      </c>
      <c r="AIY48">
        <v>-1.24</v>
      </c>
      <c r="AIZ48">
        <v>5.96</v>
      </c>
      <c r="AJA48">
        <v>1.25</v>
      </c>
      <c r="AJB48">
        <v>4.32</v>
      </c>
      <c r="AJC48">
        <v>2.13</v>
      </c>
      <c r="AJD48">
        <v>1.3</v>
      </c>
      <c r="AJE48">
        <v>-1.19</v>
      </c>
      <c r="AJF48">
        <v>-2.23</v>
      </c>
      <c r="AJG48">
        <v>1.23</v>
      </c>
      <c r="AJH48">
        <v>2</v>
      </c>
      <c r="AJI48">
        <v>-3.84</v>
      </c>
      <c r="AJJ48">
        <v>0.18</v>
      </c>
      <c r="AJK48">
        <v>1.47</v>
      </c>
      <c r="AJL48">
        <v>1.49</v>
      </c>
      <c r="AJM48">
        <v>4.4800000000000004</v>
      </c>
      <c r="AJN48">
        <v>3.46</v>
      </c>
      <c r="AJO48">
        <v>-2.71</v>
      </c>
      <c r="AJP48">
        <v>2</v>
      </c>
      <c r="AJQ48">
        <v>-1.88</v>
      </c>
      <c r="AJR48">
        <v>-2.3199999999999998</v>
      </c>
      <c r="AJS48">
        <v>3.61</v>
      </c>
      <c r="AJT48">
        <v>0.66</v>
      </c>
      <c r="AJU48">
        <v>4.0199999999999996</v>
      </c>
      <c r="AJV48">
        <v>-1.0900000000000001</v>
      </c>
      <c r="AJW48">
        <v>0.69</v>
      </c>
      <c r="AJX48">
        <v>-1.95</v>
      </c>
      <c r="AJY48">
        <v>3.76</v>
      </c>
      <c r="AJZ48">
        <v>0</v>
      </c>
      <c r="AKA48">
        <v>3.46</v>
      </c>
      <c r="AKB48">
        <v>-0.22</v>
      </c>
      <c r="AKC48">
        <v>1.71</v>
      </c>
      <c r="AKD48">
        <v>1</v>
      </c>
      <c r="AKE48">
        <v>-3.4</v>
      </c>
      <c r="AKF48">
        <v>0.05</v>
      </c>
      <c r="AKG48">
        <v>-0.22</v>
      </c>
      <c r="AKH48">
        <v>2.12</v>
      </c>
      <c r="AKI48">
        <v>2.08</v>
      </c>
      <c r="AKJ48">
        <v>3.52</v>
      </c>
      <c r="AKK48">
        <v>2.0299999999999998</v>
      </c>
      <c r="AKL48">
        <v>1.02</v>
      </c>
      <c r="AKM48">
        <v>1.8</v>
      </c>
      <c r="AKN48">
        <v>-1.78</v>
      </c>
      <c r="AKO48">
        <v>0.99</v>
      </c>
      <c r="AKP48">
        <v>3.91</v>
      </c>
      <c r="AKQ48">
        <v>3.45</v>
      </c>
      <c r="AKR48">
        <v>-1.73</v>
      </c>
      <c r="AKS48">
        <v>-3.49</v>
      </c>
      <c r="AKT48">
        <v>1.19</v>
      </c>
      <c r="AKU48" s="3">
        <v>3.45</v>
      </c>
      <c r="AKV48">
        <v>1.81</v>
      </c>
      <c r="AKW48">
        <v>-4.6500000000000004</v>
      </c>
      <c r="AKX48">
        <v>-0.78</v>
      </c>
      <c r="AKY48">
        <v>-6.17</v>
      </c>
      <c r="AKZ48">
        <v>-3.22</v>
      </c>
      <c r="ALA48">
        <v>-0.85</v>
      </c>
      <c r="ALB48">
        <v>4.87</v>
      </c>
      <c r="ALC48">
        <v>1.89</v>
      </c>
      <c r="ALD48">
        <v>-8.2899999999999991</v>
      </c>
      <c r="ALE48">
        <v>-1</v>
      </c>
      <c r="ALF48">
        <v>1.36</v>
      </c>
      <c r="ALG48">
        <v>-9.4600000000000009</v>
      </c>
      <c r="ALH48">
        <v>-17.71</v>
      </c>
      <c r="ALI48">
        <v>-8.2799999999999994</v>
      </c>
      <c r="ALJ48">
        <v>1.46</v>
      </c>
      <c r="ALK48">
        <v>-8.3000000000000007</v>
      </c>
      <c r="ALL48">
        <v>-10.71</v>
      </c>
      <c r="ALM48">
        <v>8.48</v>
      </c>
      <c r="ALN48">
        <v>10.34</v>
      </c>
      <c r="ALO48">
        <v>5.04</v>
      </c>
      <c r="ALP48">
        <v>0.23</v>
      </c>
      <c r="ALQ48">
        <v>7.66</v>
      </c>
      <c r="ALR48">
        <v>3.51</v>
      </c>
      <c r="ALS48">
        <v>4</v>
      </c>
      <c r="ALT48">
        <v>-2.5499999999999998</v>
      </c>
      <c r="ALU48">
        <v>5.55</v>
      </c>
      <c r="ALV48">
        <v>2.5299999999999998</v>
      </c>
      <c r="ALW48">
        <v>-3.56</v>
      </c>
      <c r="ALX48">
        <v>3.13</v>
      </c>
      <c r="ALY48">
        <v>6.07</v>
      </c>
      <c r="ALZ48">
        <v>2.0099999999999998</v>
      </c>
      <c r="AMA48">
        <v>-8.11</v>
      </c>
      <c r="AMB48">
        <v>-5.67</v>
      </c>
      <c r="AMC48">
        <v>6.8</v>
      </c>
      <c r="AMD48">
        <v>-4.88</v>
      </c>
      <c r="AME48">
        <v>9.14</v>
      </c>
      <c r="AMF48">
        <v>3.78</v>
      </c>
      <c r="AMG48">
        <v>0.31</v>
      </c>
      <c r="AMH48">
        <v>6.69</v>
      </c>
      <c r="AMI48">
        <v>2.06</v>
      </c>
      <c r="AMJ48">
        <v>3.36</v>
      </c>
      <c r="AMK48">
        <v>0.21</v>
      </c>
      <c r="AML48">
        <v>2.8</v>
      </c>
      <c r="AMM48">
        <v>-1.38</v>
      </c>
      <c r="AMN48">
        <v>-1.92</v>
      </c>
      <c r="AMO48">
        <v>-2.2599999999999998</v>
      </c>
      <c r="AMP48">
        <v>-6.18</v>
      </c>
      <c r="AMQ48">
        <v>-7.8</v>
      </c>
      <c r="AMR48">
        <v>11.24</v>
      </c>
      <c r="AMS48">
        <v>-0.56000000000000005</v>
      </c>
      <c r="AMT48">
        <v>0.74</v>
      </c>
      <c r="AMU48">
        <v>4.82</v>
      </c>
      <c r="AMV48">
        <v>3.99</v>
      </c>
      <c r="AMW48">
        <v>2.94</v>
      </c>
      <c r="AMX48">
        <v>-0.82</v>
      </c>
      <c r="AMY48">
        <v>-6.38</v>
      </c>
      <c r="AMZ48">
        <v>3.78</v>
      </c>
      <c r="ANA48">
        <v>0.93</v>
      </c>
      <c r="ANB48">
        <v>2.14</v>
      </c>
      <c r="ANC48">
        <v>2.42</v>
      </c>
      <c r="AND48">
        <v>-1.88</v>
      </c>
      <c r="ANE48">
        <v>0.39</v>
      </c>
      <c r="ANF48">
        <v>1.01</v>
      </c>
      <c r="ANG48">
        <v>5.3</v>
      </c>
      <c r="ANH48">
        <v>1.06</v>
      </c>
      <c r="ANI48">
        <v>3.7</v>
      </c>
      <c r="ANJ48">
        <v>1.63</v>
      </c>
      <c r="ANK48">
        <v>2.06</v>
      </c>
      <c r="ANL48">
        <v>-1.43</v>
      </c>
      <c r="ANM48">
        <v>5.32</v>
      </c>
      <c r="ANN48">
        <v>-3.11</v>
      </c>
      <c r="ANO48">
        <v>3.4</v>
      </c>
      <c r="ANP48">
        <v>4.1900000000000004</v>
      </c>
      <c r="ANQ48">
        <v>2.68</v>
      </c>
      <c r="ANR48">
        <v>2.42</v>
      </c>
      <c r="ANS48">
        <v>-3.24</v>
      </c>
      <c r="ANT48">
        <v>4.4000000000000004</v>
      </c>
      <c r="ANU48">
        <v>0.55000000000000004</v>
      </c>
      <c r="ANV48">
        <v>7.0000000000000007E-2</v>
      </c>
      <c r="ANW48">
        <v>1.96</v>
      </c>
      <c r="ANX48">
        <v>2.2799999999999998</v>
      </c>
      <c r="ANY48">
        <v>-1.97</v>
      </c>
      <c r="ANZ48">
        <v>3.86</v>
      </c>
      <c r="AOA48">
        <v>-2.1800000000000002</v>
      </c>
      <c r="AOB48">
        <v>2.64</v>
      </c>
      <c r="AOC48">
        <v>2.27</v>
      </c>
      <c r="AOD48">
        <v>-0.22</v>
      </c>
      <c r="AOE48">
        <v>-2.87</v>
      </c>
      <c r="AOF48">
        <v>5.46</v>
      </c>
      <c r="AOG48">
        <v>-1.29</v>
      </c>
      <c r="AOH48">
        <v>0.44</v>
      </c>
      <c r="AOI48">
        <v>1.07</v>
      </c>
      <c r="AOJ48">
        <v>-1.92</v>
      </c>
      <c r="AOK48">
        <v>1.65</v>
      </c>
      <c r="AOL48">
        <v>-6.16</v>
      </c>
      <c r="AOM48">
        <v>-2.89</v>
      </c>
      <c r="AON48">
        <v>7.88</v>
      </c>
      <c r="AOO48">
        <v>0.09</v>
      </c>
      <c r="AOP48">
        <v>-2.14</v>
      </c>
      <c r="AOQ48">
        <v>-5.56</v>
      </c>
      <c r="AOR48">
        <v>-0.32</v>
      </c>
      <c r="AOS48">
        <v>6.87</v>
      </c>
      <c r="AOT48">
        <v>0.54</v>
      </c>
      <c r="AOU48">
        <v>1.55</v>
      </c>
      <c r="AOV48">
        <v>0.13</v>
      </c>
      <c r="AOW48">
        <v>3.81</v>
      </c>
      <c r="AOX48">
        <v>0</v>
      </c>
      <c r="AOY48">
        <v>-0.06</v>
      </c>
      <c r="AOZ48">
        <v>-2.16</v>
      </c>
      <c r="APA48">
        <v>4.28</v>
      </c>
      <c r="APB48">
        <v>1.9</v>
      </c>
      <c r="APC48">
        <v>1.67</v>
      </c>
      <c r="APD48">
        <v>3.49</v>
      </c>
      <c r="APE48">
        <v>-0.12</v>
      </c>
      <c r="APF48">
        <v>0.94</v>
      </c>
      <c r="APG48">
        <v>0.77</v>
      </c>
      <c r="APH48">
        <v>0.73</v>
      </c>
      <c r="API48">
        <v>1.77</v>
      </c>
      <c r="APJ48">
        <v>0</v>
      </c>
      <c r="APK48">
        <v>2.2799999999999998</v>
      </c>
      <c r="APL48">
        <v>2.0499999999999998</v>
      </c>
      <c r="APM48">
        <v>2.78</v>
      </c>
      <c r="APN48">
        <v>0.94</v>
      </c>
      <c r="APO48">
        <v>5.14</v>
      </c>
      <c r="APP48">
        <v>-3.89</v>
      </c>
      <c r="APQ48">
        <v>-2.2599999999999998</v>
      </c>
      <c r="APR48">
        <v>0.28999999999999998</v>
      </c>
      <c r="APS48">
        <v>2.5099999999999998</v>
      </c>
      <c r="APT48">
        <v>0.51</v>
      </c>
      <c r="APU48">
        <v>3.3</v>
      </c>
      <c r="APV48">
        <v>3.28</v>
      </c>
      <c r="APW48">
        <v>0.03</v>
      </c>
      <c r="APX48">
        <v>-7.39</v>
      </c>
      <c r="APY48">
        <v>1.69</v>
      </c>
      <c r="APZ48">
        <v>-9.4600000000000009</v>
      </c>
      <c r="AQA48">
        <v>8.51</v>
      </c>
      <c r="AQB48">
        <v>3.25</v>
      </c>
      <c r="AQC48">
        <v>1.35</v>
      </c>
      <c r="AQD48">
        <v>3.9</v>
      </c>
      <c r="AQE48">
        <v>-6.74</v>
      </c>
      <c r="AQF48">
        <v>6.8</v>
      </c>
      <c r="AQG48">
        <v>1.38</v>
      </c>
      <c r="AQH48">
        <v>-2.27</v>
      </c>
      <c r="AQI48">
        <v>1.67</v>
      </c>
      <c r="AQJ48">
        <v>2.0699999999999998</v>
      </c>
      <c r="AQK48">
        <v>3.49</v>
      </c>
      <c r="AQL48">
        <v>2.76</v>
      </c>
      <c r="AQM48">
        <v>-0.11</v>
      </c>
      <c r="AQN48">
        <v>-8.39</v>
      </c>
      <c r="AQO48">
        <v>-13.78</v>
      </c>
      <c r="AQP48">
        <v>13.13</v>
      </c>
      <c r="AQQ48">
        <v>4.9800000000000004</v>
      </c>
      <c r="AQR48">
        <v>2.2000000000000002</v>
      </c>
      <c r="AQS48">
        <v>5.54</v>
      </c>
      <c r="AQT48">
        <v>7.13</v>
      </c>
      <c r="AQU48">
        <v>-3.87</v>
      </c>
      <c r="AQV48">
        <v>-2.2999999999999998</v>
      </c>
      <c r="AQW48">
        <v>11.81</v>
      </c>
      <c r="AQX48">
        <v>4.33</v>
      </c>
      <c r="AQY48">
        <v>-0.43</v>
      </c>
      <c r="AQZ48">
        <v>2.91</v>
      </c>
      <c r="ARA48">
        <v>3.54</v>
      </c>
      <c r="ARB48">
        <v>5.19</v>
      </c>
      <c r="ARC48">
        <v>0.32</v>
      </c>
      <c r="ARD48">
        <v>2.4</v>
      </c>
      <c r="ARE48">
        <v>1.7</v>
      </c>
      <c r="ARF48">
        <v>2.81</v>
      </c>
      <c r="ARG48">
        <v>-4.54</v>
      </c>
      <c r="ARH48">
        <v>6.64</v>
      </c>
      <c r="ARI48">
        <v>-1.32</v>
      </c>
      <c r="ARJ48">
        <v>3.77</v>
      </c>
      <c r="ARK48">
        <v>-5.8</v>
      </c>
      <c r="ARL48">
        <v>-2.58</v>
      </c>
      <c r="ARM48">
        <v>3.21</v>
      </c>
      <c r="ARN48">
        <v>-9.1</v>
      </c>
      <c r="ARO48">
        <v>-0.34</v>
      </c>
      <c r="ARP48">
        <v>-8.5</v>
      </c>
      <c r="ARQ48">
        <v>9.43</v>
      </c>
    </row>
    <row r="49" spans="1:1181" x14ac:dyDescent="0.25">
      <c r="A49" t="s">
        <v>631</v>
      </c>
      <c r="B49" t="s">
        <v>632</v>
      </c>
      <c r="TW49">
        <v>5.31</v>
      </c>
      <c r="TX49">
        <v>1.8</v>
      </c>
      <c r="TY49">
        <v>4.47</v>
      </c>
      <c r="TZ49">
        <v>3.58</v>
      </c>
      <c r="UA49">
        <v>-3.31</v>
      </c>
      <c r="UB49">
        <v>0.39</v>
      </c>
      <c r="UC49">
        <v>-3.59</v>
      </c>
      <c r="UD49">
        <v>3.97</v>
      </c>
      <c r="UE49">
        <v>-0.38</v>
      </c>
      <c r="UF49">
        <v>-3.86</v>
      </c>
      <c r="UG49">
        <v>-0.28999999999999998</v>
      </c>
      <c r="UH49">
        <v>9.14</v>
      </c>
      <c r="UI49">
        <v>3.01</v>
      </c>
      <c r="UJ49">
        <v>3.37</v>
      </c>
      <c r="UK49">
        <v>0.93</v>
      </c>
      <c r="UL49">
        <v>0.74</v>
      </c>
      <c r="UM49">
        <v>1.78</v>
      </c>
      <c r="UN49">
        <v>-2.08</v>
      </c>
      <c r="UO49">
        <v>-0.28000000000000003</v>
      </c>
      <c r="UP49">
        <v>3.51</v>
      </c>
      <c r="UQ49">
        <v>-0.77</v>
      </c>
      <c r="UR49">
        <v>0.9</v>
      </c>
      <c r="US49">
        <v>4.6900000000000004</v>
      </c>
      <c r="UT49">
        <v>1.06</v>
      </c>
      <c r="UU49">
        <v>-2.69</v>
      </c>
      <c r="UV49">
        <v>-4.33</v>
      </c>
      <c r="UW49">
        <v>-0.69</v>
      </c>
      <c r="UX49">
        <v>-4.9400000000000004</v>
      </c>
      <c r="UY49">
        <v>-2.38</v>
      </c>
      <c r="UZ49">
        <v>-0.82</v>
      </c>
      <c r="VA49">
        <v>5.62</v>
      </c>
      <c r="VB49">
        <v>-3.04</v>
      </c>
      <c r="VC49">
        <v>5.26</v>
      </c>
      <c r="VD49">
        <v>0.14000000000000001</v>
      </c>
      <c r="VE49">
        <v>-12.21</v>
      </c>
      <c r="VF49">
        <v>1.03</v>
      </c>
      <c r="VG49">
        <v>0.37</v>
      </c>
      <c r="VH49">
        <v>0.28999999999999998</v>
      </c>
      <c r="VI49">
        <v>-2.48</v>
      </c>
      <c r="VJ49">
        <v>-4.51</v>
      </c>
      <c r="VK49">
        <v>-4.3899999999999997</v>
      </c>
      <c r="VL49">
        <v>-2.46</v>
      </c>
      <c r="VM49">
        <v>-7.01</v>
      </c>
      <c r="VN49">
        <v>-8.99</v>
      </c>
      <c r="VO49">
        <v>-10.99</v>
      </c>
      <c r="VP49">
        <v>16.559999999999999</v>
      </c>
      <c r="VQ49">
        <v>-4.22</v>
      </c>
      <c r="VR49">
        <v>-2.59</v>
      </c>
      <c r="VS49">
        <v>14.63</v>
      </c>
      <c r="VT49">
        <v>6.2</v>
      </c>
      <c r="VU49">
        <v>2.72</v>
      </c>
      <c r="VV49">
        <v>4.83</v>
      </c>
      <c r="VW49">
        <v>5.63</v>
      </c>
      <c r="VX49">
        <v>4.96</v>
      </c>
      <c r="VY49">
        <v>-6.13</v>
      </c>
      <c r="VZ49">
        <v>-2.11</v>
      </c>
      <c r="WA49">
        <v>-3.84</v>
      </c>
      <c r="WB49">
        <v>5.58</v>
      </c>
      <c r="WC49">
        <v>3.16</v>
      </c>
      <c r="WD49">
        <v>-0.99</v>
      </c>
      <c r="WE49">
        <v>12.49</v>
      </c>
      <c r="WF49">
        <v>0.67</v>
      </c>
      <c r="WG49">
        <v>2.7</v>
      </c>
      <c r="WH49">
        <v>-0.96</v>
      </c>
      <c r="WI49">
        <v>-0.96</v>
      </c>
      <c r="WJ49">
        <v>4.2300000000000004</v>
      </c>
      <c r="WK49">
        <v>-0.62</v>
      </c>
      <c r="WL49">
        <v>-0.17</v>
      </c>
      <c r="WM49">
        <v>2.4300000000000002</v>
      </c>
      <c r="WN49">
        <v>-2.08</v>
      </c>
      <c r="WO49">
        <v>0.62</v>
      </c>
      <c r="WP49">
        <v>6.32</v>
      </c>
      <c r="WQ49">
        <v>-3.54</v>
      </c>
      <c r="WR49">
        <v>-1.47</v>
      </c>
      <c r="WS49">
        <v>-0.99</v>
      </c>
      <c r="WT49">
        <v>0.66</v>
      </c>
      <c r="WU49">
        <v>-1.1299999999999999</v>
      </c>
      <c r="WV49">
        <v>5.1100000000000003</v>
      </c>
      <c r="WW49">
        <v>-1.34</v>
      </c>
      <c r="WX49">
        <v>-1.29</v>
      </c>
      <c r="WY49">
        <v>0.26</v>
      </c>
      <c r="WZ49">
        <v>-3.83</v>
      </c>
      <c r="XA49">
        <v>4.45</v>
      </c>
      <c r="XB49">
        <v>0.85</v>
      </c>
      <c r="XC49">
        <v>-5.53</v>
      </c>
      <c r="XD49">
        <v>-1</v>
      </c>
      <c r="XE49">
        <v>3.45</v>
      </c>
      <c r="XF49">
        <v>8.27</v>
      </c>
      <c r="XG49">
        <v>2.38</v>
      </c>
      <c r="XH49">
        <v>-1.0900000000000001</v>
      </c>
      <c r="XI49">
        <v>5.76</v>
      </c>
      <c r="XJ49">
        <v>4.28</v>
      </c>
      <c r="XK49">
        <v>-0.52</v>
      </c>
      <c r="XL49">
        <v>-10.71</v>
      </c>
      <c r="XM49">
        <v>3.23</v>
      </c>
      <c r="XN49">
        <v>1.88</v>
      </c>
      <c r="XO49">
        <v>4.8</v>
      </c>
      <c r="XP49">
        <v>-2.3199999999999998</v>
      </c>
      <c r="XQ49">
        <v>6.89</v>
      </c>
      <c r="XR49">
        <v>0.95</v>
      </c>
      <c r="XS49">
        <v>-1.5</v>
      </c>
      <c r="XT49">
        <v>5.07</v>
      </c>
      <c r="XU49">
        <v>1.19</v>
      </c>
      <c r="XV49">
        <v>6.54</v>
      </c>
      <c r="XW49">
        <v>0.63</v>
      </c>
      <c r="XX49">
        <v>-7.13</v>
      </c>
      <c r="XY49">
        <v>6.2</v>
      </c>
      <c r="XZ49">
        <v>2.65</v>
      </c>
      <c r="YA49">
        <v>7.17</v>
      </c>
      <c r="YB49">
        <v>0.22</v>
      </c>
      <c r="YC49">
        <v>-12.14</v>
      </c>
      <c r="YD49">
        <v>4.74</v>
      </c>
      <c r="YE49">
        <v>5.89</v>
      </c>
      <c r="YF49">
        <v>3.7</v>
      </c>
      <c r="YG49">
        <v>6.89</v>
      </c>
      <c r="YH49">
        <v>2.56</v>
      </c>
      <c r="YI49">
        <v>2.92</v>
      </c>
      <c r="YJ49">
        <v>2.5299999999999998</v>
      </c>
      <c r="YK49">
        <v>10.85</v>
      </c>
      <c r="YL49">
        <v>-3.97</v>
      </c>
      <c r="YM49">
        <v>-4.3</v>
      </c>
      <c r="YN49">
        <v>1.33</v>
      </c>
      <c r="YO49">
        <v>5.0199999999999996</v>
      </c>
      <c r="YP49">
        <v>-0.76</v>
      </c>
      <c r="YQ49">
        <v>1.34</v>
      </c>
      <c r="YR49">
        <v>-0.79</v>
      </c>
      <c r="YS49">
        <v>-0.48</v>
      </c>
      <c r="YT49">
        <v>-5.52</v>
      </c>
      <c r="YU49">
        <v>-6.56</v>
      </c>
      <c r="YV49">
        <v>6.04</v>
      </c>
      <c r="YW49">
        <v>4.5</v>
      </c>
      <c r="YX49">
        <v>-2.73</v>
      </c>
      <c r="YY49">
        <v>-2.88</v>
      </c>
      <c r="YZ49">
        <v>-5.53</v>
      </c>
      <c r="ZA49">
        <v>-1.03</v>
      </c>
      <c r="ZB49">
        <v>4.32</v>
      </c>
      <c r="ZC49">
        <v>-2.81</v>
      </c>
      <c r="ZD49">
        <v>-2.48</v>
      </c>
      <c r="ZE49">
        <v>-2.09</v>
      </c>
      <c r="ZF49">
        <v>11.93</v>
      </c>
      <c r="ZG49">
        <v>1.59</v>
      </c>
      <c r="ZH49">
        <v>11.7</v>
      </c>
      <c r="ZI49">
        <v>4.8899999999999997</v>
      </c>
      <c r="ZJ49">
        <v>1.36</v>
      </c>
      <c r="ZK49">
        <v>4.16</v>
      </c>
      <c r="ZL49">
        <v>3.21</v>
      </c>
      <c r="ZM49">
        <v>3.65</v>
      </c>
      <c r="ZN49">
        <v>7.43</v>
      </c>
      <c r="ZO49">
        <v>1.29</v>
      </c>
      <c r="ZP49">
        <v>3.87</v>
      </c>
      <c r="ZQ49">
        <v>-3.12</v>
      </c>
      <c r="ZR49">
        <v>0.59</v>
      </c>
      <c r="ZS49">
        <v>1.66</v>
      </c>
      <c r="ZT49">
        <v>-2.69</v>
      </c>
      <c r="ZU49">
        <v>2.83</v>
      </c>
      <c r="ZV49">
        <v>-1.1100000000000001</v>
      </c>
      <c r="ZW49">
        <v>-1.61</v>
      </c>
      <c r="ZX49">
        <v>-3.98</v>
      </c>
      <c r="ZY49">
        <v>1.4</v>
      </c>
      <c r="ZZ49">
        <v>0.26</v>
      </c>
      <c r="AAA49">
        <v>-5.31</v>
      </c>
      <c r="AAB49">
        <v>2.42</v>
      </c>
      <c r="AAC49">
        <v>-1.99</v>
      </c>
      <c r="AAD49">
        <v>11.34</v>
      </c>
      <c r="AAE49">
        <v>0.06</v>
      </c>
      <c r="AAF49">
        <v>-0.01</v>
      </c>
      <c r="AAG49">
        <v>-1.08</v>
      </c>
      <c r="AAH49">
        <v>2.4300000000000002</v>
      </c>
      <c r="AAI49">
        <v>8.65</v>
      </c>
      <c r="AAJ49">
        <v>1.7</v>
      </c>
      <c r="AAK49">
        <v>-0.13</v>
      </c>
      <c r="AAL49">
        <v>-0.2</v>
      </c>
      <c r="AAM49">
        <v>5.74</v>
      </c>
      <c r="AAN49">
        <v>1.84</v>
      </c>
      <c r="AAO49">
        <v>-0.02</v>
      </c>
      <c r="AAP49">
        <v>-0.36</v>
      </c>
      <c r="AAQ49">
        <v>-3.91</v>
      </c>
      <c r="AAR49">
        <v>4.45</v>
      </c>
      <c r="AAS49">
        <v>6.93</v>
      </c>
      <c r="AAT49">
        <v>4.54</v>
      </c>
      <c r="AAU49">
        <v>1.07</v>
      </c>
      <c r="AAV49">
        <v>7.4</v>
      </c>
      <c r="AAW49">
        <v>5.36</v>
      </c>
      <c r="AAX49">
        <v>-0.68</v>
      </c>
      <c r="AAY49">
        <v>5.09</v>
      </c>
      <c r="AAZ49">
        <v>1.37</v>
      </c>
      <c r="ABA49">
        <v>-5.97</v>
      </c>
      <c r="ABB49">
        <v>6.62</v>
      </c>
      <c r="ABC49">
        <v>-7.96</v>
      </c>
      <c r="ABD49">
        <v>5.04</v>
      </c>
      <c r="ABE49">
        <v>1.5</v>
      </c>
      <c r="ABF49">
        <v>-2.48</v>
      </c>
      <c r="ABG49">
        <v>12.8</v>
      </c>
      <c r="ABH49">
        <v>4.9000000000000004</v>
      </c>
      <c r="ABI49">
        <v>2.4</v>
      </c>
      <c r="ABJ49">
        <v>-1.67</v>
      </c>
      <c r="ABK49">
        <v>0.53</v>
      </c>
      <c r="ABL49">
        <v>4.4800000000000004</v>
      </c>
      <c r="ABM49">
        <v>4.45</v>
      </c>
      <c r="ABN49">
        <v>3.88</v>
      </c>
      <c r="ABO49">
        <v>-2.11</v>
      </c>
      <c r="ABP49">
        <v>-22.78</v>
      </c>
      <c r="ABQ49">
        <v>-7.13</v>
      </c>
      <c r="ABR49">
        <v>7.29</v>
      </c>
      <c r="ABS49">
        <v>4.34</v>
      </c>
      <c r="ABT49">
        <v>5.28</v>
      </c>
      <c r="ABU49">
        <v>-1.67</v>
      </c>
      <c r="ABV49">
        <v>1.1200000000000001</v>
      </c>
      <c r="ABW49">
        <v>0.2</v>
      </c>
      <c r="ABX49">
        <v>5.15</v>
      </c>
      <c r="ABY49">
        <v>-0.72</v>
      </c>
      <c r="ABZ49">
        <v>-2.82</v>
      </c>
      <c r="ACA49">
        <v>3.82</v>
      </c>
      <c r="ACB49">
        <v>1.93</v>
      </c>
      <c r="ACC49">
        <v>-1.74</v>
      </c>
      <c r="ACD49">
        <v>2.15</v>
      </c>
      <c r="ACE49">
        <v>6.81</v>
      </c>
      <c r="ACF49">
        <v>-1.67</v>
      </c>
      <c r="ACG49">
        <v>2.27</v>
      </c>
      <c r="ACH49">
        <v>4.92</v>
      </c>
      <c r="ACI49">
        <v>4.0599999999999996</v>
      </c>
      <c r="ACJ49">
        <v>-0.57999999999999996</v>
      </c>
      <c r="ACK49">
        <v>7.88</v>
      </c>
      <c r="ACL49">
        <v>2.27</v>
      </c>
      <c r="ACM49">
        <v>-0.17</v>
      </c>
      <c r="ACN49">
        <v>-2.92</v>
      </c>
      <c r="ACO49">
        <v>1.77</v>
      </c>
      <c r="ACP49">
        <v>1.82</v>
      </c>
      <c r="ACQ49">
        <v>-7.34</v>
      </c>
      <c r="ACR49">
        <v>1.59</v>
      </c>
      <c r="ACS49">
        <v>2.5</v>
      </c>
      <c r="ACT49">
        <v>-2.88</v>
      </c>
      <c r="ACU49">
        <v>9.1300000000000008</v>
      </c>
      <c r="ACV49">
        <v>-0.48</v>
      </c>
      <c r="ACW49">
        <v>-0.97</v>
      </c>
      <c r="ACX49">
        <v>-9.41</v>
      </c>
      <c r="ACY49">
        <v>-5.49</v>
      </c>
      <c r="ACZ49">
        <v>-1.34</v>
      </c>
      <c r="ADA49">
        <v>6.82</v>
      </c>
      <c r="ADB49">
        <v>3.17</v>
      </c>
      <c r="ADC49">
        <v>4.8600000000000003</v>
      </c>
      <c r="ADD49">
        <v>7.78</v>
      </c>
      <c r="ADE49">
        <v>3.05</v>
      </c>
      <c r="ADF49">
        <v>0.32</v>
      </c>
      <c r="ADG49">
        <v>4.01</v>
      </c>
      <c r="ADH49">
        <v>-4.47</v>
      </c>
      <c r="ADI49">
        <v>4.7</v>
      </c>
      <c r="ADJ49">
        <v>2.76</v>
      </c>
      <c r="ADK49">
        <v>-1.1499999999999999</v>
      </c>
      <c r="ADL49">
        <v>1.84</v>
      </c>
      <c r="ADM49">
        <v>-3.82</v>
      </c>
      <c r="ADN49">
        <v>10.98</v>
      </c>
      <c r="ADO49">
        <v>-0.2</v>
      </c>
      <c r="ADP49">
        <v>1.38</v>
      </c>
      <c r="ADQ49">
        <v>-2.48</v>
      </c>
      <c r="ADR49">
        <v>1.34</v>
      </c>
      <c r="ADS49">
        <v>0.61</v>
      </c>
      <c r="ADT49">
        <v>-2.04</v>
      </c>
      <c r="ADU49">
        <v>4.05</v>
      </c>
      <c r="ADV49">
        <v>-2.11</v>
      </c>
      <c r="ADW49">
        <v>1.19</v>
      </c>
      <c r="ADX49">
        <v>1.21</v>
      </c>
      <c r="ADY49">
        <v>4.1500000000000004</v>
      </c>
      <c r="ADZ49">
        <v>1.78</v>
      </c>
      <c r="AEA49">
        <v>1.23</v>
      </c>
      <c r="AEB49">
        <v>0.41</v>
      </c>
      <c r="AEC49">
        <v>2.57</v>
      </c>
      <c r="AED49">
        <v>-2.76</v>
      </c>
      <c r="AEE49">
        <v>3.13</v>
      </c>
      <c r="AEF49">
        <v>0.46</v>
      </c>
      <c r="AEG49">
        <v>-0.01</v>
      </c>
      <c r="AEH49">
        <v>3.86</v>
      </c>
      <c r="AEI49">
        <v>0.2</v>
      </c>
      <c r="AEJ49">
        <v>1.67</v>
      </c>
      <c r="AEK49">
        <v>-1.62</v>
      </c>
      <c r="AEL49">
        <v>1.8</v>
      </c>
      <c r="AEM49">
        <v>3.15</v>
      </c>
      <c r="AEN49">
        <v>-2.2400000000000002</v>
      </c>
      <c r="AEO49">
        <v>-4.53</v>
      </c>
      <c r="AEP49">
        <v>0.96</v>
      </c>
      <c r="AEQ49">
        <v>0.98</v>
      </c>
      <c r="AER49">
        <v>-2.67</v>
      </c>
      <c r="AES49">
        <v>2.97</v>
      </c>
      <c r="AET49">
        <v>4.42</v>
      </c>
      <c r="AEU49">
        <v>-1.94</v>
      </c>
      <c r="AEV49">
        <v>1.63</v>
      </c>
      <c r="AEW49">
        <v>-3.66</v>
      </c>
      <c r="AEX49">
        <v>1.35</v>
      </c>
      <c r="AEY49">
        <v>2.16</v>
      </c>
      <c r="AEZ49">
        <v>3.98</v>
      </c>
      <c r="AFA49">
        <v>2.64</v>
      </c>
      <c r="AFB49">
        <v>2.48</v>
      </c>
      <c r="AFC49">
        <v>3.39</v>
      </c>
      <c r="AFD49">
        <v>3.19</v>
      </c>
      <c r="AFE49">
        <v>4.1100000000000003</v>
      </c>
      <c r="AFF49">
        <v>0.97</v>
      </c>
      <c r="AFG49">
        <v>3.81</v>
      </c>
      <c r="AFH49">
        <v>-1</v>
      </c>
      <c r="AFI49">
        <v>4.24</v>
      </c>
      <c r="AFJ49">
        <v>1.63</v>
      </c>
      <c r="AFK49">
        <v>2.68</v>
      </c>
      <c r="AFL49">
        <v>1.75</v>
      </c>
      <c r="AFM49">
        <v>1.0900000000000001</v>
      </c>
      <c r="AFN49">
        <v>2.4700000000000002</v>
      </c>
      <c r="AFO49">
        <v>2.73</v>
      </c>
      <c r="AFP49">
        <v>-0.82</v>
      </c>
      <c r="AFQ49">
        <v>-5.4</v>
      </c>
      <c r="AFR49">
        <v>3.2</v>
      </c>
      <c r="AFS49">
        <v>5.32</v>
      </c>
      <c r="AFT49">
        <v>1.4</v>
      </c>
      <c r="AFU49">
        <v>6.63</v>
      </c>
      <c r="AFV49">
        <v>-1.1299999999999999</v>
      </c>
      <c r="AFW49">
        <v>5.35</v>
      </c>
      <c r="AFX49">
        <v>-0.05</v>
      </c>
      <c r="AFY49">
        <v>-4.42</v>
      </c>
      <c r="AFZ49">
        <v>4.3600000000000003</v>
      </c>
      <c r="AGA49">
        <v>7.09</v>
      </c>
      <c r="AGB49">
        <v>4.59</v>
      </c>
      <c r="AGC49">
        <v>7.69</v>
      </c>
      <c r="AGD49">
        <v>-3.76</v>
      </c>
      <c r="AGE49">
        <v>5.9</v>
      </c>
      <c r="AGF49">
        <v>-3.33</v>
      </c>
      <c r="AGG49">
        <v>3.27</v>
      </c>
      <c r="AGH49">
        <v>1.85</v>
      </c>
      <c r="AGI49">
        <v>0.54</v>
      </c>
      <c r="AGJ49">
        <v>7.28</v>
      </c>
      <c r="AGK49">
        <v>5</v>
      </c>
      <c r="AGL49">
        <v>1.19</v>
      </c>
      <c r="AGM49">
        <v>-2.66</v>
      </c>
      <c r="AGN49">
        <v>3.51</v>
      </c>
      <c r="AGO49">
        <v>-2.19</v>
      </c>
      <c r="AGP49">
        <v>-15.57</v>
      </c>
      <c r="AGQ49">
        <v>6.53</v>
      </c>
      <c r="AGR49">
        <v>7.44</v>
      </c>
      <c r="AGS49">
        <v>6.3</v>
      </c>
      <c r="AGT49">
        <v>6.4</v>
      </c>
      <c r="AGU49">
        <v>3.68</v>
      </c>
      <c r="AGV49">
        <v>-3.62</v>
      </c>
      <c r="AGW49">
        <v>3.86</v>
      </c>
      <c r="AGX49">
        <v>4.79</v>
      </c>
      <c r="AGY49">
        <v>-2.19</v>
      </c>
      <c r="AGZ49">
        <v>5.18</v>
      </c>
      <c r="AHA49">
        <v>-3.21</v>
      </c>
      <c r="AHB49">
        <v>-0.93</v>
      </c>
      <c r="AHC49">
        <v>-2.61</v>
      </c>
      <c r="AHD49">
        <v>6.36</v>
      </c>
      <c r="AHE49">
        <v>3.35</v>
      </c>
      <c r="AHF49">
        <v>7.59</v>
      </c>
      <c r="AHG49">
        <v>-4.1500000000000004</v>
      </c>
      <c r="AHH49">
        <v>2.2400000000000002</v>
      </c>
      <c r="AHI49" s="3">
        <v>5.94</v>
      </c>
      <c r="AHJ49">
        <v>-5.21</v>
      </c>
      <c r="AHK49">
        <v>-3.49</v>
      </c>
      <c r="AHL49">
        <v>4.41</v>
      </c>
      <c r="AHM49">
        <v>-2.04</v>
      </c>
      <c r="AHN49">
        <v>7.26</v>
      </c>
      <c r="AHO49">
        <v>-4.67</v>
      </c>
      <c r="AHP49">
        <v>-2.12</v>
      </c>
      <c r="AHQ49">
        <v>-9.9499999999999993</v>
      </c>
      <c r="AHR49">
        <v>1.78</v>
      </c>
      <c r="AHS49">
        <v>3.83</v>
      </c>
      <c r="AHT49">
        <v>-9.48</v>
      </c>
      <c r="AHU49">
        <v>-6.73</v>
      </c>
      <c r="AHV49">
        <v>8.23</v>
      </c>
      <c r="AHW49">
        <v>1</v>
      </c>
      <c r="AHX49">
        <v>-1.68</v>
      </c>
      <c r="AHY49">
        <v>-1.65</v>
      </c>
      <c r="AHZ49">
        <v>-6.05</v>
      </c>
      <c r="AIA49">
        <v>-8.98</v>
      </c>
      <c r="AIB49">
        <v>2.54</v>
      </c>
      <c r="AIC49">
        <v>7.65</v>
      </c>
      <c r="AID49">
        <v>1.8</v>
      </c>
      <c r="AIE49">
        <v>-1.24</v>
      </c>
      <c r="AIF49">
        <v>-2.06</v>
      </c>
      <c r="AIG49">
        <v>4.38</v>
      </c>
      <c r="AIH49">
        <v>-4.88</v>
      </c>
      <c r="AII49">
        <v>-1.18</v>
      </c>
      <c r="AIJ49">
        <v>-7.03</v>
      </c>
      <c r="AIK49">
        <v>-8.07</v>
      </c>
      <c r="AIL49">
        <v>0.59</v>
      </c>
      <c r="AIM49">
        <v>-10.029999999999999</v>
      </c>
      <c r="AIN49">
        <v>7.65</v>
      </c>
      <c r="AIO49">
        <v>6.03</v>
      </c>
      <c r="AIP49">
        <v>-5.54</v>
      </c>
      <c r="AIQ49">
        <v>-2.52</v>
      </c>
      <c r="AIR49">
        <v>-1.69</v>
      </c>
      <c r="AIS49">
        <v>1.1299999999999999</v>
      </c>
      <c r="AIT49">
        <v>8.1999999999999993</v>
      </c>
      <c r="AIU49">
        <v>6.11</v>
      </c>
      <c r="AIV49">
        <v>1.48</v>
      </c>
      <c r="AIW49">
        <v>2.41</v>
      </c>
      <c r="AIX49">
        <v>2.4</v>
      </c>
      <c r="AIY49">
        <v>-1.1100000000000001</v>
      </c>
      <c r="AIZ49">
        <v>6.11</v>
      </c>
      <c r="AJA49">
        <v>1.4</v>
      </c>
      <c r="AJB49">
        <v>4.49</v>
      </c>
      <c r="AJC49">
        <v>2.23</v>
      </c>
      <c r="AJD49">
        <v>1.46</v>
      </c>
      <c r="AJE49">
        <v>-1.07</v>
      </c>
      <c r="AJF49">
        <v>-2.13</v>
      </c>
      <c r="AJG49">
        <v>1.38</v>
      </c>
      <c r="AJH49">
        <v>2.14</v>
      </c>
      <c r="AJI49">
        <v>-3.73</v>
      </c>
      <c r="AJJ49">
        <v>0.34</v>
      </c>
      <c r="AJK49">
        <v>1.62</v>
      </c>
      <c r="AJL49">
        <v>1.62</v>
      </c>
      <c r="AJM49">
        <v>4.66</v>
      </c>
      <c r="AJN49">
        <v>3.61</v>
      </c>
      <c r="AJO49">
        <v>-2.63</v>
      </c>
      <c r="AJP49">
        <v>2.19</v>
      </c>
      <c r="AJQ49">
        <v>-1.74</v>
      </c>
      <c r="AJR49">
        <v>-2.21</v>
      </c>
      <c r="AJS49">
        <v>3.79</v>
      </c>
      <c r="AJT49">
        <v>0.81</v>
      </c>
      <c r="AJU49">
        <v>4.1399999999999997</v>
      </c>
      <c r="AJV49">
        <v>-0.9</v>
      </c>
      <c r="AJW49">
        <v>0.8</v>
      </c>
      <c r="AJX49">
        <v>-1.84</v>
      </c>
      <c r="AJY49">
        <v>3.99</v>
      </c>
      <c r="AJZ49">
        <v>0.14000000000000001</v>
      </c>
      <c r="AKA49">
        <v>3.56</v>
      </c>
      <c r="AKB49">
        <v>-0.03</v>
      </c>
      <c r="AKC49">
        <v>1.84</v>
      </c>
      <c r="AKD49">
        <v>1.1100000000000001</v>
      </c>
      <c r="AKE49">
        <v>-3.21</v>
      </c>
      <c r="AKF49">
        <v>0.18</v>
      </c>
      <c r="AKG49">
        <v>-0.12</v>
      </c>
      <c r="AKH49">
        <v>2.34</v>
      </c>
      <c r="AKI49">
        <v>2.2000000000000002</v>
      </c>
      <c r="AKJ49">
        <v>3.63</v>
      </c>
      <c r="AKK49">
        <v>2.2599999999999998</v>
      </c>
      <c r="AKL49">
        <v>1.17</v>
      </c>
      <c r="AKM49">
        <v>1.9</v>
      </c>
      <c r="AKN49">
        <v>-1.58</v>
      </c>
      <c r="AKO49">
        <v>1.1100000000000001</v>
      </c>
      <c r="AKP49">
        <v>4</v>
      </c>
      <c r="AKQ49">
        <v>3.66</v>
      </c>
      <c r="AKR49">
        <v>-1.61</v>
      </c>
      <c r="AKS49">
        <v>-3.4</v>
      </c>
      <c r="AKT49">
        <v>1.39</v>
      </c>
      <c r="AKU49" s="3">
        <v>3.59</v>
      </c>
      <c r="AKV49">
        <v>1.91</v>
      </c>
      <c r="AKW49">
        <v>-4.45</v>
      </c>
      <c r="AKX49">
        <v>-0.61</v>
      </c>
      <c r="AKY49">
        <v>-6.06</v>
      </c>
      <c r="AKZ49">
        <v>-3.01</v>
      </c>
      <c r="ALA49">
        <v>-0.69</v>
      </c>
      <c r="ALB49">
        <v>4.9800000000000004</v>
      </c>
      <c r="ALC49">
        <v>2.09</v>
      </c>
      <c r="ALD49">
        <v>-8.14</v>
      </c>
      <c r="ALE49">
        <v>-0.86</v>
      </c>
      <c r="ALF49">
        <v>1.57</v>
      </c>
      <c r="ALG49">
        <v>-9.3000000000000007</v>
      </c>
      <c r="ALH49">
        <v>-17.57</v>
      </c>
      <c r="ALI49">
        <v>-8</v>
      </c>
      <c r="ALJ49">
        <v>1.73</v>
      </c>
      <c r="ALK49">
        <v>-8.17</v>
      </c>
      <c r="ALL49">
        <v>-10.4</v>
      </c>
      <c r="ALM49">
        <v>8.6999999999999993</v>
      </c>
      <c r="ALN49">
        <v>10.52</v>
      </c>
      <c r="ALO49">
        <v>5.3</v>
      </c>
      <c r="ALP49">
        <v>0.35</v>
      </c>
      <c r="ALQ49">
        <v>7.73</v>
      </c>
      <c r="ALR49">
        <v>3.57</v>
      </c>
      <c r="ALS49">
        <v>4.07</v>
      </c>
      <c r="ALT49">
        <v>-2.4700000000000002</v>
      </c>
      <c r="ALU49">
        <v>5.61</v>
      </c>
      <c r="ALV49">
        <v>2.7</v>
      </c>
      <c r="ALW49">
        <v>-3.43</v>
      </c>
      <c r="ALX49">
        <v>3.36</v>
      </c>
      <c r="ALY49">
        <v>6.23</v>
      </c>
      <c r="ALZ49">
        <v>2.11</v>
      </c>
      <c r="AMA49">
        <v>-7.92</v>
      </c>
      <c r="AMB49">
        <v>-5.54</v>
      </c>
      <c r="AMC49">
        <v>6.97</v>
      </c>
      <c r="AMD49">
        <v>-4.6500000000000004</v>
      </c>
      <c r="AME49">
        <v>9.31</v>
      </c>
      <c r="AMF49">
        <v>3.89</v>
      </c>
      <c r="AMG49">
        <v>0.53</v>
      </c>
      <c r="AMH49">
        <v>6.85</v>
      </c>
      <c r="AMI49">
        <v>2.15</v>
      </c>
      <c r="AMJ49">
        <v>3.57</v>
      </c>
      <c r="AMK49">
        <v>0.36</v>
      </c>
      <c r="AML49">
        <v>2.9</v>
      </c>
      <c r="AMM49">
        <v>-1.1599999999999999</v>
      </c>
      <c r="AMN49">
        <v>-1.76</v>
      </c>
      <c r="AMO49">
        <v>-2.16</v>
      </c>
      <c r="AMP49">
        <v>-5.96</v>
      </c>
      <c r="AMQ49">
        <v>-7.65</v>
      </c>
      <c r="AMR49">
        <v>11.38</v>
      </c>
      <c r="AMS49">
        <v>-0.32</v>
      </c>
      <c r="AMT49">
        <v>0.91</v>
      </c>
      <c r="AMU49">
        <v>4.93</v>
      </c>
      <c r="AMV49">
        <v>4.2300000000000004</v>
      </c>
      <c r="AMW49">
        <v>3.1</v>
      </c>
      <c r="AMX49">
        <v>-0.71</v>
      </c>
      <c r="AMY49">
        <v>-6.15</v>
      </c>
      <c r="AMZ49">
        <v>3.95</v>
      </c>
      <c r="ANA49">
        <v>1.05</v>
      </c>
      <c r="ANB49">
        <v>2.4</v>
      </c>
      <c r="ANC49">
        <v>2.59</v>
      </c>
      <c r="AND49">
        <v>-1.75</v>
      </c>
      <c r="ANE49">
        <v>0.67</v>
      </c>
      <c r="ANF49">
        <v>1.21</v>
      </c>
      <c r="ANG49">
        <v>5.42</v>
      </c>
      <c r="ANH49">
        <v>1.3</v>
      </c>
      <c r="ANI49">
        <v>3.86</v>
      </c>
      <c r="ANJ49">
        <v>1.74</v>
      </c>
      <c r="ANK49">
        <v>2.31</v>
      </c>
      <c r="ANL49">
        <v>-1.27</v>
      </c>
      <c r="ANM49">
        <v>5.44</v>
      </c>
      <c r="ANN49">
        <v>-2.88</v>
      </c>
      <c r="ANO49">
        <v>3.55</v>
      </c>
      <c r="ANP49">
        <v>4.3099999999999996</v>
      </c>
      <c r="ANQ49">
        <v>2.9</v>
      </c>
      <c r="ANR49">
        <v>2.58</v>
      </c>
      <c r="ANS49">
        <v>-3.15</v>
      </c>
      <c r="ANT49">
        <v>4.63</v>
      </c>
      <c r="ANU49">
        <v>0.7</v>
      </c>
      <c r="ANV49">
        <v>0.17</v>
      </c>
      <c r="ANW49">
        <v>2.19</v>
      </c>
      <c r="ANX49">
        <v>2.4500000000000002</v>
      </c>
      <c r="ANY49">
        <v>-1.85</v>
      </c>
      <c r="ANZ49">
        <v>4.08</v>
      </c>
      <c r="AOA49">
        <v>-2.0299999999999998</v>
      </c>
      <c r="AOB49">
        <v>2.76</v>
      </c>
      <c r="AOC49">
        <v>2.48</v>
      </c>
      <c r="AOD49">
        <v>-0.05</v>
      </c>
      <c r="AOE49">
        <v>-2.77</v>
      </c>
      <c r="AOF49">
        <v>5.7</v>
      </c>
      <c r="AOG49">
        <v>-1.1299999999999999</v>
      </c>
      <c r="AOH49">
        <v>0.54</v>
      </c>
      <c r="AOI49">
        <v>1.3</v>
      </c>
      <c r="AOJ49">
        <v>-1.75</v>
      </c>
      <c r="AOK49">
        <v>1.74</v>
      </c>
      <c r="AOL49">
        <v>-5.95</v>
      </c>
      <c r="AOM49">
        <v>-2.71</v>
      </c>
      <c r="AON49">
        <v>8.01</v>
      </c>
      <c r="AOO49">
        <v>0.46</v>
      </c>
      <c r="AOP49">
        <v>-1.97</v>
      </c>
      <c r="AOQ49">
        <v>-5.46</v>
      </c>
      <c r="AOR49">
        <v>-0.05</v>
      </c>
      <c r="AOS49">
        <v>7.07</v>
      </c>
      <c r="AOT49">
        <v>0.65</v>
      </c>
      <c r="AOU49">
        <v>1.8</v>
      </c>
      <c r="AOV49">
        <v>0.31</v>
      </c>
      <c r="AOW49">
        <v>3.93</v>
      </c>
      <c r="AOX49">
        <v>0.25</v>
      </c>
      <c r="AOY49">
        <v>0.1</v>
      </c>
      <c r="AOZ49">
        <v>-2.0299999999999998</v>
      </c>
      <c r="APA49">
        <v>4.5599999999999996</v>
      </c>
      <c r="APB49">
        <v>2.06</v>
      </c>
      <c r="APC49">
        <v>1.78</v>
      </c>
      <c r="APD49">
        <v>3.72</v>
      </c>
      <c r="APE49">
        <v>0.05</v>
      </c>
      <c r="APF49">
        <v>1.05</v>
      </c>
      <c r="APG49">
        <v>1</v>
      </c>
      <c r="APH49">
        <v>0.87</v>
      </c>
      <c r="API49">
        <v>1.88</v>
      </c>
      <c r="APJ49">
        <v>0.24</v>
      </c>
      <c r="APK49">
        <v>2.41</v>
      </c>
      <c r="APL49">
        <v>2.15</v>
      </c>
      <c r="APM49">
        <v>3.04</v>
      </c>
      <c r="APN49">
        <v>1.08</v>
      </c>
      <c r="APO49">
        <v>5.25</v>
      </c>
      <c r="APP49">
        <v>-3.69</v>
      </c>
      <c r="APQ49">
        <v>-2.1</v>
      </c>
      <c r="APR49">
        <v>0.39</v>
      </c>
      <c r="APS49">
        <v>2.75</v>
      </c>
      <c r="APT49">
        <v>0.65</v>
      </c>
      <c r="APU49">
        <v>3.47</v>
      </c>
      <c r="APV49">
        <v>3.51</v>
      </c>
      <c r="APW49">
        <v>0.16</v>
      </c>
      <c r="APX49">
        <v>-7.29</v>
      </c>
      <c r="APY49">
        <v>1.93</v>
      </c>
      <c r="APZ49">
        <v>-9.3000000000000007</v>
      </c>
      <c r="AQA49">
        <v>8.65</v>
      </c>
      <c r="AQB49">
        <v>3.47</v>
      </c>
      <c r="AQC49">
        <v>1.5</v>
      </c>
      <c r="AQD49">
        <v>4.01</v>
      </c>
      <c r="AQE49">
        <v>-6.53</v>
      </c>
      <c r="AQF49">
        <v>6.96</v>
      </c>
      <c r="AQG49">
        <v>1.49</v>
      </c>
      <c r="AQH49">
        <v>-2.0499999999999998</v>
      </c>
      <c r="AQI49">
        <v>1.82</v>
      </c>
      <c r="AQJ49">
        <v>2.19</v>
      </c>
      <c r="AQK49">
        <v>3.71</v>
      </c>
      <c r="AQL49">
        <v>2.93</v>
      </c>
      <c r="AQM49">
        <v>0.01</v>
      </c>
      <c r="AQN49">
        <v>-8.1999999999999993</v>
      </c>
      <c r="AQO49">
        <v>-13.62</v>
      </c>
      <c r="AQP49">
        <v>13.26</v>
      </c>
      <c r="AQQ49">
        <v>5.2</v>
      </c>
      <c r="AQR49">
        <v>2.34</v>
      </c>
      <c r="AQS49">
        <v>5.66</v>
      </c>
      <c r="AQT49">
        <v>7.31</v>
      </c>
      <c r="AQU49">
        <v>-3.74</v>
      </c>
      <c r="AQV49">
        <v>-2.2000000000000002</v>
      </c>
      <c r="AQW49">
        <v>12.03</v>
      </c>
      <c r="AQX49">
        <v>4.4800000000000004</v>
      </c>
      <c r="AQY49">
        <v>-0.33</v>
      </c>
      <c r="AQZ49">
        <v>3.05</v>
      </c>
      <c r="ARA49">
        <v>3.67</v>
      </c>
      <c r="ARB49">
        <v>5.28</v>
      </c>
      <c r="ARC49">
        <v>0.46</v>
      </c>
      <c r="ARD49">
        <v>2.5099999999999998</v>
      </c>
      <c r="ARE49">
        <v>1.79</v>
      </c>
      <c r="ARF49">
        <v>2.94</v>
      </c>
      <c r="ARG49">
        <v>-4.43</v>
      </c>
      <c r="ARH49">
        <v>6.73</v>
      </c>
      <c r="ARI49">
        <v>-1.17</v>
      </c>
      <c r="ARJ49">
        <v>3.89</v>
      </c>
      <c r="ARK49">
        <v>-5.73</v>
      </c>
      <c r="ARL49">
        <v>-2.44</v>
      </c>
      <c r="ARM49">
        <v>3.35</v>
      </c>
      <c r="ARN49">
        <v>-9.0399999999999991</v>
      </c>
      <c r="ARO49">
        <v>-0.15</v>
      </c>
      <c r="ARP49">
        <v>-8.36</v>
      </c>
      <c r="ARQ49">
        <v>9.5500000000000007</v>
      </c>
    </row>
    <row r="50" spans="1:1181" s="5" customFormat="1" x14ac:dyDescent="0.25">
      <c r="A50" s="5" t="s">
        <v>1257</v>
      </c>
      <c r="B50" s="5" t="s">
        <v>1258</v>
      </c>
      <c r="AAJ50" s="5">
        <v>-1.18</v>
      </c>
      <c r="AAK50" s="5">
        <v>-4.99</v>
      </c>
      <c r="AAL50" s="5">
        <v>-1.69</v>
      </c>
      <c r="AAM50" s="5">
        <v>3.69</v>
      </c>
      <c r="AAN50" s="5">
        <v>2.09</v>
      </c>
      <c r="AAO50" s="5">
        <v>0.93</v>
      </c>
      <c r="AAP50" s="5">
        <v>-4.03</v>
      </c>
      <c r="AAQ50" s="5">
        <v>-6.49</v>
      </c>
      <c r="AAR50" s="5">
        <v>4.3899999999999997</v>
      </c>
      <c r="AAS50" s="5">
        <v>9.16</v>
      </c>
      <c r="AAT50" s="5">
        <v>4.9400000000000004</v>
      </c>
      <c r="AAU50" s="5">
        <v>0.48</v>
      </c>
      <c r="AAV50" s="5">
        <v>5.64</v>
      </c>
      <c r="AAW50" s="5">
        <v>6.01</v>
      </c>
      <c r="AAX50" s="5">
        <v>4.0599999999999996</v>
      </c>
      <c r="AAY50" s="5">
        <v>5.33</v>
      </c>
      <c r="AAZ50" s="5">
        <v>-0.34</v>
      </c>
      <c r="ABA50" s="5">
        <v>-11.01</v>
      </c>
      <c r="ABB50" s="5">
        <v>4.84</v>
      </c>
      <c r="ABC50" s="5">
        <v>-9.3699999999999992</v>
      </c>
      <c r="ABD50" s="5">
        <v>5.08</v>
      </c>
      <c r="ABE50" s="5">
        <v>2.39</v>
      </c>
      <c r="ABF50" s="5">
        <v>-4.42</v>
      </c>
      <c r="ABG50" s="5">
        <v>17.87</v>
      </c>
      <c r="ABH50" s="5">
        <v>9.65</v>
      </c>
      <c r="ABI50" s="5">
        <v>1.8</v>
      </c>
      <c r="ABJ50" s="5">
        <v>-0.65</v>
      </c>
      <c r="ABK50" s="5">
        <v>2.13</v>
      </c>
      <c r="ABL50" s="5">
        <v>0.25</v>
      </c>
      <c r="ABM50" s="5">
        <v>3.76</v>
      </c>
      <c r="ABN50" s="5">
        <v>6.73</v>
      </c>
      <c r="ABO50" s="5">
        <v>-1.94</v>
      </c>
      <c r="ABP50" s="5">
        <v>-26.97</v>
      </c>
      <c r="ABQ50" s="5">
        <v>-8.6300000000000008</v>
      </c>
      <c r="ABR50" s="5">
        <v>13.95</v>
      </c>
      <c r="ABS50" s="5">
        <v>1.84</v>
      </c>
      <c r="ABT50" s="5">
        <v>8.49</v>
      </c>
      <c r="ABU50" s="5">
        <v>0.36</v>
      </c>
      <c r="ABV50" s="5">
        <v>1.54</v>
      </c>
      <c r="ABW50" s="5">
        <v>-1.47</v>
      </c>
      <c r="ABX50" s="5">
        <v>9.0500000000000007</v>
      </c>
      <c r="ABY50" s="5">
        <v>-4.16</v>
      </c>
      <c r="ABZ50" s="5">
        <v>-5.61</v>
      </c>
      <c r="ACA50" s="5">
        <v>4.9000000000000004</v>
      </c>
      <c r="ACB50" s="5">
        <v>-2.5499999999999998</v>
      </c>
      <c r="ACC50" s="5">
        <v>-3.2</v>
      </c>
      <c r="ACD50" s="5">
        <v>4.8600000000000003</v>
      </c>
      <c r="ACE50" s="5">
        <v>5.1100000000000003</v>
      </c>
      <c r="ACF50" s="5">
        <v>-1.44</v>
      </c>
      <c r="ACG50" s="5">
        <v>1.1299999999999999</v>
      </c>
      <c r="ACH50" s="5">
        <v>7.85</v>
      </c>
      <c r="ACI50" s="5">
        <v>7.02</v>
      </c>
      <c r="ACJ50" s="5">
        <v>-4.6399999999999997</v>
      </c>
      <c r="ACK50" s="5">
        <v>4.74</v>
      </c>
      <c r="ACL50" s="5">
        <v>3.61</v>
      </c>
      <c r="ACM50" s="5">
        <v>1.99</v>
      </c>
      <c r="ACN50" s="5">
        <v>-1.68</v>
      </c>
      <c r="ACO50" s="5">
        <v>0.82</v>
      </c>
      <c r="ACP50" s="5">
        <v>-0.27</v>
      </c>
      <c r="ACQ50" s="5">
        <v>-9.7799999999999994</v>
      </c>
      <c r="ACR50" s="5">
        <v>2.96</v>
      </c>
      <c r="ACS50" s="5">
        <v>2.52</v>
      </c>
      <c r="ACT50" s="5">
        <v>-3.44</v>
      </c>
      <c r="ACU50" s="5">
        <v>14.74</v>
      </c>
      <c r="ACV50" s="5">
        <v>0.98</v>
      </c>
      <c r="ACW50" s="5">
        <v>-6.32</v>
      </c>
      <c r="ACX50" s="5">
        <v>-13.33</v>
      </c>
      <c r="ACY50" s="5">
        <v>-8.5500000000000007</v>
      </c>
      <c r="ACZ50" s="5">
        <v>-2.54</v>
      </c>
      <c r="ADA50" s="5">
        <v>11.65</v>
      </c>
      <c r="ADB50" s="5">
        <v>4.08</v>
      </c>
      <c r="ADC50" s="5">
        <v>15.9</v>
      </c>
      <c r="ADD50" s="5">
        <v>7.61</v>
      </c>
      <c r="ADE50" s="5">
        <v>5.91</v>
      </c>
      <c r="ADF50" s="5">
        <v>-0.47</v>
      </c>
      <c r="ADG50" s="5">
        <v>5.82</v>
      </c>
      <c r="ADH50" s="5">
        <v>-8.89</v>
      </c>
      <c r="ADI50" s="5">
        <v>7.07</v>
      </c>
      <c r="ADJ50" s="5">
        <v>5.6</v>
      </c>
      <c r="ADK50" s="5">
        <v>0.05</v>
      </c>
      <c r="ADL50" s="5">
        <v>1.73</v>
      </c>
      <c r="ADM50" s="5">
        <v>-2.64</v>
      </c>
      <c r="ADN50" s="5">
        <v>16.170000000000002</v>
      </c>
      <c r="ADO50" s="5">
        <v>2.25</v>
      </c>
      <c r="ADP50" s="5">
        <v>2.2400000000000002</v>
      </c>
      <c r="ADQ50" s="5">
        <v>-6.6</v>
      </c>
      <c r="ADR50" s="5">
        <v>-4.7</v>
      </c>
      <c r="ADS50" s="5">
        <v>2.41</v>
      </c>
      <c r="ADT50" s="5">
        <v>-4.46</v>
      </c>
      <c r="ADU50" s="5">
        <v>3.21</v>
      </c>
      <c r="ADV50" s="5">
        <v>-3.74</v>
      </c>
      <c r="ADW50" s="5">
        <v>4.6500000000000004</v>
      </c>
      <c r="ADX50" s="5">
        <v>5.0999999999999996</v>
      </c>
      <c r="ADY50" s="5">
        <v>6.63</v>
      </c>
      <c r="ADZ50" s="5">
        <v>2.63</v>
      </c>
      <c r="AEA50" s="5">
        <v>2.88</v>
      </c>
      <c r="AEB50" s="5">
        <v>-5.24</v>
      </c>
      <c r="AEC50" s="5">
        <v>2.36</v>
      </c>
      <c r="AED50" s="5">
        <v>-5.42</v>
      </c>
      <c r="AEE50" s="5">
        <v>8.2899999999999991</v>
      </c>
      <c r="AEF50" s="5">
        <v>-0.54</v>
      </c>
      <c r="AEG50" s="5">
        <v>-3.62</v>
      </c>
      <c r="AEH50" s="5">
        <v>5.61</v>
      </c>
      <c r="AEI50" s="5">
        <v>2.7</v>
      </c>
      <c r="AEJ50" s="5">
        <v>2.16</v>
      </c>
      <c r="AEK50" s="5">
        <v>-1.08</v>
      </c>
      <c r="AEL50" s="5">
        <v>2.98</v>
      </c>
      <c r="AEM50" s="5">
        <v>3.94</v>
      </c>
      <c r="AEN50" s="5">
        <v>-0.44</v>
      </c>
      <c r="AEO50" s="5">
        <v>-7.09</v>
      </c>
      <c r="AEP50" s="5">
        <v>-2.54</v>
      </c>
      <c r="AEQ50" s="5">
        <v>1.5</v>
      </c>
      <c r="AER50" s="5">
        <v>-4.9000000000000004</v>
      </c>
      <c r="AES50" s="5">
        <v>2.74</v>
      </c>
      <c r="AET50" s="5">
        <v>7.49</v>
      </c>
      <c r="AEU50" s="5">
        <v>-1.02</v>
      </c>
      <c r="AEV50" s="5">
        <v>4.87</v>
      </c>
      <c r="AEW50" s="5">
        <v>-1.99</v>
      </c>
      <c r="AEX50" s="5">
        <v>-0.14000000000000001</v>
      </c>
      <c r="AEY50" s="5">
        <v>0.26</v>
      </c>
      <c r="AEZ50" s="5">
        <v>6.7</v>
      </c>
      <c r="AFA50" s="5">
        <v>3.39</v>
      </c>
      <c r="AFB50" s="5">
        <v>5.01</v>
      </c>
      <c r="AFC50" s="5">
        <v>3.95</v>
      </c>
      <c r="AFD50" s="5">
        <v>10.23</v>
      </c>
      <c r="AFE50" s="5">
        <v>5.73</v>
      </c>
      <c r="AFF50" s="5">
        <v>1.39</v>
      </c>
      <c r="AFG50" s="5">
        <v>1.44</v>
      </c>
      <c r="AFH50" s="5">
        <v>2.34</v>
      </c>
      <c r="AFI50" s="5">
        <v>-0.85</v>
      </c>
      <c r="AFJ50" s="5">
        <v>-2.95</v>
      </c>
      <c r="AFK50" s="5">
        <v>2.71</v>
      </c>
      <c r="AFL50" s="5">
        <v>5.24</v>
      </c>
      <c r="AFM50" s="5">
        <v>-2.11</v>
      </c>
      <c r="AFN50" s="5">
        <v>9.36</v>
      </c>
      <c r="AFO50" s="5">
        <v>3.85</v>
      </c>
      <c r="AFP50" s="5">
        <v>-2.1800000000000002</v>
      </c>
      <c r="AFQ50" s="5">
        <v>-6.1</v>
      </c>
      <c r="AFR50" s="5">
        <v>4.33</v>
      </c>
      <c r="AFS50" s="5">
        <v>11.15</v>
      </c>
      <c r="AFT50" s="5">
        <v>1.96</v>
      </c>
      <c r="AFU50" s="5">
        <v>10.91</v>
      </c>
      <c r="AFV50" s="5">
        <v>-1.52</v>
      </c>
      <c r="AFW50" s="5">
        <v>12.2</v>
      </c>
      <c r="AFX50" s="5">
        <v>-7.71</v>
      </c>
      <c r="AFY50" s="5">
        <v>-6.28</v>
      </c>
      <c r="AFZ50" s="5">
        <v>9.75</v>
      </c>
      <c r="AGA50" s="5">
        <v>9.6199999999999992</v>
      </c>
      <c r="AGB50" s="5">
        <v>-0.16</v>
      </c>
      <c r="AGC50" s="5">
        <v>15.64</v>
      </c>
      <c r="AGD50" s="5">
        <v>-2.98</v>
      </c>
      <c r="AGE50" s="5">
        <v>2.15</v>
      </c>
      <c r="AGF50" s="5">
        <v>-7.07</v>
      </c>
      <c r="AGG50" s="5">
        <v>3.03</v>
      </c>
      <c r="AGH50" s="5">
        <v>-5.68</v>
      </c>
      <c r="AGI50" s="5">
        <v>8.1</v>
      </c>
      <c r="AGJ50" s="5">
        <v>11.48</v>
      </c>
      <c r="AGK50" s="5">
        <v>2.2200000000000002</v>
      </c>
      <c r="AGL50" s="5">
        <v>2.25</v>
      </c>
      <c r="AGM50" s="5">
        <v>-4.49</v>
      </c>
      <c r="AGN50" s="5">
        <v>12.19</v>
      </c>
      <c r="AGO50" s="5">
        <v>2.99</v>
      </c>
      <c r="AGP50" s="5">
        <v>-17.2</v>
      </c>
      <c r="AGQ50" s="5">
        <v>17.989999999999998</v>
      </c>
      <c r="AGR50" s="5">
        <v>4.09</v>
      </c>
      <c r="AGS50" s="5">
        <v>11.24</v>
      </c>
      <c r="AGT50" s="5">
        <v>17.850000000000001</v>
      </c>
      <c r="AGU50" s="5">
        <v>15.86</v>
      </c>
      <c r="AGV50" s="5">
        <v>-9.49</v>
      </c>
      <c r="AGW50" s="5">
        <v>9.41</v>
      </c>
      <c r="AGX50" s="5">
        <v>1.42</v>
      </c>
      <c r="AGY50" s="5">
        <v>-2.19</v>
      </c>
      <c r="AGZ50" s="5">
        <v>9.91</v>
      </c>
      <c r="AHA50" s="5">
        <v>-1.1299999999999999</v>
      </c>
      <c r="AHB50" s="5">
        <v>5.55</v>
      </c>
      <c r="AHC50" s="5">
        <v>0.46</v>
      </c>
      <c r="AHD50" s="5">
        <v>9.5299999999999994</v>
      </c>
      <c r="AHE50" s="5">
        <v>12.48</v>
      </c>
      <c r="AHF50" s="5">
        <v>24.98</v>
      </c>
      <c r="AHG50" s="5">
        <v>-3.72</v>
      </c>
      <c r="AHH50" s="5">
        <v>19.52</v>
      </c>
      <c r="AHI50" s="3">
        <v>3.07</v>
      </c>
      <c r="AHJ50" s="5">
        <v>-14.2</v>
      </c>
      <c r="AHK50" s="5">
        <v>-11.9</v>
      </c>
      <c r="AHL50" s="5">
        <v>13.23</v>
      </c>
      <c r="AHM50" s="5">
        <v>-4.0999999999999996</v>
      </c>
      <c r="AHN50" s="5">
        <v>12.97</v>
      </c>
      <c r="AHO50" s="5">
        <v>-12.43</v>
      </c>
      <c r="AHP50" s="5">
        <v>-8.07</v>
      </c>
      <c r="AHQ50" s="5">
        <v>-23.63</v>
      </c>
      <c r="AHR50" s="5">
        <v>-6.58</v>
      </c>
      <c r="AHS50" s="5">
        <v>10.73</v>
      </c>
      <c r="AHT50" s="5">
        <v>-26.4</v>
      </c>
      <c r="AHU50" s="5">
        <v>-17.559999999999999</v>
      </c>
      <c r="AHV50" s="5">
        <v>17.920000000000002</v>
      </c>
      <c r="AHW50" s="5">
        <v>-2.98</v>
      </c>
      <c r="AHX50" s="5">
        <v>1.83</v>
      </c>
      <c r="AHY50" s="5">
        <v>-8.14</v>
      </c>
      <c r="AHZ50" s="5">
        <v>-12.71</v>
      </c>
      <c r="AIA50" s="5">
        <v>-20.5</v>
      </c>
      <c r="AIB50" s="5">
        <v>16.809999999999999</v>
      </c>
      <c r="AIC50" s="5">
        <v>16.95</v>
      </c>
      <c r="AID50" s="5">
        <v>-1.19</v>
      </c>
      <c r="AIE50" s="5">
        <v>-1.7</v>
      </c>
      <c r="AIF50" s="5">
        <v>-12.32</v>
      </c>
      <c r="AIG50" s="5">
        <v>6.89</v>
      </c>
      <c r="AIH50" s="5">
        <v>-12.1</v>
      </c>
      <c r="AII50" s="5">
        <v>-5.38</v>
      </c>
      <c r="AIJ50" s="5">
        <v>-12.99</v>
      </c>
      <c r="AIK50" s="5">
        <v>-8.49</v>
      </c>
      <c r="AIL50" s="5">
        <v>-2.0499999999999998</v>
      </c>
      <c r="AIM50" s="5">
        <v>-11.66</v>
      </c>
      <c r="AIN50" s="5">
        <v>18.86</v>
      </c>
      <c r="AIO50" s="5">
        <v>12.79</v>
      </c>
      <c r="AIP50" s="5">
        <v>-11.8</v>
      </c>
      <c r="AIQ50" s="5">
        <v>-0.13</v>
      </c>
      <c r="AIR50" s="5">
        <v>2.72</v>
      </c>
      <c r="AIS50" s="5">
        <v>0.88</v>
      </c>
      <c r="AIT50" s="5">
        <v>8.58</v>
      </c>
      <c r="AIU50" s="5">
        <v>8.3000000000000007</v>
      </c>
      <c r="AIV50" s="5">
        <v>0.32</v>
      </c>
      <c r="AIW50" s="5">
        <v>6.26</v>
      </c>
      <c r="AIX50" s="5">
        <v>5.03</v>
      </c>
      <c r="AIY50" s="5">
        <v>-2.8</v>
      </c>
      <c r="AIZ50" s="5">
        <v>8.64</v>
      </c>
      <c r="AJA50" s="5">
        <v>0.55000000000000004</v>
      </c>
      <c r="AJB50" s="5">
        <v>3.07</v>
      </c>
      <c r="AJC50" s="5">
        <v>1.71</v>
      </c>
      <c r="AJD50" s="5">
        <v>-1.52</v>
      </c>
      <c r="AJE50" s="5">
        <v>-2.17</v>
      </c>
      <c r="AJF50" s="5">
        <v>-2.58</v>
      </c>
      <c r="AJG50" s="5">
        <v>4.63</v>
      </c>
      <c r="AJH50" s="5">
        <v>3.44</v>
      </c>
      <c r="AJI50" s="5">
        <v>-7.66</v>
      </c>
      <c r="AJJ50" s="5">
        <v>-2.2599999999999998</v>
      </c>
      <c r="AJK50" s="5">
        <v>3.22</v>
      </c>
      <c r="AJL50" s="5">
        <v>5.24</v>
      </c>
      <c r="AJM50" s="5">
        <v>5.7</v>
      </c>
      <c r="AJN50" s="5">
        <v>3.16</v>
      </c>
      <c r="AJO50" s="5">
        <v>-6.26</v>
      </c>
      <c r="AJP50" s="5">
        <v>-0.56999999999999995</v>
      </c>
      <c r="AJQ50" s="5">
        <v>-1.89</v>
      </c>
      <c r="AJR50" s="5">
        <v>-4.16</v>
      </c>
      <c r="AJS50" s="5">
        <v>8.58</v>
      </c>
      <c r="AJT50" s="5">
        <v>-3.18</v>
      </c>
      <c r="AJU50" s="5">
        <v>7.47</v>
      </c>
      <c r="AJV50" s="5">
        <v>-1.46</v>
      </c>
      <c r="AJW50" s="5">
        <v>1.26</v>
      </c>
      <c r="AJX50" s="5">
        <v>-1.4</v>
      </c>
      <c r="AJY50" s="5">
        <v>5.91</v>
      </c>
      <c r="AJZ50" s="5">
        <v>-1.64</v>
      </c>
      <c r="AKA50" s="5">
        <v>3.98</v>
      </c>
      <c r="AKB50" s="5">
        <v>-2.35</v>
      </c>
      <c r="AKC50" s="5">
        <v>1.98</v>
      </c>
      <c r="AKD50" s="5">
        <v>-0.17</v>
      </c>
      <c r="AKE50" s="5">
        <v>-7.12</v>
      </c>
      <c r="AKF50" s="5">
        <v>-0.28000000000000003</v>
      </c>
      <c r="AKG50" s="5">
        <v>-4.18</v>
      </c>
      <c r="AKH50" s="5">
        <v>4.66</v>
      </c>
      <c r="AKI50" s="5">
        <v>4.71</v>
      </c>
      <c r="AKJ50" s="5">
        <v>4.74</v>
      </c>
      <c r="AKK50" s="5">
        <v>3.39</v>
      </c>
      <c r="AKL50" s="5">
        <v>-1.92</v>
      </c>
      <c r="AKM50" s="5">
        <v>2.0099999999999998</v>
      </c>
      <c r="AKN50" s="5">
        <v>-1.71</v>
      </c>
      <c r="AKO50" s="5">
        <v>0.61</v>
      </c>
      <c r="AKP50" s="5">
        <v>5.38</v>
      </c>
      <c r="AKQ50" s="5">
        <v>3.24</v>
      </c>
      <c r="AKR50" s="5">
        <v>0.31</v>
      </c>
      <c r="AKS50" s="5">
        <v>-0.11</v>
      </c>
      <c r="AKT50" s="5">
        <v>2.93</v>
      </c>
      <c r="AKU50" s="5">
        <v>5.15</v>
      </c>
      <c r="AKV50" s="5">
        <v>7.07</v>
      </c>
      <c r="AKW50" s="5">
        <v>-6.69</v>
      </c>
      <c r="AKX50" s="5">
        <v>-0.2</v>
      </c>
      <c r="AKY50" s="5">
        <v>-11.68</v>
      </c>
      <c r="AKZ50" s="5">
        <v>-5.22</v>
      </c>
      <c r="ALA50" s="5">
        <v>2.1</v>
      </c>
      <c r="ALB50" s="5">
        <v>7.62</v>
      </c>
      <c r="ALC50" s="5">
        <v>5.99</v>
      </c>
      <c r="ALD50" s="5">
        <v>-9.6199999999999992</v>
      </c>
      <c r="ALE50" s="5">
        <v>0.66</v>
      </c>
      <c r="ALF50" s="5">
        <v>1.26</v>
      </c>
      <c r="ALG50" s="5">
        <v>-14.84</v>
      </c>
      <c r="ALH50" s="5">
        <v>-16.3</v>
      </c>
      <c r="ALI50" s="5">
        <v>-11.17</v>
      </c>
      <c r="ALJ50" s="5">
        <v>2.1800000000000002</v>
      </c>
      <c r="ALK50" s="5">
        <v>-2.59</v>
      </c>
      <c r="ALL50" s="5">
        <v>-5.36</v>
      </c>
      <c r="ALM50" s="5">
        <v>10.74</v>
      </c>
      <c r="ALN50" s="5">
        <v>12.72</v>
      </c>
      <c r="ALO50" s="5">
        <v>2.96</v>
      </c>
      <c r="ALP50" s="5">
        <v>2.9</v>
      </c>
      <c r="ALQ50" s="5">
        <v>8.5399999999999991</v>
      </c>
      <c r="ALR50" s="5">
        <v>1.36</v>
      </c>
      <c r="ALS50" s="5">
        <v>5.77</v>
      </c>
      <c r="ALT50" s="5">
        <v>-3.02</v>
      </c>
      <c r="ALU50" s="5">
        <v>6.02</v>
      </c>
      <c r="ALV50" s="5">
        <v>5.26</v>
      </c>
      <c r="ALW50" s="5">
        <v>-6.41</v>
      </c>
      <c r="ALX50" s="5">
        <v>4.46</v>
      </c>
      <c r="ALY50" s="5">
        <v>7.68</v>
      </c>
      <c r="ALZ50" s="5">
        <v>2.16</v>
      </c>
      <c r="AMA50" s="5">
        <v>-7.41</v>
      </c>
      <c r="AMB50" s="5">
        <v>-6.11</v>
      </c>
      <c r="AMC50" s="5">
        <v>7.18</v>
      </c>
      <c r="AMD50" s="5">
        <v>-5.18</v>
      </c>
      <c r="AME50" s="5">
        <v>13.05</v>
      </c>
      <c r="AMF50" s="5">
        <v>6.33</v>
      </c>
      <c r="AMG50" s="5">
        <v>-0.34</v>
      </c>
      <c r="AMH50" s="5">
        <v>4.75</v>
      </c>
      <c r="AMI50" s="5">
        <v>2.89</v>
      </c>
      <c r="AMJ50" s="5">
        <v>3.03</v>
      </c>
      <c r="AMK50" s="5">
        <v>-0.51</v>
      </c>
      <c r="AML50" s="5">
        <v>2.78</v>
      </c>
      <c r="AMM50" s="5">
        <v>-1.31</v>
      </c>
      <c r="AMN50" s="5">
        <v>-2</v>
      </c>
      <c r="AMO50" s="5">
        <v>1.62</v>
      </c>
      <c r="AMP50" s="5">
        <v>-5.15</v>
      </c>
      <c r="AMQ50" s="5">
        <v>-4.54</v>
      </c>
      <c r="AMR50" s="5">
        <v>10.33</v>
      </c>
      <c r="AMS50" s="5">
        <v>-2.75</v>
      </c>
      <c r="AMT50" s="5">
        <v>-0.76</v>
      </c>
      <c r="AMU50" s="5">
        <v>8.35</v>
      </c>
      <c r="AMV50" s="5">
        <v>6.29</v>
      </c>
      <c r="AMW50" s="5">
        <v>5.04</v>
      </c>
      <c r="AMX50" s="5">
        <v>-1.1499999999999999</v>
      </c>
      <c r="AMY50" s="5">
        <v>-7.3</v>
      </c>
      <c r="AMZ50" s="5">
        <v>3.6</v>
      </c>
      <c r="ANA50" s="5">
        <v>1.02</v>
      </c>
      <c r="ANB50" s="5">
        <v>4.91</v>
      </c>
      <c r="ANC50" s="5">
        <v>0.97</v>
      </c>
      <c r="AND50" s="5">
        <v>-5.4</v>
      </c>
      <c r="ANE50" s="5">
        <v>1.1299999999999999</v>
      </c>
      <c r="ANF50" s="5">
        <v>-0.63</v>
      </c>
      <c r="ANG50" s="5">
        <v>2.65</v>
      </c>
      <c r="ANH50" s="5">
        <v>0.26</v>
      </c>
      <c r="ANI50" s="5">
        <v>2.93</v>
      </c>
      <c r="ANJ50" s="5">
        <v>2.44</v>
      </c>
      <c r="ANK50" s="5">
        <v>3.27</v>
      </c>
      <c r="ANL50" s="5">
        <v>-2.42</v>
      </c>
      <c r="ANM50" s="5">
        <v>6.21</v>
      </c>
      <c r="ANN50" s="5">
        <v>-0.53</v>
      </c>
      <c r="ANO50" s="5">
        <v>4.7</v>
      </c>
      <c r="ANP50" s="5">
        <v>4.96</v>
      </c>
      <c r="ANQ50" s="5">
        <v>3.26</v>
      </c>
      <c r="ANR50" s="5">
        <v>2.99</v>
      </c>
      <c r="ANS50" s="5">
        <v>-1.95</v>
      </c>
      <c r="ANT50" s="5">
        <v>4.95</v>
      </c>
      <c r="ANU50" s="5">
        <v>-2.72</v>
      </c>
      <c r="ANV50" s="5">
        <v>-0.38</v>
      </c>
      <c r="ANW50" s="5">
        <v>4.32</v>
      </c>
      <c r="ANX50" s="5">
        <v>3.01</v>
      </c>
      <c r="ANY50" s="5">
        <v>1.1200000000000001</v>
      </c>
      <c r="ANZ50" s="5">
        <v>4.88</v>
      </c>
      <c r="AOA50" s="5">
        <v>-0.81</v>
      </c>
      <c r="AOB50" s="5">
        <v>2.69</v>
      </c>
      <c r="AOC50" s="5">
        <v>4.32</v>
      </c>
      <c r="AOD50" s="5">
        <v>-2.34</v>
      </c>
      <c r="AOE50" s="5">
        <v>-2.0699999999999998</v>
      </c>
      <c r="AOF50" s="5">
        <v>7.04</v>
      </c>
      <c r="AOG50" s="5">
        <v>-2.41</v>
      </c>
      <c r="AOH50" s="5">
        <v>1.86</v>
      </c>
      <c r="AOI50" s="5">
        <v>2.13</v>
      </c>
      <c r="AOJ50" s="5">
        <v>-2.4700000000000002</v>
      </c>
      <c r="AOK50" s="5">
        <v>4.37</v>
      </c>
      <c r="AOL50" s="5">
        <v>-6.85</v>
      </c>
      <c r="AOM50" s="5">
        <v>-2.19</v>
      </c>
      <c r="AON50" s="5">
        <v>11.19</v>
      </c>
      <c r="AOO50" s="5">
        <v>0.34</v>
      </c>
      <c r="AOP50" s="5">
        <v>-1.53</v>
      </c>
      <c r="AOQ50" s="5">
        <v>-6.84</v>
      </c>
      <c r="AOR50" s="5">
        <v>-1.82</v>
      </c>
      <c r="AOS50" s="5">
        <v>6.73</v>
      </c>
      <c r="AOT50" s="5">
        <v>-3.18</v>
      </c>
      <c r="AOU50" s="5">
        <v>4.21</v>
      </c>
      <c r="AOV50" s="5">
        <v>-2.35</v>
      </c>
      <c r="AOW50" s="5">
        <v>7.07</v>
      </c>
      <c r="AOX50" s="5">
        <v>0.86</v>
      </c>
      <c r="AOY50" s="5">
        <v>2.19</v>
      </c>
      <c r="AOZ50" s="5">
        <v>-1.53</v>
      </c>
      <c r="APA50" s="5">
        <v>0.2</v>
      </c>
      <c r="APB50" s="5">
        <v>1.1000000000000001</v>
      </c>
      <c r="APC50" s="5">
        <v>5.2</v>
      </c>
      <c r="APD50" s="5">
        <v>4.17</v>
      </c>
      <c r="APE50" s="5">
        <v>1.99</v>
      </c>
      <c r="APF50" s="5">
        <v>2.71</v>
      </c>
      <c r="APG50" s="5">
        <v>3.68</v>
      </c>
      <c r="APH50" s="5">
        <v>-2.4500000000000002</v>
      </c>
      <c r="API50" s="5">
        <v>4.13</v>
      </c>
      <c r="APJ50" s="5">
        <v>1.84</v>
      </c>
      <c r="APK50" s="5">
        <v>-0.16</v>
      </c>
      <c r="APL50" s="5">
        <v>4.5</v>
      </c>
      <c r="APM50" s="5">
        <v>1.87</v>
      </c>
      <c r="APN50" s="5">
        <v>0.48</v>
      </c>
      <c r="APO50" s="5">
        <v>8.65</v>
      </c>
      <c r="APP50" s="5">
        <v>-1.38</v>
      </c>
      <c r="APQ50" s="5">
        <v>-3.99</v>
      </c>
      <c r="APR50" s="5">
        <v>0.37</v>
      </c>
      <c r="APS50" s="5">
        <v>5.48</v>
      </c>
      <c r="APT50" s="5">
        <v>1.05</v>
      </c>
      <c r="APU50" s="5">
        <v>2.72</v>
      </c>
      <c r="APV50" s="5">
        <v>5.84</v>
      </c>
      <c r="APW50" s="5">
        <v>-0.35</v>
      </c>
      <c r="APX50" s="5">
        <v>-8.66</v>
      </c>
      <c r="APY50" s="5">
        <v>-0.26</v>
      </c>
      <c r="APZ50" s="5">
        <v>-8.91</v>
      </c>
      <c r="AQA50" s="5">
        <v>9.11</v>
      </c>
      <c r="AQB50" s="5">
        <v>2.76</v>
      </c>
      <c r="AQC50" s="5">
        <v>3.96</v>
      </c>
      <c r="AQD50" s="5">
        <v>5.46</v>
      </c>
      <c r="AQE50" s="5">
        <v>-8.4</v>
      </c>
      <c r="AQF50" s="5">
        <v>7.62</v>
      </c>
      <c r="AQG50" s="5">
        <v>2.3199999999999998</v>
      </c>
      <c r="AQH50" s="5">
        <v>-2.0099999999999998</v>
      </c>
      <c r="AQI50" s="5">
        <v>0.76</v>
      </c>
      <c r="AQJ50" s="5">
        <v>4.3099999999999996</v>
      </c>
      <c r="AQK50" s="5">
        <v>3.96</v>
      </c>
      <c r="AQL50" s="5">
        <v>3.92</v>
      </c>
      <c r="AQM50" s="5">
        <v>2.96</v>
      </c>
      <c r="AQN50" s="5">
        <v>-5.89</v>
      </c>
      <c r="AQO50" s="5">
        <v>-7.66</v>
      </c>
      <c r="AQP50" s="5">
        <v>15.19</v>
      </c>
      <c r="AQQ50" s="5">
        <v>6.17</v>
      </c>
      <c r="AQR50" s="5">
        <v>6.29</v>
      </c>
      <c r="AQS50" s="5">
        <v>7.37</v>
      </c>
      <c r="AQT50" s="5">
        <v>11.05</v>
      </c>
      <c r="AQU50" s="5">
        <v>-5.72</v>
      </c>
      <c r="AQV50" s="5">
        <v>-3.2</v>
      </c>
      <c r="AQW50" s="5">
        <v>11</v>
      </c>
      <c r="AQX50" s="5">
        <v>5.05</v>
      </c>
      <c r="AQY50" s="5">
        <v>0.28999999999999998</v>
      </c>
      <c r="AQZ50" s="5">
        <v>-0.12</v>
      </c>
      <c r="ARA50" s="5">
        <v>1.41</v>
      </c>
      <c r="ARB50" s="5">
        <v>5.88</v>
      </c>
      <c r="ARC50" s="5">
        <v>-1.26</v>
      </c>
      <c r="ARD50" s="5">
        <v>6.34</v>
      </c>
      <c r="ARE50" s="5">
        <v>2.78</v>
      </c>
      <c r="ARF50" s="5">
        <v>4.16</v>
      </c>
      <c r="ARG50" s="5">
        <v>-5.73</v>
      </c>
      <c r="ARH50" s="5">
        <v>7.9</v>
      </c>
      <c r="ARI50" s="5">
        <v>1.8</v>
      </c>
      <c r="ARJ50" s="5">
        <v>1.1399999999999999</v>
      </c>
      <c r="ARK50" s="5">
        <v>-8.52</v>
      </c>
      <c r="ARL50" s="5">
        <v>-4.6399999999999997</v>
      </c>
      <c r="ARM50" s="5">
        <v>4.22</v>
      </c>
      <c r="ARN50" s="5">
        <v>-13.37</v>
      </c>
      <c r="ARO50" s="5">
        <v>-1.65</v>
      </c>
      <c r="ARP50" s="5">
        <v>-9</v>
      </c>
      <c r="ARQ50" s="5">
        <v>12.55</v>
      </c>
    </row>
    <row r="51" spans="1:1181" x14ac:dyDescent="0.25">
      <c r="A51" t="s">
        <v>1259</v>
      </c>
      <c r="B51" t="s">
        <v>1260</v>
      </c>
      <c r="AAJ51" s="3">
        <f t="shared" ref="AAJ51:ACU51" si="1">AAJ50+0.06</f>
        <v>-1.1199999999999999</v>
      </c>
      <c r="AAK51" s="3">
        <f t="shared" si="1"/>
        <v>-4.9300000000000006</v>
      </c>
      <c r="AAL51" s="3">
        <f t="shared" si="1"/>
        <v>-1.63</v>
      </c>
      <c r="AAM51" s="3">
        <f t="shared" si="1"/>
        <v>3.75</v>
      </c>
      <c r="AAN51" s="3">
        <f t="shared" si="1"/>
        <v>2.15</v>
      </c>
      <c r="AAO51" s="3">
        <f t="shared" si="1"/>
        <v>0.99</v>
      </c>
      <c r="AAP51" s="3">
        <f t="shared" si="1"/>
        <v>-3.97</v>
      </c>
      <c r="AAQ51" s="3">
        <f t="shared" si="1"/>
        <v>-6.4300000000000006</v>
      </c>
      <c r="AAR51" s="3">
        <f t="shared" si="1"/>
        <v>4.4499999999999993</v>
      </c>
      <c r="AAS51" s="3">
        <f t="shared" si="1"/>
        <v>9.2200000000000006</v>
      </c>
      <c r="AAT51" s="3">
        <f t="shared" si="1"/>
        <v>5</v>
      </c>
      <c r="AAU51" s="3">
        <f t="shared" si="1"/>
        <v>0.54</v>
      </c>
      <c r="AAV51" s="3">
        <f t="shared" si="1"/>
        <v>5.6999999999999993</v>
      </c>
      <c r="AAW51" s="3">
        <f t="shared" si="1"/>
        <v>6.0699999999999994</v>
      </c>
      <c r="AAX51" s="3">
        <f t="shared" si="1"/>
        <v>4.1199999999999992</v>
      </c>
      <c r="AAY51" s="3">
        <f t="shared" si="1"/>
        <v>5.39</v>
      </c>
      <c r="AAZ51" s="3">
        <f t="shared" si="1"/>
        <v>-0.28000000000000003</v>
      </c>
      <c r="ABA51" s="3">
        <f t="shared" si="1"/>
        <v>-10.95</v>
      </c>
      <c r="ABB51" s="3">
        <f t="shared" si="1"/>
        <v>4.8999999999999995</v>
      </c>
      <c r="ABC51" s="3">
        <f t="shared" si="1"/>
        <v>-9.3099999999999987</v>
      </c>
      <c r="ABD51" s="3">
        <f t="shared" si="1"/>
        <v>5.14</v>
      </c>
      <c r="ABE51" s="3">
        <f t="shared" si="1"/>
        <v>2.4500000000000002</v>
      </c>
      <c r="ABF51" s="3">
        <f t="shared" si="1"/>
        <v>-4.3600000000000003</v>
      </c>
      <c r="ABG51" s="3">
        <f t="shared" si="1"/>
        <v>17.93</v>
      </c>
      <c r="ABH51" s="3">
        <f t="shared" si="1"/>
        <v>9.7100000000000009</v>
      </c>
      <c r="ABI51" s="3">
        <f t="shared" si="1"/>
        <v>1.86</v>
      </c>
      <c r="ABJ51" s="3">
        <f t="shared" si="1"/>
        <v>-0.59000000000000008</v>
      </c>
      <c r="ABK51" s="3">
        <f t="shared" si="1"/>
        <v>2.19</v>
      </c>
      <c r="ABL51" s="3">
        <f t="shared" si="1"/>
        <v>0.31</v>
      </c>
      <c r="ABM51" s="3">
        <f t="shared" si="1"/>
        <v>3.82</v>
      </c>
      <c r="ABN51" s="3">
        <f t="shared" si="1"/>
        <v>6.79</v>
      </c>
      <c r="ABO51" s="3">
        <f t="shared" si="1"/>
        <v>-1.88</v>
      </c>
      <c r="ABP51" s="3">
        <f t="shared" si="1"/>
        <v>-26.91</v>
      </c>
      <c r="ABQ51" s="3">
        <f t="shared" si="1"/>
        <v>-8.57</v>
      </c>
      <c r="ABR51" s="3">
        <f t="shared" si="1"/>
        <v>14.01</v>
      </c>
      <c r="ABS51" s="3">
        <f t="shared" si="1"/>
        <v>1.9000000000000001</v>
      </c>
      <c r="ABT51" s="3">
        <f t="shared" si="1"/>
        <v>8.5500000000000007</v>
      </c>
      <c r="ABU51" s="3">
        <f t="shared" si="1"/>
        <v>0.42</v>
      </c>
      <c r="ABV51" s="3">
        <f t="shared" si="1"/>
        <v>1.6</v>
      </c>
      <c r="ABW51" s="3">
        <f t="shared" si="1"/>
        <v>-1.41</v>
      </c>
      <c r="ABX51" s="3">
        <f t="shared" si="1"/>
        <v>9.1100000000000012</v>
      </c>
      <c r="ABY51" s="3">
        <f t="shared" si="1"/>
        <v>-4.1000000000000005</v>
      </c>
      <c r="ABZ51" s="3">
        <f t="shared" si="1"/>
        <v>-5.5500000000000007</v>
      </c>
      <c r="ACA51" s="3">
        <f t="shared" si="1"/>
        <v>4.96</v>
      </c>
      <c r="ACB51" s="3">
        <f t="shared" si="1"/>
        <v>-2.4899999999999998</v>
      </c>
      <c r="ACC51" s="3">
        <f t="shared" si="1"/>
        <v>-3.14</v>
      </c>
      <c r="ACD51" s="3">
        <f t="shared" si="1"/>
        <v>4.92</v>
      </c>
      <c r="ACE51" s="3">
        <f t="shared" si="1"/>
        <v>5.17</v>
      </c>
      <c r="ACF51" s="3">
        <f t="shared" si="1"/>
        <v>-1.38</v>
      </c>
      <c r="ACG51" s="3">
        <f t="shared" si="1"/>
        <v>1.19</v>
      </c>
      <c r="ACH51" s="3">
        <f t="shared" si="1"/>
        <v>7.9099999999999993</v>
      </c>
      <c r="ACI51" s="3">
        <f t="shared" si="1"/>
        <v>7.0799999999999992</v>
      </c>
      <c r="ACJ51" s="3">
        <f t="shared" si="1"/>
        <v>-4.58</v>
      </c>
      <c r="ACK51" s="3">
        <f t="shared" si="1"/>
        <v>4.8</v>
      </c>
      <c r="ACL51" s="3">
        <f t="shared" si="1"/>
        <v>3.67</v>
      </c>
      <c r="ACM51" s="3">
        <f t="shared" si="1"/>
        <v>2.0499999999999998</v>
      </c>
      <c r="ACN51" s="3">
        <f t="shared" si="1"/>
        <v>-1.6199999999999999</v>
      </c>
      <c r="ACO51" s="3">
        <f t="shared" si="1"/>
        <v>0.87999999999999989</v>
      </c>
      <c r="ACP51" s="3">
        <f t="shared" si="1"/>
        <v>-0.21000000000000002</v>
      </c>
      <c r="ACQ51" s="3">
        <f t="shared" si="1"/>
        <v>-9.7199999999999989</v>
      </c>
      <c r="ACR51" s="3">
        <f t="shared" si="1"/>
        <v>3.02</v>
      </c>
      <c r="ACS51" s="3">
        <f t="shared" si="1"/>
        <v>2.58</v>
      </c>
      <c r="ACT51" s="3">
        <f t="shared" si="1"/>
        <v>-3.38</v>
      </c>
      <c r="ACU51" s="3">
        <f t="shared" si="1"/>
        <v>14.8</v>
      </c>
      <c r="ACV51" s="3">
        <f t="shared" ref="ACV51:AFG51" si="2">ACV50+0.06</f>
        <v>1.04</v>
      </c>
      <c r="ACW51" s="3">
        <f t="shared" si="2"/>
        <v>-6.2600000000000007</v>
      </c>
      <c r="ACX51" s="3">
        <f t="shared" si="2"/>
        <v>-13.27</v>
      </c>
      <c r="ACY51" s="3">
        <f t="shared" si="2"/>
        <v>-8.49</v>
      </c>
      <c r="ACZ51" s="3">
        <f t="shared" si="2"/>
        <v>-2.48</v>
      </c>
      <c r="ADA51" s="3">
        <f t="shared" si="2"/>
        <v>11.71</v>
      </c>
      <c r="ADB51" s="3">
        <f t="shared" si="2"/>
        <v>4.1399999999999997</v>
      </c>
      <c r="ADC51" s="3">
        <f t="shared" si="2"/>
        <v>15.96</v>
      </c>
      <c r="ADD51" s="3">
        <f t="shared" si="2"/>
        <v>7.67</v>
      </c>
      <c r="ADE51" s="3">
        <f t="shared" si="2"/>
        <v>5.97</v>
      </c>
      <c r="ADF51" s="3">
        <f t="shared" si="2"/>
        <v>-0.41</v>
      </c>
      <c r="ADG51" s="3">
        <f t="shared" si="2"/>
        <v>5.88</v>
      </c>
      <c r="ADH51" s="3">
        <f t="shared" si="2"/>
        <v>-8.83</v>
      </c>
      <c r="ADI51" s="3">
        <f t="shared" si="2"/>
        <v>7.13</v>
      </c>
      <c r="ADJ51" s="3">
        <f t="shared" si="2"/>
        <v>5.6599999999999993</v>
      </c>
      <c r="ADK51" s="3">
        <f t="shared" si="2"/>
        <v>0.11</v>
      </c>
      <c r="ADL51" s="3">
        <f t="shared" si="2"/>
        <v>1.79</v>
      </c>
      <c r="ADM51" s="3">
        <f t="shared" si="2"/>
        <v>-2.58</v>
      </c>
      <c r="ADN51" s="3">
        <f t="shared" si="2"/>
        <v>16.23</v>
      </c>
      <c r="ADO51" s="3">
        <f t="shared" si="2"/>
        <v>2.31</v>
      </c>
      <c r="ADP51" s="3">
        <f t="shared" si="2"/>
        <v>2.3000000000000003</v>
      </c>
      <c r="ADQ51" s="3">
        <f t="shared" si="2"/>
        <v>-6.54</v>
      </c>
      <c r="ADR51" s="3">
        <f t="shared" si="2"/>
        <v>-4.6400000000000006</v>
      </c>
      <c r="ADS51" s="3">
        <f t="shared" si="2"/>
        <v>2.4700000000000002</v>
      </c>
      <c r="ADT51" s="3">
        <f t="shared" si="2"/>
        <v>-4.4000000000000004</v>
      </c>
      <c r="ADU51" s="3">
        <f t="shared" si="2"/>
        <v>3.27</v>
      </c>
      <c r="ADV51" s="3">
        <f t="shared" si="2"/>
        <v>-3.68</v>
      </c>
      <c r="ADW51" s="3">
        <f t="shared" si="2"/>
        <v>4.71</v>
      </c>
      <c r="ADX51" s="3">
        <f t="shared" si="2"/>
        <v>5.1599999999999993</v>
      </c>
      <c r="ADY51" s="3">
        <f t="shared" si="2"/>
        <v>6.6899999999999995</v>
      </c>
      <c r="ADZ51" s="3">
        <f t="shared" si="2"/>
        <v>2.69</v>
      </c>
      <c r="AEA51" s="3">
        <f t="shared" si="2"/>
        <v>2.94</v>
      </c>
      <c r="AEB51" s="3">
        <f t="shared" si="2"/>
        <v>-5.1800000000000006</v>
      </c>
      <c r="AEC51" s="3">
        <f t="shared" si="2"/>
        <v>2.42</v>
      </c>
      <c r="AED51" s="3">
        <f t="shared" si="2"/>
        <v>-5.36</v>
      </c>
      <c r="AEE51" s="3">
        <f t="shared" si="2"/>
        <v>8.35</v>
      </c>
      <c r="AEF51" s="3">
        <f t="shared" si="2"/>
        <v>-0.48000000000000004</v>
      </c>
      <c r="AEG51" s="3">
        <f t="shared" si="2"/>
        <v>-3.56</v>
      </c>
      <c r="AEH51" s="3">
        <f t="shared" si="2"/>
        <v>5.67</v>
      </c>
      <c r="AEI51" s="3">
        <f t="shared" si="2"/>
        <v>2.7600000000000002</v>
      </c>
      <c r="AEJ51" s="3">
        <f t="shared" si="2"/>
        <v>2.2200000000000002</v>
      </c>
      <c r="AEK51" s="3">
        <f t="shared" si="2"/>
        <v>-1.02</v>
      </c>
      <c r="AEL51" s="3">
        <f t="shared" si="2"/>
        <v>3.04</v>
      </c>
      <c r="AEM51" s="3">
        <f t="shared" si="2"/>
        <v>4</v>
      </c>
      <c r="AEN51" s="3">
        <f t="shared" si="2"/>
        <v>-0.38</v>
      </c>
      <c r="AEO51" s="3">
        <f t="shared" si="2"/>
        <v>-7.03</v>
      </c>
      <c r="AEP51" s="3">
        <f t="shared" si="2"/>
        <v>-2.48</v>
      </c>
      <c r="AEQ51" s="3">
        <f t="shared" si="2"/>
        <v>1.56</v>
      </c>
      <c r="AER51" s="3">
        <f t="shared" si="2"/>
        <v>-4.8400000000000007</v>
      </c>
      <c r="AES51" s="3">
        <f t="shared" si="2"/>
        <v>2.8000000000000003</v>
      </c>
      <c r="AET51" s="3">
        <f t="shared" si="2"/>
        <v>7.55</v>
      </c>
      <c r="AEU51" s="3">
        <f t="shared" si="2"/>
        <v>-0.96</v>
      </c>
      <c r="AEV51" s="3">
        <f t="shared" si="2"/>
        <v>4.93</v>
      </c>
      <c r="AEW51" s="3">
        <f t="shared" si="2"/>
        <v>-1.93</v>
      </c>
      <c r="AEX51" s="3">
        <f t="shared" si="2"/>
        <v>-8.0000000000000016E-2</v>
      </c>
      <c r="AEY51" s="3">
        <f t="shared" si="2"/>
        <v>0.32</v>
      </c>
      <c r="AEZ51" s="3">
        <f t="shared" si="2"/>
        <v>6.76</v>
      </c>
      <c r="AFA51" s="3">
        <f t="shared" si="2"/>
        <v>3.45</v>
      </c>
      <c r="AFB51" s="3">
        <f t="shared" si="2"/>
        <v>5.0699999999999994</v>
      </c>
      <c r="AFC51" s="3">
        <f t="shared" si="2"/>
        <v>4.01</v>
      </c>
      <c r="AFD51" s="3">
        <f t="shared" si="2"/>
        <v>10.290000000000001</v>
      </c>
      <c r="AFE51" s="3">
        <f t="shared" si="2"/>
        <v>5.79</v>
      </c>
      <c r="AFF51" s="3">
        <f t="shared" si="2"/>
        <v>1.45</v>
      </c>
      <c r="AFG51" s="3">
        <f t="shared" si="2"/>
        <v>1.5</v>
      </c>
      <c r="AFH51" s="3">
        <f t="shared" ref="AFH51:AGV51" si="3">AFH50+0.06</f>
        <v>2.4</v>
      </c>
      <c r="AFI51" s="3">
        <f t="shared" si="3"/>
        <v>-0.79</v>
      </c>
      <c r="AFJ51" s="3">
        <f t="shared" si="3"/>
        <v>-2.89</v>
      </c>
      <c r="AFK51" s="3">
        <f t="shared" si="3"/>
        <v>2.77</v>
      </c>
      <c r="AFL51" s="3">
        <f t="shared" si="3"/>
        <v>5.3</v>
      </c>
      <c r="AFM51" s="3">
        <f t="shared" si="3"/>
        <v>-2.0499999999999998</v>
      </c>
      <c r="AFN51" s="3">
        <f t="shared" si="3"/>
        <v>9.42</v>
      </c>
      <c r="AFO51" s="3">
        <f t="shared" si="3"/>
        <v>3.91</v>
      </c>
      <c r="AFP51" s="3">
        <f t="shared" si="3"/>
        <v>-2.12</v>
      </c>
      <c r="AFQ51" s="3">
        <f t="shared" si="3"/>
        <v>-6.04</v>
      </c>
      <c r="AFR51" s="3">
        <f t="shared" si="3"/>
        <v>4.3899999999999997</v>
      </c>
      <c r="AFS51" s="3">
        <f t="shared" si="3"/>
        <v>11.21</v>
      </c>
      <c r="AFT51" s="3">
        <f t="shared" si="3"/>
        <v>2.02</v>
      </c>
      <c r="AFU51" s="3">
        <f t="shared" si="3"/>
        <v>10.97</v>
      </c>
      <c r="AFV51" s="3">
        <f t="shared" si="3"/>
        <v>-1.46</v>
      </c>
      <c r="AFW51" s="3">
        <f t="shared" si="3"/>
        <v>12.26</v>
      </c>
      <c r="AFX51" s="3">
        <f t="shared" si="3"/>
        <v>-7.65</v>
      </c>
      <c r="AFY51" s="3">
        <f t="shared" si="3"/>
        <v>-6.2200000000000006</v>
      </c>
      <c r="AFZ51" s="3">
        <f t="shared" si="3"/>
        <v>9.81</v>
      </c>
      <c r="AGA51" s="3">
        <f t="shared" si="3"/>
        <v>9.68</v>
      </c>
      <c r="AGB51" s="3">
        <f t="shared" si="3"/>
        <v>-0.1</v>
      </c>
      <c r="AGC51" s="3">
        <f t="shared" si="3"/>
        <v>15.700000000000001</v>
      </c>
      <c r="AGD51" s="3">
        <f t="shared" si="3"/>
        <v>-2.92</v>
      </c>
      <c r="AGE51" s="3">
        <f t="shared" si="3"/>
        <v>2.21</v>
      </c>
      <c r="AGF51" s="3">
        <f t="shared" si="3"/>
        <v>-7.0100000000000007</v>
      </c>
      <c r="AGG51" s="3">
        <f t="shared" si="3"/>
        <v>3.09</v>
      </c>
      <c r="AGH51" s="3">
        <f t="shared" si="3"/>
        <v>-5.62</v>
      </c>
      <c r="AGI51" s="3">
        <f t="shared" si="3"/>
        <v>8.16</v>
      </c>
      <c r="AGJ51" s="3">
        <f t="shared" si="3"/>
        <v>11.540000000000001</v>
      </c>
      <c r="AGK51" s="3">
        <f t="shared" si="3"/>
        <v>2.2800000000000002</v>
      </c>
      <c r="AGL51" s="3">
        <f t="shared" si="3"/>
        <v>2.31</v>
      </c>
      <c r="AGM51" s="3">
        <f t="shared" si="3"/>
        <v>-4.4300000000000006</v>
      </c>
      <c r="AGN51" s="3">
        <f t="shared" si="3"/>
        <v>12.25</v>
      </c>
      <c r="AGO51" s="3">
        <f t="shared" si="3"/>
        <v>3.0500000000000003</v>
      </c>
      <c r="AGP51" s="3">
        <f t="shared" si="3"/>
        <v>-17.14</v>
      </c>
      <c r="AGQ51" s="3">
        <f t="shared" si="3"/>
        <v>18.049999999999997</v>
      </c>
      <c r="AGR51" s="3">
        <f t="shared" si="3"/>
        <v>4.1499999999999995</v>
      </c>
      <c r="AGS51" s="3">
        <f t="shared" si="3"/>
        <v>11.3</v>
      </c>
      <c r="AGT51" s="3">
        <f t="shared" si="3"/>
        <v>17.91</v>
      </c>
      <c r="AGU51" s="3">
        <f t="shared" si="3"/>
        <v>15.92</v>
      </c>
      <c r="AGV51" s="3">
        <f t="shared" si="3"/>
        <v>-9.43</v>
      </c>
      <c r="AGW51" s="3">
        <f>AGW50+0.06</f>
        <v>9.4700000000000006</v>
      </c>
      <c r="AGX51">
        <v>1.43</v>
      </c>
      <c r="AGY51">
        <v>-2.1800000000000002</v>
      </c>
      <c r="AGZ51">
        <v>9.91</v>
      </c>
      <c r="AHA51">
        <v>-1.1200000000000001</v>
      </c>
      <c r="AHB51">
        <v>5.55</v>
      </c>
      <c r="AHC51">
        <v>0.46</v>
      </c>
      <c r="AHD51">
        <v>9.5399999999999991</v>
      </c>
      <c r="AHE51">
        <v>12.49</v>
      </c>
      <c r="AHF51">
        <v>24.99</v>
      </c>
      <c r="AHG51">
        <v>-3.71</v>
      </c>
      <c r="AHH51">
        <v>19.53</v>
      </c>
      <c r="AHI51" s="3">
        <v>3.07</v>
      </c>
      <c r="AHJ51">
        <v>-14.2</v>
      </c>
      <c r="AHK51">
        <v>-11.9</v>
      </c>
      <c r="AHL51">
        <v>13.23</v>
      </c>
      <c r="AHM51">
        <v>-4.0999999999999996</v>
      </c>
      <c r="AHN51">
        <v>12.98</v>
      </c>
      <c r="AHO51">
        <v>-12.43</v>
      </c>
      <c r="AHP51">
        <v>-8.07</v>
      </c>
      <c r="AHQ51">
        <v>-23.63</v>
      </c>
      <c r="AHR51">
        <v>-6.57</v>
      </c>
      <c r="AHS51">
        <v>10.74</v>
      </c>
      <c r="AHT51">
        <v>-26.4</v>
      </c>
      <c r="AHU51">
        <v>-17.55</v>
      </c>
      <c r="AHV51">
        <v>17.920000000000002</v>
      </c>
      <c r="AHW51">
        <v>-2.97</v>
      </c>
      <c r="AHX51">
        <v>1.68</v>
      </c>
      <c r="AHY51">
        <v>-8</v>
      </c>
      <c r="AHZ51">
        <v>-12.7</v>
      </c>
      <c r="AIA51">
        <v>-20.5</v>
      </c>
      <c r="AIB51">
        <v>16.82</v>
      </c>
      <c r="AIC51">
        <v>16.95</v>
      </c>
      <c r="AID51">
        <v>-1.19</v>
      </c>
      <c r="AIE51">
        <v>-1.7</v>
      </c>
      <c r="AIF51">
        <v>-12.31</v>
      </c>
      <c r="AIG51">
        <v>6.89</v>
      </c>
      <c r="AIH51">
        <v>-12.09</v>
      </c>
      <c r="AII51">
        <v>-5.37</v>
      </c>
      <c r="AIJ51">
        <v>-12.99</v>
      </c>
      <c r="AIK51">
        <v>-8.48</v>
      </c>
      <c r="AIL51">
        <v>-2.04</v>
      </c>
      <c r="AIM51">
        <v>-11.66</v>
      </c>
      <c r="AIN51">
        <v>18.87</v>
      </c>
      <c r="AIO51">
        <v>12.8</v>
      </c>
      <c r="AIP51">
        <v>-11.79</v>
      </c>
      <c r="AIQ51">
        <v>-0.13</v>
      </c>
      <c r="AIR51">
        <v>2.78</v>
      </c>
      <c r="AIS51">
        <v>0.89</v>
      </c>
      <c r="AIT51">
        <v>8.59</v>
      </c>
      <c r="AIU51">
        <v>8.32</v>
      </c>
      <c r="AIV51">
        <v>0.32</v>
      </c>
      <c r="AIW51">
        <v>6.28</v>
      </c>
      <c r="AIX51">
        <v>5.0599999999999996</v>
      </c>
      <c r="AIY51">
        <v>-2.79</v>
      </c>
      <c r="AIZ51">
        <v>8.7100000000000009</v>
      </c>
      <c r="AJA51">
        <v>0.57999999999999996</v>
      </c>
      <c r="AJB51">
        <v>3.08</v>
      </c>
      <c r="AJC51">
        <v>1.72</v>
      </c>
      <c r="AJD51">
        <v>-1.49</v>
      </c>
      <c r="AJE51">
        <v>-2.17</v>
      </c>
      <c r="AJF51">
        <v>-2.56</v>
      </c>
      <c r="AJG51">
        <v>4.66</v>
      </c>
      <c r="AJH51">
        <v>3.44</v>
      </c>
      <c r="AJI51">
        <v>-7.65</v>
      </c>
      <c r="AJJ51">
        <v>-2.2000000000000002</v>
      </c>
      <c r="AJK51">
        <v>3.22</v>
      </c>
      <c r="AJL51">
        <v>5.25</v>
      </c>
      <c r="AJM51">
        <v>5.76</v>
      </c>
      <c r="AJN51">
        <v>3.2</v>
      </c>
      <c r="AJO51">
        <v>-6.25</v>
      </c>
      <c r="AJP51">
        <v>-0.48</v>
      </c>
      <c r="AJQ51">
        <v>-1.88</v>
      </c>
      <c r="AJR51">
        <v>-4.1500000000000004</v>
      </c>
      <c r="AJS51">
        <v>8.66</v>
      </c>
      <c r="AJT51">
        <v>-3.18</v>
      </c>
      <c r="AJU51">
        <v>7.49</v>
      </c>
      <c r="AJV51">
        <v>-1.38</v>
      </c>
      <c r="AJW51">
        <v>1.26</v>
      </c>
      <c r="AJX51">
        <v>-1.39</v>
      </c>
      <c r="AJY51">
        <v>5.98</v>
      </c>
      <c r="AJZ51">
        <v>-1.59</v>
      </c>
      <c r="AKA51">
        <v>4</v>
      </c>
      <c r="AKB51">
        <v>-2.27</v>
      </c>
      <c r="AKC51">
        <v>1.99</v>
      </c>
      <c r="AKD51">
        <v>-0.16</v>
      </c>
      <c r="AKE51">
        <v>-7.04</v>
      </c>
      <c r="AKF51">
        <v>-0.27</v>
      </c>
      <c r="AKG51">
        <v>-4.16</v>
      </c>
      <c r="AKH51">
        <v>4.75</v>
      </c>
      <c r="AKI51">
        <v>4.71</v>
      </c>
      <c r="AKJ51">
        <v>4.75</v>
      </c>
      <c r="AKK51">
        <v>3.46</v>
      </c>
      <c r="AKL51">
        <v>-1.86</v>
      </c>
      <c r="AKM51">
        <v>2.0299999999999998</v>
      </c>
      <c r="AKN51">
        <v>-1.63</v>
      </c>
      <c r="AKO51">
        <v>0.62</v>
      </c>
      <c r="AKP51">
        <v>5.4</v>
      </c>
      <c r="AKQ51">
        <v>3.32</v>
      </c>
      <c r="AKR51">
        <v>0.31</v>
      </c>
      <c r="AKS51">
        <v>-0.1</v>
      </c>
      <c r="AKT51">
        <v>3.03</v>
      </c>
      <c r="AKU51" s="3">
        <v>5.15</v>
      </c>
      <c r="AKV51">
        <v>7.08</v>
      </c>
      <c r="AKW51">
        <v>-6.6</v>
      </c>
      <c r="AKX51">
        <v>-0.15</v>
      </c>
      <c r="AKY51">
        <v>-11.67</v>
      </c>
      <c r="AKZ51">
        <v>-5.13</v>
      </c>
      <c r="ALA51">
        <v>2.12</v>
      </c>
      <c r="ALB51">
        <v>7.63</v>
      </c>
      <c r="ALC51">
        <v>6.08</v>
      </c>
      <c r="ALD51">
        <v>-9.61</v>
      </c>
      <c r="ALE51">
        <v>0.67</v>
      </c>
      <c r="ALF51">
        <v>1.35</v>
      </c>
      <c r="ALG51">
        <v>-14.83</v>
      </c>
      <c r="ALH51">
        <v>-16.28</v>
      </c>
      <c r="ALI51">
        <v>-11.05</v>
      </c>
      <c r="ALJ51">
        <v>2.23</v>
      </c>
      <c r="ALK51">
        <v>-2.57</v>
      </c>
      <c r="ALL51">
        <v>-5.21</v>
      </c>
      <c r="ALM51">
        <v>10.78</v>
      </c>
      <c r="ALN51">
        <v>12.75</v>
      </c>
      <c r="ALO51">
        <v>3.09</v>
      </c>
      <c r="ALP51">
        <v>2.93</v>
      </c>
      <c r="ALQ51">
        <v>8.56</v>
      </c>
      <c r="ALR51">
        <v>1.47</v>
      </c>
      <c r="ALS51">
        <v>5.8</v>
      </c>
      <c r="ALT51">
        <v>-2.99</v>
      </c>
      <c r="ALU51">
        <v>6.13</v>
      </c>
      <c r="ALV51">
        <v>5.28</v>
      </c>
      <c r="ALW51">
        <v>-6.39</v>
      </c>
      <c r="ALX51">
        <v>4.59</v>
      </c>
      <c r="ALY51">
        <v>7.7</v>
      </c>
      <c r="ALZ51">
        <v>2.2000000000000002</v>
      </c>
      <c r="AMA51">
        <v>-7.3</v>
      </c>
      <c r="AMB51">
        <v>-6.07</v>
      </c>
      <c r="AMC51">
        <v>7.2</v>
      </c>
      <c r="AMD51">
        <v>-5.07</v>
      </c>
      <c r="AME51">
        <v>13.07</v>
      </c>
      <c r="AMF51">
        <v>6.36</v>
      </c>
      <c r="AMG51">
        <v>-0.16</v>
      </c>
      <c r="AMH51">
        <v>4.79</v>
      </c>
      <c r="AMI51">
        <v>2.91</v>
      </c>
      <c r="AMJ51">
        <v>3.13</v>
      </c>
      <c r="AMK51">
        <v>-0.48</v>
      </c>
      <c r="AML51">
        <v>2.81</v>
      </c>
      <c r="AMM51">
        <v>-1.17</v>
      </c>
      <c r="AMN51">
        <v>-1.95</v>
      </c>
      <c r="AMO51">
        <v>1.67</v>
      </c>
      <c r="AMP51">
        <v>-4.99</v>
      </c>
      <c r="AMQ51">
        <v>-4.5199999999999996</v>
      </c>
      <c r="AMR51">
        <v>10.38</v>
      </c>
      <c r="AMS51">
        <v>-2.5299999999999998</v>
      </c>
      <c r="AMT51">
        <v>-0.72</v>
      </c>
      <c r="AMU51">
        <v>8.3800000000000008</v>
      </c>
      <c r="AMV51">
        <v>6.47</v>
      </c>
      <c r="AMW51">
        <v>5.07</v>
      </c>
      <c r="AMX51">
        <v>-1.1000000000000001</v>
      </c>
      <c r="AMY51">
        <v>-7.14</v>
      </c>
      <c r="AMZ51">
        <v>3.67</v>
      </c>
      <c r="ANA51">
        <v>1.07</v>
      </c>
      <c r="ANB51">
        <v>5.14</v>
      </c>
      <c r="ANC51">
        <v>1.03</v>
      </c>
      <c r="AND51">
        <v>-5.35</v>
      </c>
      <c r="ANE51">
        <v>1.43</v>
      </c>
      <c r="ANF51">
        <v>-0.53</v>
      </c>
      <c r="ANG51">
        <v>2.66</v>
      </c>
      <c r="ANH51">
        <v>0.49</v>
      </c>
      <c r="ANI51">
        <v>2.99</v>
      </c>
      <c r="ANJ51">
        <v>2.4900000000000002</v>
      </c>
      <c r="ANK51">
        <v>3.5</v>
      </c>
      <c r="ANL51">
        <v>-2.33</v>
      </c>
      <c r="ANM51">
        <v>6.29</v>
      </c>
      <c r="ANN51">
        <v>-0.28999999999999998</v>
      </c>
      <c r="ANO51">
        <v>4.75</v>
      </c>
      <c r="ANP51">
        <v>5.01</v>
      </c>
      <c r="ANQ51">
        <v>3.54</v>
      </c>
      <c r="ANR51">
        <v>3.03</v>
      </c>
      <c r="ANS51">
        <v>-1.91</v>
      </c>
      <c r="ANT51">
        <v>5.17</v>
      </c>
      <c r="ANU51">
        <v>-2.66</v>
      </c>
      <c r="ANV51">
        <v>-0.34</v>
      </c>
      <c r="ANW51">
        <v>4.55</v>
      </c>
      <c r="ANX51">
        <v>3.09</v>
      </c>
      <c r="ANY51">
        <v>1.17</v>
      </c>
      <c r="ANZ51">
        <v>5.0999999999999996</v>
      </c>
      <c r="AOA51">
        <v>-0.75</v>
      </c>
      <c r="AOB51">
        <v>2.71</v>
      </c>
      <c r="AOC51">
        <v>4.54</v>
      </c>
      <c r="AOD51">
        <v>-2.31</v>
      </c>
      <c r="AOE51">
        <v>-2.0299999999999998</v>
      </c>
      <c r="AOF51">
        <v>7.24</v>
      </c>
      <c r="AOG51">
        <v>-2.33</v>
      </c>
      <c r="AOH51">
        <v>1.89</v>
      </c>
      <c r="AOI51">
        <v>2.31</v>
      </c>
      <c r="AOJ51">
        <v>-2.4</v>
      </c>
      <c r="AOK51">
        <v>4.42</v>
      </c>
      <c r="AOL51">
        <v>-6.66</v>
      </c>
      <c r="AOM51">
        <v>-2.14</v>
      </c>
      <c r="AON51">
        <v>11.24</v>
      </c>
      <c r="AOO51">
        <v>0.56000000000000005</v>
      </c>
      <c r="AOP51">
        <v>-1.48</v>
      </c>
      <c r="AOQ51">
        <v>-6.79</v>
      </c>
      <c r="AOR51">
        <v>-1.6</v>
      </c>
      <c r="AOS51">
        <v>6.79</v>
      </c>
      <c r="AOT51">
        <v>-3.12</v>
      </c>
      <c r="AOU51">
        <v>4.45</v>
      </c>
      <c r="AOV51">
        <v>-2.2999999999999998</v>
      </c>
      <c r="AOW51">
        <v>7.13</v>
      </c>
      <c r="AOX51">
        <v>1.08</v>
      </c>
      <c r="AOY51">
        <v>2.2400000000000002</v>
      </c>
      <c r="AOZ51">
        <v>-1.49</v>
      </c>
      <c r="APA51">
        <v>0.43</v>
      </c>
      <c r="APB51">
        <v>1.1499999999999999</v>
      </c>
      <c r="APC51">
        <v>5.25</v>
      </c>
      <c r="APD51">
        <v>4.37</v>
      </c>
      <c r="APE51">
        <v>2.0499999999999998</v>
      </c>
      <c r="APF51">
        <v>2.76</v>
      </c>
      <c r="APG51">
        <v>3.88</v>
      </c>
      <c r="APH51">
        <v>-2.4</v>
      </c>
      <c r="API51">
        <v>4.17</v>
      </c>
      <c r="APJ51">
        <v>2.0299999999999998</v>
      </c>
      <c r="APK51">
        <v>-0.12</v>
      </c>
      <c r="APL51">
        <v>4.55</v>
      </c>
      <c r="APM51">
        <v>2.06</v>
      </c>
      <c r="APN51">
        <v>0.52</v>
      </c>
      <c r="APO51">
        <v>8.6999999999999993</v>
      </c>
      <c r="APP51">
        <v>-1.22</v>
      </c>
      <c r="APQ51">
        <v>-3.94</v>
      </c>
      <c r="APR51">
        <v>0.41</v>
      </c>
      <c r="APS51">
        <v>5.68</v>
      </c>
      <c r="APT51">
        <v>1.0900000000000001</v>
      </c>
      <c r="APU51">
        <v>2.76</v>
      </c>
      <c r="APV51">
        <v>6</v>
      </c>
      <c r="APW51">
        <v>-0.28999999999999998</v>
      </c>
      <c r="APX51">
        <v>-8.6199999999999992</v>
      </c>
      <c r="APY51">
        <v>-0.09</v>
      </c>
      <c r="APZ51">
        <v>-8.83</v>
      </c>
      <c r="AQA51">
        <v>9.16</v>
      </c>
      <c r="AQB51">
        <v>2.94</v>
      </c>
      <c r="AQC51">
        <v>4.03</v>
      </c>
      <c r="AQD51">
        <v>5.5</v>
      </c>
      <c r="AQE51">
        <v>-8.25</v>
      </c>
      <c r="AQF51">
        <v>7.69</v>
      </c>
      <c r="AQG51">
        <v>2.36</v>
      </c>
      <c r="AQH51">
        <v>-1.86</v>
      </c>
      <c r="AQI51">
        <v>0.83</v>
      </c>
      <c r="AQJ51">
        <v>4.37</v>
      </c>
      <c r="AQK51">
        <v>4.0999999999999996</v>
      </c>
      <c r="AQL51">
        <v>3.99</v>
      </c>
      <c r="AQM51">
        <v>3.01</v>
      </c>
      <c r="AQN51">
        <v>-5.78</v>
      </c>
      <c r="AQO51">
        <v>-7.57</v>
      </c>
      <c r="AQP51">
        <v>15.23</v>
      </c>
      <c r="AQQ51">
        <v>6.31</v>
      </c>
      <c r="AQR51">
        <v>6.37</v>
      </c>
      <c r="AQS51">
        <v>7.41</v>
      </c>
      <c r="AQT51">
        <v>11.16</v>
      </c>
      <c r="AQU51">
        <v>-5.67</v>
      </c>
      <c r="AQV51">
        <v>-3.16</v>
      </c>
      <c r="AQW51">
        <v>11.1</v>
      </c>
      <c r="AQX51">
        <v>5.1100000000000003</v>
      </c>
      <c r="AQY51">
        <v>0.32</v>
      </c>
      <c r="AQZ51">
        <v>-0.04</v>
      </c>
      <c r="ARA51">
        <v>1.47</v>
      </c>
      <c r="ARB51">
        <v>5.92</v>
      </c>
      <c r="ARC51">
        <v>-1.17</v>
      </c>
      <c r="ARD51">
        <v>6.4</v>
      </c>
      <c r="ARE51">
        <v>2.82</v>
      </c>
      <c r="ARF51">
        <v>4.25</v>
      </c>
      <c r="ARG51">
        <v>-5.69</v>
      </c>
      <c r="ARH51">
        <v>7.94</v>
      </c>
      <c r="ARI51">
        <v>1.88</v>
      </c>
      <c r="ARJ51">
        <v>1.19</v>
      </c>
      <c r="ARK51">
        <v>-8.49</v>
      </c>
      <c r="ARL51">
        <v>-4.54</v>
      </c>
      <c r="ARM51">
        <v>4.28</v>
      </c>
      <c r="ARN51">
        <v>-13.34</v>
      </c>
      <c r="ARO51">
        <v>-1.53</v>
      </c>
      <c r="ARP51">
        <v>-8.94</v>
      </c>
      <c r="ARQ51">
        <v>12.6</v>
      </c>
    </row>
    <row r="52" spans="1:1181" s="5" customFormat="1" x14ac:dyDescent="0.25">
      <c r="A52" s="5" t="s">
        <v>1261</v>
      </c>
      <c r="B52" s="5" t="s">
        <v>1262</v>
      </c>
      <c r="XO52" s="5">
        <v>9.0299999999999994</v>
      </c>
      <c r="XP52" s="5">
        <v>-3.17</v>
      </c>
      <c r="XQ52" s="5">
        <v>9.7200000000000006</v>
      </c>
      <c r="XR52" s="5">
        <v>2.2799999999999998</v>
      </c>
      <c r="XS52" s="5">
        <v>-1.81</v>
      </c>
      <c r="XT52" s="5">
        <v>5.27</v>
      </c>
      <c r="XU52" s="5">
        <v>2.95</v>
      </c>
      <c r="XV52" s="5">
        <v>7.77</v>
      </c>
      <c r="XW52" s="5">
        <v>-0.68</v>
      </c>
      <c r="XX52" s="5">
        <v>-11.27</v>
      </c>
      <c r="XY52" s="5">
        <v>8.07</v>
      </c>
      <c r="XZ52" s="5">
        <v>6.64</v>
      </c>
      <c r="YA52" s="5">
        <v>8.2200000000000006</v>
      </c>
      <c r="YB52" s="5">
        <v>-2.12</v>
      </c>
      <c r="YC52" s="5">
        <v>-18.489999999999998</v>
      </c>
      <c r="YD52" s="5">
        <v>6.04</v>
      </c>
      <c r="YE52" s="5">
        <v>7.96</v>
      </c>
      <c r="YF52" s="5">
        <v>4.0199999999999996</v>
      </c>
      <c r="YG52" s="5">
        <v>11.01</v>
      </c>
      <c r="YH52" s="5">
        <v>6.53</v>
      </c>
      <c r="YI52" s="5">
        <v>2.9</v>
      </c>
      <c r="YJ52" s="5">
        <v>3.86</v>
      </c>
      <c r="YK52" s="5">
        <v>6.97</v>
      </c>
      <c r="YL52" s="5">
        <v>-3.74</v>
      </c>
      <c r="YM52" s="5">
        <v>-0.63</v>
      </c>
      <c r="YN52" s="5">
        <v>0.26</v>
      </c>
      <c r="YO52" s="5">
        <v>7.69</v>
      </c>
      <c r="YP52" s="5">
        <v>2.4900000000000002</v>
      </c>
      <c r="YQ52" s="5">
        <v>3.01</v>
      </c>
      <c r="YR52" s="5">
        <v>-2.5499999999999998</v>
      </c>
      <c r="YS52" s="5">
        <v>-2.6</v>
      </c>
      <c r="YT52" s="5">
        <v>-8.0500000000000007</v>
      </c>
      <c r="YU52" s="5">
        <v>-8.64</v>
      </c>
      <c r="YV52" s="5">
        <v>8.16</v>
      </c>
      <c r="YW52" s="5">
        <v>2.85</v>
      </c>
      <c r="YX52" s="5">
        <v>-1.95</v>
      </c>
      <c r="YY52" s="5">
        <v>-3.69</v>
      </c>
      <c r="YZ52" s="5">
        <v>-5.28</v>
      </c>
      <c r="ZA52" s="5">
        <v>-1.5</v>
      </c>
      <c r="ZB52" s="5">
        <v>5.1100000000000003</v>
      </c>
      <c r="ZC52" s="5">
        <v>-3.16</v>
      </c>
      <c r="ZD52" s="5">
        <v>-4.03</v>
      </c>
      <c r="ZE52" s="5">
        <v>-1.67</v>
      </c>
      <c r="ZF52" s="5">
        <v>7.53</v>
      </c>
      <c r="ZG52" s="5">
        <v>3.6</v>
      </c>
      <c r="ZH52" s="5">
        <v>14.15</v>
      </c>
      <c r="ZI52" s="5">
        <v>8.7799999999999994</v>
      </c>
      <c r="ZJ52" s="5">
        <v>1.06</v>
      </c>
      <c r="ZK52" s="5">
        <v>7.46</v>
      </c>
      <c r="ZL52" s="5">
        <v>5.97</v>
      </c>
      <c r="ZM52" s="5">
        <v>2.5099999999999998</v>
      </c>
      <c r="ZN52" s="5">
        <v>7.16</v>
      </c>
      <c r="ZO52" s="5">
        <v>6.96</v>
      </c>
      <c r="ZP52" s="5">
        <v>4.3899999999999997</v>
      </c>
      <c r="ZQ52" s="5">
        <v>-3.01</v>
      </c>
      <c r="ZR52" s="5">
        <v>-4.01</v>
      </c>
      <c r="ZS52" s="5">
        <v>1.58</v>
      </c>
      <c r="ZT52" s="5">
        <v>-7.03</v>
      </c>
      <c r="ZU52" s="5">
        <v>5.03</v>
      </c>
      <c r="ZV52" s="5">
        <v>-2.09</v>
      </c>
      <c r="ZW52" s="5">
        <v>-1.83</v>
      </c>
      <c r="ZX52" s="5">
        <v>-5.88</v>
      </c>
      <c r="ZY52" s="5">
        <v>0.37</v>
      </c>
      <c r="ZZ52" s="5">
        <v>-0.73</v>
      </c>
      <c r="AAA52" s="5">
        <v>-5.41</v>
      </c>
      <c r="AAB52" s="5">
        <v>2.6</v>
      </c>
      <c r="AAC52" s="5">
        <v>-5.04</v>
      </c>
      <c r="AAD52" s="5">
        <v>11.52</v>
      </c>
      <c r="AAE52" s="5">
        <v>-0.98</v>
      </c>
      <c r="AAF52" s="5">
        <v>-2</v>
      </c>
      <c r="AAG52" s="5">
        <v>-2.87</v>
      </c>
      <c r="AAH52" s="5">
        <v>1.38</v>
      </c>
      <c r="AAI52" s="5">
        <v>13.08</v>
      </c>
      <c r="AAJ52" s="5">
        <v>2.42</v>
      </c>
      <c r="AAK52" s="5">
        <v>-2.23</v>
      </c>
      <c r="AAL52" s="5">
        <v>-1.37</v>
      </c>
      <c r="AAM52" s="5">
        <v>3.45</v>
      </c>
      <c r="AAN52" s="5">
        <v>0.96</v>
      </c>
      <c r="AAO52" s="5">
        <v>2.68</v>
      </c>
      <c r="AAP52" s="5">
        <v>-1.21</v>
      </c>
      <c r="AAQ52" s="5">
        <v>-6.2</v>
      </c>
      <c r="AAR52" s="5">
        <v>3.62</v>
      </c>
      <c r="AAS52" s="5">
        <v>6.76</v>
      </c>
      <c r="AAT52" s="5">
        <v>4.21</v>
      </c>
      <c r="AAU52" s="5">
        <v>1.48</v>
      </c>
      <c r="AAV52" s="5">
        <v>6.99</v>
      </c>
      <c r="AAW52" s="5">
        <v>4.7</v>
      </c>
      <c r="AAX52" s="5">
        <v>1.38</v>
      </c>
      <c r="AAY52" s="5">
        <v>3.3</v>
      </c>
      <c r="AAZ52" s="5">
        <v>-0.24</v>
      </c>
      <c r="ABA52" s="5">
        <v>-9.4600000000000009</v>
      </c>
      <c r="ABB52" s="5">
        <v>2.99</v>
      </c>
      <c r="ABC52" s="5">
        <v>-6.32</v>
      </c>
      <c r="ABD52" s="5">
        <v>3.87</v>
      </c>
      <c r="ABE52" s="5">
        <v>-0.49</v>
      </c>
      <c r="ABF52" s="5">
        <v>-3.06</v>
      </c>
      <c r="ABG52" s="5">
        <v>11.49</v>
      </c>
      <c r="ABH52" s="5">
        <v>8.26</v>
      </c>
      <c r="ABI52" s="5">
        <v>2.59</v>
      </c>
      <c r="ABJ52" s="5">
        <v>-2.97</v>
      </c>
      <c r="ABK52" s="5">
        <v>-0.52</v>
      </c>
      <c r="ABL52" s="5">
        <v>2.4300000000000002</v>
      </c>
      <c r="ABM52" s="5">
        <v>3.03</v>
      </c>
      <c r="ABN52" s="5">
        <v>2.76</v>
      </c>
      <c r="ABO52" s="5">
        <v>-1.92</v>
      </c>
      <c r="ABP52" s="5">
        <v>-30.69</v>
      </c>
      <c r="ABQ52" s="5">
        <v>-5.54</v>
      </c>
      <c r="ABR52" s="5">
        <v>7.83</v>
      </c>
      <c r="ABS52" s="5">
        <v>4.17</v>
      </c>
      <c r="ABT52" s="5">
        <v>8.7799999999999994</v>
      </c>
      <c r="ABU52" s="5">
        <v>4.5199999999999996</v>
      </c>
      <c r="ABV52" s="5">
        <v>2.1800000000000002</v>
      </c>
      <c r="ABW52" s="5">
        <v>-2.87</v>
      </c>
      <c r="ABX52" s="5">
        <v>6.95</v>
      </c>
      <c r="ABY52" s="5">
        <v>-1.06</v>
      </c>
      <c r="ABZ52" s="5">
        <v>-2.83</v>
      </c>
      <c r="ACA52" s="5">
        <v>2.48</v>
      </c>
      <c r="ACB52" s="5">
        <v>-1.23</v>
      </c>
      <c r="ACC52" s="5">
        <v>-3.5</v>
      </c>
      <c r="ACD52" s="5">
        <v>3.69</v>
      </c>
      <c r="ACE52" s="5">
        <v>4.3600000000000003</v>
      </c>
      <c r="ACF52" s="5">
        <v>0.56000000000000005</v>
      </c>
      <c r="ACG52" s="5">
        <v>2.2200000000000002</v>
      </c>
      <c r="ACH52" s="5">
        <v>4.25</v>
      </c>
      <c r="ACI52" s="5">
        <v>4.13</v>
      </c>
      <c r="ACJ52" s="5">
        <v>-2.42</v>
      </c>
      <c r="ACK52" s="5">
        <v>3.74</v>
      </c>
      <c r="ACL52" s="5">
        <v>2.2400000000000002</v>
      </c>
      <c r="ACM52" s="5">
        <v>0.17</v>
      </c>
      <c r="ACN52" s="5">
        <v>-6.03</v>
      </c>
      <c r="ACO52" s="5">
        <v>0.5</v>
      </c>
      <c r="ACP52" s="5">
        <v>0.18</v>
      </c>
      <c r="ACQ52" s="5">
        <v>-8.85</v>
      </c>
      <c r="ACR52" s="5">
        <v>2.91</v>
      </c>
      <c r="ACS52" s="5">
        <v>3.73</v>
      </c>
      <c r="ACT52" s="5">
        <v>-3.38</v>
      </c>
      <c r="ACU52" s="5">
        <v>6.89</v>
      </c>
      <c r="ACV52" s="5">
        <v>0.06</v>
      </c>
      <c r="ACW52" s="5">
        <v>-4.53</v>
      </c>
      <c r="ACX52" s="5">
        <v>-13.56</v>
      </c>
      <c r="ACY52" s="5">
        <v>-9.0299999999999994</v>
      </c>
      <c r="ACZ52" s="5">
        <v>-6.26</v>
      </c>
      <c r="ADA52" s="5">
        <v>7.36</v>
      </c>
      <c r="ADB52" s="5">
        <v>3.6</v>
      </c>
      <c r="ADC52" s="5">
        <v>8.9</v>
      </c>
      <c r="ADD52" s="5">
        <v>10.94</v>
      </c>
      <c r="ADE52" s="5">
        <v>6.85</v>
      </c>
      <c r="ADF52" s="5">
        <v>-0.34</v>
      </c>
      <c r="ADG52" s="5">
        <v>4.59</v>
      </c>
      <c r="ADH52" s="5">
        <v>-5.97</v>
      </c>
      <c r="ADI52" s="5">
        <v>3.35</v>
      </c>
      <c r="ADJ52" s="5">
        <v>3.51</v>
      </c>
      <c r="ADK52" s="5">
        <v>0.63</v>
      </c>
      <c r="ADL52" s="5">
        <v>2.5299999999999998</v>
      </c>
      <c r="ADM52" s="5">
        <v>-4.78</v>
      </c>
      <c r="ADN52" s="5">
        <v>7.8</v>
      </c>
      <c r="ADO52" s="5">
        <v>8.02</v>
      </c>
      <c r="ADP52" s="5">
        <v>2.77</v>
      </c>
      <c r="ADQ52" s="5">
        <v>-3.53</v>
      </c>
      <c r="ADR52" s="5">
        <v>-3.6</v>
      </c>
      <c r="ADS52" s="5">
        <v>1.17</v>
      </c>
      <c r="ADT52" s="5">
        <v>-4.88</v>
      </c>
      <c r="ADU52" s="5">
        <v>3.37</v>
      </c>
      <c r="ADV52" s="5">
        <v>-2.97</v>
      </c>
      <c r="ADW52" s="5">
        <v>2.14</v>
      </c>
      <c r="ADX52" s="5">
        <v>3.07</v>
      </c>
      <c r="ADY52" s="5">
        <v>7.5</v>
      </c>
      <c r="ADZ52" s="5">
        <v>3.34</v>
      </c>
      <c r="AEA52" s="5">
        <v>3.3</v>
      </c>
      <c r="AEB52" s="5">
        <v>-2.4300000000000002</v>
      </c>
      <c r="AEC52" s="5">
        <v>3.09</v>
      </c>
      <c r="AED52" s="5">
        <v>-2.84</v>
      </c>
      <c r="AEE52" s="5">
        <v>4.28</v>
      </c>
      <c r="AEF52" s="5">
        <v>0.5</v>
      </c>
      <c r="AEG52" s="5">
        <v>1.29</v>
      </c>
      <c r="AEH52" s="5">
        <v>4.18</v>
      </c>
      <c r="AEI52" s="5">
        <v>2.7</v>
      </c>
      <c r="AEJ52" s="5">
        <v>2.5</v>
      </c>
      <c r="AEK52" s="5">
        <v>-3.41</v>
      </c>
      <c r="AEL52" s="5">
        <v>3.29</v>
      </c>
      <c r="AEM52" s="5">
        <v>3.05</v>
      </c>
      <c r="AEN52" s="5">
        <v>-0.47</v>
      </c>
      <c r="AEO52" s="5">
        <v>-5.4</v>
      </c>
      <c r="AEP52" s="5">
        <v>0.52</v>
      </c>
      <c r="AEQ52" s="5">
        <v>-1.26</v>
      </c>
      <c r="AER52" s="5">
        <v>-3.52</v>
      </c>
      <c r="AES52" s="5">
        <v>1.54</v>
      </c>
      <c r="AET52" s="5">
        <v>5.41</v>
      </c>
      <c r="AEU52" s="5">
        <v>-0.48</v>
      </c>
      <c r="AEV52" s="5">
        <v>-0.5</v>
      </c>
      <c r="AEW52" s="5">
        <v>-4.18</v>
      </c>
      <c r="AEX52" s="5">
        <v>2.5099999999999998</v>
      </c>
      <c r="AEY52" s="5">
        <v>-1.37</v>
      </c>
      <c r="AEZ52" s="5">
        <v>4.01</v>
      </c>
      <c r="AFA52" s="5">
        <v>1.56</v>
      </c>
      <c r="AFB52" s="5">
        <v>2.13</v>
      </c>
      <c r="AFC52" s="5">
        <v>1.56</v>
      </c>
      <c r="AFD52" s="5">
        <v>5.04</v>
      </c>
      <c r="AFE52" s="5">
        <v>5.67</v>
      </c>
      <c r="AFF52" s="5">
        <v>1.92</v>
      </c>
      <c r="AFG52" s="5">
        <v>1.65</v>
      </c>
      <c r="AFH52" s="5">
        <v>-4.5599999999999996</v>
      </c>
      <c r="AFI52" s="5">
        <v>4.0599999999999996</v>
      </c>
      <c r="AFJ52" s="5">
        <v>2.48</v>
      </c>
      <c r="AFK52" s="5">
        <v>-0.18</v>
      </c>
      <c r="AFL52" s="5">
        <v>2.98</v>
      </c>
      <c r="AFM52" s="5">
        <v>1.88</v>
      </c>
      <c r="AFN52" s="5">
        <v>5.26</v>
      </c>
      <c r="AFO52" s="5">
        <v>3.81</v>
      </c>
      <c r="AFP52" s="5">
        <v>-4.24</v>
      </c>
      <c r="AFQ52" s="5">
        <v>-8.83</v>
      </c>
      <c r="AFR52" s="5">
        <v>5.65</v>
      </c>
      <c r="AFS52" s="5">
        <v>3.76</v>
      </c>
      <c r="AFT52" s="5">
        <v>-1.65</v>
      </c>
      <c r="AFU52" s="5">
        <v>3.99</v>
      </c>
      <c r="AFV52" s="5">
        <v>2.4500000000000002</v>
      </c>
      <c r="AFW52" s="5">
        <v>1.91</v>
      </c>
      <c r="AFX52" s="5">
        <v>-2.54</v>
      </c>
      <c r="AFY52" s="5">
        <v>-4.87</v>
      </c>
      <c r="AFZ52" s="5">
        <v>0.18</v>
      </c>
      <c r="AGA52" s="5">
        <v>10.98</v>
      </c>
      <c r="AGB52" s="5">
        <v>4.1399999999999997</v>
      </c>
      <c r="AGC52" s="5">
        <v>4.5599999999999996</v>
      </c>
      <c r="AGD52" s="5">
        <v>2.19</v>
      </c>
      <c r="AGE52" s="5">
        <v>7.19</v>
      </c>
      <c r="AGF52" s="5">
        <v>-4.4800000000000004</v>
      </c>
      <c r="AGG52" s="5">
        <v>-0.74</v>
      </c>
      <c r="AGH52" s="5">
        <v>1.6</v>
      </c>
      <c r="AGI52" s="5">
        <v>-1.65</v>
      </c>
      <c r="AGJ52" s="5">
        <v>7.28</v>
      </c>
      <c r="AGK52" s="5">
        <v>4</v>
      </c>
      <c r="AGL52" s="5">
        <v>0.47</v>
      </c>
      <c r="AGM52" s="5">
        <v>-5.48</v>
      </c>
      <c r="AGN52" s="5">
        <v>0.08</v>
      </c>
      <c r="AGO52" s="5">
        <v>-8.17</v>
      </c>
      <c r="AGP52" s="5">
        <v>-19.510000000000002</v>
      </c>
      <c r="AGQ52" s="5">
        <v>7.66</v>
      </c>
      <c r="AGR52" s="5">
        <v>3.96</v>
      </c>
      <c r="AGS52" s="5">
        <v>5.12</v>
      </c>
      <c r="AGT52" s="5">
        <v>6.03</v>
      </c>
      <c r="AGU52" s="5">
        <v>1.26</v>
      </c>
      <c r="AGV52" s="5">
        <v>-8.2100000000000009</v>
      </c>
      <c r="AGW52" s="5">
        <v>1.4</v>
      </c>
      <c r="AGX52" s="5">
        <v>8.86</v>
      </c>
      <c r="AGY52" s="5">
        <v>1.35</v>
      </c>
      <c r="AGZ52" s="5">
        <v>4.38</v>
      </c>
      <c r="AHA52" s="5">
        <v>-2.83</v>
      </c>
      <c r="AHB52" s="5">
        <v>-3.81</v>
      </c>
      <c r="AHC52" s="5">
        <v>-0.11</v>
      </c>
      <c r="AHD52" s="5">
        <v>0.31</v>
      </c>
      <c r="AHE52" s="5">
        <v>5.84</v>
      </c>
      <c r="AHF52" s="5">
        <v>11.16</v>
      </c>
      <c r="AHG52" s="5">
        <v>-1.67</v>
      </c>
      <c r="AHH52" s="5">
        <v>16.399999999999999</v>
      </c>
      <c r="AHI52" s="3">
        <v>-6.7</v>
      </c>
      <c r="AHJ52" s="5">
        <v>-6.08</v>
      </c>
      <c r="AHK52" s="5">
        <v>-5.93</v>
      </c>
      <c r="AHL52" s="5">
        <v>8.5500000000000007</v>
      </c>
      <c r="AHM52" s="5">
        <v>-3.29</v>
      </c>
      <c r="AHN52" s="5">
        <v>7.46</v>
      </c>
      <c r="AHO52" s="5">
        <v>-3.05</v>
      </c>
      <c r="AHP52" s="5">
        <v>-4.55</v>
      </c>
      <c r="AHQ52" s="5">
        <v>-10.39</v>
      </c>
      <c r="AHR52" s="5">
        <v>8.42</v>
      </c>
      <c r="AHS52" s="5">
        <v>5.13</v>
      </c>
      <c r="AHT52" s="5">
        <v>-6.69</v>
      </c>
      <c r="AHU52" s="5">
        <v>-5.03</v>
      </c>
      <c r="AHV52" s="5">
        <v>7.72</v>
      </c>
      <c r="AHW52" s="5">
        <v>2.31</v>
      </c>
      <c r="AHX52" s="5">
        <v>3.32</v>
      </c>
      <c r="AHY52" s="5">
        <v>-5.5</v>
      </c>
      <c r="AHZ52" s="5">
        <v>-3.35</v>
      </c>
      <c r="AIA52" s="5">
        <v>-13.59</v>
      </c>
      <c r="AIB52" s="5">
        <v>5.75</v>
      </c>
      <c r="AIC52" s="5">
        <v>7.61</v>
      </c>
      <c r="AID52" s="5">
        <v>6.01</v>
      </c>
      <c r="AIE52" s="5">
        <v>-1.1100000000000001</v>
      </c>
      <c r="AIF52" s="5">
        <v>-2.85</v>
      </c>
      <c r="AIG52" s="5">
        <v>7.9</v>
      </c>
      <c r="AIH52" s="5">
        <v>0.83</v>
      </c>
      <c r="AII52" s="5">
        <v>-4.54</v>
      </c>
      <c r="AIJ52" s="5">
        <v>-5.09</v>
      </c>
      <c r="AIK52" s="5">
        <v>-15.18</v>
      </c>
      <c r="AIL52" s="5">
        <v>-0.37</v>
      </c>
      <c r="AIM52" s="5">
        <v>-7.34</v>
      </c>
      <c r="AIN52" s="5">
        <v>3.1</v>
      </c>
      <c r="AIO52" s="5">
        <v>8.8000000000000007</v>
      </c>
      <c r="AIP52" s="5">
        <v>-5.74</v>
      </c>
      <c r="AIQ52" s="5">
        <v>-2.85</v>
      </c>
      <c r="AIR52" s="5">
        <v>-3.13</v>
      </c>
      <c r="AIS52" s="5">
        <v>1.1200000000000001</v>
      </c>
      <c r="AIT52" s="5">
        <v>9.3699999999999992</v>
      </c>
      <c r="AIU52" s="5">
        <v>10.62</v>
      </c>
      <c r="AIV52" s="5">
        <v>1.67</v>
      </c>
      <c r="AIW52" s="5">
        <v>6.17</v>
      </c>
      <c r="AIX52" s="5">
        <v>4.5</v>
      </c>
      <c r="AIY52" s="5">
        <v>-1.96</v>
      </c>
      <c r="AIZ52" s="5">
        <v>8.31</v>
      </c>
      <c r="AJA52" s="5">
        <v>3.46</v>
      </c>
      <c r="AJB52" s="5">
        <v>1.9</v>
      </c>
      <c r="AJC52" s="5">
        <v>4.28</v>
      </c>
      <c r="AJD52" s="5">
        <v>0.83</v>
      </c>
      <c r="AJE52" s="5">
        <v>0.81</v>
      </c>
      <c r="AJF52" s="5">
        <v>-5.17</v>
      </c>
      <c r="AJG52" s="5">
        <v>1.51</v>
      </c>
      <c r="AJH52" s="5">
        <v>4.09</v>
      </c>
      <c r="AJI52" s="5">
        <v>-6.8</v>
      </c>
      <c r="AJJ52" s="5">
        <v>-0.61</v>
      </c>
      <c r="AJK52" s="5">
        <v>4.5599999999999996</v>
      </c>
      <c r="AJL52" s="5">
        <v>1.89</v>
      </c>
      <c r="AJM52" s="5">
        <v>8.56</v>
      </c>
      <c r="AJN52" s="5">
        <v>2.81</v>
      </c>
      <c r="AJO52" s="5">
        <v>-4.2300000000000004</v>
      </c>
      <c r="AJP52" s="5">
        <v>1.61</v>
      </c>
      <c r="AJQ52" s="5">
        <v>-3</v>
      </c>
      <c r="AJR52" s="5">
        <v>-5.8</v>
      </c>
      <c r="AJS52" s="5">
        <v>6.44</v>
      </c>
      <c r="AJT52" s="5">
        <v>3.72</v>
      </c>
      <c r="AJU52" s="5">
        <v>6.27</v>
      </c>
      <c r="AJV52" s="5">
        <v>-1.95</v>
      </c>
      <c r="AJW52" s="5">
        <v>0.19</v>
      </c>
      <c r="AJX52" s="5">
        <v>-3.17</v>
      </c>
      <c r="AJY52" s="5">
        <v>4.74</v>
      </c>
      <c r="AJZ52" s="5">
        <v>-0.6</v>
      </c>
      <c r="AKA52" s="5">
        <v>8.91</v>
      </c>
      <c r="AKB52" s="5">
        <v>-0.35</v>
      </c>
      <c r="AKC52" s="5">
        <v>4.72</v>
      </c>
      <c r="AKD52" s="5">
        <v>-0.08</v>
      </c>
      <c r="AKE52" s="5">
        <v>-5.69</v>
      </c>
      <c r="AKF52" s="5">
        <v>0.51</v>
      </c>
      <c r="AKG52" s="5">
        <v>-3.33</v>
      </c>
      <c r="AKH52" s="5">
        <v>2.85</v>
      </c>
      <c r="AKI52" s="5">
        <v>0.7</v>
      </c>
      <c r="AKJ52" s="5">
        <v>5.69</v>
      </c>
      <c r="AKK52" s="5">
        <v>2.5099999999999998</v>
      </c>
      <c r="AKL52" s="5">
        <v>0.2</v>
      </c>
      <c r="AKM52" s="5">
        <v>1.61</v>
      </c>
      <c r="AKN52" s="5">
        <v>-0.88</v>
      </c>
      <c r="AKO52" s="5">
        <v>0.93</v>
      </c>
      <c r="AKP52" s="5">
        <v>1.73</v>
      </c>
      <c r="AKQ52" s="5">
        <v>4</v>
      </c>
      <c r="AKR52" s="5">
        <v>-1.59</v>
      </c>
      <c r="AKS52" s="5">
        <v>-6.91</v>
      </c>
      <c r="AKT52" s="5">
        <v>2.15</v>
      </c>
      <c r="AKU52" s="5">
        <v>1.59</v>
      </c>
      <c r="AKV52" s="5">
        <v>2.8</v>
      </c>
      <c r="AKW52" s="5">
        <v>-7.28</v>
      </c>
      <c r="AKX52" s="5">
        <v>-0.23</v>
      </c>
      <c r="AKY52" s="5">
        <v>-6.88</v>
      </c>
      <c r="AKZ52" s="5">
        <v>-3.8</v>
      </c>
      <c r="ALA52" s="5">
        <v>0.26</v>
      </c>
      <c r="ALB52" s="5">
        <v>4.0999999999999996</v>
      </c>
      <c r="ALC52" s="5">
        <v>4.4800000000000004</v>
      </c>
      <c r="ALD52" s="5">
        <v>-7.83</v>
      </c>
      <c r="ALE52" s="5">
        <v>3.61</v>
      </c>
      <c r="ALF52" s="5">
        <v>3.49</v>
      </c>
      <c r="ALG52" s="5">
        <v>-8.1</v>
      </c>
      <c r="ALH52" s="5">
        <v>-20.9</v>
      </c>
      <c r="ALI52" s="5">
        <v>-11.98</v>
      </c>
      <c r="ALJ52" s="5">
        <v>5.56</v>
      </c>
      <c r="ALK52" s="5">
        <v>-11.2</v>
      </c>
      <c r="ALL52" s="5">
        <v>-12.29</v>
      </c>
      <c r="ALM52" s="5">
        <v>8.67</v>
      </c>
      <c r="ALN52" s="5">
        <v>15.33</v>
      </c>
      <c r="ALO52" s="5">
        <v>2.89</v>
      </c>
      <c r="ALP52" s="5">
        <v>1.33</v>
      </c>
      <c r="ALQ52" s="5">
        <v>9.5299999999999994</v>
      </c>
      <c r="ALR52" s="5">
        <v>2.76</v>
      </c>
      <c r="ALS52" s="5">
        <v>5.63</v>
      </c>
      <c r="ALT52" s="5">
        <v>-6.87</v>
      </c>
      <c r="ALU52" s="5">
        <v>3.01</v>
      </c>
      <c r="ALV52" s="5">
        <v>7.88</v>
      </c>
      <c r="ALW52" s="5">
        <v>-3.73</v>
      </c>
      <c r="ALX52" s="5">
        <v>4.41</v>
      </c>
      <c r="ALY52" s="5">
        <v>7.97</v>
      </c>
      <c r="ALZ52" s="5">
        <v>5.59</v>
      </c>
      <c r="AMA52" s="5">
        <v>-7.67</v>
      </c>
      <c r="AMB52" s="5">
        <v>-7.88</v>
      </c>
      <c r="AMC52" s="5">
        <v>6.79</v>
      </c>
      <c r="AMD52" s="5">
        <v>-7.5</v>
      </c>
      <c r="AME52" s="5">
        <v>12.3</v>
      </c>
      <c r="AMF52" s="5">
        <v>4.03</v>
      </c>
      <c r="AMG52" s="5">
        <v>3.36</v>
      </c>
      <c r="AMH52" s="5">
        <v>7.79</v>
      </c>
      <c r="AMI52" s="5">
        <v>-0.31</v>
      </c>
      <c r="AMJ52" s="5">
        <v>5.4</v>
      </c>
      <c r="AMK52" s="5">
        <v>2.44</v>
      </c>
      <c r="AML52" s="5">
        <v>2.58</v>
      </c>
      <c r="AMM52" s="5">
        <v>-1.96</v>
      </c>
      <c r="AMN52" s="5">
        <v>-2.46</v>
      </c>
      <c r="AMO52" s="5">
        <v>-3.67</v>
      </c>
      <c r="AMP52" s="5">
        <v>-8.81</v>
      </c>
      <c r="AMQ52" s="5">
        <v>-11.37</v>
      </c>
      <c r="AMR52" s="5">
        <v>15.04</v>
      </c>
      <c r="AMS52" s="5">
        <v>-0.49</v>
      </c>
      <c r="AMT52" s="5">
        <v>0.47</v>
      </c>
      <c r="AMU52" s="5">
        <v>7.01</v>
      </c>
      <c r="AMV52" s="5">
        <v>2.29</v>
      </c>
      <c r="AMW52" s="5">
        <v>2.39</v>
      </c>
      <c r="AMX52" s="5">
        <v>-1.62</v>
      </c>
      <c r="AMY52" s="5">
        <v>-6.74</v>
      </c>
      <c r="AMZ52" s="5">
        <v>4.8099999999999996</v>
      </c>
      <c r="ANA52" s="5">
        <v>-1.45</v>
      </c>
      <c r="ANB52" s="5">
        <v>3.2</v>
      </c>
      <c r="ANC52" s="5">
        <v>3.12</v>
      </c>
      <c r="AND52" s="5">
        <v>-2.23</v>
      </c>
      <c r="ANE52" s="5">
        <v>0.39</v>
      </c>
      <c r="ANF52" s="5">
        <v>3.34</v>
      </c>
      <c r="ANG52" s="5">
        <v>6.21</v>
      </c>
      <c r="ANH52" s="5">
        <v>1</v>
      </c>
      <c r="ANI52" s="5">
        <v>4.4400000000000004</v>
      </c>
      <c r="ANJ52" s="5">
        <v>-0.43</v>
      </c>
      <c r="ANK52" s="5">
        <v>3.87</v>
      </c>
      <c r="ANL52" s="5">
        <v>-0.68</v>
      </c>
      <c r="ANM52" s="5">
        <v>6.93</v>
      </c>
      <c r="ANN52" s="5">
        <v>-3.29</v>
      </c>
      <c r="ANO52" s="5">
        <v>6.22</v>
      </c>
      <c r="ANP52" s="5">
        <v>2.46</v>
      </c>
      <c r="ANQ52" s="5">
        <v>3.88</v>
      </c>
      <c r="ANR52" s="5">
        <v>1.82</v>
      </c>
      <c r="ANS52" s="5">
        <v>-2.81</v>
      </c>
      <c r="ANT52" s="5">
        <v>4.6100000000000003</v>
      </c>
      <c r="ANU52" s="5">
        <v>-0.84</v>
      </c>
      <c r="ANV52" s="5">
        <v>-3.94</v>
      </c>
      <c r="ANW52" s="5">
        <v>0.68</v>
      </c>
      <c r="ANX52" s="5">
        <v>5.15</v>
      </c>
      <c r="ANY52" s="5">
        <v>-6.11</v>
      </c>
      <c r="ANZ52" s="5">
        <v>4.8499999999999996</v>
      </c>
      <c r="AOA52" s="5">
        <v>-6.19</v>
      </c>
      <c r="AOB52" s="5">
        <v>6.52</v>
      </c>
      <c r="AOC52" s="5">
        <v>-0.02</v>
      </c>
      <c r="AOD52" s="5">
        <v>2.68</v>
      </c>
      <c r="AOE52" s="5">
        <v>-3.26</v>
      </c>
      <c r="AOF52" s="5">
        <v>5.83</v>
      </c>
      <c r="AOG52" s="5">
        <v>1.57</v>
      </c>
      <c r="AOH52" s="5">
        <v>-2.61</v>
      </c>
      <c r="AOI52" s="5">
        <v>2.16</v>
      </c>
      <c r="AOJ52" s="5">
        <v>0.59</v>
      </c>
      <c r="AOK52" s="5">
        <v>-1.22</v>
      </c>
      <c r="AOL52" s="5">
        <v>-6.4</v>
      </c>
      <c r="AOM52" s="5">
        <v>-5.07</v>
      </c>
      <c r="AON52" s="5">
        <v>5.56</v>
      </c>
      <c r="AOO52" s="5">
        <v>3.12</v>
      </c>
      <c r="AOP52" s="5">
        <v>-5.19</v>
      </c>
      <c r="AOQ52" s="5">
        <v>-8.85</v>
      </c>
      <c r="AOR52" s="5">
        <v>-0.14000000000000001</v>
      </c>
      <c r="AOS52" s="5">
        <v>7.75</v>
      </c>
      <c r="AOT52" s="5">
        <v>1.51</v>
      </c>
      <c r="AOU52" s="5">
        <v>2.12</v>
      </c>
      <c r="AOV52" s="5">
        <v>-0.25</v>
      </c>
      <c r="AOW52" s="5">
        <v>5.9</v>
      </c>
      <c r="AOX52" s="5">
        <v>1.64</v>
      </c>
      <c r="AOY52" s="5">
        <v>0.95</v>
      </c>
      <c r="AOZ52" s="5">
        <v>-4.8099999999999996</v>
      </c>
      <c r="APA52" s="5">
        <v>10.99</v>
      </c>
      <c r="APB52" s="5">
        <v>2.63</v>
      </c>
      <c r="APC52" s="5">
        <v>0.35</v>
      </c>
      <c r="APD52" s="5">
        <v>1.83</v>
      </c>
      <c r="APE52" s="5">
        <v>-0.06</v>
      </c>
      <c r="APF52" s="5">
        <v>1.05</v>
      </c>
      <c r="APG52" s="5">
        <v>-2.16</v>
      </c>
      <c r="APH52" s="5">
        <v>3.3</v>
      </c>
      <c r="API52" s="5">
        <v>0.69</v>
      </c>
      <c r="APJ52" s="5">
        <v>-1.39</v>
      </c>
      <c r="APK52" s="5">
        <v>6.09</v>
      </c>
      <c r="APL52" s="5">
        <v>0.8</v>
      </c>
      <c r="APM52" s="5">
        <v>2.75</v>
      </c>
      <c r="APN52" s="5">
        <v>-0.56000000000000005</v>
      </c>
      <c r="APO52" s="5">
        <v>2.57</v>
      </c>
      <c r="APP52" s="5">
        <v>-3.97</v>
      </c>
      <c r="APQ52" s="5">
        <v>1.1200000000000001</v>
      </c>
      <c r="APR52" s="5">
        <v>0.81</v>
      </c>
      <c r="APS52" s="5">
        <v>5.95</v>
      </c>
      <c r="APT52" s="5">
        <v>0.57999999999999996</v>
      </c>
      <c r="APU52" s="5">
        <v>1.69</v>
      </c>
      <c r="APV52" s="5">
        <v>4.1900000000000004</v>
      </c>
      <c r="APW52" s="5">
        <v>-2.54</v>
      </c>
      <c r="APX52" s="5">
        <v>-10.91</v>
      </c>
      <c r="APY52" s="5">
        <v>1.45</v>
      </c>
      <c r="APZ52" s="5">
        <v>-12.05</v>
      </c>
      <c r="AQA52" s="5">
        <v>11.19</v>
      </c>
      <c r="AQB52" s="5">
        <v>5.08</v>
      </c>
      <c r="AQC52" s="5">
        <v>-2.27</v>
      </c>
      <c r="AQD52" s="5">
        <v>3.34</v>
      </c>
      <c r="AQE52" s="5">
        <v>-7.9</v>
      </c>
      <c r="AQF52" s="5">
        <v>6.9</v>
      </c>
      <c r="AQG52" s="5">
        <v>0.51</v>
      </c>
      <c r="AQH52" s="5">
        <v>-5.07</v>
      </c>
      <c r="AQI52" s="5">
        <v>1.91</v>
      </c>
      <c r="AQJ52" s="5">
        <v>2.57</v>
      </c>
      <c r="AQK52" s="5">
        <v>3.97</v>
      </c>
      <c r="AQL52" s="5">
        <v>2.71</v>
      </c>
      <c r="AQM52" s="5">
        <v>-3.26</v>
      </c>
      <c r="AQN52" s="5">
        <v>-8.5299999999999994</v>
      </c>
      <c r="AQO52" s="5">
        <v>-21.9</v>
      </c>
      <c r="AQP52" s="5">
        <v>13.66</v>
      </c>
      <c r="AQQ52" s="5">
        <v>6.36</v>
      </c>
      <c r="AQR52" s="5">
        <v>3.4</v>
      </c>
      <c r="AQS52" s="5">
        <v>2.71</v>
      </c>
      <c r="AQT52" s="5">
        <v>5.5</v>
      </c>
      <c r="AQU52" s="5">
        <v>-3.47</v>
      </c>
      <c r="AQV52" s="5">
        <v>2.04</v>
      </c>
      <c r="AQW52" s="5">
        <v>18.29</v>
      </c>
      <c r="AQX52" s="5">
        <v>8.52</v>
      </c>
      <c r="AQY52" s="5">
        <v>5</v>
      </c>
      <c r="AQZ52" s="5">
        <v>6.14</v>
      </c>
      <c r="ARA52" s="5">
        <v>0.88</v>
      </c>
      <c r="ARB52" s="5">
        <v>2.0699999999999998</v>
      </c>
      <c r="ARC52" s="5">
        <v>0.11</v>
      </c>
      <c r="ARD52" s="5">
        <v>1.83</v>
      </c>
      <c r="ARE52" s="5">
        <v>-3.65</v>
      </c>
      <c r="ARF52" s="5">
        <v>2.13</v>
      </c>
      <c r="ARG52" s="5">
        <v>-3.05</v>
      </c>
      <c r="ARH52" s="5">
        <v>4.21</v>
      </c>
      <c r="ARI52" s="5">
        <v>-4.28</v>
      </c>
      <c r="ARJ52" s="5">
        <v>2.11</v>
      </c>
      <c r="ARK52" s="5">
        <v>-9.66</v>
      </c>
      <c r="ARL52" s="5">
        <v>0.97</v>
      </c>
      <c r="ARM52" s="5">
        <v>1.08</v>
      </c>
      <c r="ARN52" s="5">
        <v>-9.9499999999999993</v>
      </c>
      <c r="ARO52" s="5">
        <v>0</v>
      </c>
      <c r="ARP52" s="5">
        <v>-8.3699999999999992</v>
      </c>
      <c r="ARQ52" s="5">
        <v>10.38</v>
      </c>
    </row>
    <row r="53" spans="1:1181" x14ac:dyDescent="0.25">
      <c r="D53">
        <f>D52-D32</f>
        <v>0</v>
      </c>
      <c r="E53">
        <f t="shared" ref="E53:BP53" si="4">E52-E32</f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  <c r="T53">
        <f t="shared" si="4"/>
        <v>0</v>
      </c>
      <c r="U53">
        <f t="shared" si="4"/>
        <v>0</v>
      </c>
      <c r="V53">
        <f t="shared" si="4"/>
        <v>0</v>
      </c>
      <c r="W53">
        <f t="shared" si="4"/>
        <v>0</v>
      </c>
      <c r="X53">
        <f t="shared" si="4"/>
        <v>0</v>
      </c>
      <c r="Y53">
        <f t="shared" si="4"/>
        <v>0</v>
      </c>
      <c r="Z53">
        <f t="shared" si="4"/>
        <v>0</v>
      </c>
      <c r="AA53">
        <f t="shared" si="4"/>
        <v>0</v>
      </c>
      <c r="AB53">
        <f t="shared" si="4"/>
        <v>0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0</v>
      </c>
      <c r="AG53">
        <f t="shared" si="4"/>
        <v>0</v>
      </c>
      <c r="AH53">
        <f t="shared" si="4"/>
        <v>0</v>
      </c>
      <c r="AI53">
        <f t="shared" si="4"/>
        <v>0</v>
      </c>
      <c r="AJ53">
        <f t="shared" si="4"/>
        <v>0</v>
      </c>
      <c r="AK53">
        <f t="shared" si="4"/>
        <v>0</v>
      </c>
      <c r="AL53">
        <f t="shared" si="4"/>
        <v>0</v>
      </c>
      <c r="AM53">
        <f t="shared" si="4"/>
        <v>0</v>
      </c>
      <c r="AN53">
        <f t="shared" si="4"/>
        <v>0</v>
      </c>
      <c r="AO53">
        <f t="shared" si="4"/>
        <v>0</v>
      </c>
      <c r="AP53">
        <f t="shared" si="4"/>
        <v>0</v>
      </c>
      <c r="AQ53">
        <f t="shared" si="4"/>
        <v>0</v>
      </c>
      <c r="AR53">
        <f t="shared" si="4"/>
        <v>0</v>
      </c>
      <c r="AS53">
        <f t="shared" si="4"/>
        <v>0</v>
      </c>
      <c r="AT53">
        <f t="shared" si="4"/>
        <v>0</v>
      </c>
      <c r="AU53">
        <f t="shared" si="4"/>
        <v>0</v>
      </c>
      <c r="AV53">
        <f t="shared" si="4"/>
        <v>0</v>
      </c>
      <c r="AW53">
        <f t="shared" si="4"/>
        <v>0</v>
      </c>
      <c r="AX53">
        <f t="shared" si="4"/>
        <v>0</v>
      </c>
      <c r="AY53">
        <f t="shared" si="4"/>
        <v>0</v>
      </c>
      <c r="AZ53">
        <f t="shared" si="4"/>
        <v>0</v>
      </c>
      <c r="BA53">
        <f t="shared" si="4"/>
        <v>0</v>
      </c>
      <c r="BB53">
        <f t="shared" si="4"/>
        <v>0</v>
      </c>
      <c r="BC53">
        <f t="shared" si="4"/>
        <v>0</v>
      </c>
      <c r="BD53">
        <f t="shared" si="4"/>
        <v>0</v>
      </c>
      <c r="BE53">
        <f t="shared" si="4"/>
        <v>0</v>
      </c>
      <c r="BF53">
        <f t="shared" si="4"/>
        <v>0</v>
      </c>
      <c r="BG53">
        <f t="shared" si="4"/>
        <v>0</v>
      </c>
      <c r="BH53">
        <f t="shared" si="4"/>
        <v>0</v>
      </c>
      <c r="BI53">
        <f t="shared" si="4"/>
        <v>0</v>
      </c>
      <c r="BJ53">
        <f t="shared" si="4"/>
        <v>0</v>
      </c>
      <c r="BK53">
        <f t="shared" si="4"/>
        <v>0</v>
      </c>
      <c r="BL53">
        <f t="shared" si="4"/>
        <v>0</v>
      </c>
      <c r="BM53">
        <f t="shared" si="4"/>
        <v>0</v>
      </c>
      <c r="BN53">
        <f t="shared" si="4"/>
        <v>0</v>
      </c>
      <c r="BO53">
        <f t="shared" si="4"/>
        <v>0</v>
      </c>
      <c r="BP53">
        <f t="shared" si="4"/>
        <v>0</v>
      </c>
      <c r="BQ53">
        <f t="shared" ref="BQ53:EB53" si="5">BQ52-BQ32</f>
        <v>0</v>
      </c>
      <c r="BR53">
        <f t="shared" si="5"/>
        <v>0</v>
      </c>
      <c r="BS53">
        <f t="shared" si="5"/>
        <v>0</v>
      </c>
      <c r="BT53">
        <f t="shared" si="5"/>
        <v>0</v>
      </c>
      <c r="BU53">
        <f t="shared" si="5"/>
        <v>0</v>
      </c>
      <c r="BV53">
        <f t="shared" si="5"/>
        <v>0</v>
      </c>
      <c r="BW53">
        <f t="shared" si="5"/>
        <v>0</v>
      </c>
      <c r="BX53">
        <f t="shared" si="5"/>
        <v>0</v>
      </c>
      <c r="BY53">
        <f t="shared" si="5"/>
        <v>0</v>
      </c>
      <c r="BZ53">
        <f t="shared" si="5"/>
        <v>0</v>
      </c>
      <c r="CA53">
        <f t="shared" si="5"/>
        <v>0</v>
      </c>
      <c r="CB53">
        <f t="shared" si="5"/>
        <v>0</v>
      </c>
      <c r="CC53">
        <f t="shared" si="5"/>
        <v>0</v>
      </c>
      <c r="CD53">
        <f t="shared" si="5"/>
        <v>0</v>
      </c>
      <c r="CE53">
        <f t="shared" si="5"/>
        <v>0</v>
      </c>
      <c r="CF53">
        <f t="shared" si="5"/>
        <v>0</v>
      </c>
      <c r="CG53">
        <f t="shared" si="5"/>
        <v>0</v>
      </c>
      <c r="CH53">
        <f t="shared" si="5"/>
        <v>0</v>
      </c>
      <c r="CI53">
        <f t="shared" si="5"/>
        <v>0</v>
      </c>
      <c r="CJ53">
        <f t="shared" si="5"/>
        <v>0</v>
      </c>
      <c r="CK53">
        <f t="shared" si="5"/>
        <v>0</v>
      </c>
      <c r="CL53">
        <f t="shared" si="5"/>
        <v>0</v>
      </c>
      <c r="CM53">
        <f t="shared" si="5"/>
        <v>0</v>
      </c>
      <c r="CN53">
        <f t="shared" si="5"/>
        <v>0</v>
      </c>
      <c r="CO53">
        <f t="shared" si="5"/>
        <v>0</v>
      </c>
      <c r="CP53">
        <f t="shared" si="5"/>
        <v>0</v>
      </c>
      <c r="CQ53">
        <f t="shared" si="5"/>
        <v>0</v>
      </c>
      <c r="CR53">
        <f t="shared" si="5"/>
        <v>0</v>
      </c>
      <c r="CS53">
        <f t="shared" si="5"/>
        <v>0</v>
      </c>
      <c r="CT53">
        <f t="shared" si="5"/>
        <v>0</v>
      </c>
      <c r="CU53">
        <f t="shared" si="5"/>
        <v>0</v>
      </c>
      <c r="CV53">
        <f t="shared" si="5"/>
        <v>0</v>
      </c>
      <c r="CW53">
        <f t="shared" si="5"/>
        <v>0</v>
      </c>
      <c r="CX53">
        <f t="shared" si="5"/>
        <v>0</v>
      </c>
      <c r="CY53">
        <f t="shared" si="5"/>
        <v>0</v>
      </c>
      <c r="CZ53">
        <f t="shared" si="5"/>
        <v>0</v>
      </c>
      <c r="DA53">
        <f t="shared" si="5"/>
        <v>0</v>
      </c>
      <c r="DB53">
        <f t="shared" si="5"/>
        <v>0</v>
      </c>
      <c r="DC53">
        <f t="shared" si="5"/>
        <v>0</v>
      </c>
      <c r="DD53">
        <f t="shared" si="5"/>
        <v>0</v>
      </c>
      <c r="DE53">
        <f t="shared" si="5"/>
        <v>0</v>
      </c>
      <c r="DF53">
        <f t="shared" si="5"/>
        <v>0</v>
      </c>
      <c r="DG53">
        <f t="shared" si="5"/>
        <v>0</v>
      </c>
      <c r="DH53">
        <f t="shared" si="5"/>
        <v>0</v>
      </c>
      <c r="DI53">
        <f t="shared" si="5"/>
        <v>0</v>
      </c>
      <c r="DJ53">
        <f t="shared" si="5"/>
        <v>0</v>
      </c>
      <c r="DK53">
        <f t="shared" si="5"/>
        <v>0</v>
      </c>
      <c r="DL53">
        <f t="shared" si="5"/>
        <v>0</v>
      </c>
      <c r="DM53">
        <f t="shared" si="5"/>
        <v>0</v>
      </c>
      <c r="DN53">
        <f t="shared" si="5"/>
        <v>0</v>
      </c>
      <c r="DO53">
        <f t="shared" si="5"/>
        <v>0</v>
      </c>
      <c r="DP53">
        <f t="shared" si="5"/>
        <v>0</v>
      </c>
      <c r="DQ53">
        <f t="shared" si="5"/>
        <v>0</v>
      </c>
      <c r="DR53">
        <f t="shared" si="5"/>
        <v>0</v>
      </c>
      <c r="DS53">
        <f t="shared" si="5"/>
        <v>0</v>
      </c>
      <c r="DT53">
        <f t="shared" si="5"/>
        <v>0</v>
      </c>
      <c r="DU53">
        <f t="shared" si="5"/>
        <v>0</v>
      </c>
      <c r="DV53">
        <f t="shared" si="5"/>
        <v>0</v>
      </c>
      <c r="DW53">
        <f t="shared" si="5"/>
        <v>0</v>
      </c>
      <c r="DX53">
        <f t="shared" si="5"/>
        <v>0</v>
      </c>
      <c r="DY53">
        <f t="shared" si="5"/>
        <v>0</v>
      </c>
      <c r="DZ53">
        <f t="shared" si="5"/>
        <v>0</v>
      </c>
      <c r="EA53">
        <f t="shared" si="5"/>
        <v>0</v>
      </c>
      <c r="EB53">
        <f t="shared" si="5"/>
        <v>0</v>
      </c>
      <c r="EC53">
        <f t="shared" ref="EC53:GN53" si="6">EC52-EC32</f>
        <v>0</v>
      </c>
      <c r="ED53">
        <f t="shared" si="6"/>
        <v>0</v>
      </c>
      <c r="EE53">
        <f t="shared" si="6"/>
        <v>0</v>
      </c>
      <c r="EF53">
        <f t="shared" si="6"/>
        <v>0</v>
      </c>
      <c r="EG53">
        <f t="shared" si="6"/>
        <v>0</v>
      </c>
      <c r="EH53">
        <f t="shared" si="6"/>
        <v>0</v>
      </c>
      <c r="EI53">
        <f t="shared" si="6"/>
        <v>0</v>
      </c>
      <c r="EJ53">
        <f t="shared" si="6"/>
        <v>0</v>
      </c>
      <c r="EK53">
        <f t="shared" si="6"/>
        <v>0</v>
      </c>
      <c r="EL53">
        <f t="shared" si="6"/>
        <v>0</v>
      </c>
      <c r="EM53">
        <f t="shared" si="6"/>
        <v>0</v>
      </c>
      <c r="EN53">
        <f t="shared" si="6"/>
        <v>0</v>
      </c>
      <c r="EO53">
        <f t="shared" si="6"/>
        <v>0</v>
      </c>
      <c r="EP53">
        <f t="shared" si="6"/>
        <v>0</v>
      </c>
      <c r="EQ53">
        <f t="shared" si="6"/>
        <v>0</v>
      </c>
      <c r="ER53">
        <f t="shared" si="6"/>
        <v>0</v>
      </c>
      <c r="ES53">
        <f t="shared" si="6"/>
        <v>0</v>
      </c>
      <c r="ET53">
        <f t="shared" si="6"/>
        <v>0</v>
      </c>
      <c r="EU53">
        <f t="shared" si="6"/>
        <v>0</v>
      </c>
      <c r="EV53">
        <f t="shared" si="6"/>
        <v>0</v>
      </c>
      <c r="EW53">
        <f t="shared" si="6"/>
        <v>0</v>
      </c>
      <c r="EX53">
        <f t="shared" si="6"/>
        <v>0</v>
      </c>
      <c r="EY53">
        <f t="shared" si="6"/>
        <v>0</v>
      </c>
      <c r="EZ53">
        <f t="shared" si="6"/>
        <v>0</v>
      </c>
      <c r="FA53">
        <f t="shared" si="6"/>
        <v>0</v>
      </c>
      <c r="FB53">
        <f t="shared" si="6"/>
        <v>0</v>
      </c>
      <c r="FC53">
        <f t="shared" si="6"/>
        <v>0</v>
      </c>
      <c r="FD53">
        <f t="shared" si="6"/>
        <v>0</v>
      </c>
      <c r="FE53">
        <f t="shared" si="6"/>
        <v>0</v>
      </c>
      <c r="FF53">
        <f t="shared" si="6"/>
        <v>0</v>
      </c>
      <c r="FG53">
        <f t="shared" si="6"/>
        <v>0</v>
      </c>
      <c r="FH53">
        <f t="shared" si="6"/>
        <v>0</v>
      </c>
      <c r="FI53">
        <f t="shared" si="6"/>
        <v>0</v>
      </c>
      <c r="FJ53">
        <f t="shared" si="6"/>
        <v>0</v>
      </c>
      <c r="FK53">
        <f t="shared" si="6"/>
        <v>0</v>
      </c>
      <c r="FL53">
        <f t="shared" si="6"/>
        <v>0</v>
      </c>
      <c r="FM53">
        <f t="shared" si="6"/>
        <v>0</v>
      </c>
      <c r="FN53">
        <f t="shared" si="6"/>
        <v>0</v>
      </c>
      <c r="FO53">
        <f t="shared" si="6"/>
        <v>0</v>
      </c>
      <c r="FP53">
        <f t="shared" si="6"/>
        <v>0</v>
      </c>
      <c r="FQ53">
        <f t="shared" si="6"/>
        <v>0</v>
      </c>
      <c r="FR53">
        <f t="shared" si="6"/>
        <v>0</v>
      </c>
      <c r="FS53">
        <f t="shared" si="6"/>
        <v>0</v>
      </c>
      <c r="FT53">
        <f t="shared" si="6"/>
        <v>0</v>
      </c>
      <c r="FU53">
        <f t="shared" si="6"/>
        <v>0</v>
      </c>
      <c r="FV53">
        <f t="shared" si="6"/>
        <v>0</v>
      </c>
      <c r="FW53">
        <f t="shared" si="6"/>
        <v>0</v>
      </c>
      <c r="FX53">
        <f t="shared" si="6"/>
        <v>0</v>
      </c>
      <c r="FY53">
        <f t="shared" si="6"/>
        <v>0</v>
      </c>
      <c r="FZ53">
        <f t="shared" si="6"/>
        <v>0</v>
      </c>
      <c r="GA53">
        <f t="shared" si="6"/>
        <v>0</v>
      </c>
      <c r="GB53">
        <f t="shared" si="6"/>
        <v>0</v>
      </c>
      <c r="GC53">
        <f t="shared" si="6"/>
        <v>0</v>
      </c>
      <c r="GD53">
        <f t="shared" si="6"/>
        <v>0</v>
      </c>
      <c r="GE53">
        <f t="shared" si="6"/>
        <v>0</v>
      </c>
      <c r="GF53">
        <f t="shared" si="6"/>
        <v>0</v>
      </c>
      <c r="GG53">
        <f t="shared" si="6"/>
        <v>0</v>
      </c>
      <c r="GH53">
        <f t="shared" si="6"/>
        <v>0</v>
      </c>
      <c r="GI53">
        <f t="shared" si="6"/>
        <v>0</v>
      </c>
      <c r="GJ53">
        <f t="shared" si="6"/>
        <v>0</v>
      </c>
      <c r="GK53">
        <f t="shared" si="6"/>
        <v>0</v>
      </c>
      <c r="GL53">
        <f t="shared" si="6"/>
        <v>0</v>
      </c>
      <c r="GM53">
        <f t="shared" si="6"/>
        <v>0</v>
      </c>
      <c r="GN53">
        <f t="shared" si="6"/>
        <v>0</v>
      </c>
      <c r="GO53">
        <f t="shared" ref="GO53:IZ53" si="7">GO52-GO32</f>
        <v>0</v>
      </c>
      <c r="GP53">
        <f t="shared" si="7"/>
        <v>0</v>
      </c>
      <c r="GQ53">
        <f t="shared" si="7"/>
        <v>0</v>
      </c>
      <c r="GR53">
        <f t="shared" si="7"/>
        <v>0</v>
      </c>
      <c r="GS53">
        <f t="shared" si="7"/>
        <v>0</v>
      </c>
      <c r="GT53">
        <f t="shared" si="7"/>
        <v>0</v>
      </c>
      <c r="GU53">
        <f t="shared" si="7"/>
        <v>0</v>
      </c>
      <c r="GV53">
        <f t="shared" si="7"/>
        <v>0</v>
      </c>
      <c r="GW53">
        <f t="shared" si="7"/>
        <v>0</v>
      </c>
      <c r="GX53">
        <f t="shared" si="7"/>
        <v>0</v>
      </c>
      <c r="GY53">
        <f t="shared" si="7"/>
        <v>0</v>
      </c>
      <c r="GZ53">
        <f t="shared" si="7"/>
        <v>0</v>
      </c>
      <c r="HA53">
        <f t="shared" si="7"/>
        <v>0</v>
      </c>
      <c r="HB53">
        <f t="shared" si="7"/>
        <v>0</v>
      </c>
      <c r="HC53">
        <f t="shared" si="7"/>
        <v>0</v>
      </c>
      <c r="HD53">
        <f t="shared" si="7"/>
        <v>0</v>
      </c>
      <c r="HE53">
        <f t="shared" si="7"/>
        <v>0</v>
      </c>
      <c r="HF53">
        <f t="shared" si="7"/>
        <v>0</v>
      </c>
      <c r="HG53">
        <f t="shared" si="7"/>
        <v>0</v>
      </c>
      <c r="HH53">
        <f t="shared" si="7"/>
        <v>0</v>
      </c>
      <c r="HI53">
        <f t="shared" si="7"/>
        <v>0</v>
      </c>
      <c r="HJ53">
        <f t="shared" si="7"/>
        <v>0</v>
      </c>
      <c r="HK53">
        <f t="shared" si="7"/>
        <v>0</v>
      </c>
      <c r="HL53">
        <f t="shared" si="7"/>
        <v>0</v>
      </c>
      <c r="HM53">
        <f t="shared" si="7"/>
        <v>0</v>
      </c>
      <c r="HN53">
        <f t="shared" si="7"/>
        <v>0</v>
      </c>
      <c r="HO53">
        <f t="shared" si="7"/>
        <v>0</v>
      </c>
      <c r="HP53">
        <f t="shared" si="7"/>
        <v>0</v>
      </c>
      <c r="HQ53">
        <f t="shared" si="7"/>
        <v>0</v>
      </c>
      <c r="HR53">
        <f t="shared" si="7"/>
        <v>0</v>
      </c>
      <c r="HS53">
        <f t="shared" si="7"/>
        <v>0</v>
      </c>
      <c r="HT53">
        <f t="shared" si="7"/>
        <v>0</v>
      </c>
      <c r="HU53">
        <f t="shared" si="7"/>
        <v>0</v>
      </c>
      <c r="HV53">
        <f t="shared" si="7"/>
        <v>0</v>
      </c>
      <c r="HW53">
        <f t="shared" si="7"/>
        <v>0</v>
      </c>
      <c r="HX53">
        <f t="shared" si="7"/>
        <v>0</v>
      </c>
      <c r="HY53">
        <f t="shared" si="7"/>
        <v>0</v>
      </c>
      <c r="HZ53">
        <f t="shared" si="7"/>
        <v>0</v>
      </c>
      <c r="IA53">
        <f t="shared" si="7"/>
        <v>0</v>
      </c>
      <c r="IB53">
        <f t="shared" si="7"/>
        <v>0</v>
      </c>
      <c r="IC53">
        <f t="shared" si="7"/>
        <v>0</v>
      </c>
      <c r="ID53">
        <f t="shared" si="7"/>
        <v>0</v>
      </c>
      <c r="IE53">
        <f t="shared" si="7"/>
        <v>0</v>
      </c>
      <c r="IF53">
        <f t="shared" si="7"/>
        <v>0</v>
      </c>
      <c r="IG53">
        <f t="shared" si="7"/>
        <v>0</v>
      </c>
      <c r="IH53">
        <f t="shared" si="7"/>
        <v>0</v>
      </c>
      <c r="II53">
        <f t="shared" si="7"/>
        <v>0</v>
      </c>
      <c r="IJ53">
        <f t="shared" si="7"/>
        <v>0</v>
      </c>
      <c r="IK53">
        <f t="shared" si="7"/>
        <v>0</v>
      </c>
      <c r="IL53">
        <f t="shared" si="7"/>
        <v>0</v>
      </c>
      <c r="IM53">
        <f t="shared" si="7"/>
        <v>0</v>
      </c>
      <c r="IN53">
        <f t="shared" si="7"/>
        <v>0</v>
      </c>
      <c r="IO53">
        <f t="shared" si="7"/>
        <v>0</v>
      </c>
      <c r="IP53">
        <f t="shared" si="7"/>
        <v>0</v>
      </c>
      <c r="IQ53">
        <f t="shared" si="7"/>
        <v>0</v>
      </c>
      <c r="IR53">
        <f t="shared" si="7"/>
        <v>0</v>
      </c>
      <c r="IS53">
        <f t="shared" si="7"/>
        <v>0</v>
      </c>
      <c r="IT53">
        <f t="shared" si="7"/>
        <v>0</v>
      </c>
      <c r="IU53">
        <f t="shared" si="7"/>
        <v>0</v>
      </c>
      <c r="IV53">
        <f t="shared" si="7"/>
        <v>0</v>
      </c>
      <c r="IW53">
        <f t="shared" si="7"/>
        <v>0</v>
      </c>
      <c r="IX53">
        <f t="shared" si="7"/>
        <v>0</v>
      </c>
      <c r="IY53">
        <f t="shared" si="7"/>
        <v>0</v>
      </c>
      <c r="IZ53">
        <f t="shared" si="7"/>
        <v>0</v>
      </c>
      <c r="JA53">
        <f t="shared" ref="JA53:LL53" si="8">JA52-JA32</f>
        <v>0</v>
      </c>
      <c r="JB53">
        <f t="shared" si="8"/>
        <v>0</v>
      </c>
      <c r="JC53">
        <f t="shared" si="8"/>
        <v>0</v>
      </c>
      <c r="JD53">
        <f t="shared" si="8"/>
        <v>0</v>
      </c>
      <c r="JE53">
        <f t="shared" si="8"/>
        <v>0</v>
      </c>
      <c r="JF53">
        <f t="shared" si="8"/>
        <v>0</v>
      </c>
      <c r="JG53">
        <f t="shared" si="8"/>
        <v>0</v>
      </c>
      <c r="JH53">
        <f t="shared" si="8"/>
        <v>0</v>
      </c>
      <c r="JI53">
        <f t="shared" si="8"/>
        <v>0</v>
      </c>
      <c r="JJ53">
        <f t="shared" si="8"/>
        <v>0</v>
      </c>
      <c r="JK53">
        <f t="shared" si="8"/>
        <v>0</v>
      </c>
      <c r="JL53">
        <f t="shared" si="8"/>
        <v>0</v>
      </c>
      <c r="JM53">
        <f t="shared" si="8"/>
        <v>0</v>
      </c>
      <c r="JN53">
        <f t="shared" si="8"/>
        <v>0</v>
      </c>
      <c r="JO53">
        <f t="shared" si="8"/>
        <v>0</v>
      </c>
      <c r="JP53">
        <f t="shared" si="8"/>
        <v>0</v>
      </c>
      <c r="JQ53">
        <f t="shared" si="8"/>
        <v>0</v>
      </c>
      <c r="JR53">
        <f t="shared" si="8"/>
        <v>0</v>
      </c>
      <c r="JS53">
        <f t="shared" si="8"/>
        <v>0</v>
      </c>
      <c r="JT53">
        <f t="shared" si="8"/>
        <v>0</v>
      </c>
      <c r="JU53">
        <f t="shared" si="8"/>
        <v>0</v>
      </c>
      <c r="JV53">
        <f t="shared" si="8"/>
        <v>0</v>
      </c>
      <c r="JW53">
        <f t="shared" si="8"/>
        <v>0</v>
      </c>
      <c r="JX53">
        <f t="shared" si="8"/>
        <v>0</v>
      </c>
      <c r="JY53">
        <f t="shared" si="8"/>
        <v>0</v>
      </c>
      <c r="JZ53">
        <f t="shared" si="8"/>
        <v>0</v>
      </c>
      <c r="KA53">
        <f t="shared" si="8"/>
        <v>0</v>
      </c>
      <c r="KB53">
        <f t="shared" si="8"/>
        <v>0</v>
      </c>
      <c r="KC53">
        <f t="shared" si="8"/>
        <v>0</v>
      </c>
      <c r="KD53">
        <f t="shared" si="8"/>
        <v>0</v>
      </c>
      <c r="KE53">
        <f t="shared" si="8"/>
        <v>0</v>
      </c>
      <c r="KF53">
        <f t="shared" si="8"/>
        <v>0</v>
      </c>
      <c r="KG53">
        <f t="shared" si="8"/>
        <v>0</v>
      </c>
      <c r="KH53">
        <f t="shared" si="8"/>
        <v>0</v>
      </c>
      <c r="KI53">
        <f t="shared" si="8"/>
        <v>0</v>
      </c>
      <c r="KJ53">
        <f t="shared" si="8"/>
        <v>0</v>
      </c>
      <c r="KK53">
        <f t="shared" si="8"/>
        <v>0</v>
      </c>
      <c r="KL53">
        <f t="shared" si="8"/>
        <v>0</v>
      </c>
      <c r="KM53">
        <f t="shared" si="8"/>
        <v>0</v>
      </c>
      <c r="KN53">
        <f t="shared" si="8"/>
        <v>0</v>
      </c>
      <c r="KO53">
        <f t="shared" si="8"/>
        <v>0</v>
      </c>
      <c r="KP53">
        <f t="shared" si="8"/>
        <v>0</v>
      </c>
      <c r="KQ53">
        <f t="shared" si="8"/>
        <v>0</v>
      </c>
      <c r="KR53">
        <f t="shared" si="8"/>
        <v>0</v>
      </c>
      <c r="KS53">
        <f t="shared" si="8"/>
        <v>0</v>
      </c>
      <c r="KT53">
        <f t="shared" si="8"/>
        <v>0</v>
      </c>
      <c r="KU53">
        <f t="shared" si="8"/>
        <v>0</v>
      </c>
      <c r="KV53">
        <f t="shared" si="8"/>
        <v>0</v>
      </c>
      <c r="KW53">
        <f t="shared" si="8"/>
        <v>0</v>
      </c>
      <c r="KX53">
        <f t="shared" si="8"/>
        <v>0</v>
      </c>
      <c r="KY53">
        <f t="shared" si="8"/>
        <v>0</v>
      </c>
      <c r="KZ53">
        <f t="shared" si="8"/>
        <v>0</v>
      </c>
      <c r="LA53">
        <f t="shared" si="8"/>
        <v>0</v>
      </c>
      <c r="LB53">
        <f t="shared" si="8"/>
        <v>0</v>
      </c>
      <c r="LC53">
        <f t="shared" si="8"/>
        <v>0</v>
      </c>
      <c r="LD53">
        <f t="shared" si="8"/>
        <v>0</v>
      </c>
      <c r="LE53">
        <f t="shared" si="8"/>
        <v>0</v>
      </c>
      <c r="LF53">
        <f t="shared" si="8"/>
        <v>0</v>
      </c>
      <c r="LG53">
        <f t="shared" si="8"/>
        <v>0</v>
      </c>
      <c r="LH53">
        <f t="shared" si="8"/>
        <v>0</v>
      </c>
      <c r="LI53">
        <f t="shared" si="8"/>
        <v>0</v>
      </c>
      <c r="LJ53">
        <f t="shared" si="8"/>
        <v>0</v>
      </c>
      <c r="LK53">
        <f t="shared" si="8"/>
        <v>0</v>
      </c>
      <c r="LL53">
        <f t="shared" si="8"/>
        <v>0</v>
      </c>
      <c r="LM53">
        <f t="shared" ref="LM53:NX53" si="9">LM52-LM32</f>
        <v>0</v>
      </c>
      <c r="LN53">
        <f t="shared" si="9"/>
        <v>0</v>
      </c>
      <c r="LO53">
        <f t="shared" si="9"/>
        <v>0</v>
      </c>
      <c r="LP53">
        <f t="shared" si="9"/>
        <v>0</v>
      </c>
      <c r="LQ53">
        <f t="shared" si="9"/>
        <v>0</v>
      </c>
      <c r="LR53">
        <f t="shared" si="9"/>
        <v>0</v>
      </c>
      <c r="LS53">
        <f t="shared" si="9"/>
        <v>0</v>
      </c>
      <c r="LT53">
        <f t="shared" si="9"/>
        <v>0</v>
      </c>
      <c r="LU53">
        <f t="shared" si="9"/>
        <v>0</v>
      </c>
      <c r="LV53">
        <f t="shared" si="9"/>
        <v>0</v>
      </c>
      <c r="LW53">
        <f t="shared" si="9"/>
        <v>0</v>
      </c>
      <c r="LX53">
        <f t="shared" si="9"/>
        <v>0</v>
      </c>
      <c r="LY53">
        <f t="shared" si="9"/>
        <v>0</v>
      </c>
      <c r="LZ53">
        <f t="shared" si="9"/>
        <v>0</v>
      </c>
      <c r="MA53">
        <f t="shared" si="9"/>
        <v>0</v>
      </c>
      <c r="MB53">
        <f t="shared" si="9"/>
        <v>0</v>
      </c>
      <c r="MC53">
        <f t="shared" si="9"/>
        <v>0</v>
      </c>
      <c r="MD53">
        <f t="shared" si="9"/>
        <v>0</v>
      </c>
      <c r="ME53">
        <f t="shared" si="9"/>
        <v>0</v>
      </c>
      <c r="MF53">
        <f t="shared" si="9"/>
        <v>0</v>
      </c>
      <c r="MG53">
        <f t="shared" si="9"/>
        <v>0</v>
      </c>
      <c r="MH53">
        <f t="shared" si="9"/>
        <v>0</v>
      </c>
      <c r="MI53">
        <f t="shared" si="9"/>
        <v>0</v>
      </c>
      <c r="MJ53">
        <f t="shared" si="9"/>
        <v>0</v>
      </c>
      <c r="MK53">
        <f t="shared" si="9"/>
        <v>0</v>
      </c>
      <c r="ML53">
        <f t="shared" si="9"/>
        <v>0</v>
      </c>
      <c r="MM53">
        <f t="shared" si="9"/>
        <v>0</v>
      </c>
      <c r="MN53">
        <f t="shared" si="9"/>
        <v>0</v>
      </c>
      <c r="MO53">
        <f t="shared" si="9"/>
        <v>0</v>
      </c>
      <c r="MP53">
        <f t="shared" si="9"/>
        <v>0</v>
      </c>
      <c r="MQ53">
        <f t="shared" si="9"/>
        <v>0</v>
      </c>
      <c r="MR53">
        <f t="shared" si="9"/>
        <v>0</v>
      </c>
      <c r="MS53">
        <f t="shared" si="9"/>
        <v>0</v>
      </c>
      <c r="MT53">
        <f t="shared" si="9"/>
        <v>0</v>
      </c>
      <c r="MU53">
        <f t="shared" si="9"/>
        <v>0</v>
      </c>
      <c r="MV53">
        <f t="shared" si="9"/>
        <v>0</v>
      </c>
      <c r="MW53">
        <f t="shared" si="9"/>
        <v>0</v>
      </c>
      <c r="MX53">
        <f t="shared" si="9"/>
        <v>0</v>
      </c>
      <c r="MY53">
        <f t="shared" si="9"/>
        <v>0</v>
      </c>
      <c r="MZ53">
        <f t="shared" si="9"/>
        <v>0</v>
      </c>
      <c r="NA53">
        <f t="shared" si="9"/>
        <v>0</v>
      </c>
      <c r="NB53">
        <f t="shared" si="9"/>
        <v>0</v>
      </c>
      <c r="NC53">
        <f t="shared" si="9"/>
        <v>0</v>
      </c>
      <c r="ND53">
        <f t="shared" si="9"/>
        <v>0</v>
      </c>
      <c r="NE53">
        <f t="shared" si="9"/>
        <v>0</v>
      </c>
      <c r="NF53">
        <f t="shared" si="9"/>
        <v>0</v>
      </c>
      <c r="NG53">
        <f t="shared" si="9"/>
        <v>0</v>
      </c>
      <c r="NH53">
        <f t="shared" si="9"/>
        <v>0</v>
      </c>
      <c r="NI53">
        <f t="shared" si="9"/>
        <v>0</v>
      </c>
      <c r="NJ53">
        <f t="shared" si="9"/>
        <v>0</v>
      </c>
      <c r="NK53">
        <f t="shared" si="9"/>
        <v>0</v>
      </c>
      <c r="NL53">
        <f t="shared" si="9"/>
        <v>0</v>
      </c>
      <c r="NM53">
        <f t="shared" si="9"/>
        <v>0</v>
      </c>
      <c r="NN53">
        <f t="shared" si="9"/>
        <v>0</v>
      </c>
      <c r="NO53">
        <f t="shared" si="9"/>
        <v>0</v>
      </c>
      <c r="NP53">
        <f t="shared" si="9"/>
        <v>0</v>
      </c>
      <c r="NQ53">
        <f t="shared" si="9"/>
        <v>0</v>
      </c>
      <c r="NR53">
        <f t="shared" si="9"/>
        <v>0</v>
      </c>
      <c r="NS53">
        <f t="shared" si="9"/>
        <v>0</v>
      </c>
      <c r="NT53">
        <f t="shared" si="9"/>
        <v>0</v>
      </c>
      <c r="NU53">
        <f t="shared" si="9"/>
        <v>0</v>
      </c>
      <c r="NV53">
        <f t="shared" si="9"/>
        <v>0</v>
      </c>
      <c r="NW53">
        <f t="shared" si="9"/>
        <v>0</v>
      </c>
      <c r="NX53">
        <f t="shared" si="9"/>
        <v>0</v>
      </c>
      <c r="NY53">
        <f t="shared" ref="NY53:QJ53" si="10">NY52-NY32</f>
        <v>0</v>
      </c>
      <c r="NZ53">
        <f t="shared" si="10"/>
        <v>0</v>
      </c>
      <c r="OA53">
        <f t="shared" si="10"/>
        <v>0</v>
      </c>
      <c r="OB53">
        <f t="shared" si="10"/>
        <v>0</v>
      </c>
      <c r="OC53">
        <f t="shared" si="10"/>
        <v>0</v>
      </c>
      <c r="OD53">
        <f t="shared" si="10"/>
        <v>0</v>
      </c>
      <c r="OE53">
        <f t="shared" si="10"/>
        <v>0</v>
      </c>
      <c r="OF53">
        <f t="shared" si="10"/>
        <v>0</v>
      </c>
      <c r="OG53">
        <f t="shared" si="10"/>
        <v>0</v>
      </c>
      <c r="OH53">
        <f t="shared" si="10"/>
        <v>0</v>
      </c>
      <c r="OI53">
        <f t="shared" si="10"/>
        <v>0</v>
      </c>
      <c r="OJ53">
        <f t="shared" si="10"/>
        <v>0</v>
      </c>
      <c r="OK53">
        <f t="shared" si="10"/>
        <v>0</v>
      </c>
      <c r="OL53">
        <f t="shared" si="10"/>
        <v>0</v>
      </c>
      <c r="OM53">
        <f t="shared" si="10"/>
        <v>0</v>
      </c>
      <c r="ON53">
        <f t="shared" si="10"/>
        <v>0</v>
      </c>
      <c r="OO53">
        <f t="shared" si="10"/>
        <v>0</v>
      </c>
      <c r="OP53">
        <f t="shared" si="10"/>
        <v>0</v>
      </c>
      <c r="OQ53">
        <f t="shared" si="10"/>
        <v>0</v>
      </c>
      <c r="OR53">
        <f t="shared" si="10"/>
        <v>0</v>
      </c>
      <c r="OS53">
        <f t="shared" si="10"/>
        <v>0</v>
      </c>
      <c r="OT53">
        <f t="shared" si="10"/>
        <v>0</v>
      </c>
      <c r="OU53">
        <f t="shared" si="10"/>
        <v>0</v>
      </c>
      <c r="OV53">
        <f t="shared" si="10"/>
        <v>0</v>
      </c>
      <c r="OW53">
        <f t="shared" si="10"/>
        <v>0</v>
      </c>
      <c r="OX53">
        <f t="shared" si="10"/>
        <v>0</v>
      </c>
      <c r="OY53">
        <f t="shared" si="10"/>
        <v>0</v>
      </c>
      <c r="OZ53">
        <f t="shared" si="10"/>
        <v>0</v>
      </c>
      <c r="PA53">
        <f t="shared" si="10"/>
        <v>0</v>
      </c>
      <c r="PB53">
        <f t="shared" si="10"/>
        <v>0</v>
      </c>
      <c r="PC53">
        <f t="shared" si="10"/>
        <v>0</v>
      </c>
      <c r="PD53">
        <f t="shared" si="10"/>
        <v>0</v>
      </c>
      <c r="PE53">
        <f t="shared" si="10"/>
        <v>0</v>
      </c>
      <c r="PF53">
        <f t="shared" si="10"/>
        <v>0</v>
      </c>
      <c r="PG53">
        <f t="shared" si="10"/>
        <v>0</v>
      </c>
      <c r="PH53">
        <f t="shared" si="10"/>
        <v>0</v>
      </c>
      <c r="PI53">
        <f t="shared" si="10"/>
        <v>0</v>
      </c>
      <c r="PJ53">
        <f t="shared" si="10"/>
        <v>0</v>
      </c>
      <c r="PK53">
        <f t="shared" si="10"/>
        <v>0</v>
      </c>
      <c r="PL53">
        <f t="shared" si="10"/>
        <v>0</v>
      </c>
      <c r="PM53">
        <f t="shared" si="10"/>
        <v>0</v>
      </c>
      <c r="PN53">
        <f t="shared" si="10"/>
        <v>0</v>
      </c>
      <c r="PO53">
        <f t="shared" si="10"/>
        <v>0</v>
      </c>
      <c r="PP53">
        <f t="shared" si="10"/>
        <v>0</v>
      </c>
      <c r="PQ53">
        <f t="shared" si="10"/>
        <v>0</v>
      </c>
      <c r="PR53">
        <f t="shared" si="10"/>
        <v>0</v>
      </c>
      <c r="PS53">
        <f t="shared" si="10"/>
        <v>0</v>
      </c>
      <c r="PT53">
        <f t="shared" si="10"/>
        <v>0</v>
      </c>
      <c r="PU53">
        <f t="shared" si="10"/>
        <v>0</v>
      </c>
      <c r="PV53">
        <f t="shared" si="10"/>
        <v>0</v>
      </c>
      <c r="PW53">
        <f t="shared" si="10"/>
        <v>0</v>
      </c>
      <c r="PX53">
        <f t="shared" si="10"/>
        <v>0</v>
      </c>
      <c r="PY53">
        <f t="shared" si="10"/>
        <v>0</v>
      </c>
      <c r="PZ53">
        <f t="shared" si="10"/>
        <v>0</v>
      </c>
      <c r="QA53">
        <f t="shared" si="10"/>
        <v>0</v>
      </c>
      <c r="QB53">
        <f t="shared" si="10"/>
        <v>0</v>
      </c>
      <c r="QC53">
        <f t="shared" si="10"/>
        <v>0</v>
      </c>
      <c r="QD53">
        <f t="shared" si="10"/>
        <v>0</v>
      </c>
      <c r="QE53">
        <f t="shared" si="10"/>
        <v>0</v>
      </c>
      <c r="QF53">
        <f t="shared" si="10"/>
        <v>0</v>
      </c>
      <c r="QG53">
        <f t="shared" si="10"/>
        <v>0</v>
      </c>
      <c r="QH53">
        <f t="shared" si="10"/>
        <v>0</v>
      </c>
      <c r="QI53">
        <f t="shared" si="10"/>
        <v>0</v>
      </c>
      <c r="QJ53">
        <f t="shared" si="10"/>
        <v>0</v>
      </c>
      <c r="QK53">
        <f t="shared" ref="QK53:SV53" si="11">QK52-QK32</f>
        <v>0</v>
      </c>
      <c r="QL53">
        <f t="shared" si="11"/>
        <v>0</v>
      </c>
      <c r="QM53">
        <f t="shared" si="11"/>
        <v>0</v>
      </c>
      <c r="QN53">
        <f t="shared" si="11"/>
        <v>0</v>
      </c>
      <c r="QO53">
        <f t="shared" si="11"/>
        <v>0</v>
      </c>
      <c r="QP53">
        <f t="shared" si="11"/>
        <v>0</v>
      </c>
      <c r="QQ53">
        <f t="shared" si="11"/>
        <v>0</v>
      </c>
      <c r="QR53">
        <f t="shared" si="11"/>
        <v>0</v>
      </c>
      <c r="QS53">
        <f t="shared" si="11"/>
        <v>0</v>
      </c>
      <c r="QT53">
        <f t="shared" si="11"/>
        <v>0</v>
      </c>
      <c r="QU53">
        <f t="shared" si="11"/>
        <v>0</v>
      </c>
      <c r="QV53">
        <f t="shared" si="11"/>
        <v>0</v>
      </c>
      <c r="QW53">
        <f t="shared" si="11"/>
        <v>0</v>
      </c>
      <c r="QX53">
        <f t="shared" si="11"/>
        <v>0</v>
      </c>
      <c r="QY53">
        <f t="shared" si="11"/>
        <v>0</v>
      </c>
      <c r="QZ53">
        <f t="shared" si="11"/>
        <v>0</v>
      </c>
      <c r="RA53">
        <f t="shared" si="11"/>
        <v>0</v>
      </c>
      <c r="RB53">
        <f t="shared" si="11"/>
        <v>0</v>
      </c>
      <c r="RC53">
        <f t="shared" si="11"/>
        <v>0</v>
      </c>
      <c r="RD53">
        <f t="shared" si="11"/>
        <v>0</v>
      </c>
      <c r="RE53">
        <f t="shared" si="11"/>
        <v>0</v>
      </c>
      <c r="RF53">
        <f t="shared" si="11"/>
        <v>0</v>
      </c>
      <c r="RG53">
        <f t="shared" si="11"/>
        <v>0</v>
      </c>
      <c r="RH53">
        <f t="shared" si="11"/>
        <v>0</v>
      </c>
      <c r="RI53">
        <f t="shared" si="11"/>
        <v>0</v>
      </c>
      <c r="RJ53">
        <f t="shared" si="11"/>
        <v>0</v>
      </c>
      <c r="RK53">
        <f t="shared" si="11"/>
        <v>0</v>
      </c>
      <c r="RL53">
        <f t="shared" si="11"/>
        <v>0</v>
      </c>
      <c r="RM53">
        <f t="shared" si="11"/>
        <v>0</v>
      </c>
      <c r="RN53">
        <f t="shared" si="11"/>
        <v>0</v>
      </c>
      <c r="RO53">
        <f t="shared" si="11"/>
        <v>0</v>
      </c>
      <c r="RP53">
        <f t="shared" si="11"/>
        <v>0</v>
      </c>
      <c r="RQ53">
        <f t="shared" si="11"/>
        <v>0</v>
      </c>
      <c r="RR53">
        <f t="shared" si="11"/>
        <v>0</v>
      </c>
      <c r="RS53">
        <f t="shared" si="11"/>
        <v>0</v>
      </c>
      <c r="RT53">
        <f t="shared" si="11"/>
        <v>0</v>
      </c>
      <c r="RU53">
        <f t="shared" si="11"/>
        <v>0</v>
      </c>
      <c r="RV53">
        <f t="shared" si="11"/>
        <v>0</v>
      </c>
      <c r="RW53">
        <f t="shared" si="11"/>
        <v>0</v>
      </c>
      <c r="RX53">
        <f t="shared" si="11"/>
        <v>0</v>
      </c>
      <c r="RY53">
        <f t="shared" si="11"/>
        <v>0</v>
      </c>
      <c r="RZ53">
        <f t="shared" si="11"/>
        <v>0</v>
      </c>
      <c r="SA53">
        <f t="shared" si="11"/>
        <v>0</v>
      </c>
      <c r="SB53">
        <f t="shared" si="11"/>
        <v>0</v>
      </c>
      <c r="SC53">
        <f t="shared" si="11"/>
        <v>0</v>
      </c>
      <c r="SD53">
        <f t="shared" si="11"/>
        <v>0</v>
      </c>
      <c r="SE53">
        <f t="shared" si="11"/>
        <v>0</v>
      </c>
      <c r="SF53">
        <f t="shared" si="11"/>
        <v>0</v>
      </c>
      <c r="SG53">
        <f t="shared" si="11"/>
        <v>0</v>
      </c>
      <c r="SH53">
        <f t="shared" si="11"/>
        <v>0</v>
      </c>
      <c r="SI53">
        <f t="shared" si="11"/>
        <v>0</v>
      </c>
      <c r="SJ53">
        <f t="shared" si="11"/>
        <v>0</v>
      </c>
      <c r="SK53">
        <f t="shared" si="11"/>
        <v>0</v>
      </c>
      <c r="SL53">
        <f t="shared" si="11"/>
        <v>0</v>
      </c>
      <c r="SM53">
        <f t="shared" si="11"/>
        <v>0</v>
      </c>
      <c r="SN53">
        <f t="shared" si="11"/>
        <v>0</v>
      </c>
      <c r="SO53">
        <f t="shared" si="11"/>
        <v>0</v>
      </c>
      <c r="SP53">
        <f t="shared" si="11"/>
        <v>0</v>
      </c>
      <c r="SQ53">
        <f t="shared" si="11"/>
        <v>0</v>
      </c>
      <c r="SR53">
        <f t="shared" si="11"/>
        <v>0</v>
      </c>
      <c r="SS53">
        <f t="shared" si="11"/>
        <v>0</v>
      </c>
      <c r="ST53">
        <f t="shared" si="11"/>
        <v>0</v>
      </c>
      <c r="SU53">
        <f t="shared" si="11"/>
        <v>0</v>
      </c>
      <c r="SV53">
        <f t="shared" si="11"/>
        <v>0</v>
      </c>
      <c r="SW53">
        <f t="shared" ref="SW53:VH53" si="12">SW52-SW32</f>
        <v>0</v>
      </c>
      <c r="SX53">
        <f t="shared" si="12"/>
        <v>0</v>
      </c>
      <c r="SY53">
        <f t="shared" si="12"/>
        <v>0</v>
      </c>
      <c r="SZ53">
        <f t="shared" si="12"/>
        <v>0</v>
      </c>
      <c r="TA53">
        <f t="shared" si="12"/>
        <v>0</v>
      </c>
      <c r="TB53">
        <f t="shared" si="12"/>
        <v>0</v>
      </c>
      <c r="TC53">
        <f t="shared" si="12"/>
        <v>0</v>
      </c>
      <c r="TD53">
        <f t="shared" si="12"/>
        <v>0</v>
      </c>
      <c r="TE53">
        <f t="shared" si="12"/>
        <v>0</v>
      </c>
      <c r="TF53">
        <f t="shared" si="12"/>
        <v>0</v>
      </c>
      <c r="TG53">
        <f t="shared" si="12"/>
        <v>0</v>
      </c>
      <c r="TH53">
        <f t="shared" si="12"/>
        <v>0</v>
      </c>
      <c r="TI53">
        <f t="shared" si="12"/>
        <v>0</v>
      </c>
      <c r="TJ53">
        <f t="shared" si="12"/>
        <v>0</v>
      </c>
      <c r="TK53">
        <f t="shared" si="12"/>
        <v>0</v>
      </c>
      <c r="TL53">
        <f t="shared" si="12"/>
        <v>0</v>
      </c>
      <c r="TM53">
        <f t="shared" si="12"/>
        <v>0</v>
      </c>
      <c r="TN53">
        <f t="shared" si="12"/>
        <v>0</v>
      </c>
      <c r="TO53">
        <f t="shared" si="12"/>
        <v>0</v>
      </c>
      <c r="TP53">
        <f t="shared" si="12"/>
        <v>0</v>
      </c>
      <c r="TQ53">
        <f t="shared" si="12"/>
        <v>0</v>
      </c>
      <c r="TR53">
        <f t="shared" si="12"/>
        <v>0</v>
      </c>
      <c r="TS53">
        <f t="shared" si="12"/>
        <v>0</v>
      </c>
      <c r="TT53">
        <f t="shared" si="12"/>
        <v>0</v>
      </c>
      <c r="TU53">
        <f t="shared" si="12"/>
        <v>0</v>
      </c>
      <c r="TV53">
        <f t="shared" si="12"/>
        <v>0</v>
      </c>
      <c r="TW53">
        <f t="shared" si="12"/>
        <v>0</v>
      </c>
      <c r="TX53">
        <f t="shared" si="12"/>
        <v>0</v>
      </c>
      <c r="TY53">
        <f t="shared" si="12"/>
        <v>0</v>
      </c>
      <c r="TZ53">
        <f t="shared" si="12"/>
        <v>0</v>
      </c>
      <c r="UA53">
        <f t="shared" si="12"/>
        <v>0</v>
      </c>
      <c r="UB53">
        <f t="shared" si="12"/>
        <v>0</v>
      </c>
      <c r="UC53">
        <f t="shared" si="12"/>
        <v>0</v>
      </c>
      <c r="UD53">
        <f t="shared" si="12"/>
        <v>0</v>
      </c>
      <c r="UE53">
        <f t="shared" si="12"/>
        <v>0</v>
      </c>
      <c r="UF53">
        <f t="shared" si="12"/>
        <v>0</v>
      </c>
      <c r="UG53">
        <f t="shared" si="12"/>
        <v>0</v>
      </c>
      <c r="UH53">
        <f t="shared" si="12"/>
        <v>0</v>
      </c>
      <c r="UI53">
        <f t="shared" si="12"/>
        <v>0</v>
      </c>
      <c r="UJ53">
        <f t="shared" si="12"/>
        <v>0</v>
      </c>
      <c r="UK53">
        <f t="shared" si="12"/>
        <v>0</v>
      </c>
      <c r="UL53">
        <f t="shared" si="12"/>
        <v>0</v>
      </c>
      <c r="UM53">
        <f t="shared" si="12"/>
        <v>0</v>
      </c>
      <c r="UN53">
        <f t="shared" si="12"/>
        <v>0</v>
      </c>
      <c r="UO53">
        <f t="shared" si="12"/>
        <v>0</v>
      </c>
      <c r="UP53">
        <f t="shared" si="12"/>
        <v>0</v>
      </c>
      <c r="UQ53">
        <f t="shared" si="12"/>
        <v>0</v>
      </c>
      <c r="UR53">
        <f t="shared" si="12"/>
        <v>0</v>
      </c>
      <c r="US53">
        <f t="shared" si="12"/>
        <v>0</v>
      </c>
      <c r="UT53">
        <f t="shared" si="12"/>
        <v>0</v>
      </c>
      <c r="UU53">
        <f t="shared" si="12"/>
        <v>0</v>
      </c>
      <c r="UV53">
        <f t="shared" si="12"/>
        <v>0</v>
      </c>
      <c r="UW53">
        <f t="shared" si="12"/>
        <v>0</v>
      </c>
      <c r="UX53">
        <f t="shared" si="12"/>
        <v>0</v>
      </c>
      <c r="UY53">
        <f t="shared" si="12"/>
        <v>0</v>
      </c>
      <c r="UZ53">
        <f t="shared" si="12"/>
        <v>0</v>
      </c>
      <c r="VA53">
        <f t="shared" si="12"/>
        <v>0</v>
      </c>
      <c r="VB53">
        <f t="shared" si="12"/>
        <v>0</v>
      </c>
      <c r="VC53">
        <f t="shared" si="12"/>
        <v>0</v>
      </c>
      <c r="VD53">
        <f t="shared" si="12"/>
        <v>0</v>
      </c>
      <c r="VE53">
        <f t="shared" si="12"/>
        <v>0</v>
      </c>
      <c r="VF53">
        <f t="shared" si="12"/>
        <v>0</v>
      </c>
      <c r="VG53">
        <f t="shared" si="12"/>
        <v>0</v>
      </c>
      <c r="VH53">
        <f t="shared" si="12"/>
        <v>0</v>
      </c>
      <c r="VI53">
        <f t="shared" ref="VI53:XT53" si="13">VI52-VI32</f>
        <v>0</v>
      </c>
      <c r="VJ53">
        <f t="shared" si="13"/>
        <v>0</v>
      </c>
      <c r="VK53">
        <f t="shared" si="13"/>
        <v>0</v>
      </c>
      <c r="VL53">
        <f t="shared" si="13"/>
        <v>0</v>
      </c>
      <c r="VM53">
        <f t="shared" si="13"/>
        <v>0</v>
      </c>
      <c r="VN53">
        <f t="shared" si="13"/>
        <v>0</v>
      </c>
      <c r="VO53">
        <f t="shared" si="13"/>
        <v>0</v>
      </c>
      <c r="VP53">
        <f t="shared" si="13"/>
        <v>0</v>
      </c>
      <c r="VQ53">
        <f t="shared" si="13"/>
        <v>0</v>
      </c>
      <c r="VR53">
        <f t="shared" si="13"/>
        <v>0</v>
      </c>
      <c r="VS53">
        <f t="shared" si="13"/>
        <v>0</v>
      </c>
      <c r="VT53">
        <f t="shared" si="13"/>
        <v>0</v>
      </c>
      <c r="VU53">
        <f t="shared" si="13"/>
        <v>0</v>
      </c>
      <c r="VV53">
        <f t="shared" si="13"/>
        <v>0</v>
      </c>
      <c r="VW53">
        <f t="shared" si="13"/>
        <v>0</v>
      </c>
      <c r="VX53">
        <f t="shared" si="13"/>
        <v>0</v>
      </c>
      <c r="VY53">
        <f t="shared" si="13"/>
        <v>0</v>
      </c>
      <c r="VZ53">
        <f t="shared" si="13"/>
        <v>0</v>
      </c>
      <c r="WA53">
        <f t="shared" si="13"/>
        <v>0</v>
      </c>
      <c r="WB53">
        <f t="shared" si="13"/>
        <v>0</v>
      </c>
      <c r="WC53">
        <f t="shared" si="13"/>
        <v>0</v>
      </c>
      <c r="WD53">
        <f t="shared" si="13"/>
        <v>0</v>
      </c>
      <c r="WE53">
        <f t="shared" si="13"/>
        <v>0</v>
      </c>
      <c r="WF53">
        <f t="shared" si="13"/>
        <v>0</v>
      </c>
      <c r="WG53">
        <f t="shared" si="13"/>
        <v>0</v>
      </c>
      <c r="WH53">
        <f t="shared" si="13"/>
        <v>0</v>
      </c>
      <c r="WI53">
        <f t="shared" si="13"/>
        <v>0</v>
      </c>
      <c r="WJ53">
        <f t="shared" si="13"/>
        <v>0</v>
      </c>
      <c r="WK53">
        <f t="shared" si="13"/>
        <v>0</v>
      </c>
      <c r="WL53">
        <f t="shared" si="13"/>
        <v>0</v>
      </c>
      <c r="WM53">
        <f t="shared" si="13"/>
        <v>0</v>
      </c>
      <c r="WN53">
        <f t="shared" si="13"/>
        <v>0</v>
      </c>
      <c r="WO53">
        <f t="shared" si="13"/>
        <v>0</v>
      </c>
      <c r="WP53">
        <f t="shared" si="13"/>
        <v>0</v>
      </c>
      <c r="WQ53">
        <f t="shared" si="13"/>
        <v>0</v>
      </c>
      <c r="WR53">
        <f t="shared" si="13"/>
        <v>0</v>
      </c>
      <c r="WS53">
        <f t="shared" si="13"/>
        <v>0</v>
      </c>
      <c r="WT53">
        <f t="shared" si="13"/>
        <v>0</v>
      </c>
      <c r="WU53">
        <f t="shared" si="13"/>
        <v>0</v>
      </c>
      <c r="WV53">
        <f t="shared" si="13"/>
        <v>0</v>
      </c>
      <c r="WW53">
        <f t="shared" si="13"/>
        <v>0</v>
      </c>
      <c r="WX53">
        <f t="shared" si="13"/>
        <v>0</v>
      </c>
      <c r="WY53">
        <f t="shared" si="13"/>
        <v>0</v>
      </c>
      <c r="WZ53">
        <f t="shared" si="13"/>
        <v>0</v>
      </c>
      <c r="XA53">
        <f t="shared" si="13"/>
        <v>0</v>
      </c>
      <c r="XB53">
        <f t="shared" si="13"/>
        <v>0</v>
      </c>
      <c r="XC53">
        <f t="shared" si="13"/>
        <v>0</v>
      </c>
      <c r="XD53">
        <f t="shared" si="13"/>
        <v>0</v>
      </c>
      <c r="XE53">
        <f t="shared" si="13"/>
        <v>0</v>
      </c>
      <c r="XF53">
        <f t="shared" si="13"/>
        <v>0</v>
      </c>
      <c r="XG53">
        <f t="shared" si="13"/>
        <v>0</v>
      </c>
      <c r="XH53">
        <f t="shared" si="13"/>
        <v>0</v>
      </c>
      <c r="XI53">
        <f t="shared" si="13"/>
        <v>0</v>
      </c>
      <c r="XJ53">
        <f t="shared" si="13"/>
        <v>0</v>
      </c>
      <c r="XK53">
        <f t="shared" si="13"/>
        <v>0</v>
      </c>
      <c r="XL53">
        <f t="shared" si="13"/>
        <v>0</v>
      </c>
      <c r="XM53">
        <f t="shared" si="13"/>
        <v>0</v>
      </c>
      <c r="XN53">
        <f t="shared" si="13"/>
        <v>0</v>
      </c>
      <c r="XO53">
        <f t="shared" si="13"/>
        <v>-0.22000000000000064</v>
      </c>
      <c r="XP53">
        <f t="shared" si="13"/>
        <v>-0.37000000000000011</v>
      </c>
      <c r="XQ53">
        <f t="shared" si="13"/>
        <v>-0.34999999999999964</v>
      </c>
      <c r="XR53">
        <f t="shared" si="13"/>
        <v>-0.21000000000000041</v>
      </c>
      <c r="XS53">
        <f t="shared" si="13"/>
        <v>-0.41000000000000014</v>
      </c>
      <c r="XT53">
        <f t="shared" si="13"/>
        <v>-0.33000000000000007</v>
      </c>
      <c r="XU53">
        <f t="shared" ref="XU53:AAF53" si="14">XU52-XU32</f>
        <v>-0.18999999999999995</v>
      </c>
      <c r="XV53">
        <f t="shared" si="14"/>
        <v>-0.41000000000000014</v>
      </c>
      <c r="XW53">
        <f t="shared" si="14"/>
        <v>-0.25000000000000006</v>
      </c>
      <c r="XX53">
        <f t="shared" si="14"/>
        <v>-0.20999999999999908</v>
      </c>
      <c r="XY53">
        <f t="shared" si="14"/>
        <v>-0.41000000000000014</v>
      </c>
      <c r="XZ53">
        <f t="shared" si="14"/>
        <v>-0.37999999999999989</v>
      </c>
      <c r="YA53">
        <f t="shared" si="14"/>
        <v>-0.20999999999999908</v>
      </c>
      <c r="YB53">
        <f t="shared" si="14"/>
        <v>-0.32000000000000006</v>
      </c>
      <c r="YC53">
        <f t="shared" si="14"/>
        <v>-0.37999999999999901</v>
      </c>
      <c r="YD53">
        <f t="shared" si="14"/>
        <v>-0.24000000000000021</v>
      </c>
      <c r="YE53">
        <f t="shared" si="14"/>
        <v>-0.37999999999999989</v>
      </c>
      <c r="YF53">
        <f t="shared" si="14"/>
        <v>-0.37000000000000011</v>
      </c>
      <c r="YG53">
        <f t="shared" si="14"/>
        <v>-0.21000000000000085</v>
      </c>
      <c r="YH53">
        <f t="shared" si="14"/>
        <v>-0.37000000000000011</v>
      </c>
      <c r="YI53">
        <f t="shared" si="14"/>
        <v>-0.26000000000000023</v>
      </c>
      <c r="YJ53">
        <f t="shared" si="14"/>
        <v>-0.21000000000000041</v>
      </c>
      <c r="YK53">
        <f t="shared" si="14"/>
        <v>-0.32000000000000028</v>
      </c>
      <c r="YL53">
        <f t="shared" si="14"/>
        <v>-0.31000000000000005</v>
      </c>
      <c r="YM53">
        <f t="shared" si="14"/>
        <v>-0.25</v>
      </c>
      <c r="YN53">
        <f t="shared" si="14"/>
        <v>-0.35</v>
      </c>
      <c r="YO53">
        <f t="shared" si="14"/>
        <v>-0.33999999999999897</v>
      </c>
      <c r="YP53">
        <f t="shared" si="14"/>
        <v>-0.21999999999999975</v>
      </c>
      <c r="YQ53">
        <f t="shared" si="14"/>
        <v>-0.32000000000000028</v>
      </c>
      <c r="YR53">
        <f t="shared" si="14"/>
        <v>-0.2799999999999998</v>
      </c>
      <c r="YS53">
        <f t="shared" si="14"/>
        <v>-0.16000000000000014</v>
      </c>
      <c r="YT53">
        <f t="shared" si="14"/>
        <v>-0.3100000000000005</v>
      </c>
      <c r="YU53">
        <f t="shared" si="14"/>
        <v>-0.25999999999999979</v>
      </c>
      <c r="YV53">
        <f t="shared" si="14"/>
        <v>-0.3100000000000005</v>
      </c>
      <c r="YW53">
        <f t="shared" si="14"/>
        <v>-0.35999999999999988</v>
      </c>
      <c r="YX53">
        <f t="shared" si="14"/>
        <v>-0.34999999999999987</v>
      </c>
      <c r="YY53">
        <f t="shared" si="14"/>
        <v>-0.18999999999999995</v>
      </c>
      <c r="YZ53">
        <f t="shared" si="14"/>
        <v>-0.32000000000000028</v>
      </c>
      <c r="ZA53">
        <f t="shared" si="14"/>
        <v>-0.37000000000000011</v>
      </c>
      <c r="ZB53">
        <f t="shared" si="14"/>
        <v>-0.21999999999999975</v>
      </c>
      <c r="ZC53">
        <f t="shared" si="14"/>
        <v>-0.33000000000000007</v>
      </c>
      <c r="ZD53">
        <f t="shared" si="14"/>
        <v>-0.33000000000000007</v>
      </c>
      <c r="ZE53">
        <f t="shared" si="14"/>
        <v>-0.19999999999999996</v>
      </c>
      <c r="ZF53">
        <f t="shared" si="14"/>
        <v>-0.45999999999999996</v>
      </c>
      <c r="ZG53">
        <f t="shared" si="14"/>
        <v>-0.29000000000000004</v>
      </c>
      <c r="ZH53">
        <f t="shared" si="14"/>
        <v>-0.21999999999999886</v>
      </c>
      <c r="ZI53">
        <f t="shared" si="14"/>
        <v>-0.32000000000000028</v>
      </c>
      <c r="ZJ53">
        <f t="shared" si="14"/>
        <v>-0.29000000000000004</v>
      </c>
      <c r="ZK53">
        <f t="shared" si="14"/>
        <v>-0.15000000000000036</v>
      </c>
      <c r="ZL53">
        <f t="shared" si="14"/>
        <v>-0.26000000000000068</v>
      </c>
      <c r="ZM53">
        <f t="shared" si="14"/>
        <v>-0.23000000000000043</v>
      </c>
      <c r="ZN53">
        <f t="shared" si="14"/>
        <v>-0.12999999999999989</v>
      </c>
      <c r="ZO53">
        <f t="shared" si="14"/>
        <v>-0.24000000000000021</v>
      </c>
      <c r="ZP53">
        <f t="shared" si="14"/>
        <v>-0.20999999999999996</v>
      </c>
      <c r="ZQ53">
        <f t="shared" si="14"/>
        <v>-0.10999999999999988</v>
      </c>
      <c r="ZR53">
        <f t="shared" si="14"/>
        <v>-0.22999999999999998</v>
      </c>
      <c r="ZS53">
        <f t="shared" si="14"/>
        <v>-0.19999999999999996</v>
      </c>
      <c r="ZT53">
        <f t="shared" si="14"/>
        <v>-0.12000000000000011</v>
      </c>
      <c r="ZU53">
        <f t="shared" si="14"/>
        <v>-0.21999999999999975</v>
      </c>
      <c r="ZV53">
        <f t="shared" si="14"/>
        <v>-0.19999999999999996</v>
      </c>
      <c r="ZW53">
        <f t="shared" si="14"/>
        <v>-0.16000000000000014</v>
      </c>
      <c r="ZX53">
        <f t="shared" si="14"/>
        <v>-0.20000000000000018</v>
      </c>
      <c r="ZY53">
        <f t="shared" si="14"/>
        <v>-0.21999999999999997</v>
      </c>
      <c r="ZZ53">
        <f t="shared" si="14"/>
        <v>-0.17999999999999994</v>
      </c>
      <c r="AAA53">
        <f t="shared" si="14"/>
        <v>-0.23000000000000043</v>
      </c>
      <c r="AAB53">
        <f t="shared" si="14"/>
        <v>-0.25999999999999979</v>
      </c>
      <c r="AAC53">
        <f t="shared" si="14"/>
        <v>-0.16000000000000014</v>
      </c>
      <c r="AAD53">
        <f t="shared" si="14"/>
        <v>-0.25</v>
      </c>
      <c r="AAE53">
        <f t="shared" si="14"/>
        <v>-0.20999999999999996</v>
      </c>
      <c r="AAF53">
        <f t="shared" si="14"/>
        <v>-0.15999999999999992</v>
      </c>
      <c r="AAG53">
        <f t="shared" ref="AAG53:ACR53" si="15">AAG52-AAG32</f>
        <v>-0.20999999999999996</v>
      </c>
      <c r="AAH53">
        <f t="shared" si="15"/>
        <v>-0.25</v>
      </c>
      <c r="AAI53">
        <f t="shared" si="15"/>
        <v>-0.16999999999999993</v>
      </c>
      <c r="AAJ53">
        <f t="shared" si="15"/>
        <v>-0.27</v>
      </c>
      <c r="AAK53">
        <f t="shared" si="15"/>
        <v>-0.18000000000000016</v>
      </c>
      <c r="AAL53">
        <f t="shared" si="15"/>
        <v>-0.13000000000000012</v>
      </c>
      <c r="AAM53">
        <f t="shared" si="15"/>
        <v>-0.22999999999999998</v>
      </c>
      <c r="AAN53">
        <f t="shared" si="15"/>
        <v>-0.16999999999999993</v>
      </c>
      <c r="AAO53">
        <f t="shared" si="15"/>
        <v>-0.11999999999999966</v>
      </c>
      <c r="AAP53">
        <f t="shared" si="15"/>
        <v>-0.25</v>
      </c>
      <c r="AAQ53">
        <f t="shared" si="15"/>
        <v>-0.15000000000000036</v>
      </c>
      <c r="AAR53">
        <f t="shared" si="15"/>
        <v>-0.17999999999999972</v>
      </c>
      <c r="AAS53">
        <f t="shared" si="15"/>
        <v>-0.44000000000000039</v>
      </c>
      <c r="AAT53">
        <f t="shared" si="15"/>
        <v>-0.19000000000000039</v>
      </c>
      <c r="AAU53">
        <f t="shared" si="15"/>
        <v>-0.10000000000000009</v>
      </c>
      <c r="AAV53">
        <f t="shared" si="15"/>
        <v>-0.1899999999999995</v>
      </c>
      <c r="AAW53">
        <f t="shared" si="15"/>
        <v>-0.14999999999999947</v>
      </c>
      <c r="AAX53">
        <f t="shared" si="15"/>
        <v>-0.10000000000000009</v>
      </c>
      <c r="AAY53">
        <f t="shared" si="15"/>
        <v>-0.15000000000000036</v>
      </c>
      <c r="AAZ53">
        <f t="shared" si="15"/>
        <v>-0.12</v>
      </c>
      <c r="ABA53">
        <f t="shared" si="15"/>
        <v>-0.11000000000000121</v>
      </c>
      <c r="ABB53">
        <f t="shared" si="15"/>
        <v>-0.18999999999999995</v>
      </c>
      <c r="ABC53">
        <f t="shared" si="15"/>
        <v>-0.15000000000000036</v>
      </c>
      <c r="ABD53">
        <f t="shared" si="15"/>
        <v>-0.10000000000000009</v>
      </c>
      <c r="ABE53">
        <f t="shared" si="15"/>
        <v>-0.14999999999999997</v>
      </c>
      <c r="ABF53">
        <f t="shared" si="15"/>
        <v>-0.16999999999999993</v>
      </c>
      <c r="ABG53">
        <f t="shared" si="15"/>
        <v>-8.0000000000000071E-2</v>
      </c>
      <c r="ABH53">
        <f t="shared" si="15"/>
        <v>-0.15000000000000036</v>
      </c>
      <c r="ABI53">
        <f t="shared" si="15"/>
        <v>-0.10000000000000009</v>
      </c>
      <c r="ABJ53">
        <f t="shared" si="15"/>
        <v>-8.0000000000000071E-2</v>
      </c>
      <c r="ABK53">
        <f t="shared" si="15"/>
        <v>-0.2</v>
      </c>
      <c r="ABL53">
        <f t="shared" si="15"/>
        <v>-0.13999999999999968</v>
      </c>
      <c r="ABM53">
        <f t="shared" si="15"/>
        <v>-9.0000000000000302E-2</v>
      </c>
      <c r="ABN53">
        <f t="shared" si="15"/>
        <v>-0.20000000000000018</v>
      </c>
      <c r="ABO53">
        <f t="shared" si="15"/>
        <v>-9.9999999999999867E-2</v>
      </c>
      <c r="ABP53">
        <f t="shared" si="15"/>
        <v>-6.0000000000002274E-2</v>
      </c>
      <c r="ABQ53">
        <f t="shared" si="15"/>
        <v>-0.19000000000000039</v>
      </c>
      <c r="ABR53">
        <f t="shared" si="15"/>
        <v>-0.22000000000000064</v>
      </c>
      <c r="ABS53">
        <f t="shared" si="15"/>
        <v>-0.19000000000000039</v>
      </c>
      <c r="ABT53">
        <f t="shared" si="15"/>
        <v>-0.23000000000000043</v>
      </c>
      <c r="ABU53">
        <f t="shared" si="15"/>
        <v>-0.16000000000000014</v>
      </c>
      <c r="ABV53">
        <f t="shared" si="15"/>
        <v>-8.9999999999999858E-2</v>
      </c>
      <c r="ABW53">
        <f t="shared" si="15"/>
        <v>-0.18000000000000016</v>
      </c>
      <c r="ABX53">
        <f t="shared" si="15"/>
        <v>-0.17999999999999972</v>
      </c>
      <c r="ABY53">
        <f t="shared" si="15"/>
        <v>-0.1100000000000001</v>
      </c>
      <c r="ABZ53">
        <f t="shared" si="15"/>
        <v>-0.28000000000000025</v>
      </c>
      <c r="ACA53">
        <f t="shared" si="15"/>
        <v>-0.16999999999999993</v>
      </c>
      <c r="ACB53">
        <f t="shared" si="15"/>
        <v>-0.11999999999999988</v>
      </c>
      <c r="ACC53">
        <f t="shared" si="15"/>
        <v>-0.18999999999999995</v>
      </c>
      <c r="ACD53">
        <f t="shared" si="15"/>
        <v>-0.24000000000000021</v>
      </c>
      <c r="ACE53">
        <f t="shared" si="15"/>
        <v>-0.10999999999999943</v>
      </c>
      <c r="ACF53">
        <f t="shared" si="15"/>
        <v>-0.16999999999999993</v>
      </c>
      <c r="ACG53">
        <f t="shared" si="15"/>
        <v>-0.13999999999999968</v>
      </c>
      <c r="ACH53">
        <f t="shared" si="15"/>
        <v>-0.11000000000000032</v>
      </c>
      <c r="ACI53">
        <f t="shared" si="15"/>
        <v>-0.17999999999999972</v>
      </c>
      <c r="ACJ53">
        <f t="shared" si="15"/>
        <v>-0.12999999999999989</v>
      </c>
      <c r="ACK53">
        <f t="shared" si="15"/>
        <v>-0.11999999999999966</v>
      </c>
      <c r="ACL53">
        <f t="shared" si="15"/>
        <v>-0.19999999999999973</v>
      </c>
      <c r="ACM53">
        <f t="shared" si="15"/>
        <v>-0.15</v>
      </c>
      <c r="ACN53">
        <f t="shared" si="15"/>
        <v>-0.11000000000000032</v>
      </c>
      <c r="ACO53">
        <f t="shared" si="15"/>
        <v>-0.17000000000000004</v>
      </c>
      <c r="ACP53">
        <f t="shared" si="15"/>
        <v>-0.2</v>
      </c>
      <c r="ACQ53">
        <f t="shared" si="15"/>
        <v>-0.10999999999999943</v>
      </c>
      <c r="ACR53">
        <f t="shared" si="15"/>
        <v>-0.18999999999999995</v>
      </c>
      <c r="ACS53">
        <f t="shared" ref="ACS53:AFD53" si="16">ACS52-ACS32</f>
        <v>-0.16000000000000014</v>
      </c>
      <c r="ACT53">
        <f t="shared" si="16"/>
        <v>-0.10999999999999988</v>
      </c>
      <c r="ACU53">
        <f t="shared" si="16"/>
        <v>-0.19000000000000039</v>
      </c>
      <c r="ACV53">
        <f t="shared" si="16"/>
        <v>-0.14000000000000001</v>
      </c>
      <c r="ACW53">
        <f t="shared" si="16"/>
        <v>-0.12999999999999989</v>
      </c>
      <c r="ACX53">
        <f t="shared" si="16"/>
        <v>-0.24000000000000021</v>
      </c>
      <c r="ACY53">
        <f t="shared" si="16"/>
        <v>-0.17999999999999972</v>
      </c>
      <c r="ACZ53">
        <f t="shared" si="16"/>
        <v>-0.16000000000000014</v>
      </c>
      <c r="ADA53">
        <f t="shared" si="16"/>
        <v>-0.25999999999999979</v>
      </c>
      <c r="ADB53">
        <f t="shared" si="16"/>
        <v>-0.37000000000000011</v>
      </c>
      <c r="ADC53">
        <f t="shared" si="16"/>
        <v>-0.13999999999999879</v>
      </c>
      <c r="ADD53">
        <f t="shared" si="16"/>
        <v>-0.21000000000000085</v>
      </c>
      <c r="ADE53">
        <f t="shared" si="16"/>
        <v>-0.19000000000000039</v>
      </c>
      <c r="ADF53">
        <f t="shared" si="16"/>
        <v>-9.0000000000000024E-2</v>
      </c>
      <c r="ADG53">
        <f t="shared" si="16"/>
        <v>-0.17999999999999972</v>
      </c>
      <c r="ADH53">
        <f t="shared" si="16"/>
        <v>-0.13999999999999968</v>
      </c>
      <c r="ADI53">
        <f t="shared" si="16"/>
        <v>-0.1599999999999997</v>
      </c>
      <c r="ADJ53">
        <f t="shared" si="16"/>
        <v>-0.19000000000000039</v>
      </c>
      <c r="ADK53">
        <f t="shared" si="16"/>
        <v>-0.15000000000000002</v>
      </c>
      <c r="ADL53">
        <f t="shared" si="16"/>
        <v>-0.11000000000000032</v>
      </c>
      <c r="ADM53">
        <f t="shared" si="16"/>
        <v>-0.15000000000000036</v>
      </c>
      <c r="ADN53">
        <f t="shared" si="16"/>
        <v>-0.20999999999999996</v>
      </c>
      <c r="ADO53">
        <f t="shared" si="16"/>
        <v>-8.0000000000000071E-2</v>
      </c>
      <c r="ADP53">
        <f t="shared" si="16"/>
        <v>-0.14999999999999991</v>
      </c>
      <c r="ADQ53">
        <f t="shared" si="16"/>
        <v>-0.14999999999999991</v>
      </c>
      <c r="ADR53">
        <f t="shared" si="16"/>
        <v>-0.10000000000000009</v>
      </c>
      <c r="ADS53">
        <f t="shared" si="16"/>
        <v>-0.16000000000000014</v>
      </c>
      <c r="ADT53">
        <f t="shared" si="16"/>
        <v>-0.14999999999999947</v>
      </c>
      <c r="ADU53">
        <f t="shared" si="16"/>
        <v>-0.10999999999999988</v>
      </c>
      <c r="ADV53">
        <f t="shared" si="16"/>
        <v>-0.15000000000000036</v>
      </c>
      <c r="ADW53">
        <f t="shared" si="16"/>
        <v>-0.16999999999999993</v>
      </c>
      <c r="ADX53">
        <f t="shared" si="16"/>
        <v>-0.11000000000000032</v>
      </c>
      <c r="ADY53">
        <f t="shared" si="16"/>
        <v>-0.15000000000000036</v>
      </c>
      <c r="ADZ53">
        <f t="shared" si="16"/>
        <v>-0.14000000000000012</v>
      </c>
      <c r="AEA53">
        <f t="shared" si="16"/>
        <v>-8.0000000000000071E-2</v>
      </c>
      <c r="AEB53">
        <f t="shared" si="16"/>
        <v>-0.12000000000000011</v>
      </c>
      <c r="AEC53">
        <f t="shared" si="16"/>
        <v>-0.15000000000000036</v>
      </c>
      <c r="AED53">
        <f t="shared" si="16"/>
        <v>-9.9999999999999645E-2</v>
      </c>
      <c r="AEE53">
        <f t="shared" si="16"/>
        <v>-0.13999999999999968</v>
      </c>
      <c r="AEF53">
        <f t="shared" si="16"/>
        <v>-0.12</v>
      </c>
      <c r="AEG53">
        <f t="shared" si="16"/>
        <v>-8.9999999999999858E-2</v>
      </c>
      <c r="AEH53">
        <f t="shared" si="16"/>
        <v>-0.14000000000000057</v>
      </c>
      <c r="AEI53">
        <f t="shared" si="16"/>
        <v>-0.11999999999999966</v>
      </c>
      <c r="AEJ53">
        <f t="shared" si="16"/>
        <v>-6.999999999999984E-2</v>
      </c>
      <c r="AEK53">
        <f t="shared" si="16"/>
        <v>-0.12000000000000011</v>
      </c>
      <c r="AEL53">
        <f t="shared" si="16"/>
        <v>-0.12999999999999989</v>
      </c>
      <c r="AEM53">
        <f t="shared" si="16"/>
        <v>-9.0000000000000302E-2</v>
      </c>
      <c r="AEN53">
        <f t="shared" si="16"/>
        <v>-0.10999999999999999</v>
      </c>
      <c r="AEO53">
        <f t="shared" si="16"/>
        <v>-0.12000000000000011</v>
      </c>
      <c r="AEP53">
        <f t="shared" si="16"/>
        <v>-6.9999999999999951E-2</v>
      </c>
      <c r="AEQ53">
        <f t="shared" si="16"/>
        <v>-0.1399999999999999</v>
      </c>
      <c r="AER53">
        <f t="shared" si="16"/>
        <v>-0.12000000000000011</v>
      </c>
      <c r="AES53">
        <f t="shared" si="16"/>
        <v>-9.9999999999999867E-2</v>
      </c>
      <c r="AET53">
        <f t="shared" si="16"/>
        <v>-0.16000000000000014</v>
      </c>
      <c r="AEU53">
        <f t="shared" si="16"/>
        <v>-0.14999999999999997</v>
      </c>
      <c r="AEV53">
        <f t="shared" si="16"/>
        <v>-0.10999999999999999</v>
      </c>
      <c r="AEW53">
        <f t="shared" si="16"/>
        <v>-0.13999999999999968</v>
      </c>
      <c r="AEX53">
        <f t="shared" si="16"/>
        <v>-0.18000000000000016</v>
      </c>
      <c r="AEY53">
        <f t="shared" si="16"/>
        <v>-0.1100000000000001</v>
      </c>
      <c r="AEZ53">
        <f t="shared" si="16"/>
        <v>-0.15000000000000036</v>
      </c>
      <c r="AFA53">
        <f t="shared" si="16"/>
        <v>-0.15999999999999992</v>
      </c>
      <c r="AFB53">
        <f t="shared" si="16"/>
        <v>-9.0000000000000302E-2</v>
      </c>
      <c r="AFC53">
        <f t="shared" si="16"/>
        <v>-0.15999999999999992</v>
      </c>
      <c r="AFD53">
        <f t="shared" si="16"/>
        <v>-0.15000000000000036</v>
      </c>
      <c r="AFE53">
        <f t="shared" ref="AFE53:AHP53" si="17">AFE52-AFE32</f>
        <v>-8.9999999999999858E-2</v>
      </c>
      <c r="AFF53">
        <f t="shared" si="17"/>
        <v>-0.14999999999999991</v>
      </c>
      <c r="AFG53">
        <f t="shared" si="17"/>
        <v>-0.14000000000000012</v>
      </c>
      <c r="AFH53">
        <f t="shared" si="17"/>
        <v>-8.9999999999999858E-2</v>
      </c>
      <c r="AFI53">
        <f t="shared" si="17"/>
        <v>-0.14000000000000057</v>
      </c>
      <c r="AFJ53">
        <f t="shared" si="17"/>
        <v>-0.16000000000000014</v>
      </c>
      <c r="AFK53">
        <f t="shared" si="17"/>
        <v>-6.9999999999999993E-2</v>
      </c>
      <c r="AFL53">
        <f t="shared" si="17"/>
        <v>-0.14000000000000012</v>
      </c>
      <c r="AFM53">
        <f t="shared" si="17"/>
        <v>-0.16000000000000014</v>
      </c>
      <c r="AFN53">
        <f t="shared" si="17"/>
        <v>-8.9999999999999858E-2</v>
      </c>
      <c r="AFO53">
        <f t="shared" si="17"/>
        <v>-0.12999999999999989</v>
      </c>
      <c r="AFP53">
        <f t="shared" si="17"/>
        <v>-0.12999999999999989</v>
      </c>
      <c r="AFQ53">
        <f t="shared" si="17"/>
        <v>-9.9999999999999645E-2</v>
      </c>
      <c r="AFR53">
        <f t="shared" si="17"/>
        <v>-0.15999999999999925</v>
      </c>
      <c r="AFS53">
        <f t="shared" si="17"/>
        <v>-0.15000000000000036</v>
      </c>
      <c r="AFT53">
        <f t="shared" si="17"/>
        <v>-0.10999999999999988</v>
      </c>
      <c r="AFU53">
        <f t="shared" si="17"/>
        <v>-0.12999999999999989</v>
      </c>
      <c r="AFV53">
        <f t="shared" si="17"/>
        <v>-0.16999999999999993</v>
      </c>
      <c r="AFW53">
        <f t="shared" si="17"/>
        <v>-9.000000000000008E-2</v>
      </c>
      <c r="AFX53">
        <f t="shared" si="17"/>
        <v>-0.12000000000000011</v>
      </c>
      <c r="AFY53">
        <f t="shared" si="17"/>
        <v>-0.15000000000000036</v>
      </c>
      <c r="AFZ53">
        <f t="shared" si="17"/>
        <v>-0.10000000000000003</v>
      </c>
      <c r="AGA53">
        <f t="shared" si="17"/>
        <v>-0.13999999999999879</v>
      </c>
      <c r="AGB53">
        <f t="shared" si="17"/>
        <v>-0.15000000000000036</v>
      </c>
      <c r="AGC53">
        <f t="shared" si="17"/>
        <v>-9.0000000000000746E-2</v>
      </c>
      <c r="AGD53">
        <f t="shared" si="17"/>
        <v>-0.10000000000000009</v>
      </c>
      <c r="AGE53">
        <f t="shared" si="17"/>
        <v>-0.12999999999999989</v>
      </c>
      <c r="AGF53">
        <f t="shared" si="17"/>
        <v>-9.0000000000000746E-2</v>
      </c>
      <c r="AGG53">
        <f t="shared" si="17"/>
        <v>-8.9999999999999969E-2</v>
      </c>
      <c r="AGH53">
        <f t="shared" si="17"/>
        <v>-0.14999999999999991</v>
      </c>
      <c r="AGI53">
        <f t="shared" si="17"/>
        <v>-6.999999999999984E-2</v>
      </c>
      <c r="AGJ53">
        <f t="shared" si="17"/>
        <v>-0.10999999999999943</v>
      </c>
      <c r="AGK53">
        <f t="shared" si="17"/>
        <v>-0.12000000000000011</v>
      </c>
      <c r="AGL53">
        <f t="shared" si="17"/>
        <v>-8.0000000000000071E-2</v>
      </c>
      <c r="AGM53">
        <f t="shared" si="17"/>
        <v>-9.0000000000000746E-2</v>
      </c>
      <c r="AGN53">
        <f t="shared" si="17"/>
        <v>-0.13</v>
      </c>
      <c r="AGO53">
        <f t="shared" si="17"/>
        <v>-7.0000000000000284E-2</v>
      </c>
      <c r="AGP53">
        <f t="shared" si="17"/>
        <v>-8.9999999999999858E-2</v>
      </c>
      <c r="AGQ53">
        <f t="shared" si="17"/>
        <v>-0.16999999999999993</v>
      </c>
      <c r="AGR53">
        <f t="shared" si="17"/>
        <v>-0.12000000000000011</v>
      </c>
      <c r="AGS53">
        <f t="shared" si="17"/>
        <v>-0.12000000000000011</v>
      </c>
      <c r="AGT53">
        <f t="shared" si="17"/>
        <v>-0.16000000000000014</v>
      </c>
      <c r="AGU53">
        <f t="shared" si="17"/>
        <v>-7.0000000000000062E-2</v>
      </c>
      <c r="AGV53">
        <f t="shared" si="17"/>
        <v>-0.11000000000000121</v>
      </c>
      <c r="AGW53">
        <f t="shared" si="17"/>
        <v>-0.16000000000000014</v>
      </c>
      <c r="AGX53">
        <f t="shared" si="17"/>
        <v>-0.10000000000000142</v>
      </c>
      <c r="AGY53">
        <f t="shared" si="17"/>
        <v>-0.10999999999999988</v>
      </c>
      <c r="AGZ53">
        <f t="shared" si="17"/>
        <v>-0.13999999999999968</v>
      </c>
      <c r="AHA53">
        <f t="shared" si="17"/>
        <v>-8.9999999999999858E-2</v>
      </c>
      <c r="AHB53">
        <f t="shared" si="17"/>
        <v>-0.10999999999999988</v>
      </c>
      <c r="AHC53">
        <f t="shared" si="17"/>
        <v>-0.13</v>
      </c>
      <c r="AHD53">
        <f t="shared" si="17"/>
        <v>-9.9999999999999978E-2</v>
      </c>
      <c r="AHE53">
        <f t="shared" si="17"/>
        <v>-0.12999999999999989</v>
      </c>
      <c r="AHF53">
        <f t="shared" si="17"/>
        <v>-0.16000000000000014</v>
      </c>
      <c r="AHG53">
        <f t="shared" si="17"/>
        <v>-5.9999999999999831E-2</v>
      </c>
      <c r="AHH53">
        <f t="shared" si="17"/>
        <v>-0.11000000000000298</v>
      </c>
      <c r="AHI53">
        <f t="shared" si="17"/>
        <v>-0.11000000000000032</v>
      </c>
      <c r="AHJ53">
        <f t="shared" si="17"/>
        <v>-6.0000000000000497E-2</v>
      </c>
      <c r="AHK53">
        <f t="shared" si="17"/>
        <v>-9.9999999999999645E-2</v>
      </c>
      <c r="AHL53">
        <f t="shared" si="17"/>
        <v>-0.16999999999999993</v>
      </c>
      <c r="AHM53">
        <f t="shared" si="17"/>
        <v>-6.999999999999984E-2</v>
      </c>
      <c r="AHN53">
        <f t="shared" si="17"/>
        <v>-0.16999999999999993</v>
      </c>
      <c r="AHO53">
        <f t="shared" si="17"/>
        <v>-0.10999999999999988</v>
      </c>
      <c r="AHP53">
        <f t="shared" si="17"/>
        <v>-8.9999999999999858E-2</v>
      </c>
      <c r="AHQ53">
        <f t="shared" ref="AHQ53:AKB53" si="18">AHQ52-AHQ32</f>
        <v>-0.12000000000000099</v>
      </c>
      <c r="AHR53">
        <f t="shared" si="18"/>
        <v>-0.16999999999999993</v>
      </c>
      <c r="AHS53">
        <f t="shared" si="18"/>
        <v>-8.0000000000000071E-2</v>
      </c>
      <c r="AHT53">
        <f t="shared" si="18"/>
        <v>-0.13000000000000078</v>
      </c>
      <c r="AHU53">
        <f t="shared" si="18"/>
        <v>-0.14000000000000057</v>
      </c>
      <c r="AHV53">
        <f t="shared" si="18"/>
        <v>-0.10000000000000053</v>
      </c>
      <c r="AHW53">
        <f t="shared" si="18"/>
        <v>-0.14999999999999991</v>
      </c>
      <c r="AHX53">
        <f t="shared" si="18"/>
        <v>-0.13000000000000034</v>
      </c>
      <c r="AHY53">
        <f t="shared" si="18"/>
        <v>-8.9999999999999858E-2</v>
      </c>
      <c r="AHZ53">
        <f t="shared" si="18"/>
        <v>-0.12000000000000011</v>
      </c>
      <c r="AIA53">
        <f t="shared" si="18"/>
        <v>-0.12999999999999901</v>
      </c>
      <c r="AIB53">
        <f t="shared" si="18"/>
        <v>-9.9999999999999645E-2</v>
      </c>
      <c r="AIC53">
        <f t="shared" si="18"/>
        <v>-0.12999999999999989</v>
      </c>
      <c r="AID53">
        <f t="shared" si="18"/>
        <v>-0.16000000000000014</v>
      </c>
      <c r="AIE53">
        <f t="shared" si="18"/>
        <v>-7.0000000000000062E-2</v>
      </c>
      <c r="AIF53">
        <f t="shared" si="18"/>
        <v>-0.10999999999999988</v>
      </c>
      <c r="AIG53">
        <f t="shared" si="18"/>
        <v>-0.13999999999999879</v>
      </c>
      <c r="AIH53">
        <f t="shared" si="18"/>
        <v>-8.0000000000000071E-2</v>
      </c>
      <c r="AII53">
        <f t="shared" si="18"/>
        <v>-9.9999999999999645E-2</v>
      </c>
      <c r="AIJ53">
        <f t="shared" si="18"/>
        <v>-0.12999999999999989</v>
      </c>
      <c r="AIK53">
        <f t="shared" si="18"/>
        <v>-8.0000000000000071E-2</v>
      </c>
      <c r="AIL53">
        <f t="shared" si="18"/>
        <v>-0.12</v>
      </c>
      <c r="AIM53">
        <f t="shared" si="18"/>
        <v>-0.16000000000000014</v>
      </c>
      <c r="AIN53">
        <f t="shared" si="18"/>
        <v>-0.10999999999999988</v>
      </c>
      <c r="AIO53">
        <f t="shared" si="18"/>
        <v>-0.11999999999999922</v>
      </c>
      <c r="AIP53">
        <f t="shared" si="18"/>
        <v>-0.16999999999999993</v>
      </c>
      <c r="AIQ53">
        <f t="shared" si="18"/>
        <v>-8.0000000000000071E-2</v>
      </c>
      <c r="AIR53">
        <f t="shared" si="18"/>
        <v>-0.10999999999999988</v>
      </c>
      <c r="AIS53">
        <f t="shared" si="18"/>
        <v>-0.16999999999999993</v>
      </c>
      <c r="AIT53">
        <f t="shared" si="18"/>
        <v>-0.11000000000000121</v>
      </c>
      <c r="AIU53">
        <f t="shared" si="18"/>
        <v>-0.11000000000000121</v>
      </c>
      <c r="AIV53">
        <f t="shared" si="18"/>
        <v>-0.14000000000000012</v>
      </c>
      <c r="AIW53">
        <f t="shared" si="18"/>
        <v>-8.9999999999999858E-2</v>
      </c>
      <c r="AIX53">
        <f t="shared" si="18"/>
        <v>-8.0000000000000071E-2</v>
      </c>
      <c r="AIY53">
        <f t="shared" si="18"/>
        <v>-0.10999999999999988</v>
      </c>
      <c r="AIZ53">
        <f t="shared" si="18"/>
        <v>-8.9999999999999858E-2</v>
      </c>
      <c r="AJA53">
        <f t="shared" si="18"/>
        <v>-8.9999999999999858E-2</v>
      </c>
      <c r="AJB53">
        <f t="shared" si="18"/>
        <v>-0.12999999999999989</v>
      </c>
      <c r="AJC53">
        <f t="shared" si="18"/>
        <v>-5.9999999999999609E-2</v>
      </c>
      <c r="AJD53">
        <f t="shared" si="18"/>
        <v>-7.0000000000000062E-2</v>
      </c>
      <c r="AJE53">
        <f t="shared" si="18"/>
        <v>-0.12</v>
      </c>
      <c r="AJF53">
        <f t="shared" si="18"/>
        <v>-7.0000000000000284E-2</v>
      </c>
      <c r="AJG53">
        <f t="shared" si="18"/>
        <v>-8.0000000000000071E-2</v>
      </c>
      <c r="AJH53">
        <f t="shared" si="18"/>
        <v>-0.12000000000000011</v>
      </c>
      <c r="AJI53">
        <f t="shared" si="18"/>
        <v>-6.9999999999999396E-2</v>
      </c>
      <c r="AJJ53">
        <f t="shared" si="18"/>
        <v>-9.9999999999999978E-2</v>
      </c>
      <c r="AJK53">
        <f t="shared" si="18"/>
        <v>-0.13000000000000078</v>
      </c>
      <c r="AJL53">
        <f t="shared" si="18"/>
        <v>-8.0000000000000071E-2</v>
      </c>
      <c r="AJM53">
        <f t="shared" si="18"/>
        <v>-0.10999999999999943</v>
      </c>
      <c r="AJN53">
        <f t="shared" si="18"/>
        <v>-0.14999999999999991</v>
      </c>
      <c r="AJO53">
        <f t="shared" si="18"/>
        <v>-6.0000000000000497E-2</v>
      </c>
      <c r="AJP53">
        <f t="shared" si="18"/>
        <v>-7.9999999999999849E-2</v>
      </c>
      <c r="AJQ53">
        <f t="shared" si="18"/>
        <v>-0.14000000000000012</v>
      </c>
      <c r="AJR53">
        <f t="shared" si="18"/>
        <v>-6.9999999999999396E-2</v>
      </c>
      <c r="AJS53">
        <f t="shared" si="18"/>
        <v>-0.10999999999999943</v>
      </c>
      <c r="AJT53">
        <f t="shared" si="18"/>
        <v>-0.13999999999999968</v>
      </c>
      <c r="AJU53">
        <f t="shared" si="18"/>
        <v>-7.0000000000000284E-2</v>
      </c>
      <c r="AJV53">
        <f t="shared" si="18"/>
        <v>-9.9999999999999867E-2</v>
      </c>
      <c r="AJW53">
        <f t="shared" si="18"/>
        <v>-0.12</v>
      </c>
      <c r="AJX53">
        <f t="shared" si="18"/>
        <v>-6.999999999999984E-2</v>
      </c>
      <c r="AJY53">
        <f t="shared" si="18"/>
        <v>-0.10999999999999943</v>
      </c>
      <c r="AJZ53">
        <f t="shared" si="18"/>
        <v>-0.13999999999999996</v>
      </c>
      <c r="AKA53">
        <f t="shared" si="18"/>
        <v>-6.0000000000000497E-2</v>
      </c>
      <c r="AKB53">
        <f t="shared" si="18"/>
        <v>-6.9999999999999951E-2</v>
      </c>
      <c r="AKC53">
        <f t="shared" ref="AKC53:AMN53" si="19">AKC52-AKC32</f>
        <v>-0.12999999999999989</v>
      </c>
      <c r="AKD53">
        <f t="shared" si="19"/>
        <v>-0.06</v>
      </c>
      <c r="AKE53">
        <f t="shared" si="19"/>
        <v>-7.0000000000000284E-2</v>
      </c>
      <c r="AKF53">
        <f t="shared" si="19"/>
        <v>-0.13</v>
      </c>
      <c r="AKG53">
        <f t="shared" si="19"/>
        <v>-8.0000000000000071E-2</v>
      </c>
      <c r="AKH53">
        <f t="shared" si="19"/>
        <v>-0.10999999999999988</v>
      </c>
      <c r="AKI53">
        <f t="shared" si="19"/>
        <v>-0.13</v>
      </c>
      <c r="AKJ53">
        <f t="shared" si="19"/>
        <v>-6.9999999999999396E-2</v>
      </c>
      <c r="AKK53">
        <f t="shared" si="19"/>
        <v>-0.12000000000000011</v>
      </c>
      <c r="AKL53">
        <f t="shared" si="19"/>
        <v>-0.13</v>
      </c>
      <c r="AKM53">
        <f t="shared" si="19"/>
        <v>-5.9999999999999831E-2</v>
      </c>
      <c r="AKN53">
        <f t="shared" si="19"/>
        <v>-8.9999999999999969E-2</v>
      </c>
      <c r="AKO53">
        <f t="shared" si="19"/>
        <v>-0.14000000000000001</v>
      </c>
      <c r="AKP53">
        <f t="shared" si="19"/>
        <v>-7.0000000000000062E-2</v>
      </c>
      <c r="AKQ53">
        <f t="shared" si="19"/>
        <v>-9.9999999999999645E-2</v>
      </c>
      <c r="AKR53">
        <f t="shared" si="19"/>
        <v>-0.13000000000000012</v>
      </c>
      <c r="AKS53">
        <f t="shared" si="19"/>
        <v>-7.0000000000000284E-2</v>
      </c>
      <c r="AKT53">
        <f t="shared" si="19"/>
        <v>-0.12000000000000011</v>
      </c>
      <c r="AKU53">
        <f t="shared" si="19"/>
        <v>-0.12999999999999989</v>
      </c>
      <c r="AKV53">
        <f t="shared" si="19"/>
        <v>-7.0000000000000284E-2</v>
      </c>
      <c r="AKW53">
        <f t="shared" si="19"/>
        <v>-0.10000000000000053</v>
      </c>
      <c r="AKX53">
        <f t="shared" si="19"/>
        <v>-0.17</v>
      </c>
      <c r="AKY53">
        <f t="shared" si="19"/>
        <v>-5.9999999999999609E-2</v>
      </c>
      <c r="AKZ53">
        <f t="shared" si="19"/>
        <v>-8.9999999999999858E-2</v>
      </c>
      <c r="ALA53">
        <f t="shared" si="19"/>
        <v>-0.15999999999999998</v>
      </c>
      <c r="ALB53">
        <f t="shared" si="19"/>
        <v>-9.0000000000000746E-2</v>
      </c>
      <c r="ALC53">
        <f t="shared" si="19"/>
        <v>-0.10999999999999943</v>
      </c>
      <c r="ALD53">
        <f t="shared" si="19"/>
        <v>-0.12999999999999989</v>
      </c>
      <c r="ALE53">
        <f t="shared" si="19"/>
        <v>-9.0000000000000302E-2</v>
      </c>
      <c r="ALF53">
        <f t="shared" si="19"/>
        <v>-0.11999999999999966</v>
      </c>
      <c r="ALG53">
        <f t="shared" si="19"/>
        <v>-0.12999999999999989</v>
      </c>
      <c r="ALH53">
        <f t="shared" si="19"/>
        <v>-9.9999999999997868E-2</v>
      </c>
      <c r="ALI53">
        <f t="shared" si="19"/>
        <v>-0.15000000000000036</v>
      </c>
      <c r="ALJ53">
        <f t="shared" si="19"/>
        <v>-0.24000000000000021</v>
      </c>
      <c r="ALK53">
        <f t="shared" si="19"/>
        <v>-8.0000000000000071E-2</v>
      </c>
      <c r="ALL53">
        <f t="shared" si="19"/>
        <v>-0.13999999999999879</v>
      </c>
      <c r="ALM53">
        <f t="shared" si="19"/>
        <v>-0.25999999999999979</v>
      </c>
      <c r="ALN53">
        <f t="shared" si="19"/>
        <v>-0.13000000000000078</v>
      </c>
      <c r="ALO53">
        <f t="shared" si="19"/>
        <v>-0.11999999999999966</v>
      </c>
      <c r="ALP53">
        <f t="shared" si="19"/>
        <v>-0.1399999999999999</v>
      </c>
      <c r="ALQ53">
        <f t="shared" si="19"/>
        <v>-0.10000000000000142</v>
      </c>
      <c r="ALR53">
        <f t="shared" si="19"/>
        <v>-0.11000000000000032</v>
      </c>
      <c r="ALS53">
        <f t="shared" si="19"/>
        <v>-0.13999999999999968</v>
      </c>
      <c r="ALT53">
        <f t="shared" si="19"/>
        <v>-8.0000000000000071E-2</v>
      </c>
      <c r="ALU53">
        <f t="shared" si="19"/>
        <v>-0.13000000000000034</v>
      </c>
      <c r="ALV53">
        <f t="shared" si="19"/>
        <v>-0.17000000000000082</v>
      </c>
      <c r="ALW53">
        <f t="shared" si="19"/>
        <v>-4.9999999999999822E-2</v>
      </c>
      <c r="ALX53">
        <f t="shared" si="19"/>
        <v>-8.9999999999999858E-2</v>
      </c>
      <c r="ALY53">
        <f t="shared" si="19"/>
        <v>-0.17000000000000082</v>
      </c>
      <c r="ALZ53">
        <f t="shared" si="19"/>
        <v>-7.0000000000000284E-2</v>
      </c>
      <c r="AMA53">
        <f t="shared" si="19"/>
        <v>-8.0000000000000071E-2</v>
      </c>
      <c r="AMB53">
        <f t="shared" si="19"/>
        <v>-0.12999999999999989</v>
      </c>
      <c r="AMC53">
        <f t="shared" si="19"/>
        <v>-8.0000000000000071E-2</v>
      </c>
      <c r="AMD53">
        <f t="shared" si="19"/>
        <v>-9.9999999999999645E-2</v>
      </c>
      <c r="AME53">
        <f t="shared" si="19"/>
        <v>-0.16000000000000014</v>
      </c>
      <c r="AMF53">
        <f t="shared" si="19"/>
        <v>-5.9999999999999609E-2</v>
      </c>
      <c r="AMG53">
        <f t="shared" si="19"/>
        <v>-0.11000000000000032</v>
      </c>
      <c r="AMH53">
        <f t="shared" si="19"/>
        <v>-0.15000000000000036</v>
      </c>
      <c r="AMI53">
        <f t="shared" si="19"/>
        <v>-4.9999999999999989E-2</v>
      </c>
      <c r="AMJ53">
        <f t="shared" si="19"/>
        <v>-8.0000000000000071E-2</v>
      </c>
      <c r="AMK53">
        <f t="shared" si="19"/>
        <v>-0.14999999999999991</v>
      </c>
      <c r="AML53">
        <f t="shared" si="19"/>
        <v>-6.0000000000000053E-2</v>
      </c>
      <c r="AMM53">
        <f t="shared" si="19"/>
        <v>-8.9999999999999858E-2</v>
      </c>
      <c r="AMN53">
        <f t="shared" si="19"/>
        <v>-0.14999999999999991</v>
      </c>
      <c r="AMO53">
        <f t="shared" ref="AMO53:AOZ53" si="20">AMO52-AMO32</f>
        <v>-6.0000000000000053E-2</v>
      </c>
      <c r="AMP53">
        <f t="shared" si="20"/>
        <v>-0.11000000000000121</v>
      </c>
      <c r="AMQ53">
        <f t="shared" si="20"/>
        <v>-0.15999999999999837</v>
      </c>
      <c r="AMR53">
        <f t="shared" si="20"/>
        <v>-0.10000000000000142</v>
      </c>
      <c r="AMS53">
        <f t="shared" si="20"/>
        <v>-0.13</v>
      </c>
      <c r="AMT53">
        <f t="shared" si="20"/>
        <v>-0.19000000000000006</v>
      </c>
      <c r="AMU53">
        <f t="shared" si="20"/>
        <v>-6.0000000000000497E-2</v>
      </c>
      <c r="AMV53">
        <f t="shared" si="20"/>
        <v>-0.10000000000000009</v>
      </c>
      <c r="AMW53">
        <f t="shared" si="20"/>
        <v>-0.16999999999999993</v>
      </c>
      <c r="AMX53">
        <f t="shared" si="20"/>
        <v>-8.0000000000000071E-2</v>
      </c>
      <c r="AMY53">
        <f t="shared" si="20"/>
        <v>-0.12000000000000011</v>
      </c>
      <c r="AMZ53">
        <f t="shared" si="20"/>
        <v>-0.1800000000000006</v>
      </c>
      <c r="ANA53">
        <f t="shared" si="20"/>
        <v>-7.0000000000000062E-2</v>
      </c>
      <c r="ANB53">
        <f t="shared" si="20"/>
        <v>-0.12999999999999989</v>
      </c>
      <c r="ANC53">
        <f t="shared" si="20"/>
        <v>-0.1599999999999997</v>
      </c>
      <c r="AND53">
        <f t="shared" si="20"/>
        <v>-6.0000000000000053E-2</v>
      </c>
      <c r="ANE53">
        <f t="shared" si="20"/>
        <v>-0.14000000000000001</v>
      </c>
      <c r="ANF53">
        <f t="shared" si="20"/>
        <v>-0.2200000000000002</v>
      </c>
      <c r="ANG53">
        <f t="shared" si="20"/>
        <v>-4.9999999999999822E-2</v>
      </c>
      <c r="ANH53">
        <f t="shared" si="20"/>
        <v>-0.10000000000000009</v>
      </c>
      <c r="ANI53">
        <f t="shared" si="20"/>
        <v>-0.17999999999999972</v>
      </c>
      <c r="ANJ53">
        <f t="shared" si="20"/>
        <v>-0.06</v>
      </c>
      <c r="ANK53">
        <f t="shared" si="20"/>
        <v>-0.12999999999999989</v>
      </c>
      <c r="ANL53">
        <f t="shared" si="20"/>
        <v>-0.17000000000000004</v>
      </c>
      <c r="ANM53">
        <f t="shared" si="20"/>
        <v>-7.0000000000000284E-2</v>
      </c>
      <c r="ANN53">
        <f t="shared" si="20"/>
        <v>-0.10999999999999988</v>
      </c>
      <c r="ANO53">
        <f t="shared" si="20"/>
        <v>-0.16000000000000014</v>
      </c>
      <c r="ANP53">
        <f t="shared" si="20"/>
        <v>-4.9999999999999822E-2</v>
      </c>
      <c r="ANQ53">
        <f t="shared" si="20"/>
        <v>-0.12999999999999989</v>
      </c>
      <c r="ANR53">
        <f t="shared" si="20"/>
        <v>-0.14999999999999991</v>
      </c>
      <c r="ANS53">
        <f t="shared" si="20"/>
        <v>-4.0000000000000036E-2</v>
      </c>
      <c r="ANT53">
        <f t="shared" si="20"/>
        <v>-9.9999999999999645E-2</v>
      </c>
      <c r="ANU53">
        <f t="shared" si="20"/>
        <v>-0.15999999999999992</v>
      </c>
      <c r="ANV53">
        <f t="shared" si="20"/>
        <v>-6.0000000000000053E-2</v>
      </c>
      <c r="ANW53">
        <f t="shared" si="20"/>
        <v>-0.12</v>
      </c>
      <c r="ANX53">
        <f t="shared" si="20"/>
        <v>-0.16999999999999993</v>
      </c>
      <c r="ANY53">
        <f t="shared" si="20"/>
        <v>-6.0000000000000497E-2</v>
      </c>
      <c r="ANZ53">
        <f t="shared" si="20"/>
        <v>-0.11000000000000032</v>
      </c>
      <c r="AOA53">
        <f t="shared" si="20"/>
        <v>-0.14000000000000057</v>
      </c>
      <c r="AOB53">
        <f t="shared" si="20"/>
        <v>-7.0000000000000284E-2</v>
      </c>
      <c r="AOC53">
        <f t="shared" si="20"/>
        <v>-0.11</v>
      </c>
      <c r="AOD53">
        <f t="shared" si="20"/>
        <v>-0.16999999999999993</v>
      </c>
      <c r="AOE53">
        <f t="shared" si="20"/>
        <v>-3.9999999999999591E-2</v>
      </c>
      <c r="AOF53">
        <f t="shared" si="20"/>
        <v>-0.11000000000000032</v>
      </c>
      <c r="AOG53">
        <f t="shared" si="20"/>
        <v>-0.16999999999999993</v>
      </c>
      <c r="AOH53">
        <f t="shared" si="20"/>
        <v>-6.0000000000000053E-2</v>
      </c>
      <c r="AOI53">
        <f t="shared" si="20"/>
        <v>-0.11999999999999966</v>
      </c>
      <c r="AOJ53">
        <f t="shared" si="20"/>
        <v>-0.16000000000000003</v>
      </c>
      <c r="AOK53">
        <f t="shared" si="20"/>
        <v>-6.0000000000000053E-2</v>
      </c>
      <c r="AOL53">
        <f t="shared" si="20"/>
        <v>-0.12000000000000011</v>
      </c>
      <c r="AOM53">
        <f t="shared" si="20"/>
        <v>-0.16000000000000014</v>
      </c>
      <c r="AON53">
        <f t="shared" si="20"/>
        <v>-7.0000000000000284E-2</v>
      </c>
      <c r="AOO53">
        <f t="shared" si="20"/>
        <v>-0.12999999999999989</v>
      </c>
      <c r="AOP53">
        <f t="shared" si="20"/>
        <v>-0.17000000000000082</v>
      </c>
      <c r="AOQ53">
        <f t="shared" si="20"/>
        <v>-6.0000000000000497E-2</v>
      </c>
      <c r="AOR53">
        <f t="shared" si="20"/>
        <v>-0.14000000000000001</v>
      </c>
      <c r="AOS53">
        <f t="shared" si="20"/>
        <v>-0.23000000000000043</v>
      </c>
      <c r="AOT53">
        <f t="shared" si="20"/>
        <v>-6.0000000000000053E-2</v>
      </c>
      <c r="AOU53">
        <f t="shared" si="20"/>
        <v>-0.12999999999999989</v>
      </c>
      <c r="AOV53">
        <f t="shared" si="20"/>
        <v>-0.19</v>
      </c>
      <c r="AOW53">
        <f t="shared" si="20"/>
        <v>-6.9999999999999396E-2</v>
      </c>
      <c r="AOX53">
        <f t="shared" si="20"/>
        <v>-0.13000000000000012</v>
      </c>
      <c r="AOY53">
        <f t="shared" si="20"/>
        <v>-0.16000000000000014</v>
      </c>
      <c r="AOZ53">
        <f t="shared" si="20"/>
        <v>-5.9999999999999609E-2</v>
      </c>
      <c r="APA53">
        <f t="shared" ref="APA53:ARL53" si="21">APA52-APA32</f>
        <v>-0.16000000000000014</v>
      </c>
      <c r="APB53">
        <f t="shared" si="21"/>
        <v>-0.16999999999999993</v>
      </c>
      <c r="APC53">
        <f t="shared" si="21"/>
        <v>-4.0000000000000036E-2</v>
      </c>
      <c r="APD53">
        <f t="shared" si="21"/>
        <v>-9.9999999999999867E-2</v>
      </c>
      <c r="APE53">
        <f t="shared" si="21"/>
        <v>-0.19</v>
      </c>
      <c r="APF53">
        <f t="shared" si="21"/>
        <v>-5.0000000000000044E-2</v>
      </c>
      <c r="APG53">
        <f t="shared" si="21"/>
        <v>-0.13000000000000034</v>
      </c>
      <c r="APH53">
        <f t="shared" si="21"/>
        <v>-0.16000000000000014</v>
      </c>
      <c r="API53">
        <f t="shared" si="21"/>
        <v>-5.0000000000000044E-2</v>
      </c>
      <c r="APJ53">
        <f t="shared" si="21"/>
        <v>-0.11999999999999988</v>
      </c>
      <c r="APK53">
        <f t="shared" si="21"/>
        <v>-0.15000000000000036</v>
      </c>
      <c r="APL53">
        <f t="shared" si="21"/>
        <v>-4.9999999999999933E-2</v>
      </c>
      <c r="APM53">
        <f t="shared" si="21"/>
        <v>-0.12999999999999989</v>
      </c>
      <c r="APN53">
        <f t="shared" si="21"/>
        <v>-0.16000000000000003</v>
      </c>
      <c r="APO53">
        <f t="shared" si="21"/>
        <v>-4.0000000000000036E-2</v>
      </c>
      <c r="APP53">
        <f t="shared" si="21"/>
        <v>-0.10000000000000009</v>
      </c>
      <c r="APQ53">
        <f t="shared" si="21"/>
        <v>-0.16999999999999993</v>
      </c>
      <c r="APR53">
        <f t="shared" si="21"/>
        <v>-4.9999999999999933E-2</v>
      </c>
      <c r="APS53">
        <f t="shared" si="21"/>
        <v>-0.12000000000000011</v>
      </c>
      <c r="APT53">
        <f t="shared" si="21"/>
        <v>-0.14000000000000001</v>
      </c>
      <c r="APU53">
        <f t="shared" si="21"/>
        <v>-5.0000000000000044E-2</v>
      </c>
      <c r="APV53">
        <f t="shared" si="21"/>
        <v>-0.11999999999999922</v>
      </c>
      <c r="APW53">
        <f t="shared" si="21"/>
        <v>-0.12999999999999989</v>
      </c>
      <c r="APX53">
        <f t="shared" si="21"/>
        <v>-5.0000000000000711E-2</v>
      </c>
      <c r="APY53">
        <f t="shared" si="21"/>
        <v>-0.14000000000000012</v>
      </c>
      <c r="APZ53">
        <f t="shared" si="21"/>
        <v>-0.16999999999999993</v>
      </c>
      <c r="AQA53">
        <f t="shared" si="21"/>
        <v>-6.0000000000000497E-2</v>
      </c>
      <c r="AQB53">
        <f t="shared" si="21"/>
        <v>-0.12000000000000011</v>
      </c>
      <c r="AQC53">
        <f t="shared" si="21"/>
        <v>-0.18000000000000016</v>
      </c>
      <c r="AQD53">
        <f t="shared" si="21"/>
        <v>-6.0000000000000053E-2</v>
      </c>
      <c r="AQE53">
        <f t="shared" si="21"/>
        <v>-0.12000000000000011</v>
      </c>
      <c r="AQF53">
        <f t="shared" si="21"/>
        <v>-0.16999999999999993</v>
      </c>
      <c r="AQG53">
        <f t="shared" si="21"/>
        <v>-6.9999999999999951E-2</v>
      </c>
      <c r="AQH53">
        <f t="shared" si="21"/>
        <v>-0.12999999999999989</v>
      </c>
      <c r="AQI53">
        <f t="shared" si="21"/>
        <v>-0.17000000000000015</v>
      </c>
      <c r="AQJ53">
        <f t="shared" si="21"/>
        <v>-6.0000000000000053E-2</v>
      </c>
      <c r="AQK53">
        <f t="shared" si="21"/>
        <v>-0.14999999999999991</v>
      </c>
      <c r="AQL53">
        <f t="shared" si="21"/>
        <v>-0.16999999999999993</v>
      </c>
      <c r="AQM53">
        <f t="shared" si="21"/>
        <v>-4.9999999999999822E-2</v>
      </c>
      <c r="AQN53">
        <f t="shared" si="21"/>
        <v>-0.10999999999999943</v>
      </c>
      <c r="AQO53">
        <f t="shared" si="21"/>
        <v>-0.16999999999999815</v>
      </c>
      <c r="AQP53">
        <f t="shared" si="21"/>
        <v>-8.0000000000000071E-2</v>
      </c>
      <c r="AQQ53">
        <f t="shared" si="21"/>
        <v>-0.14999999999999947</v>
      </c>
      <c r="AQR53">
        <f t="shared" si="21"/>
        <v>-0.12999999999999989</v>
      </c>
      <c r="AQS53">
        <f t="shared" si="21"/>
        <v>-6.0000000000000053E-2</v>
      </c>
      <c r="AQT53">
        <f t="shared" si="21"/>
        <v>-0.12999999999999989</v>
      </c>
      <c r="AQU53">
        <f t="shared" si="21"/>
        <v>-0.13000000000000034</v>
      </c>
      <c r="AQV53">
        <f t="shared" si="21"/>
        <v>-4.9999999999999822E-2</v>
      </c>
      <c r="AQW53">
        <f t="shared" si="21"/>
        <v>-0.14000000000000057</v>
      </c>
      <c r="AQX53">
        <f t="shared" si="21"/>
        <v>-0.13000000000000078</v>
      </c>
      <c r="AQY53">
        <f t="shared" si="21"/>
        <v>-3.0000000000000249E-2</v>
      </c>
      <c r="AQZ53">
        <f t="shared" si="21"/>
        <v>-9.0000000000000746E-2</v>
      </c>
      <c r="ARA53">
        <f t="shared" si="21"/>
        <v>-0.12</v>
      </c>
      <c r="ARB53">
        <f t="shared" si="21"/>
        <v>-3.0000000000000249E-2</v>
      </c>
      <c r="ARC53">
        <f t="shared" si="21"/>
        <v>-9.9999999999999992E-2</v>
      </c>
      <c r="ARD53">
        <f t="shared" si="21"/>
        <v>-0.10999999999999988</v>
      </c>
      <c r="ARE53">
        <f t="shared" si="21"/>
        <v>-4.0000000000000036E-2</v>
      </c>
      <c r="ARF53">
        <f t="shared" si="21"/>
        <v>-0.11000000000000032</v>
      </c>
      <c r="ARG53">
        <f t="shared" si="21"/>
        <v>-9.9999999999999645E-2</v>
      </c>
      <c r="ARH53">
        <f t="shared" si="21"/>
        <v>-4.0000000000000036E-2</v>
      </c>
      <c r="ARI53">
        <f t="shared" si="21"/>
        <v>-0.11000000000000032</v>
      </c>
      <c r="ARJ53">
        <f t="shared" si="21"/>
        <v>-0.12000000000000011</v>
      </c>
      <c r="ARK53">
        <f t="shared" si="21"/>
        <v>-2.9999999999999361E-2</v>
      </c>
      <c r="ARL53">
        <f t="shared" si="21"/>
        <v>-0.10000000000000009</v>
      </c>
      <c r="ARM53">
        <f t="shared" ref="ARM53:ASG53" si="22">ARM52-ARM32</f>
        <v>-0.15999999999999992</v>
      </c>
      <c r="ARN53">
        <f t="shared" si="22"/>
        <v>-3.9999999999999147E-2</v>
      </c>
      <c r="ARO53">
        <f t="shared" si="22"/>
        <v>-0.15</v>
      </c>
      <c r="ARP53">
        <f t="shared" si="22"/>
        <v>-0.14999999999999858</v>
      </c>
      <c r="ARQ53">
        <f t="shared" si="22"/>
        <v>-5.9999999999998721E-2</v>
      </c>
      <c r="ARR53">
        <f t="shared" si="22"/>
        <v>0</v>
      </c>
      <c r="ARS53">
        <f t="shared" si="22"/>
        <v>0</v>
      </c>
      <c r="ART53">
        <f t="shared" si="22"/>
        <v>0</v>
      </c>
      <c r="ARU53">
        <f t="shared" si="22"/>
        <v>0</v>
      </c>
      <c r="ARV53">
        <f t="shared" si="22"/>
        <v>0</v>
      </c>
      <c r="ARW53">
        <f t="shared" si="22"/>
        <v>0</v>
      </c>
      <c r="ARX53">
        <f t="shared" si="22"/>
        <v>0</v>
      </c>
      <c r="ARY53">
        <f t="shared" si="22"/>
        <v>0</v>
      </c>
      <c r="ARZ53">
        <f t="shared" si="22"/>
        <v>0</v>
      </c>
      <c r="ASA53">
        <f t="shared" si="22"/>
        <v>0</v>
      </c>
      <c r="ASB53">
        <f t="shared" si="22"/>
        <v>0</v>
      </c>
      <c r="ASC53">
        <f t="shared" si="22"/>
        <v>0</v>
      </c>
      <c r="ASD53">
        <f t="shared" si="22"/>
        <v>0</v>
      </c>
      <c r="ASE53">
        <f t="shared" si="22"/>
        <v>0</v>
      </c>
      <c r="ASF53">
        <f t="shared" si="22"/>
        <v>0</v>
      </c>
      <c r="ASG53">
        <f t="shared" si="22"/>
        <v>0</v>
      </c>
      <c r="ASH53">
        <f t="shared" ref="ASH53:ASK53" si="23">ASH39-ASH42</f>
        <v>0</v>
      </c>
      <c r="ASI53">
        <f t="shared" si="23"/>
        <v>0</v>
      </c>
      <c r="ASJ53">
        <f t="shared" si="23"/>
        <v>0</v>
      </c>
      <c r="ASK53">
        <f t="shared" si="23"/>
        <v>0</v>
      </c>
    </row>
    <row r="55" spans="1:1181" x14ac:dyDescent="0.25">
      <c r="AHI55" s="3">
        <f>((1+AHI39/100)*(1+AHH55/100)-1)*100</f>
        <v>9.6700000000000017</v>
      </c>
      <c r="AHJ55" s="6">
        <f>((1+AHJ39/100)*(1+AHI55/100)-1)*100</f>
        <v>6.292163999999989</v>
      </c>
      <c r="AHK55" s="6">
        <f>((1+AHK39/100)*(1+AHJ55/100)-1)*100</f>
        <v>3.964365608399989</v>
      </c>
      <c r="AHL55" s="6">
        <f>((1+AHL39/100)*(1+AHK55/100)-1)*100</f>
        <v>6.4491139464407432</v>
      </c>
      <c r="AHM55" s="6">
        <f>((1+AHM39/100)*(1+AHL55/100)-1)*100</f>
        <v>4.7139933891137575</v>
      </c>
      <c r="AHN55" s="6">
        <f>((1+AHN39/100)*(1+AHM55/100)-1)*100</f>
        <v>11.070132787832954</v>
      </c>
      <c r="AHO55" s="6">
        <f>((1+AHO39/100)*(1+AHN55/100)-1)*100</f>
        <v>5.1278806836838831</v>
      </c>
      <c r="AHP55" s="6">
        <f>((1+AHP39/100)*(1+AHO55/100)-1)*100</f>
        <v>4.6127540683338353</v>
      </c>
      <c r="AHQ55" s="6">
        <f>((1+AHQ39/100)*(1+AHP55/100)-1)*100</f>
        <v>-3.7667275325397154</v>
      </c>
      <c r="AHR55" s="6">
        <f>((1+AHR39/100)*(1+AHQ55/100)-1)*100</f>
        <v>-3.3721711154231282</v>
      </c>
      <c r="AHS55" s="6">
        <f>((1+AHS39/100)*(1+AHR55/100)-1)*100</f>
        <v>-2.884823601677633E-2</v>
      </c>
      <c r="AHT55" s="6">
        <f>((1+AHT39/100)*(1+AHS55/100)-1)*100</f>
        <v>-9.2561855438324301</v>
      </c>
      <c r="AHU55" s="6">
        <f>((1+AHU39/100)*(1+AHT55/100)-1)*100</f>
        <v>-15.081938431918395</v>
      </c>
      <c r="AHV55" s="6">
        <f>((1+AHV39/100)*(1+AHU55/100)-1)*100</f>
        <v>-8.5602313034897293</v>
      </c>
      <c r="AHW55" s="6">
        <f>((1+AHW39/100)*(1+AHV55/100)-1)*100</f>
        <v>-8.093888483137512</v>
      </c>
      <c r="AHX55" s="6">
        <f>((1+AHX39/100)*(1+AHW55/100)-1)*100</f>
        <v>-10.391541271059079</v>
      </c>
      <c r="AHY55" s="6">
        <f>((1+AHY39/100)*(1+AHX55/100)-1)*100</f>
        <v>-11.359312625331642</v>
      </c>
      <c r="AHZ55" s="6">
        <f>((1+AHZ39/100)*(1+AHY55/100)-1)*100</f>
        <v>-17.041180686047884</v>
      </c>
      <c r="AIA55" s="6"/>
      <c r="AKS55" t="s">
        <v>2438</v>
      </c>
      <c r="AKT55">
        <v>0</v>
      </c>
      <c r="AKU55" s="3">
        <f>((1+AKU39/100)*(1+AKT55/100)-1)*100</f>
        <v>3.5800000000000054</v>
      </c>
      <c r="AKV55" s="6">
        <f>((1+AKV39/100)*(1+AKU55/100)-1)*100</f>
        <v>5.1129839999999982</v>
      </c>
      <c r="AKW55" s="6">
        <f>((1+AKW39/100)*(1+AKV55/100)-1)*100</f>
        <v>0.48801270399998486</v>
      </c>
      <c r="AKX55" s="6">
        <f>((1+AKX39/100)*(1+AKW55/100)-1)*100</f>
        <v>-0.37618420525441509</v>
      </c>
      <c r="AKY55" s="6">
        <f>((1+AKY39/100)*(1+AKX55/100)-1)*100</f>
        <v>-6.4731617318928514</v>
      </c>
      <c r="AKZ55" s="6">
        <f>((1+AKZ39/100)*(1+AKY55/100)-1)*100</f>
        <v>-9.7278957036229805</v>
      </c>
      <c r="ALA55" s="6">
        <f>((1+ALA39/100)*(1+AKZ55/100)-1)*100</f>
        <v>-10.269528329401245</v>
      </c>
      <c r="ALB55" s="6">
        <f>((1+ALB39/100)*(1+ALA55/100)-1)*100</f>
        <v>-6.0073309250477935</v>
      </c>
      <c r="ALC55" s="6">
        <f>((1+ALC39/100)*(1+ALB55/100)-1)*100</f>
        <v>-5.0016093659458143</v>
      </c>
      <c r="ALD55" s="6">
        <f>((1+ALD39/100)*(1+ALC55/100)-1)*100</f>
        <v>-13.171470960474474</v>
      </c>
      <c r="ALE55" s="6">
        <f>((1+ALE39/100)*(1+ALD55/100)-1)*100</f>
        <v>-14.031073397965777</v>
      </c>
      <c r="ALF55" s="6">
        <f>((1+ALF39/100)*(1+ALE55/100)-1)*100</f>
        <v>-12.982252493420965</v>
      </c>
      <c r="ALG55" s="6">
        <f>((1+ALG39/100)*(1+ALF55/100)-1)*100</f>
        <v>-20.883463967018344</v>
      </c>
      <c r="ALH55" s="6">
        <f>((1+ALH39/100)*(1+ALG55/100)-1)*100</f>
        <v>-34.285805171005435</v>
      </c>
      <c r="ALI55" s="6">
        <f>((1+ALI39/100)*(1+ALH55/100)-1)*100</f>
        <v>-39.207798363697123</v>
      </c>
      <c r="ALJ55" s="6">
        <f>((1+ALJ39/100)*(1+ALI55/100)-1)*100</f>
        <v>-38.733619190933958</v>
      </c>
      <c r="ALK55" s="6">
        <f>((1+ALK39/100)*(1+ALJ55/100)-1)*100</f>
        <v>-43.984148026270923</v>
      </c>
      <c r="ALL55" s="6">
        <f>((1+ALL39/100)*(1+ALK55/100)-1)*100</f>
        <v>-50.140290158183753</v>
      </c>
      <c r="ALM55" s="6"/>
    </row>
    <row r="56" spans="1:1181" x14ac:dyDescent="0.25">
      <c r="AHI56" s="3">
        <f>((1+AHI50/100)*(1+AHH56/100)-1)*100</f>
        <v>3.069999999999995</v>
      </c>
      <c r="AHJ56" s="6">
        <f>((1+AHJ50/100)*(1+AHI56/100)-1)*100</f>
        <v>-11.565940000000008</v>
      </c>
      <c r="AHK56" s="6">
        <f>((1+AHK50/100)*(1+AHJ56/100)-1)*100</f>
        <v>-22.089593140000009</v>
      </c>
      <c r="AHL56" s="6">
        <f>((1+AHL50/100)*(1+AHK56/100)-1)*100</f>
        <v>-11.782046312422001</v>
      </c>
      <c r="AHM56" s="6">
        <f>((1+AHM50/100)*(1+AHL56/100)-1)*100</f>
        <v>-15.398982413612705</v>
      </c>
      <c r="AHN56" s="6">
        <f>((1+AHN50/100)*(1+AHM56/100)-1)*100</f>
        <v>-4.4262304326582846</v>
      </c>
      <c r="AHO56" s="6">
        <f>((1+AHO50/100)*(1+AHN56/100)-1)*100</f>
        <v>-16.306049989878858</v>
      </c>
      <c r="AHP56" s="6">
        <f>((1+AHP50/100)*(1+AHO56/100)-1)*100</f>
        <v>-23.060151755695635</v>
      </c>
      <c r="AHQ56" s="6">
        <f>((1+AHQ50/100)*(1+AHP56/100)-1)*100</f>
        <v>-41.241037895824753</v>
      </c>
      <c r="AHR56" s="6">
        <f>((1+AHR50/100)*(1+AHQ56/100)-1)*100</f>
        <v>-45.107377602279485</v>
      </c>
      <c r="AHS56" s="6">
        <f>((1+AHS50/100)*(1+AHR56/100)-1)*100</f>
        <v>-39.217399219004079</v>
      </c>
      <c r="AHT56" s="6">
        <f>((1+AHT50/100)*(1+AHS56/100)-1)*100</f>
        <v>-55.264005825186999</v>
      </c>
      <c r="AHU56" s="6">
        <f>((1+AHU50/100)*(1+AHT56/100)-1)*100</f>
        <v>-63.119646402284161</v>
      </c>
      <c r="AHV56" s="6">
        <f>((1+AHV50/100)*(1+AHU56/100)-1)*100</f>
        <v>-56.510687037573469</v>
      </c>
      <c r="AHW56" s="6">
        <f>((1+AHW50/100)*(1+AHV56/100)-1)*100</f>
        <v>-57.80666856385379</v>
      </c>
      <c r="AHX56" s="6">
        <f>((1+AHX50/100)*(1+AHW56/100)-1)*100</f>
        <v>-57.03453059857231</v>
      </c>
      <c r="AHY56" s="6">
        <f>((1+AHY50/100)*(1+AHX56/100)-1)*100</f>
        <v>-60.531919807848524</v>
      </c>
      <c r="AHZ56" s="6">
        <f>((1+AHZ50/100)*(1+AHY56/100)-1)*100</f>
        <v>-65.548312800270978</v>
      </c>
      <c r="AIA56" s="6"/>
      <c r="AKT56">
        <v>0</v>
      </c>
      <c r="AKU56" s="3">
        <f>((1+AKU50/100)*(1+AKT56/100)-1)*100</f>
        <v>5.1500000000000101</v>
      </c>
      <c r="AKV56" s="6">
        <f>((1+AKV50/100)*(1+AKU56/100)-1)*100</f>
        <v>12.584105000000001</v>
      </c>
      <c r="AKW56" s="6">
        <f>((1+AKW50/100)*(1+AKV56/100)-1)*100</f>
        <v>5.0522283755000119</v>
      </c>
      <c r="AKX56" s="6">
        <f>((1+AKX50/100)*(1+AKW56/100)-1)*100</f>
        <v>4.8421239187490084</v>
      </c>
      <c r="AKY56" s="6">
        <f>((1+AKY50/100)*(1+AKX56/100)-1)*100</f>
        <v>-7.4034361549608736</v>
      </c>
      <c r="AKZ56" s="6">
        <f>((1+AKZ50/100)*(1+AKY56/100)-1)*100</f>
        <v>-12.236976787671916</v>
      </c>
      <c r="ALA56" s="6">
        <f>((1+ALA50/100)*(1+AKZ56/100)-1)*100</f>
        <v>-10.393953300213033</v>
      </c>
      <c r="ALB56" s="6">
        <f>((1+ALB50/100)*(1+ALA56/100)-1)*100</f>
        <v>-3.5659725416892663</v>
      </c>
      <c r="ALC56" s="6">
        <f>((1+ALC50/100)*(1+ALB56/100)-1)*100</f>
        <v>2.2104257030635566</v>
      </c>
      <c r="ALD56" s="6">
        <f>((1+ALD50/100)*(1+ALC56/100)-1)*100</f>
        <v>-7.6222172495711504</v>
      </c>
      <c r="ALE56" s="6">
        <f>((1+ALE50/100)*(1+ALD56/100)-1)*100</f>
        <v>-7.0125238834183197</v>
      </c>
      <c r="ALF56" s="6">
        <f>((1+ALF50/100)*(1+ALE56/100)-1)*100</f>
        <v>-5.8408816843493971</v>
      </c>
      <c r="ALG56" s="6">
        <f>((1+ALG50/100)*(1+ALF56/100)-1)*100</f>
        <v>-19.814094842391949</v>
      </c>
      <c r="ALH56" s="6">
        <f>((1+ALH50/100)*(1+ALG56/100)-1)*100</f>
        <v>-32.884397383082067</v>
      </c>
      <c r="ALI56" s="6">
        <f>((1+ALI50/100)*(1+ALH56/100)-1)*100</f>
        <v>-40.381210195391802</v>
      </c>
      <c r="ALJ56" s="6">
        <f>((1+ALJ50/100)*(1+ALI56/100)-1)*100</f>
        <v>-39.081520577651339</v>
      </c>
      <c r="ALK56" s="6">
        <f>((1+ALK50/100)*(1+ALJ56/100)-1)*100</f>
        <v>-40.659309194690174</v>
      </c>
      <c r="ALL56" s="6">
        <f>((1+ALL50/100)*(1+ALK56/100)-1)*100</f>
        <v>-43.839970221854784</v>
      </c>
      <c r="ALM56" s="6"/>
    </row>
    <row r="57" spans="1:1181" x14ac:dyDescent="0.25">
      <c r="AHI57" s="3">
        <f>((1+AHI52/100)*(1+AHH57/100)-1)*100</f>
        <v>-6.6999999999999948</v>
      </c>
      <c r="AHJ57" s="6">
        <f>((1+AHJ52/100)*(1+AHI57/100)-1)*100</f>
        <v>-12.37263999999999</v>
      </c>
      <c r="AHK57" s="6">
        <f>((1+AHK52/100)*(1+AHJ57/100)-1)*100</f>
        <v>-17.568942447999991</v>
      </c>
      <c r="AHL57" s="6">
        <f>((1+AHL52/100)*(1+AHK57/100)-1)*100</f>
        <v>-10.521087027303999</v>
      </c>
      <c r="AHM57" s="6">
        <f>((1+AHM52/100)*(1+AHL57/100)-1)*100</f>
        <v>-13.464943264105699</v>
      </c>
      <c r="AHN57" s="6">
        <f>((1+AHN52/100)*(1+AHM57/100)-1)*100</f>
        <v>-7.0094280316079889</v>
      </c>
      <c r="AHO57" s="6">
        <f>((1+AHO52/100)*(1+AHN57/100)-1)*100</f>
        <v>-9.8456404766439469</v>
      </c>
      <c r="AHP57" s="6">
        <f>((1+AHP52/100)*(1+AHO57/100)-1)*100</f>
        <v>-13.947663834956646</v>
      </c>
      <c r="AHQ57" s="6">
        <f>((1+AHQ52/100)*(1+AHP57/100)-1)*100</f>
        <v>-22.888501562504647</v>
      </c>
      <c r="AHR57" s="6">
        <f>((1+AHR52/100)*(1+AHQ57/100)-1)*100</f>
        <v>-16.395713394067535</v>
      </c>
      <c r="AHS57" s="6">
        <f>((1+AHS52/100)*(1+AHR57/100)-1)*100</f>
        <v>-12.10681349118321</v>
      </c>
      <c r="AHT57" s="6">
        <f>((1+AHT52/100)*(1+AHS57/100)-1)*100</f>
        <v>-17.986867668623052</v>
      </c>
      <c r="AHU57" s="6">
        <f>((1+AHU52/100)*(1+AHT57/100)-1)*100</f>
        <v>-22.112128224891315</v>
      </c>
      <c r="AHV57" s="6">
        <f>((1+AHV52/100)*(1+AHU57/100)-1)*100</f>
        <v>-16.099184523852927</v>
      </c>
      <c r="AHW57" s="6">
        <f>((1+AHW52/100)*(1+AHV57/100)-1)*100</f>
        <v>-14.161075686353941</v>
      </c>
      <c r="AHX57" s="6">
        <f>((1+AHX52/100)*(1+AHW57/100)-1)*100</f>
        <v>-11.311223399140902</v>
      </c>
      <c r="AHY57" s="6">
        <f>((1+AHY52/100)*(1+AHX57/100)-1)*100</f>
        <v>-16.189106112188156</v>
      </c>
      <c r="AHZ57" s="6">
        <f>((1+AHZ52/100)*(1+AHY57/100)-1)*100</f>
        <v>-18.99677105742985</v>
      </c>
      <c r="AIA57" s="6"/>
      <c r="AKT57">
        <v>0</v>
      </c>
      <c r="AKU57" s="3">
        <f>((1+AKU52/100)*(1+AKT57/100)-1)*100</f>
        <v>1.5900000000000025</v>
      </c>
      <c r="AKV57" s="6">
        <f>((1+AKV52/100)*(1+AKU57/100)-1)*100</f>
        <v>4.4345199999999974</v>
      </c>
      <c r="AKW57" s="6">
        <f>((1+AKW52/100)*(1+AKV57/100)-1)*100</f>
        <v>-3.168313056000005</v>
      </c>
      <c r="AKX57" s="6">
        <f>((1+AKX52/100)*(1+AKW57/100)-1)*100</f>
        <v>-3.3910259359712036</v>
      </c>
      <c r="AKY57" s="6">
        <f>((1+AKY52/100)*(1+AKX57/100)-1)*100</f>
        <v>-10.037723351576378</v>
      </c>
      <c r="AKZ57" s="6">
        <f>((1+AKZ52/100)*(1+AKY57/100)-1)*100</f>
        <v>-13.456289864216476</v>
      </c>
      <c r="ALA57" s="6">
        <f>((1+ALA52/100)*(1+AKZ57/100)-1)*100</f>
        <v>-13.231276217863442</v>
      </c>
      <c r="ALB57" s="6">
        <f>((1+ALB52/100)*(1+ALA57/100)-1)*100</f>
        <v>-9.6737585427958521</v>
      </c>
      <c r="ALC57" s="6">
        <f>((1+ALC52/100)*(1+ALB57/100)-1)*100</f>
        <v>-5.6271429255131071</v>
      </c>
      <c r="ALD57" s="6">
        <f>((1+ALD52/100)*(1+ALC57/100)-1)*100</f>
        <v>-13.016537634445434</v>
      </c>
      <c r="ALE57" s="6">
        <f>((1+ALE52/100)*(1+ALD57/100)-1)*100</f>
        <v>-9.8764346430489152</v>
      </c>
      <c r="ALF57" s="6">
        <f>((1+ALF52/100)*(1+ALE57/100)-1)*100</f>
        <v>-6.7311222120913232</v>
      </c>
      <c r="ALG57" s="6">
        <f>((1+ALG52/100)*(1+ALF57/100)-1)*100</f>
        <v>-14.285901312911919</v>
      </c>
      <c r="ALH57" s="6">
        <f>((1+ALH52/100)*(1+ALG57/100)-1)*100</f>
        <v>-32.200147938513325</v>
      </c>
      <c r="ALI57" s="6">
        <f>((1+ALI52/100)*(1+ALH57/100)-1)*100</f>
        <v>-40.322570215479423</v>
      </c>
      <c r="ALJ57" s="6">
        <f>((1+ALJ52/100)*(1+ALI57/100)-1)*100</f>
        <v>-37.004505119460077</v>
      </c>
      <c r="ALK57" s="6">
        <f>((1+ALK52/100)*(1+ALJ57/100)-1)*100</f>
        <v>-44.060000546080545</v>
      </c>
      <c r="ALL57" s="6">
        <f>((1+ALL52/100)*(1+ALK57/100)-1)*100</f>
        <v>-50.935026478967252</v>
      </c>
      <c r="ALM57" s="6"/>
    </row>
    <row r="58" spans="1:1181" x14ac:dyDescent="0.25">
      <c r="AHQ58" t="s">
        <v>2436</v>
      </c>
      <c r="AHR58" t="s">
        <v>2436</v>
      </c>
      <c r="AHT58" t="s">
        <v>2436</v>
      </c>
      <c r="AHU58" t="s">
        <v>2436</v>
      </c>
      <c r="AHV58" t="s">
        <v>2436</v>
      </c>
      <c r="AHW58" t="s">
        <v>2436</v>
      </c>
      <c r="AHX58" t="s">
        <v>2436</v>
      </c>
      <c r="AHY58" t="s">
        <v>2436</v>
      </c>
      <c r="AHZ58" t="s">
        <v>2436</v>
      </c>
      <c r="ALI58" t="s">
        <v>2436</v>
      </c>
      <c r="ALK58" t="s">
        <v>2436</v>
      </c>
      <c r="ALL58" t="s">
        <v>2436</v>
      </c>
    </row>
    <row r="59" spans="1:1181" x14ac:dyDescent="0.25">
      <c r="AHK59" t="s">
        <v>2437</v>
      </c>
      <c r="AHM59" s="7" t="s">
        <v>2431</v>
      </c>
      <c r="AHN59" s="8" t="s">
        <v>2430</v>
      </c>
      <c r="AHO59">
        <f>9*7/12</f>
        <v>5.25</v>
      </c>
      <c r="AHQ59" s="7" t="s">
        <v>2434</v>
      </c>
      <c r="AHS59" s="10">
        <f>AHO59+AHZ59</f>
        <v>-60.298312800270978</v>
      </c>
      <c r="AHV59" s="7" t="s">
        <v>2433</v>
      </c>
      <c r="AHX59" t="s">
        <v>2432</v>
      </c>
      <c r="AHZ59" s="9">
        <f>AHZ56</f>
        <v>-65.548312800270978</v>
      </c>
      <c r="AKW59" t="s">
        <v>2429</v>
      </c>
      <c r="AKY59" s="7" t="s">
        <v>2431</v>
      </c>
      <c r="AKZ59" s="8" t="s">
        <v>2430</v>
      </c>
      <c r="ALA59">
        <f>15*7/12</f>
        <v>8.75</v>
      </c>
      <c r="ALB59" s="7" t="s">
        <v>2435</v>
      </c>
      <c r="ALC59" s="7" t="s">
        <v>2434</v>
      </c>
      <c r="ALE59" s="10">
        <f>ALA59+ALL59</f>
        <v>-42.185026478967252</v>
      </c>
      <c r="ALF59" s="11" t="s">
        <v>2435</v>
      </c>
      <c r="ALH59" s="7" t="s">
        <v>2433</v>
      </c>
      <c r="ALJ59" t="s">
        <v>2432</v>
      </c>
      <c r="ALL59" s="9">
        <f>ALL57</f>
        <v>-50.935026478967252</v>
      </c>
      <c r="ALM59" s="7" t="s">
        <v>2435</v>
      </c>
    </row>
    <row r="61" spans="1:1181" x14ac:dyDescent="0.25">
      <c r="AKU61" s="3">
        <f>((1+AKU42/100)*(1+AKT61/100)-1)*100</f>
        <v>3.74000000000001</v>
      </c>
      <c r="AKV61" s="3">
        <f>((1+AKV42/100)*(1+AKU61/100)-1)*100</f>
        <v>5.3894660000000094</v>
      </c>
      <c r="AKW61" s="3">
        <f>((1+AKW42/100)*(1+AKV61/100)-1)*100</f>
        <v>0.98418632120000904</v>
      </c>
      <c r="AKX61" s="3">
        <f>((1+AKX42/100)*(1+AKW61/100)-1)*100</f>
        <v>0.28739543558373715</v>
      </c>
      <c r="AKY61" s="3">
        <f>((1+AKY42/100)*(1+AKX61/100)-1)*100</f>
        <v>-5.7298482905512866</v>
      </c>
      <c r="AKZ61" s="3">
        <f>((1+AKZ42/100)*(1+AKY61/100)-1)*100</f>
        <v>-8.7936282211083636</v>
      </c>
      <c r="ALA61" s="3">
        <f>((1+ALA42/100)*(1+AKZ61/100)-1)*100</f>
        <v>-9.185815619757598</v>
      </c>
      <c r="ALB61" s="3">
        <f>((1+ALB42/100)*(1+ALA61/100)-1)*100</f>
        <v>-4.763164840439793</v>
      </c>
      <c r="ALC61" s="3">
        <f>((1+ALC42/100)*(1+ALB61/100)-1)*100</f>
        <v>-3.5250859833655168</v>
      </c>
      <c r="ALD61" s="3">
        <f>((1+ALD42/100)*(1+ALC61/100)-1)*100</f>
        <v>-11.657921234967805</v>
      </c>
      <c r="ALE61" s="3">
        <f>((1+ALE42/100)*(1+ALD61/100)-1)*100</f>
        <v>-12.399994696594074</v>
      </c>
      <c r="ALF61" s="3">
        <f>((1+ALF42/100)*(1+ALE61/100)-1)*100</f>
        <v>-11.129794619694689</v>
      </c>
      <c r="ALG61" s="3">
        <f>((1+ALG42/100)*(1+ALF61/100)-1)*100</f>
        <v>-19.048129919079891</v>
      </c>
      <c r="ALH61" s="3">
        <f>((1+ALH42/100)*(1+ALG61/100)-1)*100</f>
        <v>-32.639948905666373</v>
      </c>
      <c r="ALI61" s="3">
        <f>((1+ALI42/100)*(1+ALH61/100)-1)*100</f>
        <v>-37.47640057423952</v>
      </c>
      <c r="ALJ61" s="3">
        <f>((1+ALJ42/100)*(1+ALI61/100)-1)*100</f>
        <v>-36.813650420326461</v>
      </c>
      <c r="ALK61" s="3">
        <f>((1+ALK42/100)*(1+ALJ61/100)-1)*100</f>
        <v>-42.140259689892943</v>
      </c>
      <c r="ALL61" s="3">
        <f>((1+ALL42/100)*(1+ALK61/100)-1)*100</f>
        <v>-48.302322032919356</v>
      </c>
      <c r="ALM61" s="3"/>
    </row>
    <row r="62" spans="1:1181" x14ac:dyDescent="0.25">
      <c r="AKU62" s="3">
        <f>((1+AKU51/100)*(1+AKT62/100)-1)*100</f>
        <v>5.1500000000000101</v>
      </c>
      <c r="AKV62" s="3">
        <f>((1+AKV51/100)*(1+AKU62/100)-1)*100</f>
        <v>12.594620000000001</v>
      </c>
      <c r="AKW62" s="3">
        <f>((1+AKW51/100)*(1+AKV62/100)-1)*100</f>
        <v>5.1633750799999989</v>
      </c>
      <c r="AKX62" s="3">
        <f>((1+AKX51/100)*(1+AKW62/100)-1)*100</f>
        <v>5.0056300173800139</v>
      </c>
      <c r="AKY62" s="3">
        <f>((1+AKY51/100)*(1+AKX62/100)-1)*100</f>
        <v>-7.2485270056482314</v>
      </c>
      <c r="AKZ62" s="3">
        <f>((1+AKZ51/100)*(1+AKY62/100)-1)*100</f>
        <v>-12.006677570258473</v>
      </c>
      <c r="ALA62" s="3">
        <f>((1+ALA51/100)*(1+AKZ62/100)-1)*100</f>
        <v>-10.141219134747947</v>
      </c>
      <c r="ALB62" s="3">
        <f>((1+ALB51/100)*(1+ALA62/100)-1)*100</f>
        <v>-3.284994154729215</v>
      </c>
      <c r="ALC62" s="3">
        <f>((1+ALC51/100)*(1+ALB62/100)-1)*100</f>
        <v>2.5952782006632535</v>
      </c>
      <c r="ALD62" s="3">
        <f>((1+ALD51/100)*(1+ALC62/100)-1)*100</f>
        <v>-7.2641280344204802</v>
      </c>
      <c r="ALE62" s="3">
        <f>((1+ALE51/100)*(1+ALD62/100)-1)*100</f>
        <v>-6.6427976922511007</v>
      </c>
      <c r="ALF62" s="3">
        <f>((1+ALF51/100)*(1+ALE62/100)-1)*100</f>
        <v>-5.3824754610964813</v>
      </c>
      <c r="ALG62" s="3">
        <f>((1+ALG51/100)*(1+ALF62/100)-1)*100</f>
        <v>-19.414254350215877</v>
      </c>
      <c r="ALH62" s="3">
        <f>((1+ALH51/100)*(1+ALG62/100)-1)*100</f>
        <v>-32.533613742000732</v>
      </c>
      <c r="ALI62" s="3">
        <f>((1+ALI51/100)*(1+ALH62/100)-1)*100</f>
        <v>-39.988649423509656</v>
      </c>
      <c r="ALJ62" s="3">
        <f>((1+ALJ51/100)*(1+ALI62/100)-1)*100</f>
        <v>-38.650396305653921</v>
      </c>
      <c r="ALK62" s="3">
        <f>((1+ALK51/100)*(1+ALJ62/100)-1)*100</f>
        <v>-40.227081120598619</v>
      </c>
      <c r="ALL62" s="3">
        <f>((1+ALL51/100)*(1+ALK62/100)-1)*100</f>
        <v>-43.341250194215434</v>
      </c>
      <c r="ALM62" s="3"/>
    </row>
    <row r="63" spans="1:1181" x14ac:dyDescent="0.25">
      <c r="AKS63" t="s">
        <v>2439</v>
      </c>
      <c r="AKU63" s="3">
        <f>((1+AKU32/100)*(1+AKT63/100)-1)*100</f>
        <v>1.7200000000000104</v>
      </c>
      <c r="AKV63" s="3">
        <f>((1+AKV32/100)*(1+AKU63/100)-1)*100</f>
        <v>4.6393640000000014</v>
      </c>
      <c r="AKW63" s="3">
        <f>((1+AKW32/100)*(1+AKV63/100)-1)*100</f>
        <v>-2.8737423351999913</v>
      </c>
      <c r="AKX63" s="3">
        <f>((1+AKX32/100)*(1+AKW63/100)-1)*100</f>
        <v>-2.9320180897988712</v>
      </c>
      <c r="AKY63" s="3">
        <f>((1+AKY32/100)*(1+AKX63/100)-1)*100</f>
        <v>-9.5520544560745879</v>
      </c>
      <c r="AKZ63" s="3">
        <f>((1+AKZ32/100)*(1+AKY63/100)-1)*100</f>
        <v>-12.907673235754224</v>
      </c>
      <c r="ALA63" s="3">
        <f>((1+ALA32/100)*(1+AKZ63/100)-1)*100</f>
        <v>-12.541885463344393</v>
      </c>
      <c r="ALB63" s="3">
        <f>((1+ALB32/100)*(1+ALA63/100)-1)*100</f>
        <v>-8.8773904642585162</v>
      </c>
      <c r="ALC63" s="3">
        <f>((1+ALC32/100)*(1+ALB63/100)-1)*100</f>
        <v>-4.6948626865679799</v>
      </c>
      <c r="ALD63" s="3">
        <f>((1+ALD32/100)*(1+ALC63/100)-1)*100</f>
        <v>-12.033358259702243</v>
      </c>
      <c r="ALE63" s="3">
        <f>((1+ALE32/100)*(1+ALD63/100)-1)*100</f>
        <v>-8.7785925153112352</v>
      </c>
      <c r="ALF63" s="3">
        <f>((1+ALF32/100)*(1+ALE63/100)-1)*100</f>
        <v>-5.4854997051139716</v>
      </c>
      <c r="ALG63" s="3">
        <f>((1+ALG32/100)*(1+ALF63/100)-1)*100</f>
        <v>-13.01830537861639</v>
      </c>
      <c r="ALH63" s="3">
        <f>((1+ALH32/100)*(1+ALG63/100)-1)*100</f>
        <v>-31.110497859864182</v>
      </c>
      <c r="ALI63" s="3">
        <f>((1+ALI32/100)*(1+ALH63/100)-1)*100</f>
        <v>-39.260125963042249</v>
      </c>
      <c r="ALJ63" s="3">
        <f>((1+ALJ32/100)*(1+ALI63/100)-1)*100</f>
        <v>-35.737213268898692</v>
      </c>
      <c r="ALK63" s="3">
        <f>((1+ALK32/100)*(1+ALJ63/100)-1)*100</f>
        <v>-42.883235153397159</v>
      </c>
      <c r="ALL63" s="3">
        <f>((1+ALL32/100)*(1+ALK63/100)-1)*100</f>
        <v>-49.822922082259403</v>
      </c>
      <c r="ALM63" s="3"/>
    </row>
    <row r="66" spans="983:1001" x14ac:dyDescent="0.25">
      <c r="AKV66" s="3">
        <f>((1+AKV42/100)*(1+AKU66/100)-1)*100</f>
        <v>1.5900000000000025</v>
      </c>
      <c r="AKW66" s="3">
        <f t="shared" ref="AKW66:ALM66" si="24">((1+AKW42/100)*(1+AKV66/100)-1)*100</f>
        <v>-2.6564619999999928</v>
      </c>
      <c r="AKX66" s="3">
        <f t="shared" si="24"/>
        <v>-3.3281324121999911</v>
      </c>
      <c r="AKY66" s="3">
        <f t="shared" si="24"/>
        <v>-9.1284444674680003</v>
      </c>
      <c r="AKZ66" s="3">
        <f t="shared" si="24"/>
        <v>-12.081770022275284</v>
      </c>
      <c r="ALA66" s="3">
        <f t="shared" si="24"/>
        <v>-12.459818411179501</v>
      </c>
      <c r="ALB66" s="3">
        <f t="shared" si="24"/>
        <v>-8.1966115678039468</v>
      </c>
      <c r="ALC66" s="3">
        <f t="shared" si="24"/>
        <v>-7.0031675181854052</v>
      </c>
      <c r="ALD66" s="3">
        <f t="shared" si="24"/>
        <v>-14.842800496402376</v>
      </c>
      <c r="ALE66" s="3">
        <f t="shared" si="24"/>
        <v>-15.558120972232592</v>
      </c>
      <c r="ALF66" s="3">
        <f t="shared" si="24"/>
        <v>-14.333713726329966</v>
      </c>
      <c r="ALG66" s="3">
        <f t="shared" si="24"/>
        <v>-21.966579833313958</v>
      </c>
      <c r="ALH66" s="3">
        <f t="shared" si="24"/>
        <v>-35.06839107930054</v>
      </c>
      <c r="ALI66" s="3">
        <f t="shared" si="24"/>
        <v>-39.730480599806754</v>
      </c>
      <c r="ALJ66" s="3">
        <f t="shared" si="24"/>
        <v>-39.091623694164703</v>
      </c>
      <c r="ALK66" s="3">
        <f t="shared" si="24"/>
        <v>-44.226199816746615</v>
      </c>
      <c r="ALL66" s="3">
        <f t="shared" si="24"/>
        <v>-50.166109536263107</v>
      </c>
      <c r="ALM66" s="3">
        <f t="shared" si="24"/>
        <v>-45.800660731639752</v>
      </c>
    </row>
    <row r="67" spans="983:1001" x14ac:dyDescent="0.25">
      <c r="AKV67" s="3">
        <f>((1+AKV51/100)*(1+AKU67/100)-1)*100</f>
        <v>7.0799999999999974</v>
      </c>
      <c r="AKW67" s="3">
        <f t="shared" ref="AKW67:ALM67" si="25">((1+AKW51/100)*(1+AKV67/100)-1)*100</f>
        <v>1.2719999999988296E-2</v>
      </c>
      <c r="AKX67" s="3">
        <f t="shared" si="25"/>
        <v>-0.13729908000000846</v>
      </c>
      <c r="AKY67" s="3">
        <f t="shared" si="25"/>
        <v>-11.791276277364005</v>
      </c>
      <c r="AKZ67" s="3">
        <f t="shared" si="25"/>
        <v>-16.316383804335231</v>
      </c>
      <c r="ALA67" s="3">
        <f t="shared" si="25"/>
        <v>-14.542291140987128</v>
      </c>
      <c r="ALB67" s="3">
        <f t="shared" si="25"/>
        <v>-8.0218679550444492</v>
      </c>
      <c r="ALC67" s="3">
        <f t="shared" si="25"/>
        <v>-2.429597526711158</v>
      </c>
      <c r="ALD67" s="3">
        <f t="shared" si="25"/>
        <v>-11.806113204394208</v>
      </c>
      <c r="ALE67" s="3">
        <f t="shared" si="25"/>
        <v>-11.215214162863651</v>
      </c>
      <c r="ALF67" s="3">
        <f t="shared" si="25"/>
        <v>-10.0166195540623</v>
      </c>
      <c r="ALG67" s="3">
        <f t="shared" si="25"/>
        <v>-23.361154874194856</v>
      </c>
      <c r="ALH67" s="3">
        <f t="shared" si="25"/>
        <v>-35.837958860675933</v>
      </c>
      <c r="ALI67" s="3">
        <f t="shared" si="25"/>
        <v>-42.927864406571246</v>
      </c>
      <c r="ALJ67" s="3">
        <f t="shared" si="25"/>
        <v>-41.655155782837781</v>
      </c>
      <c r="ALK67" s="3">
        <f t="shared" si="25"/>
        <v>-43.154618279218852</v>
      </c>
      <c r="ALL67" s="3">
        <f t="shared" si="25"/>
        <v>-46.116262666871542</v>
      </c>
      <c r="ALM67" s="3">
        <f t="shared" si="25"/>
        <v>-40.307595782360309</v>
      </c>
    </row>
    <row r="68" spans="983:1001" x14ac:dyDescent="0.25">
      <c r="AKV68" s="3">
        <f>((1+AKV32/100)*(1+AKU68/100)-1)*100</f>
        <v>2.8699999999999948</v>
      </c>
      <c r="AKW68" s="3">
        <f t="shared" ref="AKW68:ALM68" si="26">((1+AKW32/100)*(1+AKV68/100)-1)*100</f>
        <v>-4.5160660000000075</v>
      </c>
      <c r="AKX68" s="3">
        <f t="shared" si="26"/>
        <v>-4.573356360400016</v>
      </c>
      <c r="AKY68" s="3">
        <f t="shared" si="26"/>
        <v>-11.081453456620737</v>
      </c>
      <c r="AKZ68" s="3">
        <f t="shared" si="26"/>
        <v>-14.380331533380108</v>
      </c>
      <c r="ALA68" s="3">
        <f t="shared" si="26"/>
        <v>-14.020728925820302</v>
      </c>
      <c r="ALB68" s="3">
        <f t="shared" si="26"/>
        <v>-10.418197467812174</v>
      </c>
      <c r="ALC68" s="3">
        <f t="shared" si="26"/>
        <v>-6.3063927315847419</v>
      </c>
      <c r="ALD68" s="3">
        <f t="shared" si="26"/>
        <v>-13.520800491252716</v>
      </c>
      <c r="ALE68" s="3">
        <f t="shared" si="26"/>
        <v>-10.321070109429076</v>
      </c>
      <c r="ALF68" s="3">
        <f t="shared" si="26"/>
        <v>-7.0836607403794609</v>
      </c>
      <c r="ALG68" s="3">
        <f t="shared" si="26"/>
        <v>-14.489092979371222</v>
      </c>
      <c r="ALH68" s="3">
        <f t="shared" si="26"/>
        <v>-32.275361639662002</v>
      </c>
      <c r="ALI68" s="3">
        <f t="shared" si="26"/>
        <v>-40.287186357689983</v>
      </c>
      <c r="ALJ68" s="3">
        <f t="shared" si="26"/>
        <v>-36.823843166435985</v>
      </c>
      <c r="ALK68" s="3">
        <f t="shared" si="26"/>
        <v>-43.849031806328313</v>
      </c>
      <c r="ALL68" s="3">
        <f t="shared" si="26"/>
        <v>-50.67137444185942</v>
      </c>
      <c r="ALM68" s="3">
        <f t="shared" si="26"/>
        <v>-46.266328179517465</v>
      </c>
    </row>
    <row r="71" spans="983:1001" x14ac:dyDescent="0.25">
      <c r="AKU71" s="3">
        <f>AKU61-AKU55</f>
        <v>0.16000000000000458</v>
      </c>
      <c r="AKV71" s="3">
        <f>AKV61-AKV55</f>
        <v>0.27648200000001122</v>
      </c>
      <c r="AKW71" s="6">
        <f>AKW61-AKW55</f>
        <v>0.49617361720002418</v>
      </c>
      <c r="AKX71" s="6">
        <f>AKX61-AKX55</f>
        <v>0.66357964083815224</v>
      </c>
      <c r="AKY71" s="3">
        <f>AKY61-AKY55</f>
        <v>0.74331344134156474</v>
      </c>
      <c r="AKZ71" s="3">
        <f>AKZ61-AKZ55</f>
        <v>0.93426748251461689</v>
      </c>
      <c r="ALA71" s="3">
        <f>ALA61-ALA55</f>
        <v>1.0837127096436472</v>
      </c>
      <c r="ALB71" s="3">
        <f>ALB61-ALB55</f>
        <v>1.2441660846080005</v>
      </c>
      <c r="ALC71" s="3">
        <f>ALC61-ALC55</f>
        <v>1.4765233825802975</v>
      </c>
      <c r="ALD71" s="3">
        <f>ALD61-ALD55</f>
        <v>1.5135497255066692</v>
      </c>
      <c r="ALE71" s="3">
        <f>ALE61-ALE55</f>
        <v>1.6310787013717025</v>
      </c>
      <c r="ALF71" s="3">
        <f>ALF61-ALF55</f>
        <v>1.8524578737262765</v>
      </c>
      <c r="ALG71" s="3">
        <f>ALG61-ALG55</f>
        <v>1.8353340479384528</v>
      </c>
      <c r="ALH71" s="3">
        <f>ALH61-ALH55</f>
        <v>1.6458562653390629</v>
      </c>
      <c r="ALI71" s="3">
        <f>ALI61-ALI55</f>
        <v>1.7313977894576027</v>
      </c>
      <c r="ALJ71" s="3">
        <f>ALJ61-ALJ55</f>
        <v>1.9199687706074968</v>
      </c>
      <c r="ALK71" s="3">
        <f>ALK61-ALK55</f>
        <v>1.8438883363779794</v>
      </c>
      <c r="ALL71" s="3">
        <f>ALL61-ALL55</f>
        <v>1.8379681252643962</v>
      </c>
      <c r="ALM71" s="3">
        <f>ALM61-ALM55</f>
        <v>0</v>
      </c>
    </row>
    <row r="72" spans="983:1001" x14ac:dyDescent="0.25">
      <c r="AKU72" s="3">
        <f>AKU62-AKU56</f>
        <v>0</v>
      </c>
      <c r="AKV72" s="3">
        <f>AKV62-AKV56</f>
        <v>1.051499999999983E-2</v>
      </c>
      <c r="AKW72" s="6">
        <f>AKW62-AKW56</f>
        <v>0.11114670449998698</v>
      </c>
      <c r="AKX72" s="6">
        <f>AKX62-AKX56</f>
        <v>0.16350609863100551</v>
      </c>
      <c r="AKY72" s="6">
        <f>AKY62-AKY56</f>
        <v>0.15490914931264221</v>
      </c>
      <c r="AKZ72" s="3">
        <f>AKZ62-AKZ56</f>
        <v>0.23029921741344239</v>
      </c>
      <c r="ALA72" s="3">
        <f>ALA62-ALA56</f>
        <v>0.25273416546508543</v>
      </c>
      <c r="ALB72" s="3">
        <f>ALB62-ALB56</f>
        <v>0.28097838696005129</v>
      </c>
      <c r="ALC72" s="3">
        <f>ALC62-ALC56</f>
        <v>0.38485249759969697</v>
      </c>
      <c r="ALD72" s="3">
        <f>ALD62-ALD56</f>
        <v>0.35808921515067027</v>
      </c>
      <c r="ALE72" s="3">
        <f>ALE62-ALE56</f>
        <v>0.36972619116721894</v>
      </c>
      <c r="ALF72" s="3">
        <f>ALF62-ALF56</f>
        <v>0.4584062232529158</v>
      </c>
      <c r="ALG72" s="3">
        <f>ALG62-ALG56</f>
        <v>0.39984049217607165</v>
      </c>
      <c r="ALH72" s="3">
        <f>ALH62-ALH56</f>
        <v>0.35078364108133542</v>
      </c>
      <c r="ALI72" s="3">
        <f>ALI62-ALI56</f>
        <v>0.39256077188214533</v>
      </c>
      <c r="ALJ72" s="3">
        <f>ALJ62-ALJ56</f>
        <v>0.43112427199741887</v>
      </c>
      <c r="ALK72" s="3">
        <f>ALK62-ALK56</f>
        <v>0.4322280740915545</v>
      </c>
      <c r="ALL72" s="3">
        <f>ALL62-ALL56</f>
        <v>0.49872002763935086</v>
      </c>
      <c r="ALM72" s="3">
        <f>ALM62-ALM56</f>
        <v>0</v>
      </c>
    </row>
    <row r="73" spans="983:1001" x14ac:dyDescent="0.25">
      <c r="AKU73" s="3">
        <f>AKU63-AKU57</f>
        <v>0.13000000000000789</v>
      </c>
      <c r="AKV73" s="6">
        <f>AKV63-AKV57</f>
        <v>0.20484400000000402</v>
      </c>
      <c r="AKW73" s="6">
        <f>AKW63-AKW57</f>
        <v>0.29457072080001367</v>
      </c>
      <c r="AKX73" s="6">
        <f>AKX63-AKX57</f>
        <v>0.45900784617233237</v>
      </c>
      <c r="AKY73" s="6">
        <f>AKY63-AKY57</f>
        <v>0.48566889550179049</v>
      </c>
      <c r="AKZ73" s="3">
        <f>AKZ63-AKZ57</f>
        <v>0.54861662846225201</v>
      </c>
      <c r="ALA73" s="3">
        <f>ALA63-ALA57</f>
        <v>0.68939075451904941</v>
      </c>
      <c r="ALB73" s="3">
        <f>ALB63-ALB57</f>
        <v>0.79636807853733593</v>
      </c>
      <c r="ALC73" s="3">
        <f>ALC63-ALC57</f>
        <v>0.93228023894512724</v>
      </c>
      <c r="ALD73" s="3">
        <f>ALD63-ALD57</f>
        <v>0.98317937474319095</v>
      </c>
      <c r="ALE73" s="3">
        <f>ALE63-ALE57</f>
        <v>1.09784212773768</v>
      </c>
      <c r="ALF73" s="3">
        <f>ALF63-ALF57</f>
        <v>1.2456225069773517</v>
      </c>
      <c r="ALG73" s="3">
        <f>ALG63-ALG57</f>
        <v>1.2675959342955299</v>
      </c>
      <c r="ALH73" s="3">
        <f>ALH63-ALH57</f>
        <v>1.089650078649143</v>
      </c>
      <c r="ALI73" s="3">
        <f>ALI63-ALI57</f>
        <v>1.0624442524371744</v>
      </c>
      <c r="ALJ73" s="3">
        <f>ALJ63-ALJ57</f>
        <v>1.267291850561385</v>
      </c>
      <c r="ALK73" s="3">
        <f>ALK63-ALK57</f>
        <v>1.1767653926833859</v>
      </c>
      <c r="ALL73" s="3">
        <f>ALL63-ALL57</f>
        <v>1.1121043967078492</v>
      </c>
      <c r="ALM73" s="3">
        <f>ALM63-ALM57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0"/>
  <sheetViews>
    <sheetView workbookViewId="0">
      <selection activeCell="C12" sqref="C12"/>
    </sheetView>
  </sheetViews>
  <sheetFormatPr defaultRowHeight="15" x14ac:dyDescent="0.25"/>
  <cols>
    <col min="2" max="2" width="32.28515625" customWidth="1"/>
    <col min="3" max="3" width="17" customWidth="1"/>
    <col min="4" max="4" width="13" customWidth="1"/>
    <col min="5" max="5" width="11.28515625" customWidth="1"/>
    <col min="6" max="6" width="21" customWidth="1"/>
    <col min="7" max="7" width="21.140625" customWidth="1"/>
    <col min="8" max="8" width="11.85546875" customWidth="1"/>
    <col min="9" max="9" width="20.5703125" customWidth="1"/>
    <col min="10" max="10" width="20.7109375" customWidth="1"/>
    <col min="11" max="11" width="11.28515625" customWidth="1"/>
  </cols>
  <sheetData>
    <row r="1" spans="1:11" x14ac:dyDescent="0.25">
      <c r="A1" t="s">
        <v>1263</v>
      </c>
      <c r="B1" t="s">
        <v>563</v>
      </c>
      <c r="C1" t="s">
        <v>617</v>
      </c>
      <c r="D1" t="s">
        <v>611</v>
      </c>
      <c r="E1" t="s">
        <v>1264</v>
      </c>
      <c r="F1" t="s">
        <v>1259</v>
      </c>
      <c r="G1" t="s">
        <v>1257</v>
      </c>
      <c r="H1" t="s">
        <v>1266</v>
      </c>
      <c r="I1" t="s">
        <v>597</v>
      </c>
      <c r="J1" t="s">
        <v>1261</v>
      </c>
      <c r="K1" t="s">
        <v>1265</v>
      </c>
    </row>
    <row r="2" spans="1:11" x14ac:dyDescent="0.25">
      <c r="A2" t="s">
        <v>1267</v>
      </c>
      <c r="B2">
        <v>0</v>
      </c>
      <c r="D2" s="2">
        <f>+Table2[[#This Row],[IA SBBI US Large Stock TR USD Ext]]+0.03</f>
        <v>0.03</v>
      </c>
      <c r="E2" t="s">
        <v>2426</v>
      </c>
    </row>
    <row r="3" spans="1:11" x14ac:dyDescent="0.25">
      <c r="A3" t="s">
        <v>1268</v>
      </c>
      <c r="B3">
        <v>-3.85</v>
      </c>
      <c r="D3" s="2">
        <f>+Table2[[#This Row],[IA SBBI US Large Stock TR USD Ext]]+0.03</f>
        <v>-3.8200000000000003</v>
      </c>
      <c r="E3" t="s">
        <v>2426</v>
      </c>
    </row>
    <row r="4" spans="1:11" x14ac:dyDescent="0.25">
      <c r="A4" t="s">
        <v>1269</v>
      </c>
      <c r="B4">
        <v>-5.75</v>
      </c>
      <c r="D4" s="2">
        <f>+Table2[[#This Row],[IA SBBI US Large Stock TR USD Ext]]+0.03</f>
        <v>-5.72</v>
      </c>
      <c r="E4" t="s">
        <v>2426</v>
      </c>
    </row>
    <row r="5" spans="1:11" x14ac:dyDescent="0.25">
      <c r="A5" t="s">
        <v>1270</v>
      </c>
      <c r="B5">
        <v>2.5299999999999998</v>
      </c>
      <c r="D5" s="2">
        <f>+Table2[[#This Row],[IA SBBI US Large Stock TR USD Ext]]+0.03</f>
        <v>2.5599999999999996</v>
      </c>
      <c r="E5" t="s">
        <v>2426</v>
      </c>
    </row>
    <row r="6" spans="1:11" x14ac:dyDescent="0.25">
      <c r="A6" t="s">
        <v>1271</v>
      </c>
      <c r="B6">
        <v>1.79</v>
      </c>
      <c r="D6" s="2">
        <f>+Table2[[#This Row],[IA SBBI US Large Stock TR USD Ext]]+0.03</f>
        <v>1.82</v>
      </c>
      <c r="E6" t="s">
        <v>2426</v>
      </c>
    </row>
    <row r="7" spans="1:11" x14ac:dyDescent="0.25">
      <c r="A7" t="s">
        <v>1272</v>
      </c>
      <c r="B7">
        <v>4.57</v>
      </c>
      <c r="D7" s="2">
        <f>+Table2[[#This Row],[IA SBBI US Large Stock TR USD Ext]]+0.03</f>
        <v>4.6000000000000005</v>
      </c>
      <c r="E7" t="s">
        <v>2426</v>
      </c>
    </row>
    <row r="8" spans="1:11" x14ac:dyDescent="0.25">
      <c r="A8" t="s">
        <v>1273</v>
      </c>
      <c r="B8">
        <v>4.79</v>
      </c>
      <c r="D8" s="2">
        <f>+Table2[[#This Row],[IA SBBI US Large Stock TR USD Ext]]+0.03</f>
        <v>4.82</v>
      </c>
      <c r="E8" t="s">
        <v>2426</v>
      </c>
    </row>
    <row r="9" spans="1:11" x14ac:dyDescent="0.25">
      <c r="A9" t="s">
        <v>1274</v>
      </c>
      <c r="B9">
        <v>2.48</v>
      </c>
      <c r="D9" s="2">
        <f>+Table2[[#This Row],[IA SBBI US Large Stock TR USD Ext]]+0.03</f>
        <v>2.5099999999999998</v>
      </c>
      <c r="E9" t="s">
        <v>2426</v>
      </c>
    </row>
    <row r="10" spans="1:11" x14ac:dyDescent="0.25">
      <c r="A10" t="s">
        <v>1275</v>
      </c>
      <c r="B10">
        <v>2.52</v>
      </c>
      <c r="D10" s="2">
        <f>+Table2[[#This Row],[IA SBBI US Large Stock TR USD Ext]]+0.03</f>
        <v>2.5499999999999998</v>
      </c>
      <c r="E10" t="s">
        <v>2426</v>
      </c>
    </row>
    <row r="11" spans="1:11" x14ac:dyDescent="0.25">
      <c r="A11" t="s">
        <v>1276</v>
      </c>
      <c r="B11">
        <v>-2.84</v>
      </c>
      <c r="D11" s="2">
        <f>+Table2[[#This Row],[IA SBBI US Large Stock TR USD Ext]]+0.03</f>
        <v>-2.81</v>
      </c>
      <c r="E11" t="s">
        <v>2426</v>
      </c>
    </row>
    <row r="12" spans="1:11" x14ac:dyDescent="0.25">
      <c r="A12" t="s">
        <v>1277</v>
      </c>
      <c r="B12">
        <v>3.47</v>
      </c>
      <c r="D12" s="2">
        <f>+Table2[[#This Row],[IA SBBI US Large Stock TR USD Ext]]+0.03</f>
        <v>3.5</v>
      </c>
      <c r="E12" t="s">
        <v>2426</v>
      </c>
    </row>
    <row r="13" spans="1:11" x14ac:dyDescent="0.25">
      <c r="A13" t="s">
        <v>1278</v>
      </c>
      <c r="B13">
        <v>1.96</v>
      </c>
      <c r="D13" s="2">
        <f>+Table2[[#This Row],[IA SBBI US Large Stock TR USD Ext]]+0.03</f>
        <v>1.99</v>
      </c>
      <c r="E13" t="s">
        <v>2426</v>
      </c>
    </row>
    <row r="14" spans="1:11" x14ac:dyDescent="0.25">
      <c r="A14" t="s">
        <v>1279</v>
      </c>
      <c r="B14">
        <v>-1.93</v>
      </c>
      <c r="D14" s="2">
        <f>+Table2[[#This Row],[IA SBBI US Large Stock TR USD Ext]]+0.03</f>
        <v>-1.9</v>
      </c>
      <c r="E14" t="s">
        <v>2426</v>
      </c>
    </row>
    <row r="15" spans="1:11" x14ac:dyDescent="0.25">
      <c r="A15" t="s">
        <v>1280</v>
      </c>
      <c r="B15">
        <v>5.37</v>
      </c>
      <c r="D15" s="2">
        <f>+Table2[[#This Row],[IA SBBI US Large Stock TR USD Ext]]+0.03</f>
        <v>5.4</v>
      </c>
      <c r="E15" t="s">
        <v>2426</v>
      </c>
    </row>
    <row r="16" spans="1:11" x14ac:dyDescent="0.25">
      <c r="A16" t="s">
        <v>1281</v>
      </c>
      <c r="B16">
        <v>0.87</v>
      </c>
      <c r="D16" s="2">
        <f>+Table2[[#This Row],[IA SBBI US Large Stock TR USD Ext]]+0.03</f>
        <v>0.9</v>
      </c>
      <c r="E16" t="s">
        <v>2426</v>
      </c>
    </row>
    <row r="17" spans="1:5" x14ac:dyDescent="0.25">
      <c r="A17" t="s">
        <v>1282</v>
      </c>
      <c r="B17">
        <v>2.0099999999999998</v>
      </c>
      <c r="D17" s="2">
        <f>+Table2[[#This Row],[IA SBBI US Large Stock TR USD Ext]]+0.03</f>
        <v>2.0399999999999996</v>
      </c>
      <c r="E17" t="s">
        <v>2426</v>
      </c>
    </row>
    <row r="18" spans="1:5" x14ac:dyDescent="0.25">
      <c r="A18" t="s">
        <v>1283</v>
      </c>
      <c r="B18">
        <v>6.07</v>
      </c>
      <c r="D18" s="2">
        <f>+Table2[[#This Row],[IA SBBI US Large Stock TR USD Ext]]+0.03</f>
        <v>6.1000000000000005</v>
      </c>
      <c r="E18" t="s">
        <v>2426</v>
      </c>
    </row>
    <row r="19" spans="1:5" x14ac:dyDescent="0.25">
      <c r="A19" t="s">
        <v>1284</v>
      </c>
      <c r="B19">
        <v>-0.67</v>
      </c>
      <c r="D19" s="2">
        <f>+Table2[[#This Row],[IA SBBI US Large Stock TR USD Ext]]+0.03</f>
        <v>-0.64</v>
      </c>
      <c r="E19" t="s">
        <v>2426</v>
      </c>
    </row>
    <row r="20" spans="1:5" x14ac:dyDescent="0.25">
      <c r="A20" t="s">
        <v>1285</v>
      </c>
      <c r="B20">
        <v>6.7</v>
      </c>
      <c r="D20" s="2">
        <f>+Table2[[#This Row],[IA SBBI US Large Stock TR USD Ext]]+0.03</f>
        <v>6.73</v>
      </c>
      <c r="E20" t="s">
        <v>2426</v>
      </c>
    </row>
    <row r="21" spans="1:5" x14ac:dyDescent="0.25">
      <c r="A21" t="s">
        <v>1286</v>
      </c>
      <c r="B21">
        <v>5.15</v>
      </c>
      <c r="D21" s="2">
        <f>+Table2[[#This Row],[IA SBBI US Large Stock TR USD Ext]]+0.03</f>
        <v>5.1800000000000006</v>
      </c>
      <c r="E21" t="s">
        <v>2426</v>
      </c>
    </row>
    <row r="22" spans="1:5" x14ac:dyDescent="0.25">
      <c r="A22" t="s">
        <v>1287</v>
      </c>
      <c r="B22">
        <v>4.5</v>
      </c>
      <c r="D22" s="2">
        <f>+Table2[[#This Row],[IA SBBI US Large Stock TR USD Ext]]+0.03</f>
        <v>4.53</v>
      </c>
      <c r="E22" t="s">
        <v>2426</v>
      </c>
    </row>
    <row r="23" spans="1:5" x14ac:dyDescent="0.25">
      <c r="A23" t="s">
        <v>1288</v>
      </c>
      <c r="B23">
        <v>-5.0199999999999996</v>
      </c>
      <c r="D23" s="2">
        <f>+Table2[[#This Row],[IA SBBI US Large Stock TR USD Ext]]+0.03</f>
        <v>-4.9899999999999993</v>
      </c>
      <c r="E23" t="s">
        <v>2426</v>
      </c>
    </row>
    <row r="24" spans="1:5" x14ac:dyDescent="0.25">
      <c r="A24" t="s">
        <v>1289</v>
      </c>
      <c r="B24">
        <v>7.21</v>
      </c>
      <c r="D24" s="2">
        <f>+Table2[[#This Row],[IA SBBI US Large Stock TR USD Ext]]+0.03</f>
        <v>7.24</v>
      </c>
      <c r="E24" t="s">
        <v>2426</v>
      </c>
    </row>
    <row r="25" spans="1:5" x14ac:dyDescent="0.25">
      <c r="A25" t="s">
        <v>1290</v>
      </c>
      <c r="B25">
        <v>2.79</v>
      </c>
      <c r="D25" s="2">
        <f>+Table2[[#This Row],[IA SBBI US Large Stock TR USD Ext]]+0.03</f>
        <v>2.82</v>
      </c>
      <c r="E25" t="s">
        <v>2426</v>
      </c>
    </row>
    <row r="26" spans="1:5" x14ac:dyDescent="0.25">
      <c r="A26" t="s">
        <v>1291</v>
      </c>
      <c r="B26">
        <v>-0.4</v>
      </c>
      <c r="D26" s="2">
        <f>+Table2[[#This Row],[IA SBBI US Large Stock TR USD Ext]]+0.03</f>
        <v>-0.37</v>
      </c>
      <c r="E26" t="s">
        <v>2426</v>
      </c>
    </row>
    <row r="27" spans="1:5" x14ac:dyDescent="0.25">
      <c r="A27" t="s">
        <v>1292</v>
      </c>
      <c r="B27">
        <v>-1.25</v>
      </c>
      <c r="D27">
        <v>-1.76</v>
      </c>
      <c r="E27" t="s">
        <v>2427</v>
      </c>
    </row>
    <row r="28" spans="1:5" x14ac:dyDescent="0.25">
      <c r="A28" t="s">
        <v>1293</v>
      </c>
      <c r="B28">
        <v>11.01</v>
      </c>
      <c r="D28">
        <v>10.83</v>
      </c>
      <c r="E28" t="s">
        <v>2427</v>
      </c>
    </row>
    <row r="29" spans="1:5" x14ac:dyDescent="0.25">
      <c r="A29" t="s">
        <v>1294</v>
      </c>
      <c r="B29">
        <v>3.45</v>
      </c>
      <c r="D29">
        <v>3.24</v>
      </c>
      <c r="E29" t="s">
        <v>2427</v>
      </c>
    </row>
    <row r="30" spans="1:5" x14ac:dyDescent="0.25">
      <c r="A30" t="s">
        <v>1295</v>
      </c>
      <c r="B30">
        <v>1.97</v>
      </c>
      <c r="D30">
        <v>1.27</v>
      </c>
      <c r="E30" t="s">
        <v>2427</v>
      </c>
    </row>
    <row r="31" spans="1:5" x14ac:dyDescent="0.25">
      <c r="A31" t="s">
        <v>1296</v>
      </c>
      <c r="B31">
        <v>-3.85</v>
      </c>
      <c r="D31">
        <v>-4.05</v>
      </c>
      <c r="E31" t="s">
        <v>2427</v>
      </c>
    </row>
    <row r="32" spans="1:5" x14ac:dyDescent="0.25">
      <c r="A32" t="s">
        <v>1297</v>
      </c>
      <c r="B32">
        <v>1.41</v>
      </c>
      <c r="D32">
        <v>1.25</v>
      </c>
      <c r="E32" t="s">
        <v>2427</v>
      </c>
    </row>
    <row r="33" spans="1:5" x14ac:dyDescent="0.25">
      <c r="A33" t="s">
        <v>1298</v>
      </c>
      <c r="B33">
        <v>8.0299999999999994</v>
      </c>
      <c r="D33">
        <v>7.41</v>
      </c>
      <c r="E33" t="s">
        <v>2427</v>
      </c>
    </row>
    <row r="34" spans="1:5" x14ac:dyDescent="0.25">
      <c r="A34" t="s">
        <v>1299</v>
      </c>
      <c r="B34">
        <v>2.59</v>
      </c>
      <c r="D34">
        <v>2.4</v>
      </c>
      <c r="E34" t="s">
        <v>2427</v>
      </c>
    </row>
    <row r="35" spans="1:5" x14ac:dyDescent="0.25">
      <c r="A35" t="s">
        <v>1300</v>
      </c>
      <c r="B35">
        <v>1.68</v>
      </c>
      <c r="D35">
        <v>1.45</v>
      </c>
      <c r="E35" t="s">
        <v>2427</v>
      </c>
    </row>
    <row r="36" spans="1:5" x14ac:dyDescent="0.25">
      <c r="A36" t="s">
        <v>1301</v>
      </c>
      <c r="B36">
        <v>12.92</v>
      </c>
      <c r="D36">
        <v>11.99</v>
      </c>
      <c r="E36" t="s">
        <v>2427</v>
      </c>
    </row>
    <row r="37" spans="1:5" x14ac:dyDescent="0.25">
      <c r="A37" t="s">
        <v>1302</v>
      </c>
      <c r="B37">
        <v>0.49</v>
      </c>
      <c r="D37">
        <v>0.28999999999999998</v>
      </c>
      <c r="E37" t="s">
        <v>2427</v>
      </c>
    </row>
    <row r="38" spans="1:5" x14ac:dyDescent="0.25">
      <c r="A38" t="s">
        <v>1303</v>
      </c>
      <c r="B38">
        <v>5.83</v>
      </c>
      <c r="D38">
        <v>5.71</v>
      </c>
      <c r="E38" t="s">
        <v>2427</v>
      </c>
    </row>
    <row r="39" spans="1:5" x14ac:dyDescent="0.25">
      <c r="A39" t="s">
        <v>1304</v>
      </c>
      <c r="B39">
        <v>-0.19</v>
      </c>
      <c r="D39">
        <v>-0.57999999999999996</v>
      </c>
      <c r="E39" t="s">
        <v>2427</v>
      </c>
    </row>
    <row r="40" spans="1:5" x14ac:dyDescent="0.25">
      <c r="A40" t="s">
        <v>1305</v>
      </c>
      <c r="B40">
        <v>-0.12</v>
      </c>
      <c r="D40">
        <v>-0.23</v>
      </c>
      <c r="E40" t="s">
        <v>2427</v>
      </c>
    </row>
    <row r="41" spans="1:5" x14ac:dyDescent="0.25">
      <c r="A41" t="s">
        <v>1306</v>
      </c>
      <c r="B41">
        <v>1.76</v>
      </c>
      <c r="D41">
        <v>1.61</v>
      </c>
      <c r="E41" t="s">
        <v>2427</v>
      </c>
    </row>
    <row r="42" spans="1:5" x14ac:dyDescent="0.25">
      <c r="A42" t="s">
        <v>1307</v>
      </c>
      <c r="B42">
        <v>-3.62</v>
      </c>
      <c r="D42">
        <v>-4.28</v>
      </c>
      <c r="E42" t="s">
        <v>2427</v>
      </c>
    </row>
    <row r="43" spans="1:5" x14ac:dyDescent="0.25">
      <c r="A43" t="s">
        <v>1308</v>
      </c>
      <c r="B43">
        <v>11.4</v>
      </c>
      <c r="D43">
        <v>11.24</v>
      </c>
      <c r="E43" t="s">
        <v>2427</v>
      </c>
    </row>
    <row r="44" spans="1:5" x14ac:dyDescent="0.25">
      <c r="A44" t="s">
        <v>1309</v>
      </c>
      <c r="B44">
        <v>4.71</v>
      </c>
      <c r="D44">
        <v>4.5599999999999996</v>
      </c>
      <c r="E44" t="s">
        <v>2427</v>
      </c>
    </row>
    <row r="45" spans="1:5" x14ac:dyDescent="0.25">
      <c r="A45" t="s">
        <v>1310</v>
      </c>
      <c r="B45">
        <v>10.28</v>
      </c>
      <c r="D45">
        <v>9.8000000000000007</v>
      </c>
      <c r="E45" t="s">
        <v>2427</v>
      </c>
    </row>
    <row r="46" spans="1:5" x14ac:dyDescent="0.25">
      <c r="A46" t="s">
        <v>1311</v>
      </c>
      <c r="B46">
        <v>-4.76</v>
      </c>
      <c r="D46">
        <v>-4.8899999999999997</v>
      </c>
      <c r="E46" t="s">
        <v>2427</v>
      </c>
    </row>
    <row r="47" spans="1:5" x14ac:dyDescent="0.25">
      <c r="A47" t="s">
        <v>1312</v>
      </c>
      <c r="B47">
        <v>-19.73</v>
      </c>
      <c r="D47">
        <v>-19.93</v>
      </c>
      <c r="E47" t="s">
        <v>2427</v>
      </c>
    </row>
    <row r="48" spans="1:5" x14ac:dyDescent="0.25">
      <c r="A48" t="s">
        <v>1313</v>
      </c>
      <c r="B48">
        <v>-12.46</v>
      </c>
      <c r="D48">
        <v>-13.37</v>
      </c>
      <c r="E48" t="s">
        <v>2427</v>
      </c>
    </row>
    <row r="49" spans="1:5" x14ac:dyDescent="0.25">
      <c r="A49" t="s">
        <v>1314</v>
      </c>
      <c r="B49">
        <v>2.82</v>
      </c>
      <c r="D49">
        <v>2.5299999999999998</v>
      </c>
      <c r="E49" t="s">
        <v>2427</v>
      </c>
    </row>
    <row r="50" spans="1:5" x14ac:dyDescent="0.25">
      <c r="A50" t="s">
        <v>1315</v>
      </c>
      <c r="B50">
        <v>6.39</v>
      </c>
      <c r="D50">
        <v>6.25</v>
      </c>
      <c r="E50" t="s">
        <v>2427</v>
      </c>
    </row>
    <row r="51" spans="1:5" x14ac:dyDescent="0.25">
      <c r="A51" t="s">
        <v>1316</v>
      </c>
      <c r="B51">
        <v>2.59</v>
      </c>
      <c r="D51">
        <v>2.15</v>
      </c>
      <c r="E51" t="s">
        <v>2427</v>
      </c>
    </row>
    <row r="52" spans="1:5" x14ac:dyDescent="0.25">
      <c r="A52" t="s">
        <v>1317</v>
      </c>
      <c r="B52">
        <v>8.1199999999999992</v>
      </c>
      <c r="D52">
        <v>7.99</v>
      </c>
      <c r="E52" t="s">
        <v>2427</v>
      </c>
    </row>
    <row r="53" spans="1:5" x14ac:dyDescent="0.25">
      <c r="A53" t="s">
        <v>1318</v>
      </c>
      <c r="B53">
        <v>-0.8</v>
      </c>
      <c r="D53">
        <v>-0.95</v>
      </c>
      <c r="E53" t="s">
        <v>2427</v>
      </c>
    </row>
    <row r="54" spans="1:5" x14ac:dyDescent="0.25">
      <c r="A54" t="s">
        <v>1319</v>
      </c>
      <c r="B54">
        <v>-0.96</v>
      </c>
      <c r="D54">
        <v>-1.65</v>
      </c>
      <c r="E54" t="s">
        <v>2427</v>
      </c>
    </row>
    <row r="55" spans="1:5" x14ac:dyDescent="0.25">
      <c r="A55" t="s">
        <v>1320</v>
      </c>
      <c r="B55">
        <v>-16.25</v>
      </c>
      <c r="D55">
        <v>-16.46</v>
      </c>
      <c r="E55" t="s">
        <v>2427</v>
      </c>
    </row>
    <row r="56" spans="1:5" x14ac:dyDescent="0.25">
      <c r="A56" t="s">
        <v>1321</v>
      </c>
      <c r="B56">
        <v>3.86</v>
      </c>
      <c r="D56">
        <v>3.67</v>
      </c>
      <c r="E56" t="s">
        <v>2427</v>
      </c>
    </row>
    <row r="57" spans="1:5" x14ac:dyDescent="0.25">
      <c r="A57" t="s">
        <v>1322</v>
      </c>
      <c r="B57">
        <v>1.41</v>
      </c>
      <c r="D57">
        <v>0.75</v>
      </c>
      <c r="E57" t="s">
        <v>2427</v>
      </c>
    </row>
    <row r="58" spans="1:5" x14ac:dyDescent="0.25">
      <c r="A58" t="s">
        <v>1323</v>
      </c>
      <c r="B58">
        <v>-12.82</v>
      </c>
      <c r="D58">
        <v>-13.01</v>
      </c>
      <c r="E58" t="s">
        <v>2427</v>
      </c>
    </row>
    <row r="59" spans="1:5" x14ac:dyDescent="0.25">
      <c r="A59" t="s">
        <v>1324</v>
      </c>
      <c r="B59">
        <v>-8.5500000000000007</v>
      </c>
      <c r="D59">
        <v>-8.8800000000000008</v>
      </c>
      <c r="E59" t="s">
        <v>2427</v>
      </c>
    </row>
    <row r="60" spans="1:5" x14ac:dyDescent="0.25">
      <c r="A60" t="s">
        <v>1325</v>
      </c>
      <c r="B60">
        <v>-0.89</v>
      </c>
      <c r="D60">
        <v>-2.1800000000000002</v>
      </c>
      <c r="E60" t="s">
        <v>2427</v>
      </c>
    </row>
    <row r="61" spans="1:5" x14ac:dyDescent="0.25">
      <c r="A61" t="s">
        <v>1326</v>
      </c>
      <c r="B61">
        <v>-7.06</v>
      </c>
      <c r="D61">
        <v>-7.42</v>
      </c>
      <c r="E61" t="s">
        <v>2427</v>
      </c>
    </row>
    <row r="62" spans="1:5" x14ac:dyDescent="0.25">
      <c r="A62" t="s">
        <v>1327</v>
      </c>
      <c r="B62">
        <v>5.0199999999999996</v>
      </c>
      <c r="D62">
        <v>4.8899999999999997</v>
      </c>
      <c r="E62" t="s">
        <v>2427</v>
      </c>
    </row>
    <row r="63" spans="1:5" x14ac:dyDescent="0.25">
      <c r="A63" t="s">
        <v>1328</v>
      </c>
      <c r="B63">
        <v>11.93</v>
      </c>
      <c r="D63">
        <v>11.44</v>
      </c>
      <c r="E63" t="s">
        <v>2427</v>
      </c>
    </row>
    <row r="64" spans="1:5" x14ac:dyDescent="0.25">
      <c r="A64" t="s">
        <v>1329</v>
      </c>
      <c r="B64">
        <v>-6.75</v>
      </c>
      <c r="D64">
        <v>-6.92</v>
      </c>
      <c r="E64" t="s">
        <v>2427</v>
      </c>
    </row>
    <row r="65" spans="1:5" x14ac:dyDescent="0.25">
      <c r="A65" t="s">
        <v>1330</v>
      </c>
      <c r="B65">
        <v>-9.35</v>
      </c>
      <c r="D65">
        <v>-9.59</v>
      </c>
      <c r="E65" t="s">
        <v>2427</v>
      </c>
    </row>
    <row r="66" spans="1:5" x14ac:dyDescent="0.25">
      <c r="A66" t="s">
        <v>1331</v>
      </c>
      <c r="B66">
        <v>-12.79</v>
      </c>
      <c r="D66">
        <v>-13.72</v>
      </c>
      <c r="E66" t="s">
        <v>2427</v>
      </c>
    </row>
    <row r="67" spans="1:5" x14ac:dyDescent="0.25">
      <c r="A67" t="s">
        <v>1332</v>
      </c>
      <c r="B67">
        <v>14.21</v>
      </c>
      <c r="D67">
        <v>13.9</v>
      </c>
      <c r="E67" t="s">
        <v>2427</v>
      </c>
    </row>
    <row r="68" spans="1:5" x14ac:dyDescent="0.25">
      <c r="A68" t="s">
        <v>1333</v>
      </c>
      <c r="B68">
        <v>-7.22</v>
      </c>
      <c r="D68">
        <v>-7.42</v>
      </c>
      <c r="E68" t="s">
        <v>2427</v>
      </c>
    </row>
    <row r="69" spans="1:5" x14ac:dyDescent="0.25">
      <c r="A69" t="s">
        <v>1334</v>
      </c>
      <c r="B69">
        <v>1.82</v>
      </c>
      <c r="D69">
        <v>0.95</v>
      </c>
      <c r="E69" t="s">
        <v>2427</v>
      </c>
    </row>
    <row r="70" spans="1:5" x14ac:dyDescent="0.25">
      <c r="A70" t="s">
        <v>1335</v>
      </c>
      <c r="B70">
        <v>-29.73</v>
      </c>
      <c r="D70">
        <v>-29.94</v>
      </c>
      <c r="E70" t="s">
        <v>2427</v>
      </c>
    </row>
    <row r="71" spans="1:5" x14ac:dyDescent="0.25">
      <c r="A71" t="s">
        <v>1336</v>
      </c>
      <c r="B71">
        <v>8.9600000000000009</v>
      </c>
      <c r="D71">
        <v>8.44</v>
      </c>
      <c r="E71" t="s">
        <v>2427</v>
      </c>
    </row>
    <row r="72" spans="1:5" x14ac:dyDescent="0.25">
      <c r="A72" t="s">
        <v>1337</v>
      </c>
      <c r="B72">
        <v>-7.98</v>
      </c>
      <c r="D72">
        <v>-9.7799999999999994</v>
      </c>
      <c r="E72" t="s">
        <v>2427</v>
      </c>
    </row>
    <row r="73" spans="1:5" x14ac:dyDescent="0.25">
      <c r="A73" t="s">
        <v>1338</v>
      </c>
      <c r="B73">
        <v>-14</v>
      </c>
      <c r="D73">
        <v>-14.53</v>
      </c>
      <c r="E73" t="s">
        <v>2427</v>
      </c>
    </row>
    <row r="74" spans="1:5" x14ac:dyDescent="0.25">
      <c r="A74" t="s">
        <v>1339</v>
      </c>
      <c r="B74">
        <v>-2.71</v>
      </c>
      <c r="D74">
        <v>-2.83</v>
      </c>
      <c r="E74" t="s">
        <v>2427</v>
      </c>
    </row>
    <row r="75" spans="1:5" x14ac:dyDescent="0.25">
      <c r="A75" t="s">
        <v>1340</v>
      </c>
      <c r="B75">
        <v>5.7</v>
      </c>
      <c r="D75">
        <v>5.07</v>
      </c>
      <c r="E75" t="s">
        <v>2427</v>
      </c>
    </row>
    <row r="76" spans="1:5" x14ac:dyDescent="0.25">
      <c r="A76" t="s">
        <v>1341</v>
      </c>
      <c r="B76">
        <v>-11.58</v>
      </c>
      <c r="D76">
        <v>-11.82</v>
      </c>
      <c r="E76" t="s">
        <v>2427</v>
      </c>
    </row>
    <row r="77" spans="1:5" x14ac:dyDescent="0.25">
      <c r="A77" t="s">
        <v>1342</v>
      </c>
      <c r="B77">
        <v>-19.97</v>
      </c>
      <c r="D77">
        <v>-20.25</v>
      </c>
      <c r="E77" t="s">
        <v>2427</v>
      </c>
    </row>
    <row r="78" spans="1:5" x14ac:dyDescent="0.25">
      <c r="A78" t="s">
        <v>1343</v>
      </c>
      <c r="B78">
        <v>-21.96</v>
      </c>
      <c r="D78">
        <v>-23.33</v>
      </c>
      <c r="E78" t="s">
        <v>2427</v>
      </c>
    </row>
    <row r="79" spans="1:5" x14ac:dyDescent="0.25">
      <c r="A79" t="s">
        <v>1344</v>
      </c>
      <c r="B79">
        <v>-0.22</v>
      </c>
      <c r="D79">
        <v>-0.89</v>
      </c>
      <c r="E79" t="s">
        <v>2427</v>
      </c>
    </row>
    <row r="80" spans="1:5" x14ac:dyDescent="0.25">
      <c r="A80" t="s">
        <v>1345</v>
      </c>
      <c r="B80">
        <v>38.15</v>
      </c>
      <c r="D80">
        <v>37.700000000000003</v>
      </c>
      <c r="E80" t="s">
        <v>2427</v>
      </c>
    </row>
    <row r="81" spans="1:5" x14ac:dyDescent="0.25">
      <c r="A81" t="s">
        <v>1346</v>
      </c>
      <c r="B81">
        <v>38.69</v>
      </c>
      <c r="D81">
        <v>37.54</v>
      </c>
      <c r="E81" t="s">
        <v>2427</v>
      </c>
    </row>
    <row r="82" spans="1:5" x14ac:dyDescent="0.25">
      <c r="A82" t="s">
        <v>1347</v>
      </c>
      <c r="B82">
        <v>-3.46</v>
      </c>
      <c r="D82">
        <v>-3.69</v>
      </c>
      <c r="E82" t="s">
        <v>2427</v>
      </c>
    </row>
    <row r="83" spans="1:5" x14ac:dyDescent="0.25">
      <c r="A83" t="s">
        <v>1348</v>
      </c>
      <c r="B83">
        <v>-13.49</v>
      </c>
      <c r="D83">
        <v>-13.86</v>
      </c>
      <c r="E83" t="s">
        <v>2427</v>
      </c>
    </row>
    <row r="84" spans="1:5" x14ac:dyDescent="0.25">
      <c r="A84" t="s">
        <v>1349</v>
      </c>
      <c r="B84">
        <v>-4.17</v>
      </c>
      <c r="D84">
        <v>-5.89</v>
      </c>
      <c r="E84" t="s">
        <v>2427</v>
      </c>
    </row>
    <row r="85" spans="1:5" x14ac:dyDescent="0.25">
      <c r="A85" t="s">
        <v>1350</v>
      </c>
      <c r="B85">
        <v>5.65</v>
      </c>
      <c r="D85">
        <v>5.19</v>
      </c>
      <c r="E85" t="s">
        <v>2427</v>
      </c>
    </row>
    <row r="86" spans="1:5" x14ac:dyDescent="0.25">
      <c r="A86" t="s">
        <v>1351</v>
      </c>
      <c r="B86">
        <v>0.87</v>
      </c>
      <c r="D86">
        <v>0.73</v>
      </c>
      <c r="E86" t="s">
        <v>2427</v>
      </c>
    </row>
    <row r="87" spans="1:5" x14ac:dyDescent="0.25">
      <c r="A87" t="s">
        <v>1352</v>
      </c>
      <c r="B87">
        <v>-17.72</v>
      </c>
      <c r="D87">
        <v>-18.440000000000001</v>
      </c>
      <c r="E87" t="s">
        <v>2427</v>
      </c>
    </row>
    <row r="88" spans="1:5" x14ac:dyDescent="0.25">
      <c r="A88" t="s">
        <v>1353</v>
      </c>
      <c r="B88">
        <v>3.53</v>
      </c>
      <c r="D88">
        <v>3.36</v>
      </c>
      <c r="E88" t="s">
        <v>2427</v>
      </c>
    </row>
    <row r="89" spans="1:5" x14ac:dyDescent="0.25">
      <c r="A89" t="s">
        <v>1354</v>
      </c>
      <c r="B89">
        <v>42.56</v>
      </c>
      <c r="D89">
        <v>42.22</v>
      </c>
      <c r="E89" t="s">
        <v>2427</v>
      </c>
    </row>
    <row r="90" spans="1:5" x14ac:dyDescent="0.25">
      <c r="A90" t="s">
        <v>1355</v>
      </c>
      <c r="B90">
        <v>16.829999999999998</v>
      </c>
      <c r="D90">
        <v>15.87</v>
      </c>
      <c r="E90" t="s">
        <v>2427</v>
      </c>
    </row>
    <row r="91" spans="1:5" x14ac:dyDescent="0.25">
      <c r="A91" t="s">
        <v>1356</v>
      </c>
      <c r="B91">
        <v>13.38</v>
      </c>
      <c r="D91">
        <v>13.17</v>
      </c>
      <c r="E91" t="s">
        <v>2427</v>
      </c>
    </row>
    <row r="92" spans="1:5" x14ac:dyDescent="0.25">
      <c r="A92" t="s">
        <v>1357</v>
      </c>
      <c r="B92">
        <v>-8.6199999999999992</v>
      </c>
      <c r="D92">
        <v>-8.8000000000000007</v>
      </c>
      <c r="E92" t="s">
        <v>2427</v>
      </c>
    </row>
    <row r="93" spans="1:5" x14ac:dyDescent="0.25">
      <c r="A93" t="s">
        <v>1358</v>
      </c>
      <c r="B93">
        <v>12.06</v>
      </c>
      <c r="D93">
        <v>11.46</v>
      </c>
      <c r="E93" t="s">
        <v>2427</v>
      </c>
    </row>
    <row r="94" spans="1:5" x14ac:dyDescent="0.25">
      <c r="A94" t="s">
        <v>1359</v>
      </c>
      <c r="B94">
        <v>-11.18</v>
      </c>
      <c r="D94">
        <v>-11.36</v>
      </c>
      <c r="E94" t="s">
        <v>2427</v>
      </c>
    </row>
    <row r="95" spans="1:5" x14ac:dyDescent="0.25">
      <c r="A95" t="s">
        <v>1360</v>
      </c>
      <c r="B95">
        <v>-8.5500000000000007</v>
      </c>
      <c r="D95">
        <v>-8.85</v>
      </c>
      <c r="E95" t="s">
        <v>2427</v>
      </c>
    </row>
    <row r="96" spans="1:5" x14ac:dyDescent="0.25">
      <c r="A96" t="s">
        <v>1361</v>
      </c>
      <c r="B96">
        <v>11.27</v>
      </c>
      <c r="D96">
        <v>10.27</v>
      </c>
      <c r="E96" t="s">
        <v>2427</v>
      </c>
    </row>
    <row r="97" spans="1:5" x14ac:dyDescent="0.25">
      <c r="A97" t="s">
        <v>1362</v>
      </c>
      <c r="B97">
        <v>2.5299999999999998</v>
      </c>
      <c r="D97">
        <v>2.23</v>
      </c>
      <c r="E97" t="s">
        <v>2427</v>
      </c>
    </row>
    <row r="98" spans="1:5" x14ac:dyDescent="0.25">
      <c r="A98" t="s">
        <v>1363</v>
      </c>
      <c r="B98">
        <v>10.69</v>
      </c>
      <c r="D98">
        <v>10.59</v>
      </c>
      <c r="E98" t="s">
        <v>2427</v>
      </c>
    </row>
    <row r="99" spans="1:5" x14ac:dyDescent="0.25">
      <c r="A99" t="s">
        <v>1364</v>
      </c>
      <c r="B99">
        <v>-3.22</v>
      </c>
      <c r="D99">
        <v>-3.67</v>
      </c>
      <c r="E99" t="s">
        <v>2427</v>
      </c>
    </row>
    <row r="100" spans="1:5" x14ac:dyDescent="0.25">
      <c r="A100" t="s">
        <v>1365</v>
      </c>
      <c r="B100">
        <v>0</v>
      </c>
      <c r="D100">
        <v>-0.09</v>
      </c>
      <c r="E100" t="s">
        <v>2427</v>
      </c>
    </row>
    <row r="101" spans="1:5" x14ac:dyDescent="0.25">
      <c r="A101" t="s">
        <v>1366</v>
      </c>
      <c r="B101">
        <v>-2.5099999999999998</v>
      </c>
      <c r="D101">
        <v>-2.7</v>
      </c>
      <c r="E101" t="s">
        <v>2427</v>
      </c>
    </row>
    <row r="102" spans="1:5" x14ac:dyDescent="0.25">
      <c r="A102" t="s">
        <v>1367</v>
      </c>
      <c r="B102">
        <v>-7.36</v>
      </c>
      <c r="D102">
        <v>-8.1300000000000008</v>
      </c>
      <c r="E102" t="s">
        <v>2427</v>
      </c>
    </row>
    <row r="103" spans="1:5" x14ac:dyDescent="0.25">
      <c r="A103" t="s">
        <v>1368</v>
      </c>
      <c r="B103">
        <v>2.29</v>
      </c>
      <c r="D103">
        <v>2.08</v>
      </c>
      <c r="E103" t="s">
        <v>2427</v>
      </c>
    </row>
    <row r="104" spans="1:5" x14ac:dyDescent="0.25">
      <c r="A104" t="s">
        <v>1369</v>
      </c>
      <c r="B104">
        <v>-11.32</v>
      </c>
      <c r="D104">
        <v>-11.52</v>
      </c>
      <c r="E104" t="s">
        <v>2427</v>
      </c>
    </row>
    <row r="105" spans="1:5" x14ac:dyDescent="0.25">
      <c r="A105" t="s">
        <v>1370</v>
      </c>
      <c r="B105">
        <v>6.11</v>
      </c>
      <c r="D105">
        <v>5.41</v>
      </c>
      <c r="E105" t="s">
        <v>2427</v>
      </c>
    </row>
    <row r="106" spans="1:5" x14ac:dyDescent="0.25">
      <c r="A106" t="s">
        <v>1371</v>
      </c>
      <c r="B106">
        <v>-0.33</v>
      </c>
      <c r="D106">
        <v>-0.55000000000000004</v>
      </c>
      <c r="E106" t="s">
        <v>2427</v>
      </c>
    </row>
    <row r="107" spans="1:5" x14ac:dyDescent="0.25">
      <c r="A107" t="s">
        <v>1372</v>
      </c>
      <c r="B107">
        <v>-2.86</v>
      </c>
      <c r="D107">
        <v>-3.19</v>
      </c>
      <c r="E107" t="s">
        <v>2427</v>
      </c>
    </row>
    <row r="108" spans="1:5" x14ac:dyDescent="0.25">
      <c r="A108" t="s">
        <v>1373</v>
      </c>
      <c r="B108">
        <v>9.42</v>
      </c>
      <c r="D108">
        <v>8.2899999999999991</v>
      </c>
      <c r="E108" t="s">
        <v>2427</v>
      </c>
    </row>
    <row r="109" spans="1:5" x14ac:dyDescent="0.25">
      <c r="A109" t="s">
        <v>1374</v>
      </c>
      <c r="B109">
        <v>-0.1</v>
      </c>
      <c r="D109">
        <v>-0.42</v>
      </c>
      <c r="E109" t="s">
        <v>2427</v>
      </c>
    </row>
    <row r="110" spans="1:5" x14ac:dyDescent="0.25">
      <c r="A110" t="s">
        <v>1375</v>
      </c>
      <c r="B110">
        <v>-4.1100000000000003</v>
      </c>
      <c r="D110">
        <v>-4.21</v>
      </c>
      <c r="E110" t="s">
        <v>2427</v>
      </c>
    </row>
    <row r="111" spans="1:5" x14ac:dyDescent="0.25">
      <c r="A111" t="s">
        <v>1376</v>
      </c>
      <c r="B111">
        <v>-3.41</v>
      </c>
      <c r="D111">
        <v>-3.96</v>
      </c>
      <c r="E111" t="s">
        <v>2427</v>
      </c>
    </row>
    <row r="112" spans="1:5" x14ac:dyDescent="0.25">
      <c r="A112" t="s">
        <v>1377</v>
      </c>
      <c r="B112">
        <v>-2.86</v>
      </c>
      <c r="D112">
        <v>-3.09</v>
      </c>
      <c r="E112" t="s">
        <v>2427</v>
      </c>
    </row>
    <row r="113" spans="1:5" x14ac:dyDescent="0.25">
      <c r="A113" t="s">
        <v>1378</v>
      </c>
      <c r="B113">
        <v>9.8000000000000007</v>
      </c>
      <c r="D113">
        <v>9.56</v>
      </c>
      <c r="E113" t="s">
        <v>2427</v>
      </c>
    </row>
    <row r="114" spans="1:5" x14ac:dyDescent="0.25">
      <c r="A114" t="s">
        <v>1379</v>
      </c>
      <c r="B114">
        <v>4.09</v>
      </c>
      <c r="D114">
        <v>3.23</v>
      </c>
      <c r="E114" t="s">
        <v>2427</v>
      </c>
    </row>
    <row r="115" spans="1:5" x14ac:dyDescent="0.25">
      <c r="A115" t="s">
        <v>1380</v>
      </c>
      <c r="B115">
        <v>6.99</v>
      </c>
      <c r="D115">
        <v>6.78</v>
      </c>
      <c r="E115" t="s">
        <v>2427</v>
      </c>
    </row>
    <row r="116" spans="1:5" x14ac:dyDescent="0.25">
      <c r="A116" t="s">
        <v>1381</v>
      </c>
      <c r="B116">
        <v>8.5</v>
      </c>
      <c r="D116">
        <v>8.31</v>
      </c>
      <c r="E116" t="s">
        <v>2427</v>
      </c>
    </row>
    <row r="117" spans="1:5" x14ac:dyDescent="0.25">
      <c r="A117" t="s">
        <v>1382</v>
      </c>
      <c r="B117">
        <v>2.8</v>
      </c>
      <c r="D117">
        <v>2.17</v>
      </c>
      <c r="E117" t="s">
        <v>2427</v>
      </c>
    </row>
    <row r="118" spans="1:5" x14ac:dyDescent="0.25">
      <c r="A118" t="s">
        <v>1383</v>
      </c>
      <c r="B118">
        <v>2.56</v>
      </c>
      <c r="D118">
        <v>2.39</v>
      </c>
      <c r="E118" t="s">
        <v>2427</v>
      </c>
    </row>
    <row r="119" spans="1:5" x14ac:dyDescent="0.25">
      <c r="A119" t="s">
        <v>1384</v>
      </c>
      <c r="B119">
        <v>7.77</v>
      </c>
      <c r="D119">
        <v>7.51</v>
      </c>
      <c r="E119" t="s">
        <v>2427</v>
      </c>
    </row>
    <row r="120" spans="1:5" x14ac:dyDescent="0.25">
      <c r="A120" t="s">
        <v>1385</v>
      </c>
      <c r="B120">
        <v>4.74</v>
      </c>
      <c r="D120">
        <v>3.93</v>
      </c>
      <c r="E120" t="s">
        <v>2427</v>
      </c>
    </row>
    <row r="121" spans="1:5" x14ac:dyDescent="0.25">
      <c r="A121" t="s">
        <v>1386</v>
      </c>
      <c r="B121">
        <v>3.94</v>
      </c>
      <c r="D121">
        <v>3.71</v>
      </c>
      <c r="E121" t="s">
        <v>2427</v>
      </c>
    </row>
    <row r="122" spans="1:5" x14ac:dyDescent="0.25">
      <c r="A122" t="s">
        <v>1387</v>
      </c>
      <c r="B122">
        <v>6.7</v>
      </c>
      <c r="D122">
        <v>6.55</v>
      </c>
      <c r="E122" t="s">
        <v>2427</v>
      </c>
    </row>
    <row r="123" spans="1:5" x14ac:dyDescent="0.25">
      <c r="A123" t="s">
        <v>1388</v>
      </c>
      <c r="B123">
        <v>2.2400000000000002</v>
      </c>
      <c r="D123">
        <v>1.68</v>
      </c>
      <c r="E123" t="s">
        <v>2427</v>
      </c>
    </row>
    <row r="124" spans="1:5" x14ac:dyDescent="0.25">
      <c r="A124" t="s">
        <v>1389</v>
      </c>
      <c r="B124">
        <v>2.68</v>
      </c>
      <c r="D124">
        <v>2.54</v>
      </c>
      <c r="E124" t="s">
        <v>2427</v>
      </c>
    </row>
    <row r="125" spans="1:5" x14ac:dyDescent="0.25">
      <c r="A125" t="s">
        <v>1390</v>
      </c>
      <c r="B125">
        <v>-7.51</v>
      </c>
      <c r="D125">
        <v>-7.71</v>
      </c>
      <c r="E125" t="s">
        <v>2427</v>
      </c>
    </row>
    <row r="126" spans="1:5" x14ac:dyDescent="0.25">
      <c r="A126" t="s">
        <v>1391</v>
      </c>
      <c r="B126">
        <v>5.45</v>
      </c>
      <c r="D126">
        <v>4.58</v>
      </c>
      <c r="E126" t="s">
        <v>2427</v>
      </c>
    </row>
    <row r="127" spans="1:5" x14ac:dyDescent="0.25">
      <c r="A127" t="s">
        <v>1392</v>
      </c>
      <c r="B127">
        <v>3.33</v>
      </c>
      <c r="D127">
        <v>3.06</v>
      </c>
      <c r="E127" t="s">
        <v>2427</v>
      </c>
    </row>
    <row r="128" spans="1:5" x14ac:dyDescent="0.25">
      <c r="A128" t="s">
        <v>1393</v>
      </c>
      <c r="B128">
        <v>7.01</v>
      </c>
      <c r="D128">
        <v>6.81</v>
      </c>
      <c r="E128" t="s">
        <v>2427</v>
      </c>
    </row>
    <row r="129" spans="1:5" x14ac:dyDescent="0.25">
      <c r="A129" t="s">
        <v>1394</v>
      </c>
      <c r="B129">
        <v>1.51</v>
      </c>
      <c r="D129">
        <v>0.88</v>
      </c>
      <c r="E129" t="s">
        <v>2427</v>
      </c>
    </row>
    <row r="130" spans="1:5" x14ac:dyDescent="0.25">
      <c r="A130" t="s">
        <v>1395</v>
      </c>
      <c r="B130">
        <v>0.31</v>
      </c>
      <c r="D130">
        <v>0.13</v>
      </c>
      <c r="E130" t="s">
        <v>2427</v>
      </c>
    </row>
    <row r="131" spans="1:5" x14ac:dyDescent="0.25">
      <c r="A131" t="s">
        <v>1396</v>
      </c>
      <c r="B131">
        <v>7.75</v>
      </c>
      <c r="D131">
        <v>7.5</v>
      </c>
      <c r="E131" t="s">
        <v>2427</v>
      </c>
    </row>
    <row r="132" spans="1:5" x14ac:dyDescent="0.25">
      <c r="A132" t="s">
        <v>1397</v>
      </c>
      <c r="B132">
        <v>1.34</v>
      </c>
      <c r="D132">
        <v>0.41</v>
      </c>
      <c r="E132" t="s">
        <v>2427</v>
      </c>
    </row>
    <row r="133" spans="1:5" x14ac:dyDescent="0.25">
      <c r="A133" t="s">
        <v>1398</v>
      </c>
      <c r="B133">
        <v>-0.28999999999999998</v>
      </c>
      <c r="D133">
        <v>-0.57999999999999996</v>
      </c>
      <c r="E133" t="s">
        <v>2427</v>
      </c>
    </row>
    <row r="134" spans="1:5" x14ac:dyDescent="0.25">
      <c r="A134" t="s">
        <v>1399</v>
      </c>
      <c r="B134">
        <v>3.9</v>
      </c>
      <c r="D134">
        <v>3.78</v>
      </c>
      <c r="E134" t="s">
        <v>2427</v>
      </c>
    </row>
    <row r="135" spans="1:5" x14ac:dyDescent="0.25">
      <c r="A135" t="s">
        <v>1400</v>
      </c>
      <c r="B135">
        <v>1.91</v>
      </c>
      <c r="D135">
        <v>1.46</v>
      </c>
      <c r="E135" t="s">
        <v>2427</v>
      </c>
    </row>
    <row r="136" spans="1:5" x14ac:dyDescent="0.25">
      <c r="A136" t="s">
        <v>1401</v>
      </c>
      <c r="B136">
        <v>-0.77</v>
      </c>
      <c r="D136">
        <v>-0.94</v>
      </c>
      <c r="E136" t="s">
        <v>2427</v>
      </c>
    </row>
    <row r="137" spans="1:5" x14ac:dyDescent="0.25">
      <c r="A137" t="s">
        <v>1402</v>
      </c>
      <c r="B137">
        <v>-8.09</v>
      </c>
      <c r="D137">
        <v>-8.31</v>
      </c>
      <c r="E137" t="s">
        <v>2427</v>
      </c>
    </row>
    <row r="138" spans="1:5" x14ac:dyDescent="0.25">
      <c r="A138" t="s">
        <v>1403</v>
      </c>
      <c r="B138">
        <v>-0.24</v>
      </c>
      <c r="D138">
        <v>-1.03</v>
      </c>
      <c r="E138" t="s">
        <v>2427</v>
      </c>
    </row>
    <row r="139" spans="1:5" x14ac:dyDescent="0.25">
      <c r="A139" t="s">
        <v>1404</v>
      </c>
      <c r="B139">
        <v>-5.04</v>
      </c>
      <c r="D139">
        <v>-5.29</v>
      </c>
      <c r="E139" t="s">
        <v>2427</v>
      </c>
    </row>
    <row r="140" spans="1:5" x14ac:dyDescent="0.25">
      <c r="A140" t="s">
        <v>1405</v>
      </c>
      <c r="B140">
        <v>10.45</v>
      </c>
      <c r="D140">
        <v>10.26</v>
      </c>
      <c r="E140" t="s">
        <v>2427</v>
      </c>
    </row>
    <row r="141" spans="1:5" x14ac:dyDescent="0.25">
      <c r="A141" t="s">
        <v>1406</v>
      </c>
      <c r="B141">
        <v>-4.83</v>
      </c>
      <c r="D141">
        <v>-5.54</v>
      </c>
      <c r="E141" t="s">
        <v>2427</v>
      </c>
    </row>
    <row r="142" spans="1:5" x14ac:dyDescent="0.25">
      <c r="A142" t="s">
        <v>1407</v>
      </c>
      <c r="B142">
        <v>-14.03</v>
      </c>
      <c r="D142">
        <v>-14.21</v>
      </c>
      <c r="E142" t="s">
        <v>2427</v>
      </c>
    </row>
    <row r="143" spans="1:5" x14ac:dyDescent="0.25">
      <c r="A143" t="s">
        <v>1408</v>
      </c>
      <c r="B143">
        <v>-9.81</v>
      </c>
      <c r="D143">
        <v>-10.17</v>
      </c>
      <c r="E143" t="s">
        <v>2427</v>
      </c>
    </row>
    <row r="144" spans="1:5" x14ac:dyDescent="0.25">
      <c r="A144" t="s">
        <v>1409</v>
      </c>
      <c r="B144">
        <v>-8.66</v>
      </c>
      <c r="D144">
        <v>-10.11</v>
      </c>
      <c r="E144" t="s">
        <v>2427</v>
      </c>
    </row>
    <row r="145" spans="1:5" x14ac:dyDescent="0.25">
      <c r="A145" t="s">
        <v>1410</v>
      </c>
      <c r="B145">
        <v>-4.59</v>
      </c>
      <c r="D145">
        <v>-5.04</v>
      </c>
      <c r="E145" t="s">
        <v>2427</v>
      </c>
    </row>
    <row r="146" spans="1:5" x14ac:dyDescent="0.25">
      <c r="A146" t="s">
        <v>1411</v>
      </c>
      <c r="B146">
        <v>1.52</v>
      </c>
      <c r="D146">
        <v>1.33</v>
      </c>
      <c r="E146" t="s">
        <v>2427</v>
      </c>
    </row>
    <row r="147" spans="1:5" x14ac:dyDescent="0.25">
      <c r="A147" t="s">
        <v>1412</v>
      </c>
      <c r="B147">
        <v>6.74</v>
      </c>
      <c r="D147">
        <v>6.08</v>
      </c>
      <c r="E147" t="s">
        <v>2427</v>
      </c>
    </row>
    <row r="148" spans="1:5" x14ac:dyDescent="0.25">
      <c r="A148" t="s">
        <v>1413</v>
      </c>
      <c r="B148">
        <v>-24.87</v>
      </c>
      <c r="D148">
        <v>-25.04</v>
      </c>
      <c r="E148" t="s">
        <v>2427</v>
      </c>
    </row>
    <row r="149" spans="1:5" x14ac:dyDescent="0.25">
      <c r="A149" t="s">
        <v>1414</v>
      </c>
      <c r="B149">
        <v>14.47</v>
      </c>
      <c r="D149">
        <v>14.12</v>
      </c>
      <c r="E149" t="s">
        <v>2427</v>
      </c>
    </row>
    <row r="150" spans="1:5" x14ac:dyDescent="0.25">
      <c r="A150" t="s">
        <v>1415</v>
      </c>
      <c r="B150">
        <v>-3.3</v>
      </c>
      <c r="D150">
        <v>-4.43</v>
      </c>
      <c r="E150" t="s">
        <v>2427</v>
      </c>
    </row>
    <row r="151" spans="1:5" x14ac:dyDescent="0.25">
      <c r="A151" t="s">
        <v>1416</v>
      </c>
      <c r="B151">
        <v>25.03</v>
      </c>
      <c r="D151">
        <v>24.7</v>
      </c>
      <c r="E151" t="s">
        <v>2427</v>
      </c>
    </row>
    <row r="152" spans="1:5" x14ac:dyDescent="0.25">
      <c r="A152" t="s">
        <v>1417</v>
      </c>
      <c r="B152">
        <v>7.44</v>
      </c>
      <c r="D152">
        <v>7.27</v>
      </c>
      <c r="E152" t="s">
        <v>2427</v>
      </c>
    </row>
    <row r="153" spans="1:5" x14ac:dyDescent="0.25">
      <c r="A153" t="s">
        <v>1418</v>
      </c>
      <c r="B153">
        <v>-2.2599999999999998</v>
      </c>
      <c r="D153">
        <v>-2.74</v>
      </c>
      <c r="E153" t="s">
        <v>2427</v>
      </c>
    </row>
    <row r="154" spans="1:5" x14ac:dyDescent="0.25">
      <c r="A154" t="s">
        <v>1419</v>
      </c>
      <c r="B154">
        <v>1.66</v>
      </c>
      <c r="D154">
        <v>1.49</v>
      </c>
      <c r="E154" t="s">
        <v>2427</v>
      </c>
    </row>
    <row r="155" spans="1:5" x14ac:dyDescent="0.25">
      <c r="A155" t="s">
        <v>1420</v>
      </c>
      <c r="B155">
        <v>7.76</v>
      </c>
      <c r="D155">
        <v>7.6</v>
      </c>
      <c r="E155" t="s">
        <v>2427</v>
      </c>
    </row>
    <row r="156" spans="1:5" x14ac:dyDescent="0.25">
      <c r="A156" t="s">
        <v>1421</v>
      </c>
      <c r="B156">
        <v>-2.73</v>
      </c>
      <c r="D156">
        <v>-3.34</v>
      </c>
      <c r="E156" t="s">
        <v>2427</v>
      </c>
    </row>
    <row r="157" spans="1:5" x14ac:dyDescent="0.25">
      <c r="A157" t="s">
        <v>1422</v>
      </c>
      <c r="B157">
        <v>4.01</v>
      </c>
      <c r="D157">
        <v>3.77</v>
      </c>
      <c r="E157" t="s">
        <v>2427</v>
      </c>
    </row>
    <row r="158" spans="1:5" x14ac:dyDescent="0.25">
      <c r="A158" t="s">
        <v>1423</v>
      </c>
      <c r="B158">
        <v>-6.74</v>
      </c>
      <c r="D158">
        <v>-6.89</v>
      </c>
      <c r="E158" t="s">
        <v>2427</v>
      </c>
    </row>
    <row r="159" spans="1:5" x14ac:dyDescent="0.25">
      <c r="A159" t="s">
        <v>1424</v>
      </c>
      <c r="B159">
        <v>3.9</v>
      </c>
      <c r="D159">
        <v>3.25</v>
      </c>
      <c r="E159" t="s">
        <v>2427</v>
      </c>
    </row>
    <row r="160" spans="1:5" x14ac:dyDescent="0.25">
      <c r="A160" t="s">
        <v>1425</v>
      </c>
      <c r="B160">
        <v>-13.39</v>
      </c>
      <c r="D160">
        <v>-13.54</v>
      </c>
      <c r="E160" t="s">
        <v>2427</v>
      </c>
    </row>
    <row r="161" spans="1:5" x14ac:dyDescent="0.25">
      <c r="A161" t="s">
        <v>1426</v>
      </c>
      <c r="B161">
        <v>-0.27</v>
      </c>
      <c r="D161">
        <v>-0.55000000000000004</v>
      </c>
      <c r="E161" t="s">
        <v>2427</v>
      </c>
    </row>
    <row r="162" spans="1:5" x14ac:dyDescent="0.25">
      <c r="A162" t="s">
        <v>1427</v>
      </c>
      <c r="B162">
        <v>7.33</v>
      </c>
      <c r="D162">
        <v>6.23</v>
      </c>
      <c r="E162" t="s">
        <v>2427</v>
      </c>
    </row>
    <row r="163" spans="1:5" x14ac:dyDescent="0.25">
      <c r="A163" t="s">
        <v>1428</v>
      </c>
      <c r="B163">
        <v>-6.12</v>
      </c>
      <c r="D163">
        <v>-6.38</v>
      </c>
      <c r="E163" t="s">
        <v>2427</v>
      </c>
    </row>
    <row r="164" spans="1:5" x14ac:dyDescent="0.25">
      <c r="A164" t="s">
        <v>1429</v>
      </c>
      <c r="B164">
        <v>11.05</v>
      </c>
      <c r="D164">
        <v>10.87</v>
      </c>
      <c r="E164" t="s">
        <v>2427</v>
      </c>
    </row>
    <row r="165" spans="1:5" x14ac:dyDescent="0.25">
      <c r="A165" t="s">
        <v>1430</v>
      </c>
      <c r="B165">
        <v>-6.48</v>
      </c>
      <c r="D165">
        <v>-7.14</v>
      </c>
      <c r="E165" t="s">
        <v>2427</v>
      </c>
    </row>
    <row r="166" spans="1:5" x14ac:dyDescent="0.25">
      <c r="A166" t="s">
        <v>1431</v>
      </c>
      <c r="B166">
        <v>16.73</v>
      </c>
      <c r="D166">
        <v>16.46</v>
      </c>
      <c r="E166" t="s">
        <v>2427</v>
      </c>
    </row>
    <row r="167" spans="1:5" x14ac:dyDescent="0.25">
      <c r="A167" t="s">
        <v>1432</v>
      </c>
      <c r="B167">
        <v>-1.23</v>
      </c>
      <c r="D167">
        <v>-1.46</v>
      </c>
      <c r="E167" t="s">
        <v>2427</v>
      </c>
    </row>
    <row r="168" spans="1:5" x14ac:dyDescent="0.25">
      <c r="A168" t="s">
        <v>1433</v>
      </c>
      <c r="B168">
        <v>-3.98</v>
      </c>
      <c r="D168">
        <v>-4.91</v>
      </c>
      <c r="E168" t="s">
        <v>2427</v>
      </c>
    </row>
    <row r="169" spans="1:5" x14ac:dyDescent="0.25">
      <c r="A169" t="s">
        <v>1434</v>
      </c>
      <c r="B169">
        <v>2.7</v>
      </c>
      <c r="D169">
        <v>2.38</v>
      </c>
      <c r="E169" t="s">
        <v>2427</v>
      </c>
    </row>
    <row r="170" spans="1:5" x14ac:dyDescent="0.25">
      <c r="A170" t="s">
        <v>1435</v>
      </c>
      <c r="B170">
        <v>-3.36</v>
      </c>
      <c r="D170">
        <v>-3.52</v>
      </c>
      <c r="E170" t="s">
        <v>2427</v>
      </c>
    </row>
    <row r="171" spans="1:5" x14ac:dyDescent="0.25">
      <c r="A171" t="s">
        <v>1436</v>
      </c>
      <c r="B171">
        <v>1.33</v>
      </c>
      <c r="D171">
        <v>0.66</v>
      </c>
      <c r="E171" t="s">
        <v>2427</v>
      </c>
    </row>
    <row r="172" spans="1:5" x14ac:dyDescent="0.25">
      <c r="A172" t="s">
        <v>1437</v>
      </c>
      <c r="B172">
        <v>1.24</v>
      </c>
      <c r="D172">
        <v>0.99</v>
      </c>
      <c r="E172" t="s">
        <v>2427</v>
      </c>
    </row>
    <row r="173" spans="1:5" x14ac:dyDescent="0.25">
      <c r="A173" t="s">
        <v>1438</v>
      </c>
      <c r="B173">
        <v>-0.24</v>
      </c>
      <c r="D173">
        <v>-0.49</v>
      </c>
      <c r="E173" t="s">
        <v>2427</v>
      </c>
    </row>
    <row r="174" spans="1:5" x14ac:dyDescent="0.25">
      <c r="A174" t="s">
        <v>1439</v>
      </c>
      <c r="B174">
        <v>-22.89</v>
      </c>
      <c r="D174">
        <v>-23.95</v>
      </c>
      <c r="E174" t="s">
        <v>2427</v>
      </c>
    </row>
    <row r="175" spans="1:5" x14ac:dyDescent="0.25">
      <c r="A175" t="s">
        <v>1440</v>
      </c>
      <c r="B175">
        <v>8.09</v>
      </c>
      <c r="D175">
        <v>7.66</v>
      </c>
      <c r="E175" t="s">
        <v>2427</v>
      </c>
    </row>
    <row r="176" spans="1:5" x14ac:dyDescent="0.25">
      <c r="A176" t="s">
        <v>1441</v>
      </c>
      <c r="B176">
        <v>3.41</v>
      </c>
      <c r="D176">
        <v>3.11</v>
      </c>
      <c r="E176" t="s">
        <v>2427</v>
      </c>
    </row>
    <row r="177" spans="1:5" x14ac:dyDescent="0.25">
      <c r="A177" t="s">
        <v>1442</v>
      </c>
      <c r="B177">
        <v>3.5</v>
      </c>
      <c r="D177">
        <v>2.62</v>
      </c>
      <c r="E177" t="s">
        <v>2427</v>
      </c>
    </row>
    <row r="178" spans="1:5" x14ac:dyDescent="0.25">
      <c r="A178" t="s">
        <v>1443</v>
      </c>
      <c r="B178">
        <v>1.23</v>
      </c>
      <c r="D178">
        <v>0.95</v>
      </c>
      <c r="E178" t="s">
        <v>2427</v>
      </c>
    </row>
    <row r="179" spans="1:5" x14ac:dyDescent="0.25">
      <c r="A179" t="s">
        <v>1444</v>
      </c>
      <c r="B179">
        <v>4.22</v>
      </c>
      <c r="D179">
        <v>3.94</v>
      </c>
      <c r="E179" t="s">
        <v>2427</v>
      </c>
    </row>
    <row r="180" spans="1:5" x14ac:dyDescent="0.25">
      <c r="A180" t="s">
        <v>1445</v>
      </c>
      <c r="B180">
        <v>-3.16</v>
      </c>
      <c r="D180">
        <v>-4.24</v>
      </c>
      <c r="E180" t="s">
        <v>2427</v>
      </c>
    </row>
    <row r="181" spans="1:5" x14ac:dyDescent="0.25">
      <c r="A181" t="s">
        <v>1446</v>
      </c>
      <c r="B181">
        <v>0.09</v>
      </c>
      <c r="D181">
        <v>-0.28000000000000003</v>
      </c>
      <c r="E181" t="s">
        <v>2427</v>
      </c>
    </row>
    <row r="182" spans="1:5" x14ac:dyDescent="0.25">
      <c r="A182" t="s">
        <v>1447</v>
      </c>
      <c r="B182">
        <v>-4.63</v>
      </c>
      <c r="D182">
        <v>-4.82</v>
      </c>
      <c r="E182" t="s">
        <v>2427</v>
      </c>
    </row>
    <row r="183" spans="1:5" x14ac:dyDescent="0.25">
      <c r="A183" t="s">
        <v>1448</v>
      </c>
      <c r="B183">
        <v>-0.6</v>
      </c>
      <c r="D183">
        <v>-1.49</v>
      </c>
      <c r="E183" t="s">
        <v>2427</v>
      </c>
    </row>
    <row r="184" spans="1:5" x14ac:dyDescent="0.25">
      <c r="A184" t="s">
        <v>1449</v>
      </c>
      <c r="B184">
        <v>0.71</v>
      </c>
      <c r="D184">
        <v>0.4</v>
      </c>
      <c r="E184" t="s">
        <v>2427</v>
      </c>
    </row>
    <row r="185" spans="1:5" x14ac:dyDescent="0.25">
      <c r="A185" t="s">
        <v>1450</v>
      </c>
      <c r="B185">
        <v>-6.12</v>
      </c>
      <c r="D185">
        <v>-6.53</v>
      </c>
      <c r="E185" t="s">
        <v>2427</v>
      </c>
    </row>
    <row r="186" spans="1:5" x14ac:dyDescent="0.25">
      <c r="A186" t="s">
        <v>1451</v>
      </c>
      <c r="B186">
        <v>1.83</v>
      </c>
      <c r="D186">
        <v>0.43</v>
      </c>
      <c r="E186" t="s">
        <v>2427</v>
      </c>
    </row>
    <row r="187" spans="1:5" x14ac:dyDescent="0.25">
      <c r="A187" t="s">
        <v>1452</v>
      </c>
      <c r="B187">
        <v>5.78</v>
      </c>
      <c r="D187">
        <v>5.35</v>
      </c>
      <c r="E187" t="s">
        <v>2427</v>
      </c>
    </row>
    <row r="188" spans="1:5" x14ac:dyDescent="0.25">
      <c r="A188" t="s">
        <v>1453</v>
      </c>
      <c r="B188">
        <v>5.79</v>
      </c>
      <c r="D188">
        <v>5.48</v>
      </c>
      <c r="E188" t="s">
        <v>2427</v>
      </c>
    </row>
    <row r="189" spans="1:5" x14ac:dyDescent="0.25">
      <c r="A189" t="s">
        <v>1454</v>
      </c>
      <c r="B189">
        <v>0.1</v>
      </c>
      <c r="D189">
        <v>-1.06</v>
      </c>
      <c r="E189" t="s">
        <v>2427</v>
      </c>
    </row>
    <row r="190" spans="1:5" x14ac:dyDescent="0.25">
      <c r="A190" t="s">
        <v>1455</v>
      </c>
      <c r="B190">
        <v>-0.68</v>
      </c>
      <c r="D190">
        <v>-0.78</v>
      </c>
      <c r="E190" t="s">
        <v>2427</v>
      </c>
    </row>
    <row r="191" spans="1:5" x14ac:dyDescent="0.25">
      <c r="A191" t="s">
        <v>1456</v>
      </c>
      <c r="B191">
        <v>-6.57</v>
      </c>
      <c r="D191">
        <v>-6.86</v>
      </c>
      <c r="E191" t="s">
        <v>2427</v>
      </c>
    </row>
    <row r="192" spans="1:5" x14ac:dyDescent="0.25">
      <c r="A192" t="s">
        <v>1457</v>
      </c>
      <c r="B192">
        <v>-2.84</v>
      </c>
      <c r="D192">
        <v>-4</v>
      </c>
      <c r="E192" t="s">
        <v>2427</v>
      </c>
    </row>
    <row r="193" spans="1:5" x14ac:dyDescent="0.25">
      <c r="A193" t="s">
        <v>1458</v>
      </c>
      <c r="B193">
        <v>-4.07</v>
      </c>
      <c r="D193">
        <v>-4.71</v>
      </c>
      <c r="E193" t="s">
        <v>2427</v>
      </c>
    </row>
    <row r="194" spans="1:5" x14ac:dyDescent="0.25">
      <c r="A194" t="s">
        <v>1459</v>
      </c>
      <c r="B194">
        <v>1.61</v>
      </c>
      <c r="D194">
        <v>1.84</v>
      </c>
      <c r="E194" t="s">
        <v>2427</v>
      </c>
    </row>
    <row r="195" spans="1:5" x14ac:dyDescent="0.25">
      <c r="A195" t="s">
        <v>1460</v>
      </c>
      <c r="B195">
        <v>-1.59</v>
      </c>
      <c r="D195">
        <v>-2.94</v>
      </c>
      <c r="E195" t="s">
        <v>2427</v>
      </c>
    </row>
    <row r="196" spans="1:5" x14ac:dyDescent="0.25">
      <c r="A196" t="s">
        <v>1461</v>
      </c>
      <c r="B196">
        <v>-6.52</v>
      </c>
      <c r="D196">
        <v>-6.75</v>
      </c>
      <c r="E196" t="s">
        <v>2427</v>
      </c>
    </row>
    <row r="197" spans="1:5" x14ac:dyDescent="0.25">
      <c r="A197" t="s">
        <v>1462</v>
      </c>
      <c r="B197">
        <v>-4</v>
      </c>
      <c r="D197">
        <v>-4.37</v>
      </c>
      <c r="E197" t="s">
        <v>2427</v>
      </c>
    </row>
    <row r="198" spans="1:5" x14ac:dyDescent="0.25">
      <c r="A198" t="s">
        <v>1463</v>
      </c>
      <c r="B198">
        <v>7.96</v>
      </c>
      <c r="D198">
        <v>6.4</v>
      </c>
      <c r="E198" t="s">
        <v>2427</v>
      </c>
    </row>
    <row r="199" spans="1:5" x14ac:dyDescent="0.25">
      <c r="A199" t="s">
        <v>1464</v>
      </c>
      <c r="B199">
        <v>2.21</v>
      </c>
      <c r="D199">
        <v>1.84</v>
      </c>
      <c r="E199" t="s">
        <v>2427</v>
      </c>
    </row>
    <row r="200" spans="1:5" x14ac:dyDescent="0.25">
      <c r="A200" t="s">
        <v>1465</v>
      </c>
      <c r="B200">
        <v>3.37</v>
      </c>
      <c r="D200">
        <v>3.13</v>
      </c>
      <c r="E200" t="s">
        <v>2427</v>
      </c>
    </row>
    <row r="201" spans="1:5" x14ac:dyDescent="0.25">
      <c r="A201" t="s">
        <v>1466</v>
      </c>
      <c r="B201">
        <v>1.64</v>
      </c>
      <c r="D201">
        <v>0.7</v>
      </c>
      <c r="E201" t="s">
        <v>2427</v>
      </c>
    </row>
    <row r="202" spans="1:5" x14ac:dyDescent="0.25">
      <c r="A202" t="s">
        <v>1467</v>
      </c>
      <c r="B202">
        <v>2.9</v>
      </c>
      <c r="D202">
        <v>2.67</v>
      </c>
      <c r="E202" t="s">
        <v>2427</v>
      </c>
    </row>
    <row r="203" spans="1:5" x14ac:dyDescent="0.25">
      <c r="A203" t="s">
        <v>1468</v>
      </c>
      <c r="B203">
        <v>6.78</v>
      </c>
      <c r="D203">
        <v>5.76</v>
      </c>
      <c r="E203" t="s">
        <v>2427</v>
      </c>
    </row>
    <row r="204" spans="1:5" x14ac:dyDescent="0.25">
      <c r="A204" t="s">
        <v>1469</v>
      </c>
      <c r="B204">
        <v>-0.21</v>
      </c>
      <c r="D204">
        <v>-0.75</v>
      </c>
      <c r="E204" t="s">
        <v>2427</v>
      </c>
    </row>
    <row r="205" spans="1:5" x14ac:dyDescent="0.25">
      <c r="A205" t="s">
        <v>1470</v>
      </c>
      <c r="B205">
        <v>5.49</v>
      </c>
      <c r="D205">
        <v>5.17</v>
      </c>
      <c r="E205" t="s">
        <v>2427</v>
      </c>
    </row>
    <row r="206" spans="1:5" x14ac:dyDescent="0.25">
      <c r="A206" t="s">
        <v>1471</v>
      </c>
      <c r="B206">
        <v>7.37</v>
      </c>
      <c r="D206">
        <v>6.86</v>
      </c>
      <c r="E206" t="s">
        <v>2427</v>
      </c>
    </row>
    <row r="207" spans="1:5" x14ac:dyDescent="0.25">
      <c r="A207" t="s">
        <v>1472</v>
      </c>
      <c r="B207">
        <v>5.83</v>
      </c>
      <c r="D207">
        <v>5.08</v>
      </c>
      <c r="E207" t="s">
        <v>2427</v>
      </c>
    </row>
    <row r="208" spans="1:5" x14ac:dyDescent="0.25">
      <c r="A208" t="s">
        <v>1473</v>
      </c>
      <c r="B208">
        <v>5.45</v>
      </c>
      <c r="D208">
        <v>5.56</v>
      </c>
      <c r="E208" t="s">
        <v>2427</v>
      </c>
    </row>
    <row r="209" spans="1:5" x14ac:dyDescent="0.25">
      <c r="A209" t="s">
        <v>1474</v>
      </c>
      <c r="B209">
        <v>0.35</v>
      </c>
      <c r="D209">
        <v>0.09</v>
      </c>
      <c r="E209" t="s">
        <v>2427</v>
      </c>
    </row>
    <row r="210" spans="1:5" x14ac:dyDescent="0.25">
      <c r="A210" t="s">
        <v>1475</v>
      </c>
      <c r="B210">
        <v>5.52</v>
      </c>
      <c r="D210">
        <v>4.49</v>
      </c>
      <c r="E210" t="s">
        <v>2427</v>
      </c>
    </row>
    <row r="211" spans="1:5" x14ac:dyDescent="0.25">
      <c r="A211" t="s">
        <v>1476</v>
      </c>
      <c r="B211">
        <v>2.23</v>
      </c>
      <c r="D211">
        <v>1.98</v>
      </c>
      <c r="E211" t="s">
        <v>2427</v>
      </c>
    </row>
    <row r="212" spans="1:5" x14ac:dyDescent="0.25">
      <c r="A212" t="s">
        <v>1477</v>
      </c>
      <c r="B212">
        <v>-5.26</v>
      </c>
      <c r="D212">
        <v>-4.05</v>
      </c>
      <c r="E212" t="s">
        <v>2427</v>
      </c>
    </row>
    <row r="213" spans="1:5" x14ac:dyDescent="0.25">
      <c r="A213" t="s">
        <v>1478</v>
      </c>
      <c r="B213">
        <v>1.71</v>
      </c>
      <c r="D213">
        <v>-0.42</v>
      </c>
      <c r="E213" t="s">
        <v>2427</v>
      </c>
    </row>
    <row r="214" spans="1:5" x14ac:dyDescent="0.25">
      <c r="A214" t="s">
        <v>1479</v>
      </c>
      <c r="B214">
        <v>2.63</v>
      </c>
      <c r="D214">
        <v>2.37</v>
      </c>
      <c r="E214" t="s">
        <v>2427</v>
      </c>
    </row>
    <row r="215" spans="1:5" x14ac:dyDescent="0.25">
      <c r="A215" t="s">
        <v>1480</v>
      </c>
      <c r="B215">
        <v>-1.08</v>
      </c>
      <c r="D215">
        <v>-1.41</v>
      </c>
      <c r="E215" t="s">
        <v>2427</v>
      </c>
    </row>
    <row r="216" spans="1:5" x14ac:dyDescent="0.25">
      <c r="A216" t="s">
        <v>1481</v>
      </c>
      <c r="B216">
        <v>-6.54</v>
      </c>
      <c r="D216">
        <v>-7.47</v>
      </c>
      <c r="E216" t="s">
        <v>2427</v>
      </c>
    </row>
    <row r="217" spans="1:5" x14ac:dyDescent="0.25">
      <c r="A217" t="s">
        <v>1482</v>
      </c>
      <c r="B217">
        <v>6.17</v>
      </c>
      <c r="D217">
        <v>5.9</v>
      </c>
      <c r="E217" t="s">
        <v>2427</v>
      </c>
    </row>
    <row r="218" spans="1:5" x14ac:dyDescent="0.25">
      <c r="A218" t="s">
        <v>1483</v>
      </c>
      <c r="B218">
        <v>1.71</v>
      </c>
      <c r="D218">
        <v>1.54</v>
      </c>
      <c r="E218" t="s">
        <v>2427</v>
      </c>
    </row>
    <row r="219" spans="1:5" x14ac:dyDescent="0.25">
      <c r="A219" t="s">
        <v>1484</v>
      </c>
      <c r="B219">
        <v>0.42</v>
      </c>
      <c r="D219">
        <v>-0.25</v>
      </c>
      <c r="E219" t="s">
        <v>2427</v>
      </c>
    </row>
    <row r="220" spans="1:5" x14ac:dyDescent="0.25">
      <c r="A220" t="s">
        <v>1485</v>
      </c>
      <c r="B220">
        <v>1.95</v>
      </c>
      <c r="D220">
        <v>1.69</v>
      </c>
      <c r="E220" t="s">
        <v>2427</v>
      </c>
    </row>
    <row r="221" spans="1:5" x14ac:dyDescent="0.25">
      <c r="A221" t="s">
        <v>1486</v>
      </c>
      <c r="B221">
        <v>-1</v>
      </c>
      <c r="D221">
        <v>-1.25</v>
      </c>
      <c r="E221" t="s">
        <v>2427</v>
      </c>
    </row>
    <row r="222" spans="1:5" x14ac:dyDescent="0.25">
      <c r="A222" t="s">
        <v>1487</v>
      </c>
      <c r="B222">
        <v>5.05</v>
      </c>
      <c r="D222">
        <v>4.04</v>
      </c>
      <c r="E222" t="s">
        <v>2427</v>
      </c>
    </row>
    <row r="223" spans="1:5" x14ac:dyDescent="0.25">
      <c r="A223" t="s">
        <v>1488</v>
      </c>
      <c r="B223">
        <v>5.43</v>
      </c>
      <c r="D223">
        <v>5.0999999999999996</v>
      </c>
      <c r="E223" t="s">
        <v>2427</v>
      </c>
    </row>
    <row r="224" spans="1:5" x14ac:dyDescent="0.25">
      <c r="A224" t="s">
        <v>1489</v>
      </c>
      <c r="B224">
        <v>-1.93</v>
      </c>
      <c r="D224">
        <v>-2.08</v>
      </c>
      <c r="E224" t="s">
        <v>2427</v>
      </c>
    </row>
    <row r="225" spans="1:5" x14ac:dyDescent="0.25">
      <c r="A225" t="s">
        <v>1490</v>
      </c>
      <c r="B225">
        <v>1.57</v>
      </c>
      <c r="D225">
        <v>0.87</v>
      </c>
      <c r="E225" t="s">
        <v>2427</v>
      </c>
    </row>
    <row r="226" spans="1:5" x14ac:dyDescent="0.25">
      <c r="A226" t="s">
        <v>1491</v>
      </c>
      <c r="B226">
        <v>-0.08</v>
      </c>
      <c r="D226">
        <v>-0.62</v>
      </c>
      <c r="E226" t="s">
        <v>2427</v>
      </c>
    </row>
    <row r="227" spans="1:5" x14ac:dyDescent="0.25">
      <c r="A227" t="s">
        <v>1492</v>
      </c>
      <c r="B227">
        <v>0.23</v>
      </c>
      <c r="D227">
        <v>0.31</v>
      </c>
      <c r="E227" t="s">
        <v>2427</v>
      </c>
    </row>
    <row r="228" spans="1:5" x14ac:dyDescent="0.25">
      <c r="A228" t="s">
        <v>1493</v>
      </c>
      <c r="B228">
        <v>1.33</v>
      </c>
      <c r="D228">
        <v>0.39</v>
      </c>
      <c r="E228" t="s">
        <v>2427</v>
      </c>
    </row>
    <row r="229" spans="1:5" x14ac:dyDescent="0.25">
      <c r="A229" t="s">
        <v>1494</v>
      </c>
      <c r="B229">
        <v>3.74</v>
      </c>
      <c r="D229">
        <v>3.51</v>
      </c>
      <c r="E229" t="s">
        <v>2427</v>
      </c>
    </row>
    <row r="230" spans="1:5" x14ac:dyDescent="0.25">
      <c r="A230" t="s">
        <v>1495</v>
      </c>
      <c r="B230">
        <v>1.58</v>
      </c>
      <c r="D230">
        <v>1.43</v>
      </c>
      <c r="E230" t="s">
        <v>2427</v>
      </c>
    </row>
    <row r="231" spans="1:5" x14ac:dyDescent="0.25">
      <c r="A231" t="s">
        <v>1496</v>
      </c>
      <c r="B231">
        <v>6.83</v>
      </c>
      <c r="D231">
        <v>6.16</v>
      </c>
      <c r="E231" t="s">
        <v>2427</v>
      </c>
    </row>
    <row r="232" spans="1:5" x14ac:dyDescent="0.25">
      <c r="A232" t="s">
        <v>1497</v>
      </c>
      <c r="B232">
        <v>-4.41</v>
      </c>
      <c r="D232">
        <v>-4.62</v>
      </c>
      <c r="E232" t="s">
        <v>2427</v>
      </c>
    </row>
    <row r="233" spans="1:5" x14ac:dyDescent="0.25">
      <c r="A233" t="s">
        <v>1498</v>
      </c>
      <c r="B233">
        <v>9.02</v>
      </c>
      <c r="D233">
        <v>8.8000000000000007</v>
      </c>
      <c r="E233" t="s">
        <v>2427</v>
      </c>
    </row>
    <row r="234" spans="1:5" x14ac:dyDescent="0.25">
      <c r="A234" t="s">
        <v>1499</v>
      </c>
      <c r="B234">
        <v>1.95</v>
      </c>
      <c r="D234">
        <v>1.1499999999999999</v>
      </c>
      <c r="E234" t="s">
        <v>2427</v>
      </c>
    </row>
    <row r="235" spans="1:5" x14ac:dyDescent="0.25">
      <c r="A235" t="s">
        <v>1500</v>
      </c>
      <c r="B235">
        <v>-7.0000000000000007E-2</v>
      </c>
      <c r="D235">
        <v>-0.93</v>
      </c>
      <c r="E235" t="s">
        <v>2427</v>
      </c>
    </row>
    <row r="236" spans="1:5" x14ac:dyDescent="0.25">
      <c r="A236" t="s">
        <v>1501</v>
      </c>
      <c r="B236">
        <v>-1.8</v>
      </c>
      <c r="D236">
        <v>-1.41</v>
      </c>
      <c r="E236" t="s">
        <v>2427</v>
      </c>
    </row>
    <row r="237" spans="1:5" x14ac:dyDescent="0.25">
      <c r="A237" t="s">
        <v>1502</v>
      </c>
      <c r="B237">
        <v>6.41</v>
      </c>
      <c r="D237">
        <v>5.8</v>
      </c>
      <c r="E237" t="s">
        <v>2427</v>
      </c>
    </row>
    <row r="238" spans="1:5" x14ac:dyDescent="0.25">
      <c r="A238" t="s">
        <v>1503</v>
      </c>
      <c r="B238">
        <v>4.38</v>
      </c>
      <c r="D238">
        <v>3.48</v>
      </c>
      <c r="E238" t="s">
        <v>2427</v>
      </c>
    </row>
    <row r="239" spans="1:5" x14ac:dyDescent="0.25">
      <c r="A239" t="s">
        <v>1504</v>
      </c>
      <c r="B239">
        <v>3.22</v>
      </c>
      <c r="D239">
        <v>3.74</v>
      </c>
      <c r="E239" t="s">
        <v>2427</v>
      </c>
    </row>
    <row r="240" spans="1:5" x14ac:dyDescent="0.25">
      <c r="A240" t="s">
        <v>1505</v>
      </c>
      <c r="B240">
        <v>3.96</v>
      </c>
      <c r="D240">
        <v>3.24</v>
      </c>
      <c r="E240" t="s">
        <v>2427</v>
      </c>
    </row>
    <row r="241" spans="1:5" x14ac:dyDescent="0.25">
      <c r="A241" t="s">
        <v>1506</v>
      </c>
      <c r="B241">
        <v>1.1599999999999999</v>
      </c>
      <c r="D241">
        <v>0.99</v>
      </c>
      <c r="E241" t="s">
        <v>2427</v>
      </c>
    </row>
    <row r="242" spans="1:5" x14ac:dyDescent="0.25">
      <c r="A242" t="s">
        <v>1507</v>
      </c>
      <c r="B242">
        <v>7.14</v>
      </c>
      <c r="D242">
        <v>6.97</v>
      </c>
      <c r="E242" t="s">
        <v>2427</v>
      </c>
    </row>
    <row r="243" spans="1:5" x14ac:dyDescent="0.25">
      <c r="A243" t="s">
        <v>1508</v>
      </c>
      <c r="B243">
        <v>-6.41</v>
      </c>
      <c r="D243">
        <v>-6.95</v>
      </c>
      <c r="E243" t="s">
        <v>2427</v>
      </c>
    </row>
    <row r="244" spans="1:5" x14ac:dyDescent="0.25">
      <c r="A244" t="s">
        <v>1509</v>
      </c>
      <c r="B244">
        <v>4.8</v>
      </c>
      <c r="D244">
        <v>4.4000000000000004</v>
      </c>
      <c r="E244" t="s">
        <v>2427</v>
      </c>
    </row>
    <row r="245" spans="1:5" x14ac:dyDescent="0.25">
      <c r="A245" t="s">
        <v>1510</v>
      </c>
      <c r="B245">
        <v>3.93</v>
      </c>
      <c r="D245">
        <v>3.99</v>
      </c>
      <c r="E245" t="s">
        <v>2427</v>
      </c>
    </row>
    <row r="246" spans="1:5" x14ac:dyDescent="0.25">
      <c r="A246" t="s">
        <v>1511</v>
      </c>
      <c r="B246">
        <v>2.88</v>
      </c>
      <c r="D246">
        <v>2.2400000000000002</v>
      </c>
      <c r="E246" t="s">
        <v>2427</v>
      </c>
    </row>
    <row r="247" spans="1:5" x14ac:dyDescent="0.25">
      <c r="A247" t="s">
        <v>1512</v>
      </c>
      <c r="B247">
        <v>-3.7</v>
      </c>
      <c r="D247">
        <v>-3.91</v>
      </c>
      <c r="E247" t="s">
        <v>2427</v>
      </c>
    </row>
    <row r="248" spans="1:5" x14ac:dyDescent="0.25">
      <c r="A248" t="s">
        <v>1513</v>
      </c>
      <c r="B248">
        <v>-2.39</v>
      </c>
      <c r="D248">
        <v>-2.5499999999999998</v>
      </c>
      <c r="E248" t="s">
        <v>2427</v>
      </c>
    </row>
    <row r="249" spans="1:5" x14ac:dyDescent="0.25">
      <c r="A249" t="s">
        <v>1514</v>
      </c>
      <c r="B249">
        <v>-6.74</v>
      </c>
      <c r="D249">
        <v>-7.29</v>
      </c>
      <c r="E249" t="s">
        <v>2427</v>
      </c>
    </row>
    <row r="250" spans="1:5" x14ac:dyDescent="0.25">
      <c r="A250" t="s">
        <v>1515</v>
      </c>
      <c r="B250">
        <v>-9.9700000000000006</v>
      </c>
      <c r="D250">
        <v>-10.15</v>
      </c>
      <c r="E250" t="s">
        <v>2427</v>
      </c>
    </row>
    <row r="251" spans="1:5" x14ac:dyDescent="0.25">
      <c r="A251" t="s">
        <v>1516</v>
      </c>
      <c r="B251">
        <v>-0.6</v>
      </c>
      <c r="D251">
        <v>-0.8</v>
      </c>
      <c r="E251" t="s">
        <v>2427</v>
      </c>
    </row>
    <row r="252" spans="1:5" x14ac:dyDescent="0.25">
      <c r="A252" t="s">
        <v>1517</v>
      </c>
      <c r="B252">
        <v>-0.27</v>
      </c>
      <c r="D252">
        <v>-1.08</v>
      </c>
      <c r="E252" t="s">
        <v>2427</v>
      </c>
    </row>
    <row r="253" spans="1:5" x14ac:dyDescent="0.25">
      <c r="A253" t="s">
        <v>1518</v>
      </c>
      <c r="B253">
        <v>4.57</v>
      </c>
      <c r="D253">
        <v>4.22</v>
      </c>
      <c r="E253" t="s">
        <v>2427</v>
      </c>
    </row>
    <row r="254" spans="1:5" x14ac:dyDescent="0.25">
      <c r="A254" t="s">
        <v>1519</v>
      </c>
      <c r="B254">
        <v>2.5499999999999998</v>
      </c>
      <c r="D254">
        <v>2.35</v>
      </c>
      <c r="E254" t="s">
        <v>2427</v>
      </c>
    </row>
    <row r="255" spans="1:5" x14ac:dyDescent="0.25">
      <c r="A255" t="s">
        <v>1520</v>
      </c>
      <c r="B255">
        <v>-0.77</v>
      </c>
      <c r="D255">
        <v>-1.47</v>
      </c>
      <c r="E255" t="s">
        <v>2427</v>
      </c>
    </row>
    <row r="256" spans="1:5" x14ac:dyDescent="0.25">
      <c r="A256" t="s">
        <v>1521</v>
      </c>
      <c r="B256">
        <v>-1.49</v>
      </c>
      <c r="D256">
        <v>-1.69</v>
      </c>
      <c r="E256" t="s">
        <v>2427</v>
      </c>
    </row>
    <row r="257" spans="1:5" x14ac:dyDescent="0.25">
      <c r="A257" t="s">
        <v>1522</v>
      </c>
      <c r="B257">
        <v>-3.63</v>
      </c>
      <c r="D257">
        <v>-3.89</v>
      </c>
      <c r="E257" t="s">
        <v>2427</v>
      </c>
    </row>
    <row r="258" spans="1:5" x14ac:dyDescent="0.25">
      <c r="A258" t="s">
        <v>1523</v>
      </c>
      <c r="B258">
        <v>0.14000000000000001</v>
      </c>
      <c r="D258">
        <v>-0.89</v>
      </c>
      <c r="E258" t="s">
        <v>2427</v>
      </c>
    </row>
    <row r="259" spans="1:5" x14ac:dyDescent="0.25">
      <c r="A259" t="s">
        <v>1524</v>
      </c>
      <c r="B259">
        <v>5.54</v>
      </c>
      <c r="D259">
        <v>5.26</v>
      </c>
      <c r="E259" t="s">
        <v>2427</v>
      </c>
    </row>
    <row r="260" spans="1:5" x14ac:dyDescent="0.25">
      <c r="A260" t="s">
        <v>1525</v>
      </c>
      <c r="B260">
        <v>3.81</v>
      </c>
      <c r="D260">
        <v>3.62</v>
      </c>
      <c r="E260" t="s">
        <v>2427</v>
      </c>
    </row>
    <row r="261" spans="1:5" x14ac:dyDescent="0.25">
      <c r="A261" t="s">
        <v>1526</v>
      </c>
      <c r="B261">
        <v>-2.0299999999999998</v>
      </c>
      <c r="D261">
        <v>-2.79</v>
      </c>
      <c r="E261" t="s">
        <v>2427</v>
      </c>
    </row>
    <row r="262" spans="1:5" x14ac:dyDescent="0.25">
      <c r="A262" t="s">
        <v>1527</v>
      </c>
      <c r="B262">
        <v>-1.1100000000000001</v>
      </c>
      <c r="D262">
        <v>-1.37</v>
      </c>
      <c r="E262" t="s">
        <v>2427</v>
      </c>
    </row>
    <row r="263" spans="1:5" x14ac:dyDescent="0.25">
      <c r="A263" t="s">
        <v>1528</v>
      </c>
      <c r="B263">
        <v>2.38</v>
      </c>
      <c r="D263">
        <v>2.12</v>
      </c>
      <c r="E263" t="s">
        <v>2427</v>
      </c>
    </row>
    <row r="264" spans="1:5" x14ac:dyDescent="0.25">
      <c r="A264" t="s">
        <v>1529</v>
      </c>
      <c r="B264">
        <v>-1.75</v>
      </c>
      <c r="D264">
        <v>-2.92</v>
      </c>
      <c r="E264" t="s">
        <v>2427</v>
      </c>
    </row>
    <row r="265" spans="1:5" x14ac:dyDescent="0.25">
      <c r="A265" t="s">
        <v>1530</v>
      </c>
      <c r="B265">
        <v>2.33</v>
      </c>
      <c r="D265">
        <v>2.14</v>
      </c>
      <c r="E265" t="s">
        <v>2427</v>
      </c>
    </row>
    <row r="266" spans="1:5" x14ac:dyDescent="0.25">
      <c r="A266" t="s">
        <v>1531</v>
      </c>
      <c r="B266">
        <v>-3.79</v>
      </c>
      <c r="D266">
        <v>-3.99</v>
      </c>
      <c r="E266" t="s">
        <v>2427</v>
      </c>
    </row>
    <row r="267" spans="1:5" x14ac:dyDescent="0.25">
      <c r="A267" t="s">
        <v>1532</v>
      </c>
      <c r="B267">
        <v>-3.88</v>
      </c>
      <c r="D267">
        <v>-4.7</v>
      </c>
      <c r="E267" t="s">
        <v>2427</v>
      </c>
    </row>
    <row r="268" spans="1:5" x14ac:dyDescent="0.25">
      <c r="A268" t="s">
        <v>1533</v>
      </c>
      <c r="B268">
        <v>7.93</v>
      </c>
      <c r="D268">
        <v>7.71</v>
      </c>
      <c r="E268" t="s">
        <v>2427</v>
      </c>
    </row>
    <row r="269" spans="1:5" x14ac:dyDescent="0.25">
      <c r="A269" t="s">
        <v>1534</v>
      </c>
      <c r="B269">
        <v>2.92</v>
      </c>
      <c r="D269">
        <v>2.65</v>
      </c>
      <c r="E269" t="s">
        <v>2427</v>
      </c>
    </row>
    <row r="270" spans="1:5" x14ac:dyDescent="0.25">
      <c r="A270" t="s">
        <v>1535</v>
      </c>
      <c r="B270">
        <v>8.7899999999999991</v>
      </c>
      <c r="D270">
        <v>7.82</v>
      </c>
      <c r="E270" t="s">
        <v>2427</v>
      </c>
    </row>
    <row r="271" spans="1:5" x14ac:dyDescent="0.25">
      <c r="A271" t="s">
        <v>1536</v>
      </c>
      <c r="B271">
        <v>0.54</v>
      </c>
      <c r="D271">
        <v>0.3</v>
      </c>
      <c r="E271" t="s">
        <v>2427</v>
      </c>
    </row>
    <row r="272" spans="1:5" x14ac:dyDescent="0.25">
      <c r="A272" t="s">
        <v>1537</v>
      </c>
      <c r="B272">
        <v>-5.08</v>
      </c>
      <c r="D272">
        <v>-5.32</v>
      </c>
      <c r="E272" t="s">
        <v>2427</v>
      </c>
    </row>
    <row r="273" spans="1:5" x14ac:dyDescent="0.25">
      <c r="A273" t="s">
        <v>1538</v>
      </c>
      <c r="B273">
        <v>1.58</v>
      </c>
      <c r="D273">
        <v>0.76</v>
      </c>
      <c r="E273" t="s">
        <v>2427</v>
      </c>
    </row>
    <row r="274" spans="1:5" x14ac:dyDescent="0.25">
      <c r="A274" t="s">
        <v>1539</v>
      </c>
      <c r="B274">
        <v>-2.76</v>
      </c>
      <c r="D274">
        <v>-3.01</v>
      </c>
      <c r="E274" t="s">
        <v>2427</v>
      </c>
    </row>
    <row r="275" spans="1:5" x14ac:dyDescent="0.25">
      <c r="A275" t="s">
        <v>1540</v>
      </c>
      <c r="B275">
        <v>7.1</v>
      </c>
      <c r="D275">
        <v>6.78</v>
      </c>
      <c r="E275" t="s">
        <v>2427</v>
      </c>
    </row>
    <row r="276" spans="1:5" x14ac:dyDescent="0.25">
      <c r="A276" t="s">
        <v>1541</v>
      </c>
      <c r="B276">
        <v>-9.61</v>
      </c>
      <c r="D276">
        <v>-10.82</v>
      </c>
      <c r="E276" t="s">
        <v>2427</v>
      </c>
    </row>
    <row r="277" spans="1:5" x14ac:dyDescent="0.25">
      <c r="A277" t="s">
        <v>1542</v>
      </c>
      <c r="B277">
        <v>3.46</v>
      </c>
      <c r="D277">
        <v>3.05</v>
      </c>
      <c r="E277" t="s">
        <v>2427</v>
      </c>
    </row>
    <row r="278" spans="1:5" x14ac:dyDescent="0.25">
      <c r="A278" t="s">
        <v>1543</v>
      </c>
      <c r="B278">
        <v>0.39</v>
      </c>
      <c r="D278">
        <v>0.13</v>
      </c>
      <c r="E278" t="s">
        <v>2427</v>
      </c>
    </row>
    <row r="279" spans="1:5" x14ac:dyDescent="0.25">
      <c r="A279" t="s">
        <v>1544</v>
      </c>
      <c r="B279">
        <v>-2.96</v>
      </c>
      <c r="D279">
        <v>-3.94</v>
      </c>
      <c r="E279" t="s">
        <v>2427</v>
      </c>
    </row>
    <row r="280" spans="1:5" x14ac:dyDescent="0.25">
      <c r="A280" t="s">
        <v>1545</v>
      </c>
      <c r="B280">
        <v>3.28</v>
      </c>
      <c r="D280">
        <v>3.01</v>
      </c>
      <c r="E280" t="s">
        <v>2427</v>
      </c>
    </row>
    <row r="281" spans="1:5" x14ac:dyDescent="0.25">
      <c r="A281" t="s">
        <v>1546</v>
      </c>
      <c r="B281">
        <v>-1.79</v>
      </c>
      <c r="D281">
        <v>-2.12</v>
      </c>
      <c r="E281" t="s">
        <v>2427</v>
      </c>
    </row>
    <row r="282" spans="1:5" x14ac:dyDescent="0.25">
      <c r="A282" t="s">
        <v>1547</v>
      </c>
      <c r="B282">
        <v>-2.58</v>
      </c>
      <c r="D282">
        <v>-3.73</v>
      </c>
      <c r="E282" t="s">
        <v>2427</v>
      </c>
    </row>
    <row r="283" spans="1:5" x14ac:dyDescent="0.25">
      <c r="A283" t="s">
        <v>1548</v>
      </c>
      <c r="B283">
        <v>0.14000000000000001</v>
      </c>
      <c r="D283">
        <v>-0.21</v>
      </c>
      <c r="E283" t="s">
        <v>2427</v>
      </c>
    </row>
    <row r="284" spans="1:5" x14ac:dyDescent="0.25">
      <c r="A284" t="s">
        <v>1549</v>
      </c>
      <c r="B284">
        <v>6.5</v>
      </c>
      <c r="D284">
        <v>6.21</v>
      </c>
      <c r="E284" t="s">
        <v>2427</v>
      </c>
    </row>
    <row r="285" spans="1:5" x14ac:dyDescent="0.25">
      <c r="A285" t="s">
        <v>1550</v>
      </c>
      <c r="B285">
        <v>2.19</v>
      </c>
      <c r="D285">
        <v>1.2</v>
      </c>
      <c r="E285" t="s">
        <v>2427</v>
      </c>
    </row>
    <row r="286" spans="1:5" x14ac:dyDescent="0.25">
      <c r="A286" t="s">
        <v>1551</v>
      </c>
      <c r="B286">
        <v>2.63</v>
      </c>
      <c r="D286">
        <v>2.37</v>
      </c>
      <c r="E286" t="s">
        <v>2427</v>
      </c>
    </row>
    <row r="287" spans="1:5" x14ac:dyDescent="0.25">
      <c r="A287" t="s">
        <v>1552</v>
      </c>
      <c r="B287">
        <v>3.4</v>
      </c>
      <c r="D287">
        <v>2.95</v>
      </c>
      <c r="E287" t="s">
        <v>2427</v>
      </c>
    </row>
    <row r="288" spans="1:5" x14ac:dyDescent="0.25">
      <c r="A288" t="s">
        <v>1553</v>
      </c>
      <c r="B288">
        <v>1.75</v>
      </c>
      <c r="D288">
        <v>0.12</v>
      </c>
      <c r="E288" t="s">
        <v>2427</v>
      </c>
    </row>
    <row r="289" spans="1:5" x14ac:dyDescent="0.25">
      <c r="A289" t="s">
        <v>1554</v>
      </c>
      <c r="B289">
        <v>4.8600000000000003</v>
      </c>
      <c r="D289">
        <v>4.3600000000000003</v>
      </c>
      <c r="E289" t="s">
        <v>2427</v>
      </c>
    </row>
    <row r="290" spans="1:5" x14ac:dyDescent="0.25">
      <c r="A290" t="s">
        <v>1555</v>
      </c>
      <c r="B290">
        <v>1.97</v>
      </c>
      <c r="D290">
        <v>1.73</v>
      </c>
      <c r="E290" t="s">
        <v>2427</v>
      </c>
    </row>
    <row r="291" spans="1:5" x14ac:dyDescent="0.25">
      <c r="A291" t="s">
        <v>1556</v>
      </c>
      <c r="B291">
        <v>1.99</v>
      </c>
      <c r="D291">
        <v>1</v>
      </c>
      <c r="E291" t="s">
        <v>2427</v>
      </c>
    </row>
    <row r="292" spans="1:5" x14ac:dyDescent="0.25">
      <c r="A292" t="s">
        <v>1557</v>
      </c>
      <c r="B292">
        <v>0.7</v>
      </c>
      <c r="D292">
        <v>0.41</v>
      </c>
      <c r="E292" t="s">
        <v>2427</v>
      </c>
    </row>
    <row r="293" spans="1:5" x14ac:dyDescent="0.25">
      <c r="A293" t="s">
        <v>1558</v>
      </c>
      <c r="B293">
        <v>4.8600000000000003</v>
      </c>
      <c r="D293">
        <v>4.51</v>
      </c>
      <c r="E293" t="s">
        <v>2427</v>
      </c>
    </row>
    <row r="294" spans="1:5" x14ac:dyDescent="0.25">
      <c r="A294" t="s">
        <v>1559</v>
      </c>
      <c r="B294">
        <v>5.09</v>
      </c>
      <c r="D294">
        <v>3.93</v>
      </c>
      <c r="E294" t="s">
        <v>2427</v>
      </c>
    </row>
    <row r="295" spans="1:5" x14ac:dyDescent="0.25">
      <c r="A295" t="s">
        <v>1560</v>
      </c>
      <c r="B295">
        <v>-5.48</v>
      </c>
      <c r="D295">
        <v>-5.8</v>
      </c>
      <c r="E295" t="s">
        <v>2427</v>
      </c>
    </row>
    <row r="296" spans="1:5" x14ac:dyDescent="0.25">
      <c r="A296" t="s">
        <v>1561</v>
      </c>
      <c r="B296">
        <v>1.19</v>
      </c>
      <c r="D296">
        <v>0.85</v>
      </c>
      <c r="E296" t="s">
        <v>2427</v>
      </c>
    </row>
    <row r="297" spans="1:5" x14ac:dyDescent="0.25">
      <c r="A297" t="s">
        <v>1562</v>
      </c>
      <c r="B297">
        <v>4.43</v>
      </c>
      <c r="D297">
        <v>3.25</v>
      </c>
      <c r="E297" t="s">
        <v>2427</v>
      </c>
    </row>
    <row r="298" spans="1:5" x14ac:dyDescent="0.25">
      <c r="A298" t="s">
        <v>1563</v>
      </c>
      <c r="B298">
        <v>5.92</v>
      </c>
      <c r="D298">
        <v>5.59</v>
      </c>
      <c r="E298" t="s">
        <v>2427</v>
      </c>
    </row>
    <row r="299" spans="1:5" x14ac:dyDescent="0.25">
      <c r="A299" t="s">
        <v>1564</v>
      </c>
      <c r="B299">
        <v>0.93</v>
      </c>
      <c r="D299">
        <v>0.41</v>
      </c>
      <c r="E299" t="s">
        <v>2427</v>
      </c>
    </row>
    <row r="300" spans="1:5" x14ac:dyDescent="0.25">
      <c r="A300" t="s">
        <v>1565</v>
      </c>
      <c r="B300">
        <v>1.69</v>
      </c>
      <c r="D300">
        <v>-0.1</v>
      </c>
      <c r="E300" t="s">
        <v>2427</v>
      </c>
    </row>
    <row r="301" spans="1:5" x14ac:dyDescent="0.25">
      <c r="A301" t="s">
        <v>1566</v>
      </c>
      <c r="B301">
        <v>5.13</v>
      </c>
      <c r="D301">
        <v>4.6100000000000003</v>
      </c>
      <c r="E301" t="s">
        <v>2427</v>
      </c>
    </row>
    <row r="302" spans="1:5" x14ac:dyDescent="0.25">
      <c r="A302" t="s">
        <v>1567</v>
      </c>
      <c r="B302">
        <v>6.37</v>
      </c>
      <c r="D302">
        <v>6.12</v>
      </c>
      <c r="E302" t="s">
        <v>2427</v>
      </c>
    </row>
    <row r="303" spans="1:5" x14ac:dyDescent="0.25">
      <c r="A303" t="s">
        <v>1568</v>
      </c>
      <c r="B303">
        <v>1.57</v>
      </c>
      <c r="D303">
        <v>0.65</v>
      </c>
      <c r="E303" t="s">
        <v>2427</v>
      </c>
    </row>
    <row r="304" spans="1:5" x14ac:dyDescent="0.25">
      <c r="A304" t="s">
        <v>1569</v>
      </c>
      <c r="B304">
        <v>-1.56</v>
      </c>
      <c r="D304">
        <v>-1.83</v>
      </c>
      <c r="E304" t="s">
        <v>2427</v>
      </c>
    </row>
    <row r="305" spans="1:5" x14ac:dyDescent="0.25">
      <c r="A305" t="s">
        <v>1570</v>
      </c>
      <c r="B305">
        <v>5.09</v>
      </c>
      <c r="D305">
        <v>4.8099999999999996</v>
      </c>
      <c r="E305" t="s">
        <v>2427</v>
      </c>
    </row>
    <row r="306" spans="1:5" x14ac:dyDescent="0.25">
      <c r="A306" t="s">
        <v>1571</v>
      </c>
      <c r="B306">
        <v>-2.99</v>
      </c>
      <c r="D306">
        <v>-4.0599999999999996</v>
      </c>
      <c r="E306" t="s">
        <v>2427</v>
      </c>
    </row>
    <row r="307" spans="1:5" x14ac:dyDescent="0.25">
      <c r="A307" t="s">
        <v>1572</v>
      </c>
      <c r="B307">
        <v>-2.2799999999999998</v>
      </c>
      <c r="D307">
        <v>-2.6</v>
      </c>
      <c r="E307" t="s">
        <v>2427</v>
      </c>
    </row>
    <row r="308" spans="1:5" x14ac:dyDescent="0.25">
      <c r="A308" t="s">
        <v>1573</v>
      </c>
      <c r="B308">
        <v>7.11</v>
      </c>
      <c r="D308">
        <v>6.87</v>
      </c>
      <c r="E308" t="s">
        <v>2427</v>
      </c>
    </row>
    <row r="309" spans="1:5" x14ac:dyDescent="0.25">
      <c r="A309" t="s">
        <v>1574</v>
      </c>
      <c r="B309">
        <v>4.78</v>
      </c>
      <c r="D309">
        <v>3.93</v>
      </c>
      <c r="E309" t="s">
        <v>2427</v>
      </c>
    </row>
    <row r="310" spans="1:5" x14ac:dyDescent="0.25">
      <c r="A310" t="s">
        <v>1575</v>
      </c>
      <c r="B310">
        <v>0.13</v>
      </c>
      <c r="D310">
        <v>-0.09</v>
      </c>
      <c r="E310" t="s">
        <v>2427</v>
      </c>
    </row>
    <row r="311" spans="1:5" x14ac:dyDescent="0.25">
      <c r="A311" t="s">
        <v>1576</v>
      </c>
      <c r="B311">
        <v>-1.03</v>
      </c>
      <c r="D311">
        <v>-1.38</v>
      </c>
      <c r="E311" t="s">
        <v>2427</v>
      </c>
    </row>
    <row r="312" spans="1:5" x14ac:dyDescent="0.25">
      <c r="A312" t="s">
        <v>1577</v>
      </c>
      <c r="B312">
        <v>0.96</v>
      </c>
      <c r="D312">
        <v>-0.26</v>
      </c>
      <c r="E312" t="s">
        <v>2427</v>
      </c>
    </row>
    <row r="313" spans="1:5" x14ac:dyDescent="0.25">
      <c r="A313" t="s">
        <v>1578</v>
      </c>
      <c r="B313">
        <v>4.24</v>
      </c>
      <c r="D313">
        <v>3.89</v>
      </c>
      <c r="E313" t="s">
        <v>2427</v>
      </c>
    </row>
    <row r="314" spans="1:5" x14ac:dyDescent="0.25">
      <c r="A314" t="s">
        <v>1579</v>
      </c>
      <c r="B314">
        <v>1.81</v>
      </c>
      <c r="D314">
        <v>1.56</v>
      </c>
      <c r="E314" t="s">
        <v>2427</v>
      </c>
    </row>
    <row r="315" spans="1:5" x14ac:dyDescent="0.25">
      <c r="A315" t="s">
        <v>1580</v>
      </c>
      <c r="B315">
        <v>-2.82</v>
      </c>
      <c r="D315">
        <v>-3.65</v>
      </c>
      <c r="E315" t="s">
        <v>2427</v>
      </c>
    </row>
    <row r="316" spans="1:5" x14ac:dyDescent="0.25">
      <c r="A316" t="s">
        <v>1581</v>
      </c>
      <c r="B316">
        <v>5.03</v>
      </c>
      <c r="D316">
        <v>4.7699999999999996</v>
      </c>
      <c r="E316" t="s">
        <v>2427</v>
      </c>
    </row>
    <row r="317" spans="1:5" x14ac:dyDescent="0.25">
      <c r="A317" t="s">
        <v>1582</v>
      </c>
      <c r="B317">
        <v>-4.0199999999999996</v>
      </c>
      <c r="D317">
        <v>-4.3099999999999996</v>
      </c>
      <c r="E317" t="s">
        <v>2427</v>
      </c>
    </row>
    <row r="318" spans="1:5" x14ac:dyDescent="0.25">
      <c r="A318" t="s">
        <v>1583</v>
      </c>
      <c r="B318">
        <v>3.43</v>
      </c>
      <c r="D318">
        <v>2.3199999999999998</v>
      </c>
      <c r="E318" t="s">
        <v>2427</v>
      </c>
    </row>
    <row r="319" spans="1:5" x14ac:dyDescent="0.25">
      <c r="A319" t="s">
        <v>1584</v>
      </c>
      <c r="B319">
        <v>4.9000000000000004</v>
      </c>
      <c r="D319">
        <v>4.6100000000000003</v>
      </c>
      <c r="E319" t="s">
        <v>2427</v>
      </c>
    </row>
    <row r="320" spans="1:5" x14ac:dyDescent="0.25">
      <c r="A320" t="s">
        <v>1585</v>
      </c>
      <c r="B320">
        <v>1.96</v>
      </c>
      <c r="D320">
        <v>1.76</v>
      </c>
      <c r="E320" t="s">
        <v>2427</v>
      </c>
    </row>
    <row r="321" spans="1:5" x14ac:dyDescent="0.25">
      <c r="A321" t="s">
        <v>1586</v>
      </c>
      <c r="B321">
        <v>-0.71</v>
      </c>
      <c r="D321">
        <v>-1.46</v>
      </c>
      <c r="E321" t="s">
        <v>2427</v>
      </c>
    </row>
    <row r="322" spans="1:5" x14ac:dyDescent="0.25">
      <c r="A322" t="s">
        <v>1587</v>
      </c>
      <c r="B322">
        <v>-1.76</v>
      </c>
      <c r="D322">
        <v>-1.96</v>
      </c>
      <c r="E322" t="s">
        <v>2427</v>
      </c>
    </row>
    <row r="323" spans="1:5" x14ac:dyDescent="0.25">
      <c r="A323" t="s">
        <v>1588</v>
      </c>
      <c r="B323">
        <v>0.2</v>
      </c>
      <c r="D323">
        <v>-0.08</v>
      </c>
      <c r="E323" t="s">
        <v>2427</v>
      </c>
    </row>
    <row r="324" spans="1:5" x14ac:dyDescent="0.25">
      <c r="A324" t="s">
        <v>1589</v>
      </c>
      <c r="B324">
        <v>5.71</v>
      </c>
      <c r="D324">
        <v>4.6500000000000004</v>
      </c>
      <c r="E324" t="s">
        <v>2427</v>
      </c>
    </row>
    <row r="325" spans="1:5" x14ac:dyDescent="0.25">
      <c r="A325" t="s">
        <v>1590</v>
      </c>
      <c r="B325">
        <v>3.82</v>
      </c>
      <c r="D325">
        <v>3.55</v>
      </c>
      <c r="E325" t="s">
        <v>2427</v>
      </c>
    </row>
    <row r="326" spans="1:5" x14ac:dyDescent="0.25">
      <c r="A326" t="s">
        <v>1591</v>
      </c>
      <c r="B326">
        <v>-0.49</v>
      </c>
      <c r="D326">
        <v>-0.72</v>
      </c>
      <c r="E326" t="s">
        <v>2427</v>
      </c>
    </row>
    <row r="327" spans="1:5" x14ac:dyDescent="0.25">
      <c r="A327" t="s">
        <v>1592</v>
      </c>
      <c r="B327">
        <v>-1.06</v>
      </c>
      <c r="D327">
        <v>-1.82</v>
      </c>
      <c r="E327" t="s">
        <v>2427</v>
      </c>
    </row>
    <row r="328" spans="1:5" x14ac:dyDescent="0.25">
      <c r="A328" t="s">
        <v>1593</v>
      </c>
      <c r="B328">
        <v>-2.12</v>
      </c>
      <c r="D328">
        <v>-2.36</v>
      </c>
      <c r="E328" t="s">
        <v>2427</v>
      </c>
    </row>
    <row r="329" spans="1:5" x14ac:dyDescent="0.25">
      <c r="A329" t="s">
        <v>1594</v>
      </c>
      <c r="B329">
        <v>-2.37</v>
      </c>
      <c r="D329">
        <v>-2.65</v>
      </c>
      <c r="E329" t="s">
        <v>2427</v>
      </c>
    </row>
    <row r="330" spans="1:5" x14ac:dyDescent="0.25">
      <c r="A330" t="s">
        <v>1595</v>
      </c>
      <c r="B330">
        <v>0.77</v>
      </c>
      <c r="D330">
        <v>-0.32</v>
      </c>
      <c r="E330" t="s">
        <v>2427</v>
      </c>
    </row>
    <row r="331" spans="1:5" x14ac:dyDescent="0.25">
      <c r="A331" t="s">
        <v>1596</v>
      </c>
      <c r="B331">
        <v>-1.34</v>
      </c>
      <c r="D331">
        <v>-1.63</v>
      </c>
      <c r="E331" t="s">
        <v>2427</v>
      </c>
    </row>
    <row r="332" spans="1:5" x14ac:dyDescent="0.25">
      <c r="A332" t="s">
        <v>1597</v>
      </c>
      <c r="B332">
        <v>2.73</v>
      </c>
      <c r="D332">
        <v>2.5299999999999998</v>
      </c>
      <c r="E332" t="s">
        <v>2427</v>
      </c>
    </row>
    <row r="333" spans="1:5" x14ac:dyDescent="0.25">
      <c r="A333" t="s">
        <v>1598</v>
      </c>
      <c r="B333">
        <v>-5.01</v>
      </c>
      <c r="D333">
        <v>-5.78</v>
      </c>
      <c r="E333" t="s">
        <v>2427</v>
      </c>
    </row>
    <row r="334" spans="1:5" x14ac:dyDescent="0.25">
      <c r="A334" t="s">
        <v>1599</v>
      </c>
      <c r="B334">
        <v>0.34</v>
      </c>
      <c r="D334">
        <v>0.13</v>
      </c>
      <c r="E334" t="s">
        <v>2427</v>
      </c>
    </row>
    <row r="335" spans="1:5" x14ac:dyDescent="0.25">
      <c r="A335" t="s">
        <v>1600</v>
      </c>
      <c r="B335">
        <v>5.4</v>
      </c>
      <c r="D335">
        <v>5.0999999999999996</v>
      </c>
      <c r="E335" t="s">
        <v>2427</v>
      </c>
    </row>
    <row r="336" spans="1:5" x14ac:dyDescent="0.25">
      <c r="A336" t="s">
        <v>1601</v>
      </c>
      <c r="B336">
        <v>2.04</v>
      </c>
      <c r="D336">
        <v>0.9</v>
      </c>
      <c r="E336" t="s">
        <v>2427</v>
      </c>
    </row>
    <row r="337" spans="1:5" x14ac:dyDescent="0.25">
      <c r="A337" t="s">
        <v>1602</v>
      </c>
      <c r="B337">
        <v>0.53</v>
      </c>
      <c r="D337">
        <v>0.2</v>
      </c>
      <c r="E337" t="s">
        <v>2427</v>
      </c>
    </row>
    <row r="338" spans="1:5" x14ac:dyDescent="0.25">
      <c r="A338" t="s">
        <v>1603</v>
      </c>
      <c r="B338">
        <v>5.36</v>
      </c>
      <c r="D338">
        <v>5.12</v>
      </c>
      <c r="E338" t="s">
        <v>2427</v>
      </c>
    </row>
    <row r="339" spans="1:5" x14ac:dyDescent="0.25">
      <c r="A339" t="s">
        <v>1604</v>
      </c>
      <c r="B339">
        <v>1.1100000000000001</v>
      </c>
      <c r="D339">
        <v>0.27</v>
      </c>
      <c r="E339" t="s">
        <v>2427</v>
      </c>
    </row>
    <row r="340" spans="1:5" x14ac:dyDescent="0.25">
      <c r="A340" t="s">
        <v>1605</v>
      </c>
      <c r="B340">
        <v>3.25</v>
      </c>
      <c r="D340">
        <v>3.02</v>
      </c>
      <c r="E340" t="s">
        <v>2427</v>
      </c>
    </row>
    <row r="341" spans="1:5" x14ac:dyDescent="0.25">
      <c r="A341" t="s">
        <v>1606</v>
      </c>
      <c r="B341">
        <v>5.16</v>
      </c>
      <c r="D341">
        <v>4.9000000000000004</v>
      </c>
      <c r="E341" t="s">
        <v>2427</v>
      </c>
    </row>
    <row r="342" spans="1:5" x14ac:dyDescent="0.25">
      <c r="A342" t="s">
        <v>1607</v>
      </c>
      <c r="B342">
        <v>4.18</v>
      </c>
      <c r="D342">
        <v>3.29</v>
      </c>
      <c r="E342" t="s">
        <v>2427</v>
      </c>
    </row>
    <row r="343" spans="1:5" x14ac:dyDescent="0.25">
      <c r="A343" t="s">
        <v>1608</v>
      </c>
      <c r="B343">
        <v>0.31</v>
      </c>
      <c r="D343">
        <v>7.0000000000000007E-2</v>
      </c>
      <c r="E343" t="s">
        <v>2427</v>
      </c>
    </row>
    <row r="344" spans="1:5" x14ac:dyDescent="0.25">
      <c r="A344" t="s">
        <v>1609</v>
      </c>
      <c r="B344">
        <v>5.89</v>
      </c>
      <c r="D344">
        <v>5.72</v>
      </c>
      <c r="E344" t="s">
        <v>2427</v>
      </c>
    </row>
    <row r="345" spans="1:5" x14ac:dyDescent="0.25">
      <c r="A345" t="s">
        <v>1610</v>
      </c>
      <c r="B345">
        <v>-2.75</v>
      </c>
      <c r="D345">
        <v>-3.4</v>
      </c>
      <c r="E345" t="s">
        <v>2427</v>
      </c>
    </row>
    <row r="346" spans="1:5" x14ac:dyDescent="0.25">
      <c r="A346" t="s">
        <v>1611</v>
      </c>
      <c r="B346">
        <v>8.51</v>
      </c>
      <c r="D346">
        <v>8.31</v>
      </c>
      <c r="E346" t="s">
        <v>2427</v>
      </c>
    </row>
    <row r="347" spans="1:5" x14ac:dyDescent="0.25">
      <c r="A347" t="s">
        <v>1612</v>
      </c>
      <c r="B347">
        <v>-1.67</v>
      </c>
      <c r="D347">
        <v>-1.95</v>
      </c>
      <c r="E347" t="s">
        <v>2427</v>
      </c>
    </row>
    <row r="348" spans="1:5" x14ac:dyDescent="0.25">
      <c r="A348" t="s">
        <v>1613</v>
      </c>
      <c r="B348">
        <v>9.09</v>
      </c>
      <c r="D348">
        <v>8.08</v>
      </c>
      <c r="E348" t="s">
        <v>2427</v>
      </c>
    </row>
    <row r="349" spans="1:5" x14ac:dyDescent="0.25">
      <c r="A349" t="s">
        <v>1614</v>
      </c>
      <c r="B349">
        <v>5.34</v>
      </c>
      <c r="D349">
        <v>5.08</v>
      </c>
      <c r="E349" t="s">
        <v>2427</v>
      </c>
    </row>
    <row r="350" spans="1:5" x14ac:dyDescent="0.25">
      <c r="A350" t="s">
        <v>1615</v>
      </c>
      <c r="B350">
        <v>1.97</v>
      </c>
      <c r="D350">
        <v>1.81</v>
      </c>
      <c r="E350" t="s">
        <v>2427</v>
      </c>
    </row>
    <row r="351" spans="1:5" x14ac:dyDescent="0.25">
      <c r="A351" t="s">
        <v>1616</v>
      </c>
      <c r="B351">
        <v>0.98</v>
      </c>
      <c r="D351">
        <v>0.35</v>
      </c>
      <c r="E351" t="s">
        <v>2427</v>
      </c>
    </row>
    <row r="352" spans="1:5" x14ac:dyDescent="0.25">
      <c r="A352" t="s">
        <v>1617</v>
      </c>
      <c r="B352">
        <v>-0.3</v>
      </c>
      <c r="D352">
        <v>-0.49</v>
      </c>
      <c r="E352" t="s">
        <v>2427</v>
      </c>
    </row>
    <row r="353" spans="1:5" x14ac:dyDescent="0.25">
      <c r="A353" t="s">
        <v>1618</v>
      </c>
      <c r="B353">
        <v>3.96</v>
      </c>
      <c r="D353">
        <v>3.77</v>
      </c>
      <c r="E353" t="s">
        <v>2427</v>
      </c>
    </row>
    <row r="354" spans="1:5" x14ac:dyDescent="0.25">
      <c r="A354" t="s">
        <v>1619</v>
      </c>
      <c r="B354">
        <v>0.55000000000000004</v>
      </c>
      <c r="D354">
        <v>-0.13</v>
      </c>
      <c r="E354" t="s">
        <v>2427</v>
      </c>
    </row>
    <row r="355" spans="1:5" x14ac:dyDescent="0.25">
      <c r="A355" t="s">
        <v>1620</v>
      </c>
      <c r="B355">
        <v>8.41</v>
      </c>
      <c r="D355">
        <v>8.23</v>
      </c>
      <c r="E355" t="s">
        <v>2427</v>
      </c>
    </row>
    <row r="356" spans="1:5" x14ac:dyDescent="0.25">
      <c r="A356" t="s">
        <v>1621</v>
      </c>
      <c r="B356">
        <v>6.22</v>
      </c>
      <c r="D356">
        <v>6.07</v>
      </c>
      <c r="E356" t="s">
        <v>2427</v>
      </c>
    </row>
    <row r="357" spans="1:5" x14ac:dyDescent="0.25">
      <c r="A357" t="s">
        <v>1622</v>
      </c>
      <c r="B357">
        <v>-0.25</v>
      </c>
      <c r="D357">
        <v>-0.78</v>
      </c>
      <c r="E357" t="s">
        <v>2427</v>
      </c>
    </row>
    <row r="358" spans="1:5" x14ac:dyDescent="0.25">
      <c r="A358" t="s">
        <v>1623</v>
      </c>
      <c r="B358">
        <v>1.3</v>
      </c>
      <c r="D358">
        <v>1.1299999999999999</v>
      </c>
      <c r="E358" t="s">
        <v>2427</v>
      </c>
    </row>
    <row r="359" spans="1:5" x14ac:dyDescent="0.25">
      <c r="A359" t="s">
        <v>1624</v>
      </c>
      <c r="B359">
        <v>-2.84</v>
      </c>
      <c r="D359">
        <v>-3.05</v>
      </c>
      <c r="E359" t="s">
        <v>2427</v>
      </c>
    </row>
    <row r="360" spans="1:5" x14ac:dyDescent="0.25">
      <c r="A360" t="s">
        <v>1625</v>
      </c>
      <c r="B360">
        <v>8.27</v>
      </c>
      <c r="D360">
        <v>7.49</v>
      </c>
      <c r="E360" t="s">
        <v>2427</v>
      </c>
    </row>
    <row r="361" spans="1:5" x14ac:dyDescent="0.25">
      <c r="A361" t="s">
        <v>1626</v>
      </c>
      <c r="B361">
        <v>0.15</v>
      </c>
      <c r="D361">
        <v>-7.0000000000000007E-2</v>
      </c>
      <c r="E361" t="s">
        <v>2427</v>
      </c>
    </row>
    <row r="362" spans="1:5" x14ac:dyDescent="0.25">
      <c r="A362" t="s">
        <v>1627</v>
      </c>
      <c r="B362">
        <v>-3.47</v>
      </c>
      <c r="D362">
        <v>-3.65</v>
      </c>
      <c r="E362" t="s">
        <v>2427</v>
      </c>
    </row>
    <row r="363" spans="1:5" x14ac:dyDescent="0.25">
      <c r="A363" t="s">
        <v>1628</v>
      </c>
      <c r="B363">
        <v>4.13</v>
      </c>
      <c r="D363">
        <v>3.47</v>
      </c>
      <c r="E363" t="s">
        <v>2427</v>
      </c>
    </row>
    <row r="364" spans="1:5" x14ac:dyDescent="0.25">
      <c r="A364" t="s">
        <v>1629</v>
      </c>
      <c r="B364">
        <v>7.1</v>
      </c>
      <c r="D364">
        <v>6.93</v>
      </c>
      <c r="E364" t="s">
        <v>2427</v>
      </c>
    </row>
    <row r="365" spans="1:5" x14ac:dyDescent="0.25">
      <c r="A365" t="s">
        <v>1630</v>
      </c>
      <c r="B365">
        <v>-0.04</v>
      </c>
      <c r="D365">
        <v>-0.21</v>
      </c>
      <c r="E365" t="s">
        <v>2427</v>
      </c>
    </row>
    <row r="366" spans="1:5" x14ac:dyDescent="0.25">
      <c r="A366" t="s">
        <v>1631</v>
      </c>
      <c r="B366">
        <v>-5.93</v>
      </c>
      <c r="D366">
        <v>-6.57</v>
      </c>
      <c r="E366" t="s">
        <v>2427</v>
      </c>
    </row>
    <row r="367" spans="1:5" x14ac:dyDescent="0.25">
      <c r="A367" t="s">
        <v>1632</v>
      </c>
      <c r="B367">
        <v>4.09</v>
      </c>
      <c r="D367">
        <v>3.92</v>
      </c>
      <c r="E367" t="s">
        <v>2427</v>
      </c>
    </row>
    <row r="368" spans="1:5" x14ac:dyDescent="0.25">
      <c r="A368" t="s">
        <v>1633</v>
      </c>
      <c r="B368">
        <v>5.3</v>
      </c>
      <c r="D368">
        <v>5.15</v>
      </c>
      <c r="E368" t="s">
        <v>2427</v>
      </c>
    </row>
    <row r="369" spans="1:5" x14ac:dyDescent="0.25">
      <c r="A369" t="s">
        <v>1634</v>
      </c>
      <c r="B369">
        <v>-3.28</v>
      </c>
      <c r="D369">
        <v>-3.81</v>
      </c>
      <c r="E369" t="s">
        <v>2427</v>
      </c>
    </row>
    <row r="370" spans="1:5" x14ac:dyDescent="0.25">
      <c r="A370" t="s">
        <v>1635</v>
      </c>
      <c r="B370">
        <v>-4.4000000000000004</v>
      </c>
      <c r="D370">
        <v>-4.55</v>
      </c>
      <c r="E370" t="s">
        <v>2427</v>
      </c>
    </row>
    <row r="371" spans="1:5" x14ac:dyDescent="0.25">
      <c r="A371" t="s">
        <v>1636</v>
      </c>
      <c r="B371">
        <v>0.66</v>
      </c>
      <c r="D371">
        <v>0.51</v>
      </c>
      <c r="E371" t="s">
        <v>2427</v>
      </c>
    </row>
    <row r="372" spans="1:5" x14ac:dyDescent="0.25">
      <c r="A372" t="s">
        <v>1637</v>
      </c>
      <c r="B372">
        <v>-0.5</v>
      </c>
      <c r="D372">
        <v>-1.1000000000000001</v>
      </c>
      <c r="E372" t="s">
        <v>2427</v>
      </c>
    </row>
    <row r="373" spans="1:5" x14ac:dyDescent="0.25">
      <c r="A373" t="s">
        <v>1638</v>
      </c>
      <c r="B373">
        <v>3.7</v>
      </c>
      <c r="D373">
        <v>3.53</v>
      </c>
      <c r="E373" t="s">
        <v>2427</v>
      </c>
    </row>
    <row r="374" spans="1:5" x14ac:dyDescent="0.25">
      <c r="A374" t="s">
        <v>1639</v>
      </c>
      <c r="B374">
        <v>-4.01</v>
      </c>
      <c r="D374">
        <v>-4.18</v>
      </c>
      <c r="E374" t="s">
        <v>2427</v>
      </c>
    </row>
    <row r="375" spans="1:5" x14ac:dyDescent="0.25">
      <c r="A375" t="s">
        <v>1640</v>
      </c>
      <c r="B375">
        <v>-2.64</v>
      </c>
      <c r="D375">
        <v>-3.26</v>
      </c>
      <c r="E375" t="s">
        <v>2427</v>
      </c>
    </row>
    <row r="376" spans="1:5" x14ac:dyDescent="0.25">
      <c r="A376" t="s">
        <v>1641</v>
      </c>
      <c r="B376">
        <v>2.15</v>
      </c>
      <c r="D376">
        <v>1.96</v>
      </c>
      <c r="E376" t="s">
        <v>2427</v>
      </c>
    </row>
    <row r="377" spans="1:5" x14ac:dyDescent="0.25">
      <c r="A377" t="s">
        <v>1642</v>
      </c>
      <c r="B377">
        <v>3.88</v>
      </c>
      <c r="D377">
        <v>3.7</v>
      </c>
      <c r="E377" t="s">
        <v>2427</v>
      </c>
    </row>
    <row r="378" spans="1:5" x14ac:dyDescent="0.25">
      <c r="A378" t="s">
        <v>1643</v>
      </c>
      <c r="B378">
        <v>4.37</v>
      </c>
      <c r="D378">
        <v>3.69</v>
      </c>
      <c r="E378" t="s">
        <v>2427</v>
      </c>
    </row>
    <row r="379" spans="1:5" x14ac:dyDescent="0.25">
      <c r="A379" t="s">
        <v>1644</v>
      </c>
      <c r="B379">
        <v>0.04</v>
      </c>
      <c r="D379">
        <v>-0.13</v>
      </c>
      <c r="E379" t="s">
        <v>2427</v>
      </c>
    </row>
    <row r="380" spans="1:5" x14ac:dyDescent="0.25">
      <c r="A380" t="s">
        <v>1645</v>
      </c>
      <c r="B380">
        <v>1.31</v>
      </c>
      <c r="D380">
        <v>1.1399999999999999</v>
      </c>
      <c r="E380" t="s">
        <v>2427</v>
      </c>
    </row>
    <row r="381" spans="1:5" x14ac:dyDescent="0.25">
      <c r="A381" t="s">
        <v>1646</v>
      </c>
      <c r="B381">
        <v>-5.05</v>
      </c>
      <c r="D381">
        <v>-5.61</v>
      </c>
      <c r="E381" t="s">
        <v>2427</v>
      </c>
    </row>
    <row r="382" spans="1:5" x14ac:dyDescent="0.25">
      <c r="A382" t="s">
        <v>1647</v>
      </c>
      <c r="B382">
        <v>-6.02</v>
      </c>
      <c r="D382">
        <v>-6.19</v>
      </c>
      <c r="E382" t="s">
        <v>2427</v>
      </c>
    </row>
    <row r="383" spans="1:5" x14ac:dyDescent="0.25">
      <c r="A383" t="s">
        <v>1648</v>
      </c>
      <c r="B383">
        <v>-3.02</v>
      </c>
      <c r="D383">
        <v>-3.21</v>
      </c>
      <c r="E383" t="s">
        <v>2427</v>
      </c>
    </row>
    <row r="384" spans="1:5" x14ac:dyDescent="0.25">
      <c r="A384" t="s">
        <v>1649</v>
      </c>
      <c r="B384">
        <v>2.31</v>
      </c>
      <c r="D384">
        <v>1.61</v>
      </c>
      <c r="E384" t="s">
        <v>2427</v>
      </c>
    </row>
    <row r="385" spans="1:5" x14ac:dyDescent="0.25">
      <c r="A385" t="s">
        <v>1650</v>
      </c>
      <c r="B385">
        <v>-3.95</v>
      </c>
      <c r="D385">
        <v>-4.1500000000000004</v>
      </c>
      <c r="E385" t="s">
        <v>2427</v>
      </c>
    </row>
    <row r="386" spans="1:5" x14ac:dyDescent="0.25">
      <c r="A386" t="s">
        <v>1651</v>
      </c>
      <c r="B386">
        <v>4.45</v>
      </c>
      <c r="D386">
        <v>4.28</v>
      </c>
      <c r="E386" t="s">
        <v>2427</v>
      </c>
    </row>
    <row r="387" spans="1:5" x14ac:dyDescent="0.25">
      <c r="A387" t="s">
        <v>1652</v>
      </c>
      <c r="B387">
        <v>-1.41</v>
      </c>
      <c r="D387">
        <v>-2.06</v>
      </c>
      <c r="E387" t="s">
        <v>2427</v>
      </c>
    </row>
    <row r="388" spans="1:5" x14ac:dyDescent="0.25">
      <c r="A388" t="s">
        <v>1653</v>
      </c>
      <c r="B388">
        <v>3.28</v>
      </c>
      <c r="D388">
        <v>3.09</v>
      </c>
      <c r="E388" t="s">
        <v>2427</v>
      </c>
    </row>
    <row r="389" spans="1:5" x14ac:dyDescent="0.25">
      <c r="A389" t="s">
        <v>1654</v>
      </c>
      <c r="B389">
        <v>3.37</v>
      </c>
      <c r="D389">
        <v>3.18</v>
      </c>
      <c r="E389" t="s">
        <v>2427</v>
      </c>
    </row>
    <row r="390" spans="1:5" x14ac:dyDescent="0.25">
      <c r="A390" t="s">
        <v>1655</v>
      </c>
      <c r="B390">
        <v>2.12</v>
      </c>
      <c r="D390">
        <v>1.5</v>
      </c>
      <c r="E390" t="s">
        <v>2427</v>
      </c>
    </row>
    <row r="391" spans="1:5" x14ac:dyDescent="0.25">
      <c r="A391" t="s">
        <v>1656</v>
      </c>
      <c r="B391">
        <v>2.79</v>
      </c>
      <c r="D391">
        <v>2.61</v>
      </c>
      <c r="E391" t="s">
        <v>2427</v>
      </c>
    </row>
    <row r="392" spans="1:5" x14ac:dyDescent="0.25">
      <c r="A392" t="s">
        <v>1657</v>
      </c>
      <c r="B392">
        <v>4.49</v>
      </c>
      <c r="D392">
        <v>4.3099999999999996</v>
      </c>
      <c r="E392" t="s">
        <v>2427</v>
      </c>
    </row>
    <row r="393" spans="1:5" x14ac:dyDescent="0.25">
      <c r="A393" t="s">
        <v>1658</v>
      </c>
      <c r="B393">
        <v>1.76</v>
      </c>
      <c r="D393">
        <v>1.19</v>
      </c>
      <c r="E393" t="s">
        <v>2427</v>
      </c>
    </row>
    <row r="394" spans="1:5" x14ac:dyDescent="0.25">
      <c r="A394" t="s">
        <v>1659</v>
      </c>
      <c r="B394">
        <v>5.01</v>
      </c>
      <c r="D394">
        <v>4.84</v>
      </c>
      <c r="E394" t="s">
        <v>2427</v>
      </c>
    </row>
    <row r="395" spans="1:5" x14ac:dyDescent="0.25">
      <c r="A395" t="s">
        <v>1660</v>
      </c>
      <c r="B395">
        <v>2.7</v>
      </c>
      <c r="D395">
        <v>2.54</v>
      </c>
      <c r="E395" t="s">
        <v>2427</v>
      </c>
    </row>
    <row r="396" spans="1:5" x14ac:dyDescent="0.25">
      <c r="A396" t="s">
        <v>1661</v>
      </c>
      <c r="B396">
        <v>2.84</v>
      </c>
      <c r="D396">
        <v>2.2400000000000002</v>
      </c>
      <c r="E396" t="s">
        <v>2427</v>
      </c>
    </row>
    <row r="397" spans="1:5" x14ac:dyDescent="0.25">
      <c r="A397" t="s">
        <v>1662</v>
      </c>
      <c r="B397">
        <v>5.35</v>
      </c>
      <c r="D397">
        <v>5.2</v>
      </c>
      <c r="E397" t="s">
        <v>2427</v>
      </c>
    </row>
    <row r="398" spans="1:5" x14ac:dyDescent="0.25">
      <c r="A398" t="s">
        <v>1663</v>
      </c>
      <c r="B398">
        <v>0.53</v>
      </c>
      <c r="D398">
        <v>0.38</v>
      </c>
      <c r="E398" t="s">
        <v>2427</v>
      </c>
    </row>
    <row r="399" spans="1:5" x14ac:dyDescent="0.25">
      <c r="A399" t="s">
        <v>1664</v>
      </c>
      <c r="B399">
        <v>0.49</v>
      </c>
      <c r="D399">
        <v>-0.02</v>
      </c>
      <c r="E399" t="s">
        <v>2427</v>
      </c>
    </row>
    <row r="400" spans="1:5" x14ac:dyDescent="0.25">
      <c r="A400" t="s">
        <v>1665</v>
      </c>
      <c r="B400">
        <v>0.2</v>
      </c>
      <c r="D400">
        <v>0.05</v>
      </c>
      <c r="E400" t="s">
        <v>2427</v>
      </c>
    </row>
    <row r="401" spans="1:5" x14ac:dyDescent="0.25">
      <c r="A401" t="s">
        <v>1666</v>
      </c>
      <c r="B401">
        <v>4.0199999999999996</v>
      </c>
      <c r="D401">
        <v>3.88</v>
      </c>
      <c r="E401" t="s">
        <v>2427</v>
      </c>
    </row>
    <row r="402" spans="1:5" x14ac:dyDescent="0.25">
      <c r="A402" t="s">
        <v>1667</v>
      </c>
      <c r="B402">
        <v>2.4</v>
      </c>
      <c r="D402">
        <v>1.89</v>
      </c>
      <c r="E402" t="s">
        <v>2427</v>
      </c>
    </row>
    <row r="403" spans="1:5" x14ac:dyDescent="0.25">
      <c r="A403" t="s">
        <v>1668</v>
      </c>
      <c r="B403">
        <v>-0.22</v>
      </c>
      <c r="D403">
        <v>-0.36</v>
      </c>
      <c r="E403" t="s">
        <v>2427</v>
      </c>
    </row>
    <row r="404" spans="1:5" x14ac:dyDescent="0.25">
      <c r="A404" t="s">
        <v>1669</v>
      </c>
      <c r="B404">
        <v>3.63</v>
      </c>
      <c r="D404">
        <v>3.49</v>
      </c>
      <c r="E404" t="s">
        <v>2427</v>
      </c>
    </row>
    <row r="405" spans="1:5" x14ac:dyDescent="0.25">
      <c r="A405" t="s">
        <v>1670</v>
      </c>
      <c r="B405">
        <v>-1.02</v>
      </c>
      <c r="D405">
        <v>-1.5</v>
      </c>
      <c r="E405" t="s">
        <v>2427</v>
      </c>
    </row>
    <row r="406" spans="1:5" x14ac:dyDescent="0.25">
      <c r="A406" t="s">
        <v>1671</v>
      </c>
      <c r="B406">
        <v>-4.43</v>
      </c>
      <c r="D406">
        <v>-4.5599999999999996</v>
      </c>
      <c r="E406" t="s">
        <v>2427</v>
      </c>
    </row>
    <row r="407" spans="1:5" x14ac:dyDescent="0.25">
      <c r="A407" t="s">
        <v>1672</v>
      </c>
      <c r="B407">
        <v>1.28</v>
      </c>
      <c r="D407">
        <v>1.1299999999999999</v>
      </c>
      <c r="E407" t="s">
        <v>2427</v>
      </c>
    </row>
    <row r="408" spans="1:5" x14ac:dyDescent="0.25">
      <c r="A408" t="s">
        <v>1673</v>
      </c>
      <c r="B408">
        <v>1.86</v>
      </c>
      <c r="D408">
        <v>1.32</v>
      </c>
      <c r="E408" t="s">
        <v>2427</v>
      </c>
    </row>
    <row r="409" spans="1:5" x14ac:dyDescent="0.25">
      <c r="A409" t="s">
        <v>1674</v>
      </c>
      <c r="B409">
        <v>2.92</v>
      </c>
      <c r="D409">
        <v>2.76</v>
      </c>
      <c r="E409" t="s">
        <v>2427</v>
      </c>
    </row>
    <row r="410" spans="1:5" x14ac:dyDescent="0.25">
      <c r="A410" t="s">
        <v>1675</v>
      </c>
      <c r="B410">
        <v>-7</v>
      </c>
      <c r="D410">
        <v>-7.15</v>
      </c>
      <c r="E410" t="s">
        <v>2427</v>
      </c>
    </row>
    <row r="411" spans="1:5" x14ac:dyDescent="0.25">
      <c r="A411" t="s">
        <v>1676</v>
      </c>
      <c r="B411">
        <v>1.47</v>
      </c>
      <c r="D411">
        <v>0.92</v>
      </c>
      <c r="E411" t="s">
        <v>2427</v>
      </c>
    </row>
    <row r="412" spans="1:5" x14ac:dyDescent="0.25">
      <c r="A412" t="s">
        <v>1677</v>
      </c>
      <c r="B412">
        <v>-1.23</v>
      </c>
      <c r="D412">
        <v>-1.39</v>
      </c>
      <c r="E412" t="s">
        <v>2427</v>
      </c>
    </row>
    <row r="413" spans="1:5" x14ac:dyDescent="0.25">
      <c r="A413" t="s">
        <v>1678</v>
      </c>
      <c r="B413">
        <v>-1.61</v>
      </c>
      <c r="D413">
        <v>-1.75</v>
      </c>
      <c r="E413" t="s">
        <v>2427</v>
      </c>
    </row>
    <row r="414" spans="1:5" x14ac:dyDescent="0.25">
      <c r="A414" t="s">
        <v>1679</v>
      </c>
      <c r="B414">
        <v>3.26</v>
      </c>
      <c r="D414">
        <v>2.69</v>
      </c>
      <c r="E414" t="s">
        <v>2427</v>
      </c>
    </row>
    <row r="415" spans="1:5" x14ac:dyDescent="0.25">
      <c r="A415" t="s">
        <v>1680</v>
      </c>
      <c r="B415">
        <v>2.11</v>
      </c>
      <c r="D415">
        <v>1.95</v>
      </c>
      <c r="E415" t="s">
        <v>2427</v>
      </c>
    </row>
    <row r="416" spans="1:5" x14ac:dyDescent="0.25">
      <c r="A416" t="s">
        <v>1681</v>
      </c>
      <c r="B416">
        <v>-2.34</v>
      </c>
      <c r="D416">
        <v>-2.48</v>
      </c>
      <c r="E416" t="s">
        <v>2427</v>
      </c>
    </row>
    <row r="417" spans="1:5" x14ac:dyDescent="0.25">
      <c r="A417" t="s">
        <v>1682</v>
      </c>
      <c r="B417">
        <v>3.17</v>
      </c>
      <c r="D417">
        <v>2.61</v>
      </c>
      <c r="E417" t="s">
        <v>2427</v>
      </c>
    </row>
    <row r="418" spans="1:5" x14ac:dyDescent="0.25">
      <c r="A418" t="s">
        <v>1683</v>
      </c>
      <c r="B418">
        <v>-5.9</v>
      </c>
      <c r="D418">
        <v>-6.04</v>
      </c>
      <c r="E418" t="s">
        <v>2427</v>
      </c>
    </row>
    <row r="419" spans="1:5" x14ac:dyDescent="0.25">
      <c r="A419" t="s">
        <v>1684</v>
      </c>
      <c r="B419">
        <v>-7.0000000000000007E-2</v>
      </c>
      <c r="D419">
        <v>-0.24</v>
      </c>
      <c r="E419" t="s">
        <v>2427</v>
      </c>
    </row>
    <row r="420" spans="1:5" x14ac:dyDescent="0.25">
      <c r="A420" t="s">
        <v>1685</v>
      </c>
      <c r="B420">
        <v>4.6500000000000004</v>
      </c>
      <c r="D420">
        <v>4.03</v>
      </c>
      <c r="E420" t="s">
        <v>2427</v>
      </c>
    </row>
    <row r="421" spans="1:5" x14ac:dyDescent="0.25">
      <c r="A421" t="s">
        <v>1686</v>
      </c>
      <c r="B421">
        <v>4.79</v>
      </c>
      <c r="D421">
        <v>4.63</v>
      </c>
      <c r="E421" t="s">
        <v>2427</v>
      </c>
    </row>
    <row r="422" spans="1:5" x14ac:dyDescent="0.25">
      <c r="A422" t="s">
        <v>1687</v>
      </c>
      <c r="B422">
        <v>6.45</v>
      </c>
      <c r="D422">
        <v>6.32</v>
      </c>
      <c r="E422" t="s">
        <v>2427</v>
      </c>
    </row>
    <row r="423" spans="1:5" x14ac:dyDescent="0.25">
      <c r="A423" t="s">
        <v>1688</v>
      </c>
      <c r="B423">
        <v>3.19</v>
      </c>
      <c r="D423">
        <v>2.69</v>
      </c>
      <c r="E423" t="s">
        <v>2427</v>
      </c>
    </row>
    <row r="424" spans="1:5" x14ac:dyDescent="0.25">
      <c r="A424" t="s">
        <v>1689</v>
      </c>
      <c r="B424">
        <v>2.7</v>
      </c>
      <c r="D424">
        <v>2.5499999999999998</v>
      </c>
      <c r="E424" t="s">
        <v>2427</v>
      </c>
    </row>
    <row r="425" spans="1:5" x14ac:dyDescent="0.25">
      <c r="A425" t="s">
        <v>1690</v>
      </c>
      <c r="B425">
        <v>0.51</v>
      </c>
      <c r="D425">
        <v>0.38</v>
      </c>
      <c r="E425" t="s">
        <v>2427</v>
      </c>
    </row>
    <row r="426" spans="1:5" x14ac:dyDescent="0.25">
      <c r="A426" t="s">
        <v>1691</v>
      </c>
      <c r="B426">
        <v>2.39</v>
      </c>
      <c r="D426">
        <v>1.91</v>
      </c>
      <c r="E426" t="s">
        <v>2427</v>
      </c>
    </row>
    <row r="427" spans="1:5" x14ac:dyDescent="0.25">
      <c r="A427" t="s">
        <v>1692</v>
      </c>
      <c r="B427">
        <v>-2.75</v>
      </c>
      <c r="D427">
        <v>-2.88</v>
      </c>
      <c r="E427" t="s">
        <v>2427</v>
      </c>
    </row>
    <row r="428" spans="1:5" x14ac:dyDescent="0.25">
      <c r="A428" t="s">
        <v>1693</v>
      </c>
      <c r="B428">
        <v>3.42</v>
      </c>
      <c r="D428">
        <v>3.28</v>
      </c>
      <c r="E428" t="s">
        <v>2427</v>
      </c>
    </row>
    <row r="429" spans="1:5" x14ac:dyDescent="0.25">
      <c r="A429" t="s">
        <v>1694</v>
      </c>
      <c r="B429">
        <v>2.4300000000000002</v>
      </c>
      <c r="D429">
        <v>1.96</v>
      </c>
      <c r="E429" t="s">
        <v>2427</v>
      </c>
    </row>
    <row r="430" spans="1:5" x14ac:dyDescent="0.25">
      <c r="A430" t="s">
        <v>1695</v>
      </c>
      <c r="B430">
        <v>-1.84</v>
      </c>
      <c r="D430">
        <v>-1.97</v>
      </c>
      <c r="E430" t="s">
        <v>2427</v>
      </c>
    </row>
    <row r="431" spans="1:5" x14ac:dyDescent="0.25">
      <c r="A431" t="s">
        <v>1696</v>
      </c>
      <c r="B431">
        <v>2.98</v>
      </c>
      <c r="D431">
        <v>2.83</v>
      </c>
      <c r="E431" t="s">
        <v>2427</v>
      </c>
    </row>
    <row r="432" spans="1:5" x14ac:dyDescent="0.25">
      <c r="A432" t="s">
        <v>1697</v>
      </c>
      <c r="B432">
        <v>4.47</v>
      </c>
      <c r="D432">
        <v>3.93</v>
      </c>
      <c r="E432" t="s">
        <v>2427</v>
      </c>
    </row>
    <row r="433" spans="1:5" x14ac:dyDescent="0.25">
      <c r="A433" t="s">
        <v>1698</v>
      </c>
      <c r="B433">
        <v>0.46</v>
      </c>
      <c r="D433">
        <v>0.32</v>
      </c>
      <c r="E433" t="s">
        <v>2427</v>
      </c>
    </row>
    <row r="434" spans="1:5" x14ac:dyDescent="0.25">
      <c r="A434" t="s">
        <v>1699</v>
      </c>
      <c r="B434">
        <v>-3.66</v>
      </c>
      <c r="D434">
        <v>-3.79</v>
      </c>
      <c r="E434" t="s">
        <v>2427</v>
      </c>
    </row>
    <row r="435" spans="1:5" x14ac:dyDescent="0.25">
      <c r="A435" t="s">
        <v>1700</v>
      </c>
      <c r="B435">
        <v>2.09</v>
      </c>
      <c r="D435">
        <v>1.63</v>
      </c>
      <c r="E435" t="s">
        <v>2427</v>
      </c>
    </row>
    <row r="436" spans="1:5" x14ac:dyDescent="0.25">
      <c r="A436" t="s">
        <v>1701</v>
      </c>
      <c r="B436">
        <v>-0.46</v>
      </c>
      <c r="D436">
        <v>-0.59</v>
      </c>
      <c r="E436" t="s">
        <v>2427</v>
      </c>
    </row>
    <row r="437" spans="1:5" x14ac:dyDescent="0.25">
      <c r="A437" t="s">
        <v>1702</v>
      </c>
      <c r="B437">
        <v>-6.07</v>
      </c>
      <c r="D437">
        <v>-6.2</v>
      </c>
      <c r="E437" t="s">
        <v>2427</v>
      </c>
    </row>
    <row r="438" spans="1:5" x14ac:dyDescent="0.25">
      <c r="A438" t="s">
        <v>1703</v>
      </c>
      <c r="B438">
        <v>-8.11</v>
      </c>
      <c r="D438">
        <v>-8.6</v>
      </c>
      <c r="E438" t="s">
        <v>2427</v>
      </c>
    </row>
    <row r="439" spans="1:5" x14ac:dyDescent="0.25">
      <c r="A439" t="s">
        <v>1704</v>
      </c>
      <c r="B439">
        <v>-8.0299999999999994</v>
      </c>
      <c r="D439">
        <v>-8.18</v>
      </c>
      <c r="E439" t="s">
        <v>2427</v>
      </c>
    </row>
    <row r="440" spans="1:5" x14ac:dyDescent="0.25">
      <c r="A440" t="s">
        <v>1705</v>
      </c>
      <c r="B440">
        <v>6.52</v>
      </c>
      <c r="D440">
        <v>6.36</v>
      </c>
      <c r="E440" t="s">
        <v>2427</v>
      </c>
    </row>
    <row r="441" spans="1:5" x14ac:dyDescent="0.25">
      <c r="A441" t="s">
        <v>1706</v>
      </c>
      <c r="B441">
        <v>2.08</v>
      </c>
      <c r="D441">
        <v>1.53</v>
      </c>
      <c r="E441" t="s">
        <v>2427</v>
      </c>
    </row>
    <row r="442" spans="1:5" x14ac:dyDescent="0.25">
      <c r="A442" t="s">
        <v>1707</v>
      </c>
      <c r="B442">
        <v>-4.6500000000000004</v>
      </c>
      <c r="D442">
        <v>-4.82</v>
      </c>
      <c r="E442" t="s">
        <v>2427</v>
      </c>
    </row>
    <row r="443" spans="1:5" x14ac:dyDescent="0.25">
      <c r="A443" t="s">
        <v>1708</v>
      </c>
      <c r="B443">
        <v>0.64</v>
      </c>
      <c r="D443">
        <v>0.44</v>
      </c>
      <c r="E443" t="s">
        <v>2427</v>
      </c>
    </row>
    <row r="444" spans="1:5" x14ac:dyDescent="0.25">
      <c r="A444" t="s">
        <v>1709</v>
      </c>
      <c r="B444">
        <v>10.86</v>
      </c>
      <c r="D444">
        <v>10.16</v>
      </c>
      <c r="E444" t="s">
        <v>2427</v>
      </c>
    </row>
    <row r="445" spans="1:5" x14ac:dyDescent="0.25">
      <c r="A445" t="s">
        <v>1710</v>
      </c>
      <c r="B445">
        <v>1.53</v>
      </c>
      <c r="D445">
        <v>1.35</v>
      </c>
      <c r="E445" t="s">
        <v>2427</v>
      </c>
    </row>
    <row r="446" spans="1:5" x14ac:dyDescent="0.25">
      <c r="A446" t="s">
        <v>1711</v>
      </c>
      <c r="B446">
        <v>5.0599999999999996</v>
      </c>
      <c r="D446">
        <v>4.91</v>
      </c>
      <c r="E446" t="s">
        <v>2427</v>
      </c>
    </row>
    <row r="447" spans="1:5" x14ac:dyDescent="0.25">
      <c r="A447" t="s">
        <v>1712</v>
      </c>
      <c r="B447">
        <v>-2.39</v>
      </c>
      <c r="D447">
        <v>-2.89</v>
      </c>
      <c r="E447" t="s">
        <v>2427</v>
      </c>
    </row>
    <row r="448" spans="1:5" x14ac:dyDescent="0.25">
      <c r="A448" t="s">
        <v>1713</v>
      </c>
      <c r="B448">
        <v>3.7</v>
      </c>
      <c r="D448">
        <v>3.55</v>
      </c>
      <c r="E448" t="s">
        <v>2427</v>
      </c>
    </row>
    <row r="449" spans="1:5" x14ac:dyDescent="0.25">
      <c r="A449" t="s">
        <v>1714</v>
      </c>
      <c r="B449">
        <v>5</v>
      </c>
      <c r="D449">
        <v>4.8499999999999996</v>
      </c>
      <c r="E449" t="s">
        <v>2427</v>
      </c>
    </row>
    <row r="450" spans="1:5" x14ac:dyDescent="0.25">
      <c r="A450" t="s">
        <v>1715</v>
      </c>
      <c r="B450">
        <v>1.93</v>
      </c>
      <c r="D450">
        <v>1.43</v>
      </c>
      <c r="E450" t="s">
        <v>2427</v>
      </c>
    </row>
    <row r="451" spans="1:5" x14ac:dyDescent="0.25">
      <c r="A451" t="s">
        <v>1716</v>
      </c>
      <c r="B451">
        <v>-1.88</v>
      </c>
      <c r="D451">
        <v>-2.02</v>
      </c>
      <c r="E451" t="s">
        <v>2427</v>
      </c>
    </row>
    <row r="452" spans="1:5" x14ac:dyDescent="0.25">
      <c r="A452" t="s">
        <v>1717</v>
      </c>
      <c r="B452">
        <v>-0.22</v>
      </c>
      <c r="D452">
        <v>-0.35</v>
      </c>
      <c r="E452" t="s">
        <v>2427</v>
      </c>
    </row>
    <row r="453" spans="1:5" x14ac:dyDescent="0.25">
      <c r="A453" t="s">
        <v>1718</v>
      </c>
      <c r="B453">
        <v>5.35</v>
      </c>
      <c r="D453">
        <v>4.87</v>
      </c>
      <c r="E453" t="s">
        <v>2427</v>
      </c>
    </row>
    <row r="454" spans="1:5" x14ac:dyDescent="0.25">
      <c r="A454" t="s">
        <v>1719</v>
      </c>
      <c r="B454">
        <v>-0.97</v>
      </c>
      <c r="D454">
        <v>-1.1000000000000001</v>
      </c>
      <c r="E454" t="s">
        <v>2427</v>
      </c>
    </row>
    <row r="455" spans="1:5" x14ac:dyDescent="0.25">
      <c r="A455" t="s">
        <v>1720</v>
      </c>
      <c r="B455">
        <v>3.39</v>
      </c>
      <c r="D455">
        <v>3.22</v>
      </c>
      <c r="E455" t="s">
        <v>2427</v>
      </c>
    </row>
    <row r="456" spans="1:5" x14ac:dyDescent="0.25">
      <c r="A456" t="s">
        <v>1721</v>
      </c>
      <c r="B456">
        <v>-0.46</v>
      </c>
      <c r="D456">
        <v>-1.05</v>
      </c>
      <c r="E456" t="s">
        <v>2427</v>
      </c>
    </row>
    <row r="457" spans="1:5" x14ac:dyDescent="0.25">
      <c r="A457" t="s">
        <v>1722</v>
      </c>
      <c r="B457">
        <v>2.62</v>
      </c>
      <c r="D457">
        <v>2.44</v>
      </c>
      <c r="E457" t="s">
        <v>2427</v>
      </c>
    </row>
    <row r="458" spans="1:5" x14ac:dyDescent="0.25">
      <c r="A458" t="s">
        <v>1723</v>
      </c>
      <c r="B458">
        <v>2.83</v>
      </c>
      <c r="D458">
        <v>2.69</v>
      </c>
      <c r="E458" t="s">
        <v>2427</v>
      </c>
    </row>
    <row r="459" spans="1:5" x14ac:dyDescent="0.25">
      <c r="A459" t="s">
        <v>1724</v>
      </c>
      <c r="B459">
        <v>1.47</v>
      </c>
      <c r="D459">
        <v>0.99</v>
      </c>
      <c r="E459" t="s">
        <v>2427</v>
      </c>
    </row>
    <row r="460" spans="1:5" x14ac:dyDescent="0.25">
      <c r="A460" t="s">
        <v>1725</v>
      </c>
      <c r="B460">
        <v>1.65</v>
      </c>
      <c r="D460">
        <v>1.52</v>
      </c>
      <c r="E460" t="s">
        <v>2427</v>
      </c>
    </row>
    <row r="461" spans="1:5" x14ac:dyDescent="0.25">
      <c r="A461" t="s">
        <v>1726</v>
      </c>
      <c r="B461">
        <v>0.75</v>
      </c>
      <c r="D461">
        <v>0.61</v>
      </c>
      <c r="E461" t="s">
        <v>2427</v>
      </c>
    </row>
    <row r="462" spans="1:5" x14ac:dyDescent="0.25">
      <c r="A462" t="s">
        <v>1727</v>
      </c>
      <c r="B462">
        <v>1.62</v>
      </c>
      <c r="D462">
        <v>1.1499999999999999</v>
      </c>
      <c r="E462" t="s">
        <v>2427</v>
      </c>
    </row>
    <row r="463" spans="1:5" x14ac:dyDescent="0.25">
      <c r="A463" t="s">
        <v>1728</v>
      </c>
      <c r="B463">
        <v>1.78</v>
      </c>
      <c r="D463">
        <v>1.64</v>
      </c>
      <c r="E463" t="s">
        <v>2427</v>
      </c>
    </row>
    <row r="464" spans="1:5" x14ac:dyDescent="0.25">
      <c r="A464" t="s">
        <v>1729</v>
      </c>
      <c r="B464">
        <v>1.95</v>
      </c>
      <c r="D464">
        <v>1.82</v>
      </c>
      <c r="E464" t="s">
        <v>2427</v>
      </c>
    </row>
    <row r="465" spans="1:5" x14ac:dyDescent="0.25">
      <c r="A465" t="s">
        <v>1730</v>
      </c>
      <c r="B465">
        <v>-1.18</v>
      </c>
      <c r="D465">
        <v>-1.62</v>
      </c>
      <c r="E465" t="s">
        <v>2427</v>
      </c>
    </row>
    <row r="466" spans="1:5" x14ac:dyDescent="0.25">
      <c r="A466" t="s">
        <v>1731</v>
      </c>
      <c r="B466">
        <v>3.01</v>
      </c>
      <c r="D466">
        <v>2.87</v>
      </c>
      <c r="E466" t="s">
        <v>2427</v>
      </c>
    </row>
    <row r="467" spans="1:5" x14ac:dyDescent="0.25">
      <c r="A467" t="s">
        <v>1732</v>
      </c>
      <c r="B467">
        <v>0.96</v>
      </c>
      <c r="D467">
        <v>0.81</v>
      </c>
      <c r="E467" t="s">
        <v>2427</v>
      </c>
    </row>
    <row r="468" spans="1:5" x14ac:dyDescent="0.25">
      <c r="A468" t="s">
        <v>1733</v>
      </c>
      <c r="B468">
        <v>0.05</v>
      </c>
      <c r="D468">
        <v>-0.52</v>
      </c>
      <c r="E468" t="s">
        <v>2427</v>
      </c>
    </row>
    <row r="469" spans="1:5" x14ac:dyDescent="0.25">
      <c r="A469" t="s">
        <v>1734</v>
      </c>
      <c r="B469">
        <v>0.56000000000000005</v>
      </c>
      <c r="D469">
        <v>0.39</v>
      </c>
      <c r="E469" t="s">
        <v>2427</v>
      </c>
    </row>
    <row r="470" spans="1:5" x14ac:dyDescent="0.25">
      <c r="A470" t="s">
        <v>1735</v>
      </c>
      <c r="B470">
        <v>3.45</v>
      </c>
      <c r="D470">
        <v>3.32</v>
      </c>
      <c r="E470" t="s">
        <v>2427</v>
      </c>
    </row>
    <row r="471" spans="1:5" x14ac:dyDescent="0.25">
      <c r="A471" t="s">
        <v>1736</v>
      </c>
      <c r="B471">
        <v>0.31</v>
      </c>
      <c r="D471">
        <v>-0.15</v>
      </c>
      <c r="E471" t="s">
        <v>2427</v>
      </c>
    </row>
    <row r="472" spans="1:5" x14ac:dyDescent="0.25">
      <c r="A472" t="s">
        <v>1737</v>
      </c>
      <c r="B472">
        <v>-1.33</v>
      </c>
      <c r="D472">
        <v>-1.45</v>
      </c>
      <c r="E472" t="s">
        <v>2427</v>
      </c>
    </row>
    <row r="473" spans="1:5" x14ac:dyDescent="0.25">
      <c r="A473" t="s">
        <v>1738</v>
      </c>
      <c r="B473">
        <v>3.56</v>
      </c>
      <c r="D473">
        <v>3.42</v>
      </c>
      <c r="E473" t="s">
        <v>2427</v>
      </c>
    </row>
    <row r="474" spans="1:5" x14ac:dyDescent="0.25">
      <c r="A474" t="s">
        <v>1739</v>
      </c>
      <c r="B474">
        <v>-0.3</v>
      </c>
      <c r="D474">
        <v>-0.77</v>
      </c>
      <c r="E474" t="s">
        <v>2427</v>
      </c>
    </row>
    <row r="475" spans="1:5" x14ac:dyDescent="0.25">
      <c r="A475" t="s">
        <v>1740</v>
      </c>
      <c r="B475">
        <v>-4.7300000000000004</v>
      </c>
      <c r="D475">
        <v>-4.8600000000000003</v>
      </c>
      <c r="E475" t="s">
        <v>2427</v>
      </c>
    </row>
    <row r="476" spans="1:5" x14ac:dyDescent="0.25">
      <c r="A476" t="s">
        <v>1741</v>
      </c>
      <c r="B476">
        <v>1.47</v>
      </c>
      <c r="D476">
        <v>1.34</v>
      </c>
      <c r="E476" t="s">
        <v>2427</v>
      </c>
    </row>
    <row r="477" spans="1:5" x14ac:dyDescent="0.25">
      <c r="A477" t="s">
        <v>1742</v>
      </c>
      <c r="B477">
        <v>2.72</v>
      </c>
      <c r="D477">
        <v>2.25</v>
      </c>
      <c r="E477" t="s">
        <v>2427</v>
      </c>
    </row>
    <row r="478" spans="1:5" x14ac:dyDescent="0.25">
      <c r="A478" t="s">
        <v>1743</v>
      </c>
      <c r="B478">
        <v>3.34</v>
      </c>
      <c r="D478">
        <v>3.2</v>
      </c>
      <c r="E478" t="s">
        <v>2427</v>
      </c>
    </row>
    <row r="479" spans="1:5" x14ac:dyDescent="0.25">
      <c r="A479" t="s">
        <v>1744</v>
      </c>
      <c r="B479">
        <v>2.89</v>
      </c>
      <c r="D479">
        <v>2.73</v>
      </c>
      <c r="E479" t="s">
        <v>2427</v>
      </c>
    </row>
    <row r="480" spans="1:5" x14ac:dyDescent="0.25">
      <c r="A480" t="s">
        <v>1745</v>
      </c>
      <c r="B480">
        <v>-0.31</v>
      </c>
      <c r="D480">
        <v>-0.88</v>
      </c>
      <c r="E480" t="s">
        <v>2427</v>
      </c>
    </row>
    <row r="481" spans="1:5" x14ac:dyDescent="0.25">
      <c r="A481" t="s">
        <v>1746</v>
      </c>
      <c r="B481">
        <v>1.06</v>
      </c>
      <c r="D481">
        <v>0.9</v>
      </c>
      <c r="E481" t="s">
        <v>2427</v>
      </c>
    </row>
    <row r="482" spans="1:5" x14ac:dyDescent="0.25">
      <c r="A482" t="s">
        <v>1747</v>
      </c>
      <c r="B482">
        <v>0.62</v>
      </c>
      <c r="D482">
        <v>0.49</v>
      </c>
      <c r="E482" t="s">
        <v>2427</v>
      </c>
    </row>
    <row r="483" spans="1:5" x14ac:dyDescent="0.25">
      <c r="A483" t="s">
        <v>1748</v>
      </c>
      <c r="B483">
        <v>-1.31</v>
      </c>
      <c r="D483">
        <v>-1.79</v>
      </c>
      <c r="E483" t="s">
        <v>2427</v>
      </c>
    </row>
    <row r="484" spans="1:5" x14ac:dyDescent="0.25">
      <c r="A484" t="s">
        <v>1749</v>
      </c>
      <c r="B484">
        <v>-2.0499999999999998</v>
      </c>
      <c r="D484">
        <v>-2.1800000000000002</v>
      </c>
      <c r="E484" t="s">
        <v>2427</v>
      </c>
    </row>
    <row r="485" spans="1:5" x14ac:dyDescent="0.25">
      <c r="A485" t="s">
        <v>1750</v>
      </c>
      <c r="B485">
        <v>2.2000000000000002</v>
      </c>
      <c r="D485">
        <v>2.0499999999999998</v>
      </c>
      <c r="E485" t="s">
        <v>2427</v>
      </c>
    </row>
    <row r="486" spans="1:5" x14ac:dyDescent="0.25">
      <c r="A486" t="s">
        <v>1751</v>
      </c>
      <c r="B486">
        <v>-4.92</v>
      </c>
      <c r="D486">
        <v>-5.41</v>
      </c>
      <c r="E486" t="s">
        <v>2427</v>
      </c>
    </row>
    <row r="487" spans="1:5" x14ac:dyDescent="0.25">
      <c r="A487" t="s">
        <v>1752</v>
      </c>
      <c r="B487">
        <v>-1.46</v>
      </c>
      <c r="D487">
        <v>-1.61</v>
      </c>
      <c r="E487" t="s">
        <v>2427</v>
      </c>
    </row>
    <row r="488" spans="1:5" x14ac:dyDescent="0.25">
      <c r="A488" t="s">
        <v>1753</v>
      </c>
      <c r="B488">
        <v>-1.2</v>
      </c>
      <c r="D488">
        <v>-1.35</v>
      </c>
      <c r="E488" t="s">
        <v>2427</v>
      </c>
    </row>
    <row r="489" spans="1:5" x14ac:dyDescent="0.25">
      <c r="A489" t="s">
        <v>1754</v>
      </c>
      <c r="B489">
        <v>-7.25</v>
      </c>
      <c r="D489">
        <v>-7.78</v>
      </c>
      <c r="E489" t="s">
        <v>2427</v>
      </c>
    </row>
    <row r="490" spans="1:5" x14ac:dyDescent="0.25">
      <c r="A490" t="s">
        <v>1755</v>
      </c>
      <c r="B490">
        <v>-0.53</v>
      </c>
      <c r="D490">
        <v>-0.7</v>
      </c>
      <c r="E490" t="s">
        <v>2427</v>
      </c>
    </row>
    <row r="491" spans="1:5" x14ac:dyDescent="0.25">
      <c r="A491" t="s">
        <v>1756</v>
      </c>
      <c r="B491">
        <v>4.9400000000000004</v>
      </c>
      <c r="D491">
        <v>4.75</v>
      </c>
      <c r="E491" t="s">
        <v>2427</v>
      </c>
    </row>
    <row r="492" spans="1:5" x14ac:dyDescent="0.25">
      <c r="A492" t="s">
        <v>1757</v>
      </c>
      <c r="B492">
        <v>0.95</v>
      </c>
      <c r="D492">
        <v>0.31</v>
      </c>
      <c r="E492" t="s">
        <v>2427</v>
      </c>
    </row>
    <row r="493" spans="1:5" x14ac:dyDescent="0.25">
      <c r="A493" t="s">
        <v>1758</v>
      </c>
      <c r="B493">
        <v>0.02</v>
      </c>
      <c r="D493">
        <v>-0.15</v>
      </c>
      <c r="E493" t="s">
        <v>2427</v>
      </c>
    </row>
    <row r="494" spans="1:5" x14ac:dyDescent="0.25">
      <c r="A494" t="s">
        <v>1759</v>
      </c>
      <c r="B494">
        <v>7.98</v>
      </c>
      <c r="D494">
        <v>7.82</v>
      </c>
      <c r="E494" t="s">
        <v>2427</v>
      </c>
    </row>
    <row r="495" spans="1:5" x14ac:dyDescent="0.25">
      <c r="A495" t="s">
        <v>1760</v>
      </c>
      <c r="B495">
        <v>0.72</v>
      </c>
      <c r="D495">
        <v>0.2</v>
      </c>
      <c r="E495" t="s">
        <v>2427</v>
      </c>
    </row>
    <row r="496" spans="1:5" x14ac:dyDescent="0.25">
      <c r="A496" t="s">
        <v>1761</v>
      </c>
      <c r="B496">
        <v>4.09</v>
      </c>
      <c r="D496">
        <v>3.94</v>
      </c>
      <c r="E496" t="s">
        <v>2427</v>
      </c>
    </row>
    <row r="497" spans="1:5" x14ac:dyDescent="0.25">
      <c r="A497" t="s">
        <v>1762</v>
      </c>
      <c r="B497">
        <v>4.37</v>
      </c>
      <c r="D497">
        <v>4.22</v>
      </c>
      <c r="E497" t="s">
        <v>2427</v>
      </c>
    </row>
    <row r="498" spans="1:5" x14ac:dyDescent="0.25">
      <c r="A498" t="s">
        <v>1763</v>
      </c>
      <c r="B498">
        <v>-4.7699999999999996</v>
      </c>
      <c r="D498">
        <v>-5.24</v>
      </c>
      <c r="E498" t="s">
        <v>2427</v>
      </c>
    </row>
    <row r="499" spans="1:5" x14ac:dyDescent="0.25">
      <c r="A499" t="s">
        <v>1764</v>
      </c>
      <c r="B499">
        <v>1.9</v>
      </c>
      <c r="D499">
        <v>1.75</v>
      </c>
      <c r="E499" t="s">
        <v>2427</v>
      </c>
    </row>
    <row r="500" spans="1:5" x14ac:dyDescent="0.25">
      <c r="A500" t="s">
        <v>1765</v>
      </c>
      <c r="B500">
        <v>4.68</v>
      </c>
      <c r="D500">
        <v>4.53</v>
      </c>
      <c r="E500" t="s">
        <v>2427</v>
      </c>
    </row>
    <row r="501" spans="1:5" x14ac:dyDescent="0.25">
      <c r="A501" t="s">
        <v>1766</v>
      </c>
      <c r="B501">
        <v>-0.7</v>
      </c>
      <c r="D501">
        <v>-1.17</v>
      </c>
      <c r="E501" t="s">
        <v>2427</v>
      </c>
    </row>
    <row r="502" spans="1:5" x14ac:dyDescent="0.25">
      <c r="A502" t="s">
        <v>1767</v>
      </c>
      <c r="B502">
        <v>3.42</v>
      </c>
      <c r="D502">
        <v>3.28</v>
      </c>
      <c r="E502" t="s">
        <v>2427</v>
      </c>
    </row>
    <row r="503" spans="1:5" x14ac:dyDescent="0.25">
      <c r="A503" t="s">
        <v>1768</v>
      </c>
      <c r="B503">
        <v>-2.76</v>
      </c>
      <c r="D503">
        <v>-2.91</v>
      </c>
      <c r="E503" t="s">
        <v>2427</v>
      </c>
    </row>
    <row r="504" spans="1:5" x14ac:dyDescent="0.25">
      <c r="A504" t="s">
        <v>1769</v>
      </c>
      <c r="B504">
        <v>0.65</v>
      </c>
      <c r="D504">
        <v>0.11</v>
      </c>
      <c r="E504" t="s">
        <v>2427</v>
      </c>
    </row>
    <row r="505" spans="1:5" x14ac:dyDescent="0.25">
      <c r="A505" t="s">
        <v>1770</v>
      </c>
      <c r="B505">
        <v>2.78</v>
      </c>
      <c r="D505">
        <v>2.63</v>
      </c>
      <c r="E505" t="s">
        <v>2427</v>
      </c>
    </row>
    <row r="506" spans="1:5" x14ac:dyDescent="0.25">
      <c r="A506" t="s">
        <v>1771</v>
      </c>
      <c r="B506">
        <v>-4.25</v>
      </c>
      <c r="D506">
        <v>-4.38</v>
      </c>
      <c r="E506" t="s">
        <v>2427</v>
      </c>
    </row>
    <row r="507" spans="1:5" x14ac:dyDescent="0.25">
      <c r="A507" t="s">
        <v>1772</v>
      </c>
      <c r="B507">
        <v>-2.61</v>
      </c>
      <c r="D507">
        <v>-3.12</v>
      </c>
      <c r="E507" t="s">
        <v>2427</v>
      </c>
    </row>
    <row r="508" spans="1:5" x14ac:dyDescent="0.25">
      <c r="A508" t="s">
        <v>1773</v>
      </c>
      <c r="B508">
        <v>1.1000000000000001</v>
      </c>
      <c r="D508">
        <v>0.94</v>
      </c>
      <c r="E508" t="s">
        <v>2427</v>
      </c>
    </row>
    <row r="509" spans="1:5" x14ac:dyDescent="0.25">
      <c r="A509" t="s">
        <v>1774</v>
      </c>
      <c r="B509">
        <v>8.34</v>
      </c>
      <c r="D509">
        <v>8.19</v>
      </c>
      <c r="E509" t="s">
        <v>2427</v>
      </c>
    </row>
    <row r="510" spans="1:5" x14ac:dyDescent="0.25">
      <c r="A510" t="s">
        <v>1775</v>
      </c>
      <c r="B510">
        <v>1.61</v>
      </c>
      <c r="D510">
        <v>1.1200000000000001</v>
      </c>
      <c r="E510" t="s">
        <v>2427</v>
      </c>
    </row>
    <row r="511" spans="1:5" x14ac:dyDescent="0.25">
      <c r="A511" t="s">
        <v>1776</v>
      </c>
      <c r="B511">
        <v>1.05</v>
      </c>
      <c r="D511">
        <v>0.91</v>
      </c>
      <c r="E511" t="s">
        <v>2427</v>
      </c>
    </row>
    <row r="512" spans="1:5" x14ac:dyDescent="0.25">
      <c r="A512" t="s">
        <v>1777</v>
      </c>
      <c r="B512">
        <v>-1.72</v>
      </c>
      <c r="D512">
        <v>-1.85</v>
      </c>
      <c r="E512" t="s">
        <v>2427</v>
      </c>
    </row>
    <row r="513" spans="1:5" x14ac:dyDescent="0.25">
      <c r="A513" t="s">
        <v>1778</v>
      </c>
      <c r="B513">
        <v>1.64</v>
      </c>
      <c r="D513">
        <v>1.1499999999999999</v>
      </c>
      <c r="E513" t="s">
        <v>2427</v>
      </c>
    </row>
    <row r="514" spans="1:5" x14ac:dyDescent="0.25">
      <c r="A514" t="s">
        <v>1779</v>
      </c>
      <c r="B514">
        <v>4</v>
      </c>
      <c r="D514">
        <v>3.85</v>
      </c>
      <c r="E514" t="s">
        <v>2427</v>
      </c>
    </row>
    <row r="515" spans="1:5" x14ac:dyDescent="0.25">
      <c r="A515" t="s">
        <v>1780</v>
      </c>
      <c r="B515">
        <v>0.87</v>
      </c>
      <c r="D515">
        <v>0.72</v>
      </c>
      <c r="E515" t="s">
        <v>2427</v>
      </c>
    </row>
    <row r="516" spans="1:5" x14ac:dyDescent="0.25">
      <c r="A516" t="s">
        <v>1781</v>
      </c>
      <c r="B516">
        <v>5.31</v>
      </c>
      <c r="D516">
        <v>4.8</v>
      </c>
      <c r="E516" t="s">
        <v>2427</v>
      </c>
    </row>
    <row r="517" spans="1:5" x14ac:dyDescent="0.25">
      <c r="A517" t="s">
        <v>1782</v>
      </c>
      <c r="B517">
        <v>-4.0199999999999996</v>
      </c>
      <c r="D517">
        <v>-4.16</v>
      </c>
      <c r="E517" t="s">
        <v>2427</v>
      </c>
    </row>
    <row r="518" spans="1:5" x14ac:dyDescent="0.25">
      <c r="A518" t="s">
        <v>1783</v>
      </c>
      <c r="B518">
        <v>-0.68</v>
      </c>
      <c r="D518">
        <v>-0.82</v>
      </c>
      <c r="E518" t="s">
        <v>2427</v>
      </c>
    </row>
    <row r="519" spans="1:5" x14ac:dyDescent="0.25">
      <c r="A519" t="s">
        <v>1784</v>
      </c>
      <c r="B519">
        <v>-4.26</v>
      </c>
      <c r="D519">
        <v>-4.74</v>
      </c>
      <c r="E519" t="s">
        <v>2427</v>
      </c>
    </row>
    <row r="520" spans="1:5" x14ac:dyDescent="0.25">
      <c r="A520" t="s">
        <v>1785</v>
      </c>
      <c r="B520">
        <v>3.59</v>
      </c>
      <c r="D520">
        <v>3.44</v>
      </c>
      <c r="E520" t="s">
        <v>2427</v>
      </c>
    </row>
    <row r="521" spans="1:5" x14ac:dyDescent="0.25">
      <c r="A521" t="s">
        <v>1786</v>
      </c>
      <c r="B521">
        <v>2.29</v>
      </c>
      <c r="D521">
        <v>2.15</v>
      </c>
      <c r="E521" t="s">
        <v>2427</v>
      </c>
    </row>
    <row r="522" spans="1:5" x14ac:dyDescent="0.25">
      <c r="A522" t="s">
        <v>1787</v>
      </c>
      <c r="B522">
        <v>0.26</v>
      </c>
      <c r="D522">
        <v>-0.22</v>
      </c>
      <c r="E522" t="s">
        <v>2427</v>
      </c>
    </row>
    <row r="523" spans="1:5" x14ac:dyDescent="0.25">
      <c r="A523" t="s">
        <v>1788</v>
      </c>
      <c r="B523">
        <v>-5.42</v>
      </c>
      <c r="D523">
        <v>-5.56</v>
      </c>
      <c r="E523" t="s">
        <v>2427</v>
      </c>
    </row>
    <row r="524" spans="1:5" x14ac:dyDescent="0.25">
      <c r="A524" t="s">
        <v>1789</v>
      </c>
      <c r="B524">
        <v>-5.87</v>
      </c>
      <c r="D524">
        <v>-6.02</v>
      </c>
      <c r="E524" t="s">
        <v>2427</v>
      </c>
    </row>
    <row r="525" spans="1:5" x14ac:dyDescent="0.25">
      <c r="A525" t="s">
        <v>1790</v>
      </c>
      <c r="B525">
        <v>4.54</v>
      </c>
      <c r="D525">
        <v>4.01</v>
      </c>
      <c r="E525" t="s">
        <v>2427</v>
      </c>
    </row>
    <row r="526" spans="1:5" x14ac:dyDescent="0.25">
      <c r="A526" t="s">
        <v>1791</v>
      </c>
      <c r="B526">
        <v>-2.36</v>
      </c>
      <c r="D526">
        <v>-2.5</v>
      </c>
      <c r="E526" t="s">
        <v>2427</v>
      </c>
    </row>
    <row r="527" spans="1:5" x14ac:dyDescent="0.25">
      <c r="A527" t="s">
        <v>1792</v>
      </c>
      <c r="B527">
        <v>4.59</v>
      </c>
      <c r="D527">
        <v>4.42</v>
      </c>
      <c r="E527" t="s">
        <v>2427</v>
      </c>
    </row>
    <row r="528" spans="1:5" x14ac:dyDescent="0.25">
      <c r="A528" t="s">
        <v>1793</v>
      </c>
      <c r="B528">
        <v>-2.97</v>
      </c>
      <c r="D528">
        <v>-3.53</v>
      </c>
      <c r="E528" t="s">
        <v>2427</v>
      </c>
    </row>
    <row r="529" spans="1:5" x14ac:dyDescent="0.25">
      <c r="A529" t="s">
        <v>1794</v>
      </c>
      <c r="B529">
        <v>-1.77</v>
      </c>
      <c r="D529">
        <v>-1.87</v>
      </c>
      <c r="E529" t="s">
        <v>2427</v>
      </c>
    </row>
    <row r="530" spans="1:5" x14ac:dyDescent="0.25">
      <c r="A530" t="s">
        <v>1795</v>
      </c>
      <c r="B530">
        <v>-7.43</v>
      </c>
      <c r="D530">
        <v>-7.65</v>
      </c>
      <c r="E530" t="s">
        <v>2427</v>
      </c>
    </row>
    <row r="531" spans="1:5" x14ac:dyDescent="0.25">
      <c r="A531" t="s">
        <v>1796</v>
      </c>
      <c r="B531">
        <v>5.58</v>
      </c>
      <c r="C531">
        <v>5.58</v>
      </c>
      <c r="D531">
        <v>5.27</v>
      </c>
      <c r="E531" t="s">
        <v>2427</v>
      </c>
    </row>
    <row r="532" spans="1:5" x14ac:dyDescent="0.25">
      <c r="A532" t="s">
        <v>1797</v>
      </c>
      <c r="B532">
        <v>0.44</v>
      </c>
      <c r="C532">
        <v>0.44</v>
      </c>
      <c r="D532">
        <v>0.15</v>
      </c>
      <c r="E532" t="s">
        <v>2427</v>
      </c>
    </row>
    <row r="533" spans="1:5" x14ac:dyDescent="0.25">
      <c r="A533" t="s">
        <v>1798</v>
      </c>
      <c r="B533">
        <v>-8.75</v>
      </c>
      <c r="C533">
        <v>-8.75</v>
      </c>
      <c r="D533">
        <v>-9.0500000000000007</v>
      </c>
      <c r="E533" t="s">
        <v>2427</v>
      </c>
    </row>
    <row r="534" spans="1:5" x14ac:dyDescent="0.25">
      <c r="A534" t="s">
        <v>1799</v>
      </c>
      <c r="B534">
        <v>-5.78</v>
      </c>
      <c r="C534">
        <v>-5.78</v>
      </c>
      <c r="D534">
        <v>-6.1</v>
      </c>
      <c r="E534" t="s">
        <v>2427</v>
      </c>
    </row>
    <row r="535" spans="1:5" x14ac:dyDescent="0.25">
      <c r="A535" t="s">
        <v>1800</v>
      </c>
      <c r="B535">
        <v>-4.66</v>
      </c>
      <c r="C535">
        <v>-4.66</v>
      </c>
      <c r="D535">
        <v>-5</v>
      </c>
      <c r="E535" t="s">
        <v>2427</v>
      </c>
    </row>
    <row r="536" spans="1:5" x14ac:dyDescent="0.25">
      <c r="A536" t="s">
        <v>1801</v>
      </c>
      <c r="B536">
        <v>7.69</v>
      </c>
      <c r="C536">
        <v>7.69</v>
      </c>
      <c r="D536">
        <v>7.33</v>
      </c>
      <c r="E536" t="s">
        <v>2427</v>
      </c>
    </row>
    <row r="537" spans="1:5" x14ac:dyDescent="0.25">
      <c r="A537" t="s">
        <v>1802</v>
      </c>
      <c r="B537">
        <v>4.78</v>
      </c>
      <c r="C537">
        <v>4.78</v>
      </c>
      <c r="D537">
        <v>4.45</v>
      </c>
      <c r="E537" t="s">
        <v>2427</v>
      </c>
    </row>
    <row r="538" spans="1:5" x14ac:dyDescent="0.25">
      <c r="A538" t="s">
        <v>1803</v>
      </c>
      <c r="B538">
        <v>3.62</v>
      </c>
      <c r="C538">
        <v>3.62</v>
      </c>
      <c r="D538">
        <v>3.3</v>
      </c>
      <c r="E538" t="s">
        <v>2427</v>
      </c>
    </row>
    <row r="539" spans="1:5" x14ac:dyDescent="0.25">
      <c r="A539" t="s">
        <v>1804</v>
      </c>
      <c r="B539">
        <v>-0.83</v>
      </c>
      <c r="C539">
        <v>-0.83</v>
      </c>
      <c r="D539">
        <v>-1.1399999999999999</v>
      </c>
      <c r="E539" t="s">
        <v>2427</v>
      </c>
    </row>
    <row r="540" spans="1:5" x14ac:dyDescent="0.25">
      <c r="A540" t="s">
        <v>1805</v>
      </c>
      <c r="B540">
        <v>5.0599999999999996</v>
      </c>
      <c r="C540">
        <v>5.0599999999999996</v>
      </c>
      <c r="D540">
        <v>4.74</v>
      </c>
      <c r="E540" t="s">
        <v>2427</v>
      </c>
    </row>
    <row r="541" spans="1:5" x14ac:dyDescent="0.25">
      <c r="A541" t="s">
        <v>1806</v>
      </c>
      <c r="B541">
        <v>5.97</v>
      </c>
      <c r="C541">
        <v>5.97</v>
      </c>
      <c r="D541">
        <v>5.68</v>
      </c>
      <c r="E541" t="s">
        <v>2427</v>
      </c>
    </row>
    <row r="542" spans="1:5" x14ac:dyDescent="0.25">
      <c r="A542" t="s">
        <v>1807</v>
      </c>
      <c r="B542">
        <v>4.32</v>
      </c>
      <c r="C542">
        <v>4.32</v>
      </c>
      <c r="D542">
        <v>4.05</v>
      </c>
      <c r="E542" t="s">
        <v>2427</v>
      </c>
    </row>
    <row r="543" spans="1:5" x14ac:dyDescent="0.25">
      <c r="A543" t="s">
        <v>1808</v>
      </c>
      <c r="B543">
        <v>1.17</v>
      </c>
      <c r="C543">
        <v>1.17</v>
      </c>
      <c r="D543">
        <v>0.91</v>
      </c>
      <c r="E543" t="s">
        <v>2427</v>
      </c>
    </row>
    <row r="544" spans="1:5" x14ac:dyDescent="0.25">
      <c r="A544" t="s">
        <v>1809</v>
      </c>
      <c r="B544">
        <v>3.94</v>
      </c>
      <c r="C544">
        <v>3.94</v>
      </c>
      <c r="D544">
        <v>3.68</v>
      </c>
      <c r="E544" t="s">
        <v>2427</v>
      </c>
    </row>
    <row r="545" spans="1:5" x14ac:dyDescent="0.25">
      <c r="A545" t="s">
        <v>1810</v>
      </c>
      <c r="B545">
        <v>3.89</v>
      </c>
      <c r="C545">
        <v>3.89</v>
      </c>
      <c r="D545">
        <v>3.63</v>
      </c>
      <c r="E545" t="s">
        <v>2427</v>
      </c>
    </row>
    <row r="546" spans="1:5" x14ac:dyDescent="0.25">
      <c r="A546" t="s">
        <v>1811</v>
      </c>
      <c r="B546">
        <v>-3.91</v>
      </c>
      <c r="C546">
        <v>-3.91</v>
      </c>
      <c r="D546">
        <v>-4.16</v>
      </c>
      <c r="E546" t="s">
        <v>2427</v>
      </c>
    </row>
    <row r="547" spans="1:5" x14ac:dyDescent="0.25">
      <c r="A547" t="s">
        <v>1812</v>
      </c>
      <c r="B547">
        <v>0.33</v>
      </c>
      <c r="C547">
        <v>0.33</v>
      </c>
      <c r="D547">
        <v>7.0000000000000007E-2</v>
      </c>
      <c r="E547" t="s">
        <v>2427</v>
      </c>
    </row>
    <row r="548" spans="1:5" x14ac:dyDescent="0.25">
      <c r="A548" t="s">
        <v>1813</v>
      </c>
      <c r="B548">
        <v>-3.87</v>
      </c>
      <c r="C548">
        <v>-3.87</v>
      </c>
      <c r="D548">
        <v>-4.13</v>
      </c>
      <c r="E548" t="s">
        <v>2427</v>
      </c>
    </row>
    <row r="549" spans="1:5" x14ac:dyDescent="0.25">
      <c r="A549" t="s">
        <v>1814</v>
      </c>
      <c r="B549">
        <v>3.88</v>
      </c>
      <c r="C549">
        <v>3.88</v>
      </c>
      <c r="D549">
        <v>3.61</v>
      </c>
      <c r="E549" t="s">
        <v>2427</v>
      </c>
    </row>
    <row r="550" spans="1:5" x14ac:dyDescent="0.25">
      <c r="A550" t="s">
        <v>1815</v>
      </c>
      <c r="B550">
        <v>-0.44</v>
      </c>
      <c r="C550">
        <v>-0.44</v>
      </c>
      <c r="D550">
        <v>-0.7</v>
      </c>
      <c r="E550" t="s">
        <v>2427</v>
      </c>
    </row>
    <row r="551" spans="1:5" x14ac:dyDescent="0.25">
      <c r="A551" t="s">
        <v>1816</v>
      </c>
      <c r="B551">
        <v>-3.92</v>
      </c>
      <c r="C551">
        <v>-3.92</v>
      </c>
      <c r="D551">
        <v>-4.18</v>
      </c>
      <c r="E551" t="s">
        <v>2427</v>
      </c>
    </row>
    <row r="552" spans="1:5" x14ac:dyDescent="0.25">
      <c r="A552" t="s">
        <v>1817</v>
      </c>
      <c r="B552">
        <v>0.02</v>
      </c>
      <c r="C552">
        <v>0.02</v>
      </c>
      <c r="D552">
        <v>-0.25</v>
      </c>
      <c r="E552" t="s">
        <v>2427</v>
      </c>
    </row>
    <row r="553" spans="1:5" x14ac:dyDescent="0.25">
      <c r="A553" t="s">
        <v>1818</v>
      </c>
      <c r="B553">
        <v>8.8800000000000008</v>
      </c>
      <c r="C553">
        <v>8.8800000000000008</v>
      </c>
      <c r="D553">
        <v>8.6199999999999992</v>
      </c>
      <c r="E553" t="s">
        <v>2427</v>
      </c>
    </row>
    <row r="554" spans="1:5" x14ac:dyDescent="0.25">
      <c r="A554" t="s">
        <v>1819</v>
      </c>
      <c r="B554">
        <v>2.06</v>
      </c>
      <c r="C554">
        <v>2.06</v>
      </c>
      <c r="D554">
        <v>1.81</v>
      </c>
      <c r="E554" t="s">
        <v>2427</v>
      </c>
    </row>
    <row r="555" spans="1:5" x14ac:dyDescent="0.25">
      <c r="A555" t="s">
        <v>1820</v>
      </c>
      <c r="B555">
        <v>2.77</v>
      </c>
      <c r="C555">
        <v>2.77</v>
      </c>
      <c r="D555">
        <v>2.5299999999999998</v>
      </c>
      <c r="E555" t="s">
        <v>2427</v>
      </c>
    </row>
    <row r="556" spans="1:5" x14ac:dyDescent="0.25">
      <c r="A556" t="s">
        <v>1821</v>
      </c>
      <c r="B556">
        <v>0.83</v>
      </c>
      <c r="C556">
        <v>0.83</v>
      </c>
      <c r="D556">
        <v>0.59</v>
      </c>
      <c r="E556" t="s">
        <v>2427</v>
      </c>
    </row>
    <row r="557" spans="1:5" x14ac:dyDescent="0.25">
      <c r="A557" t="s">
        <v>1822</v>
      </c>
      <c r="B557">
        <v>0.68</v>
      </c>
      <c r="C557">
        <v>0.68</v>
      </c>
      <c r="D557">
        <v>0.44</v>
      </c>
      <c r="E557" t="s">
        <v>2427</v>
      </c>
    </row>
    <row r="558" spans="1:5" x14ac:dyDescent="0.25">
      <c r="A558" t="s">
        <v>1823</v>
      </c>
      <c r="B558">
        <v>1.97</v>
      </c>
      <c r="C558">
        <v>1.97</v>
      </c>
      <c r="D558">
        <v>1.73</v>
      </c>
      <c r="E558" t="s">
        <v>2427</v>
      </c>
    </row>
    <row r="559" spans="1:5" x14ac:dyDescent="0.25">
      <c r="A559" t="s">
        <v>1824</v>
      </c>
      <c r="B559">
        <v>-1.94</v>
      </c>
      <c r="C559">
        <v>-1.94</v>
      </c>
      <c r="D559">
        <v>-2.1800000000000002</v>
      </c>
      <c r="E559" t="s">
        <v>2427</v>
      </c>
    </row>
    <row r="560" spans="1:5" x14ac:dyDescent="0.25">
      <c r="A560" t="s">
        <v>1825</v>
      </c>
      <c r="B560">
        <v>0.48</v>
      </c>
      <c r="C560">
        <v>0.48</v>
      </c>
      <c r="D560">
        <v>0.23</v>
      </c>
      <c r="E560" t="s">
        <v>2427</v>
      </c>
    </row>
    <row r="561" spans="1:5" x14ac:dyDescent="0.25">
      <c r="A561" t="s">
        <v>1826</v>
      </c>
      <c r="B561">
        <v>3.69</v>
      </c>
      <c r="C561">
        <v>3.69</v>
      </c>
      <c r="D561">
        <v>3.45</v>
      </c>
      <c r="E561" t="s">
        <v>2427</v>
      </c>
    </row>
    <row r="562" spans="1:5" x14ac:dyDescent="0.25">
      <c r="A562" t="s">
        <v>1827</v>
      </c>
      <c r="B562">
        <v>-0.25</v>
      </c>
      <c r="C562">
        <v>-0.25</v>
      </c>
      <c r="D562">
        <v>-0.49</v>
      </c>
      <c r="E562" t="s">
        <v>2427</v>
      </c>
    </row>
    <row r="563" spans="1:5" x14ac:dyDescent="0.25">
      <c r="A563" t="s">
        <v>1828</v>
      </c>
      <c r="B563">
        <v>1.18</v>
      </c>
      <c r="C563">
        <v>1.18</v>
      </c>
      <c r="D563">
        <v>0.93</v>
      </c>
      <c r="E563" t="s">
        <v>2427</v>
      </c>
    </row>
    <row r="564" spans="1:5" x14ac:dyDescent="0.25">
      <c r="A564" t="s">
        <v>1829</v>
      </c>
      <c r="B564">
        <v>4.8099999999999996</v>
      </c>
      <c r="C564">
        <v>4.8099999999999996</v>
      </c>
      <c r="D564">
        <v>4.5599999999999996</v>
      </c>
      <c r="E564" t="s">
        <v>2427</v>
      </c>
    </row>
    <row r="565" spans="1:5" x14ac:dyDescent="0.25">
      <c r="A565" t="s">
        <v>1830</v>
      </c>
      <c r="B565">
        <v>1.42</v>
      </c>
      <c r="C565">
        <v>1.42</v>
      </c>
      <c r="D565">
        <v>1.18</v>
      </c>
      <c r="E565" t="s">
        <v>2427</v>
      </c>
    </row>
    <row r="566" spans="1:5" x14ac:dyDescent="0.25">
      <c r="A566" t="s">
        <v>1831</v>
      </c>
      <c r="B566">
        <v>-1.49</v>
      </c>
      <c r="C566">
        <v>-1.49</v>
      </c>
      <c r="D566">
        <v>-1.71</v>
      </c>
      <c r="E566" t="s">
        <v>2427</v>
      </c>
    </row>
    <row r="567" spans="1:5" x14ac:dyDescent="0.25">
      <c r="A567" t="s">
        <v>1832</v>
      </c>
      <c r="B567">
        <v>-3.52</v>
      </c>
      <c r="C567">
        <v>-3.52</v>
      </c>
      <c r="D567">
        <v>-3.75</v>
      </c>
      <c r="E567" t="s">
        <v>2427</v>
      </c>
    </row>
    <row r="568" spans="1:5" x14ac:dyDescent="0.25">
      <c r="A568" t="s">
        <v>1833</v>
      </c>
      <c r="B568">
        <v>0.08</v>
      </c>
      <c r="C568">
        <v>0.08</v>
      </c>
      <c r="D568">
        <v>-0.14000000000000001</v>
      </c>
      <c r="E568" t="s">
        <v>2427</v>
      </c>
    </row>
    <row r="569" spans="1:5" x14ac:dyDescent="0.25">
      <c r="A569" t="s">
        <v>1834</v>
      </c>
      <c r="B569">
        <v>-3.83</v>
      </c>
      <c r="C569">
        <v>-3.83</v>
      </c>
      <c r="D569">
        <v>-4.08</v>
      </c>
      <c r="E569" t="s">
        <v>2427</v>
      </c>
    </row>
    <row r="570" spans="1:5" x14ac:dyDescent="0.25">
      <c r="A570" t="s">
        <v>1835</v>
      </c>
      <c r="B570">
        <v>-1.63</v>
      </c>
      <c r="C570">
        <v>-1.63</v>
      </c>
      <c r="D570">
        <v>-1.89</v>
      </c>
      <c r="E570" t="s">
        <v>2427</v>
      </c>
    </row>
    <row r="571" spans="1:5" x14ac:dyDescent="0.25">
      <c r="A571" t="s">
        <v>1836</v>
      </c>
      <c r="B571">
        <v>-0.4</v>
      </c>
      <c r="C571">
        <v>-0.4</v>
      </c>
      <c r="D571">
        <v>-0.66</v>
      </c>
      <c r="E571" t="s">
        <v>2427</v>
      </c>
    </row>
    <row r="572" spans="1:5" x14ac:dyDescent="0.25">
      <c r="A572" t="s">
        <v>1837</v>
      </c>
      <c r="B572">
        <v>4.07</v>
      </c>
      <c r="C572">
        <v>4.07</v>
      </c>
      <c r="D572">
        <v>3.8</v>
      </c>
      <c r="E572" t="s">
        <v>2427</v>
      </c>
    </row>
    <row r="573" spans="1:5" x14ac:dyDescent="0.25">
      <c r="A573" t="s">
        <v>1838</v>
      </c>
      <c r="B573">
        <v>-3.41</v>
      </c>
      <c r="C573">
        <v>-3.41</v>
      </c>
      <c r="D573">
        <v>-3.67</v>
      </c>
      <c r="E573" t="s">
        <v>2427</v>
      </c>
    </row>
    <row r="574" spans="1:5" x14ac:dyDescent="0.25">
      <c r="A574" t="s">
        <v>1839</v>
      </c>
      <c r="B574">
        <v>4.2699999999999996</v>
      </c>
      <c r="C574">
        <v>4.2699999999999996</v>
      </c>
      <c r="D574">
        <v>4.01</v>
      </c>
      <c r="E574" t="s">
        <v>2427</v>
      </c>
    </row>
    <row r="575" spans="1:5" x14ac:dyDescent="0.25">
      <c r="A575" t="s">
        <v>1840</v>
      </c>
      <c r="B575">
        <v>0.17</v>
      </c>
      <c r="C575">
        <v>0.17</v>
      </c>
      <c r="D575">
        <v>-0.13</v>
      </c>
      <c r="E575" t="s">
        <v>2427</v>
      </c>
    </row>
    <row r="576" spans="1:5" x14ac:dyDescent="0.25">
      <c r="A576" t="s">
        <v>1841</v>
      </c>
      <c r="B576">
        <v>-11.09</v>
      </c>
      <c r="C576">
        <v>-11.09</v>
      </c>
      <c r="D576">
        <v>-11.39</v>
      </c>
      <c r="E576" t="s">
        <v>2427</v>
      </c>
    </row>
    <row r="577" spans="1:5" x14ac:dyDescent="0.25">
      <c r="A577" t="s">
        <v>1842</v>
      </c>
      <c r="B577">
        <v>1.98</v>
      </c>
      <c r="C577">
        <v>1.98</v>
      </c>
      <c r="D577">
        <v>1.66</v>
      </c>
      <c r="E577" t="s">
        <v>2427</v>
      </c>
    </row>
    <row r="578" spans="1:5" x14ac:dyDescent="0.25">
      <c r="A578" t="s">
        <v>1843</v>
      </c>
      <c r="B578">
        <v>-0.72</v>
      </c>
      <c r="C578">
        <v>-0.72</v>
      </c>
      <c r="D578">
        <v>-1</v>
      </c>
      <c r="E578" t="s">
        <v>2427</v>
      </c>
    </row>
    <row r="579" spans="1:5" x14ac:dyDescent="0.25">
      <c r="A579" t="s">
        <v>1844</v>
      </c>
      <c r="B579">
        <v>-7.0000000000000007E-2</v>
      </c>
      <c r="C579">
        <v>-7.0000000000000007E-2</v>
      </c>
      <c r="D579">
        <v>-0.36</v>
      </c>
      <c r="E579" t="s">
        <v>2427</v>
      </c>
    </row>
    <row r="580" spans="1:5" x14ac:dyDescent="0.25">
      <c r="A580" t="s">
        <v>1845</v>
      </c>
      <c r="B580">
        <v>-2.0499999999999998</v>
      </c>
      <c r="C580">
        <v>-2.0499999999999998</v>
      </c>
      <c r="D580">
        <v>-2.33</v>
      </c>
      <c r="E580" t="s">
        <v>2427</v>
      </c>
    </row>
    <row r="581" spans="1:5" x14ac:dyDescent="0.25">
      <c r="A581" t="s">
        <v>1846</v>
      </c>
      <c r="B581">
        <v>-3.59</v>
      </c>
      <c r="C581">
        <v>-3.59</v>
      </c>
      <c r="D581">
        <v>-3.91</v>
      </c>
      <c r="E581" t="s">
        <v>2427</v>
      </c>
    </row>
    <row r="582" spans="1:5" x14ac:dyDescent="0.25">
      <c r="A582" t="s">
        <v>1847</v>
      </c>
      <c r="B582">
        <v>-3.02</v>
      </c>
      <c r="C582">
        <v>-3.02</v>
      </c>
      <c r="D582">
        <v>-3.36</v>
      </c>
      <c r="E582" t="s">
        <v>2427</v>
      </c>
    </row>
    <row r="583" spans="1:5" x14ac:dyDescent="0.25">
      <c r="A583" t="s">
        <v>1848</v>
      </c>
      <c r="B583">
        <v>-1.1299999999999999</v>
      </c>
      <c r="C583">
        <v>-1.1299999999999999</v>
      </c>
      <c r="D583">
        <v>-1.47</v>
      </c>
      <c r="E583" t="s">
        <v>2427</v>
      </c>
    </row>
    <row r="584" spans="1:5" x14ac:dyDescent="0.25">
      <c r="A584" t="s">
        <v>1849</v>
      </c>
      <c r="B584">
        <v>-7.42</v>
      </c>
      <c r="C584">
        <v>-7.42</v>
      </c>
      <c r="D584">
        <v>-7.78</v>
      </c>
      <c r="E584" t="s">
        <v>2427</v>
      </c>
    </row>
    <row r="585" spans="1:5" x14ac:dyDescent="0.25">
      <c r="A585" t="s">
        <v>1850</v>
      </c>
      <c r="B585">
        <v>-8.64</v>
      </c>
      <c r="C585">
        <v>-8.64</v>
      </c>
      <c r="D585">
        <v>-9.0299999999999994</v>
      </c>
      <c r="E585" t="s">
        <v>2427</v>
      </c>
    </row>
    <row r="586" spans="1:5" x14ac:dyDescent="0.25">
      <c r="A586" t="s">
        <v>1851</v>
      </c>
      <c r="B586">
        <v>-11.52</v>
      </c>
      <c r="C586">
        <v>-11.52</v>
      </c>
      <c r="D586">
        <v>-11.93</v>
      </c>
      <c r="E586" t="s">
        <v>2427</v>
      </c>
    </row>
    <row r="587" spans="1:5" x14ac:dyDescent="0.25">
      <c r="A587" t="s">
        <v>1852</v>
      </c>
      <c r="B587">
        <v>16.809999999999999</v>
      </c>
      <c r="C587">
        <v>16.809999999999999</v>
      </c>
      <c r="D587">
        <v>16.3</v>
      </c>
      <c r="E587" t="s">
        <v>2427</v>
      </c>
    </row>
    <row r="588" spans="1:5" x14ac:dyDescent="0.25">
      <c r="A588" t="s">
        <v>1853</v>
      </c>
      <c r="B588">
        <v>-4.88</v>
      </c>
      <c r="C588">
        <v>-4.88</v>
      </c>
      <c r="D588">
        <v>-5.32</v>
      </c>
      <c r="E588" t="s">
        <v>2427</v>
      </c>
    </row>
    <row r="589" spans="1:5" x14ac:dyDescent="0.25">
      <c r="A589" t="s">
        <v>1854</v>
      </c>
      <c r="B589">
        <v>-1.56</v>
      </c>
      <c r="C589">
        <v>-1.56</v>
      </c>
      <c r="D589">
        <v>-2.02</v>
      </c>
      <c r="E589" t="s">
        <v>2427</v>
      </c>
    </row>
    <row r="590" spans="1:5" x14ac:dyDescent="0.25">
      <c r="A590" t="s">
        <v>1855</v>
      </c>
      <c r="B590">
        <v>12.72</v>
      </c>
      <c r="C590">
        <v>12.72</v>
      </c>
      <c r="D590">
        <v>12.28</v>
      </c>
      <c r="E590" t="s">
        <v>2427</v>
      </c>
    </row>
    <row r="591" spans="1:5" x14ac:dyDescent="0.25">
      <c r="A591" t="s">
        <v>1856</v>
      </c>
      <c r="B591">
        <v>6.38</v>
      </c>
      <c r="C591">
        <v>6.38</v>
      </c>
      <c r="D591">
        <v>5.99</v>
      </c>
      <c r="E591" t="s">
        <v>2427</v>
      </c>
    </row>
    <row r="592" spans="1:5" x14ac:dyDescent="0.25">
      <c r="A592" t="s">
        <v>1857</v>
      </c>
      <c r="B592">
        <v>2.54</v>
      </c>
      <c r="C592">
        <v>2.54</v>
      </c>
      <c r="D592">
        <v>2.17</v>
      </c>
      <c r="E592" t="s">
        <v>2427</v>
      </c>
    </row>
    <row r="593" spans="1:5" x14ac:dyDescent="0.25">
      <c r="A593" t="s">
        <v>1858</v>
      </c>
      <c r="B593">
        <v>5.0999999999999996</v>
      </c>
      <c r="C593">
        <v>5.0999999999999996</v>
      </c>
      <c r="D593">
        <v>4.7300000000000004</v>
      </c>
      <c r="E593" t="s">
        <v>2427</v>
      </c>
    </row>
    <row r="594" spans="1:5" x14ac:dyDescent="0.25">
      <c r="A594" t="s">
        <v>1859</v>
      </c>
      <c r="B594">
        <v>4.7699999999999996</v>
      </c>
      <c r="C594">
        <v>4.7699999999999996</v>
      </c>
      <c r="D594">
        <v>4.41</v>
      </c>
      <c r="E594" t="s">
        <v>2427</v>
      </c>
    </row>
    <row r="595" spans="1:5" x14ac:dyDescent="0.25">
      <c r="A595" t="s">
        <v>1860</v>
      </c>
      <c r="B595">
        <v>4.7699999999999996</v>
      </c>
      <c r="C595">
        <v>4.7699999999999996</v>
      </c>
      <c r="D595">
        <v>4.43</v>
      </c>
      <c r="E595" t="s">
        <v>2427</v>
      </c>
    </row>
    <row r="596" spans="1:5" x14ac:dyDescent="0.25">
      <c r="A596" t="s">
        <v>1861</v>
      </c>
      <c r="B596">
        <v>-6.44</v>
      </c>
      <c r="C596">
        <v>-6.44</v>
      </c>
      <c r="D596">
        <v>-6.77</v>
      </c>
      <c r="E596" t="s">
        <v>2427</v>
      </c>
    </row>
    <row r="597" spans="1:5" x14ac:dyDescent="0.25">
      <c r="A597" t="s">
        <v>1862</v>
      </c>
      <c r="B597">
        <v>-1.76</v>
      </c>
      <c r="C597">
        <v>-1.76</v>
      </c>
      <c r="D597">
        <v>-2.11</v>
      </c>
      <c r="E597" t="s">
        <v>2427</v>
      </c>
    </row>
    <row r="598" spans="1:5" x14ac:dyDescent="0.25">
      <c r="A598" t="s">
        <v>1863</v>
      </c>
      <c r="B598">
        <v>-3.12</v>
      </c>
      <c r="C598">
        <v>-3.12</v>
      </c>
      <c r="D598">
        <v>-3.46</v>
      </c>
      <c r="E598" t="s">
        <v>2427</v>
      </c>
    </row>
    <row r="599" spans="1:5" x14ac:dyDescent="0.25">
      <c r="A599" t="s">
        <v>1864</v>
      </c>
      <c r="B599">
        <v>6.53</v>
      </c>
      <c r="C599">
        <v>6.53</v>
      </c>
      <c r="D599">
        <v>6.16</v>
      </c>
      <c r="E599" t="s">
        <v>2427</v>
      </c>
    </row>
    <row r="600" spans="1:5" x14ac:dyDescent="0.25">
      <c r="A600" t="s">
        <v>1865</v>
      </c>
      <c r="B600">
        <v>2.82</v>
      </c>
      <c r="C600">
        <v>2.82</v>
      </c>
      <c r="D600">
        <v>2.4700000000000002</v>
      </c>
      <c r="E600" t="s">
        <v>2427</v>
      </c>
    </row>
    <row r="601" spans="1:5" x14ac:dyDescent="0.25">
      <c r="A601" t="s">
        <v>1866</v>
      </c>
      <c r="B601">
        <v>-0.81</v>
      </c>
      <c r="C601">
        <v>-0.81</v>
      </c>
      <c r="D601">
        <v>-1.1499999999999999</v>
      </c>
      <c r="E601" t="s">
        <v>2427</v>
      </c>
    </row>
    <row r="602" spans="1:5" x14ac:dyDescent="0.25">
      <c r="A602" t="s">
        <v>1867</v>
      </c>
      <c r="B602">
        <v>12.17</v>
      </c>
      <c r="C602">
        <v>12.17</v>
      </c>
      <c r="D602">
        <v>11.83</v>
      </c>
      <c r="E602" t="s">
        <v>2427</v>
      </c>
    </row>
    <row r="603" spans="1:5" x14ac:dyDescent="0.25">
      <c r="A603" t="s">
        <v>1868</v>
      </c>
      <c r="B603">
        <v>-0.84</v>
      </c>
      <c r="C603">
        <v>-0.84</v>
      </c>
      <c r="D603">
        <v>-1.1399999999999999</v>
      </c>
      <c r="E603" t="s">
        <v>2427</v>
      </c>
    </row>
    <row r="604" spans="1:5" x14ac:dyDescent="0.25">
      <c r="A604" t="s">
        <v>1869</v>
      </c>
      <c r="B604">
        <v>3.37</v>
      </c>
      <c r="C604">
        <v>3.37</v>
      </c>
      <c r="D604">
        <v>3.07</v>
      </c>
      <c r="E604" t="s">
        <v>2427</v>
      </c>
    </row>
    <row r="605" spans="1:5" x14ac:dyDescent="0.25">
      <c r="A605" t="s">
        <v>1870</v>
      </c>
      <c r="B605">
        <v>-0.78</v>
      </c>
      <c r="C605">
        <v>-0.78</v>
      </c>
      <c r="D605">
        <v>-1.1000000000000001</v>
      </c>
      <c r="E605" t="s">
        <v>2427</v>
      </c>
    </row>
    <row r="606" spans="1:5" x14ac:dyDescent="0.25">
      <c r="A606" t="s">
        <v>1871</v>
      </c>
      <c r="B606">
        <v>-1.1100000000000001</v>
      </c>
      <c r="C606">
        <v>-1.1100000000000001</v>
      </c>
      <c r="D606">
        <v>-1.44</v>
      </c>
      <c r="E606" t="s">
        <v>2427</v>
      </c>
    </row>
    <row r="607" spans="1:5" x14ac:dyDescent="0.25">
      <c r="A607" t="s">
        <v>1872</v>
      </c>
      <c r="B607">
        <v>4.43</v>
      </c>
      <c r="C607">
        <v>4.43</v>
      </c>
      <c r="D607">
        <v>4.09</v>
      </c>
      <c r="E607" t="s">
        <v>2427</v>
      </c>
    </row>
    <row r="608" spans="1:5" x14ac:dyDescent="0.25">
      <c r="A608" t="s">
        <v>1873</v>
      </c>
      <c r="B608">
        <v>-0.48</v>
      </c>
      <c r="C608">
        <v>-0.48</v>
      </c>
      <c r="D608">
        <v>-0.81</v>
      </c>
      <c r="E608" t="s">
        <v>2427</v>
      </c>
    </row>
    <row r="609" spans="1:5" x14ac:dyDescent="0.25">
      <c r="A609" t="s">
        <v>1874</v>
      </c>
      <c r="B609">
        <v>-0.18</v>
      </c>
      <c r="C609">
        <v>-0.18</v>
      </c>
      <c r="D609">
        <v>-0.51</v>
      </c>
      <c r="E609" t="s">
        <v>2427</v>
      </c>
    </row>
    <row r="610" spans="1:5" x14ac:dyDescent="0.25">
      <c r="A610" t="s">
        <v>1875</v>
      </c>
      <c r="B610">
        <v>2.58</v>
      </c>
      <c r="C610">
        <v>2.58</v>
      </c>
      <c r="D610">
        <v>2.2599999999999998</v>
      </c>
      <c r="E610" t="s">
        <v>2427</v>
      </c>
    </row>
    <row r="611" spans="1:5" x14ac:dyDescent="0.25">
      <c r="A611" t="s">
        <v>1876</v>
      </c>
      <c r="B611">
        <v>-1.86</v>
      </c>
      <c r="C611">
        <v>-1.86</v>
      </c>
      <c r="D611">
        <v>-2.2200000000000002</v>
      </c>
      <c r="E611" t="s">
        <v>2427</v>
      </c>
    </row>
    <row r="612" spans="1:5" x14ac:dyDescent="0.25">
      <c r="A612" t="s">
        <v>1877</v>
      </c>
      <c r="B612">
        <v>-0.41</v>
      </c>
      <c r="C612">
        <v>-0.41</v>
      </c>
      <c r="D612">
        <v>-0.78</v>
      </c>
      <c r="E612" t="s">
        <v>2427</v>
      </c>
    </row>
    <row r="613" spans="1:5" x14ac:dyDescent="0.25">
      <c r="A613" t="s">
        <v>1878</v>
      </c>
      <c r="B613">
        <v>5.61</v>
      </c>
      <c r="C613">
        <v>5.61</v>
      </c>
      <c r="D613">
        <v>5.25</v>
      </c>
      <c r="E613" t="s">
        <v>2427</v>
      </c>
    </row>
    <row r="614" spans="1:5" x14ac:dyDescent="0.25">
      <c r="A614" t="s">
        <v>1879</v>
      </c>
      <c r="B614">
        <v>-4.7300000000000004</v>
      </c>
      <c r="C614">
        <v>-4.7300000000000004</v>
      </c>
      <c r="D614">
        <v>-5.05</v>
      </c>
      <c r="E614" t="s">
        <v>2427</v>
      </c>
    </row>
    <row r="615" spans="1:5" x14ac:dyDescent="0.25">
      <c r="A615" t="s">
        <v>1880</v>
      </c>
      <c r="B615">
        <v>-1.82</v>
      </c>
      <c r="C615">
        <v>-1.82</v>
      </c>
      <c r="D615">
        <v>-2.17</v>
      </c>
      <c r="E615" t="s">
        <v>2427</v>
      </c>
    </row>
    <row r="616" spans="1:5" x14ac:dyDescent="0.25">
      <c r="A616" t="s">
        <v>1881</v>
      </c>
      <c r="B616">
        <v>-1.05</v>
      </c>
      <c r="C616">
        <v>-1.05</v>
      </c>
      <c r="D616">
        <v>-1.4</v>
      </c>
      <c r="E616" t="s">
        <v>2427</v>
      </c>
    </row>
    <row r="617" spans="1:5" x14ac:dyDescent="0.25">
      <c r="A617" t="s">
        <v>1882</v>
      </c>
      <c r="B617">
        <v>0.42</v>
      </c>
      <c r="C617">
        <v>0.42</v>
      </c>
      <c r="D617">
        <v>0.02</v>
      </c>
      <c r="E617" t="s">
        <v>2427</v>
      </c>
    </row>
    <row r="618" spans="1:5" x14ac:dyDescent="0.25">
      <c r="A618" t="s">
        <v>1883</v>
      </c>
      <c r="B618">
        <v>-1.96</v>
      </c>
      <c r="C618">
        <v>-1.96</v>
      </c>
      <c r="D618">
        <v>-2.36</v>
      </c>
      <c r="E618" t="s">
        <v>2427</v>
      </c>
    </row>
    <row r="619" spans="1:5" x14ac:dyDescent="0.25">
      <c r="A619" t="s">
        <v>1884</v>
      </c>
      <c r="B619">
        <v>4.9400000000000004</v>
      </c>
      <c r="C619">
        <v>4.9400000000000004</v>
      </c>
      <c r="D619">
        <v>4.54</v>
      </c>
      <c r="E619" t="s">
        <v>2427</v>
      </c>
    </row>
    <row r="620" spans="1:5" x14ac:dyDescent="0.25">
      <c r="A620" t="s">
        <v>1885</v>
      </c>
      <c r="B620">
        <v>-1.24</v>
      </c>
      <c r="C620">
        <v>-1.24</v>
      </c>
      <c r="D620">
        <v>-1.62</v>
      </c>
      <c r="E620" t="s">
        <v>2427</v>
      </c>
    </row>
    <row r="621" spans="1:5" x14ac:dyDescent="0.25">
      <c r="A621" t="s">
        <v>1886</v>
      </c>
      <c r="B621">
        <v>-1.72</v>
      </c>
      <c r="C621">
        <v>-1.72</v>
      </c>
      <c r="D621">
        <v>-2.1</v>
      </c>
      <c r="E621" t="s">
        <v>2427</v>
      </c>
    </row>
    <row r="622" spans="1:5" x14ac:dyDescent="0.25">
      <c r="A622" t="s">
        <v>1887</v>
      </c>
      <c r="B622">
        <v>0.16</v>
      </c>
      <c r="C622">
        <v>0.16</v>
      </c>
      <c r="D622">
        <v>-0.25</v>
      </c>
      <c r="E622" t="s">
        <v>2427</v>
      </c>
    </row>
    <row r="623" spans="1:5" x14ac:dyDescent="0.25">
      <c r="A623" t="s">
        <v>1888</v>
      </c>
      <c r="B623">
        <v>-3.9</v>
      </c>
      <c r="C623">
        <v>-3.9</v>
      </c>
      <c r="D623">
        <v>-4.34</v>
      </c>
      <c r="E623" t="s">
        <v>2427</v>
      </c>
    </row>
    <row r="624" spans="1:5" x14ac:dyDescent="0.25">
      <c r="A624" t="s">
        <v>1889</v>
      </c>
      <c r="B624">
        <v>3.16</v>
      </c>
      <c r="C624">
        <v>3.16</v>
      </c>
      <c r="D624">
        <v>2.7</v>
      </c>
      <c r="E624" t="s">
        <v>2427</v>
      </c>
    </row>
    <row r="625" spans="1:11" x14ac:dyDescent="0.25">
      <c r="A625" t="s">
        <v>1890</v>
      </c>
      <c r="B625">
        <v>0.75</v>
      </c>
      <c r="C625">
        <v>0.75</v>
      </c>
      <c r="D625">
        <v>0.28000000000000003</v>
      </c>
      <c r="E625" t="s">
        <v>2427</v>
      </c>
    </row>
    <row r="626" spans="1:11" x14ac:dyDescent="0.25">
      <c r="A626" t="s">
        <v>1891</v>
      </c>
      <c r="B626">
        <v>-5.74</v>
      </c>
      <c r="C626">
        <v>-5.74</v>
      </c>
      <c r="D626">
        <v>-6.15</v>
      </c>
      <c r="E626" t="s">
        <v>2427</v>
      </c>
    </row>
    <row r="627" spans="1:11" x14ac:dyDescent="0.25">
      <c r="A627" t="s">
        <v>1892</v>
      </c>
      <c r="B627">
        <v>-2.0299999999999998</v>
      </c>
      <c r="C627">
        <v>-2.0299999999999998</v>
      </c>
      <c r="D627">
        <v>-2.48</v>
      </c>
      <c r="E627" t="s">
        <v>2427</v>
      </c>
    </row>
    <row r="628" spans="1:11" x14ac:dyDescent="0.25">
      <c r="A628" t="s">
        <v>1893</v>
      </c>
      <c r="B628">
        <v>2.94</v>
      </c>
      <c r="C628">
        <v>2.94</v>
      </c>
      <c r="D628">
        <v>2.4900000000000002</v>
      </c>
      <c r="E628" t="s">
        <v>2427</v>
      </c>
    </row>
    <row r="629" spans="1:11" x14ac:dyDescent="0.25">
      <c r="A629" t="s">
        <v>1894</v>
      </c>
      <c r="B629">
        <v>9.02</v>
      </c>
      <c r="C629">
        <v>9.02</v>
      </c>
      <c r="D629">
        <v>8.5399999999999991</v>
      </c>
      <c r="E629" t="s">
        <v>2427</v>
      </c>
    </row>
    <row r="630" spans="1:11" x14ac:dyDescent="0.25">
      <c r="A630" t="s">
        <v>1895</v>
      </c>
      <c r="B630">
        <v>0.92</v>
      </c>
      <c r="C630">
        <v>0.92</v>
      </c>
      <c r="D630">
        <v>0.48</v>
      </c>
      <c r="E630" t="s">
        <v>2427</v>
      </c>
    </row>
    <row r="631" spans="1:11" x14ac:dyDescent="0.25">
      <c r="A631" t="s">
        <v>1896</v>
      </c>
      <c r="B631">
        <v>-1.38</v>
      </c>
      <c r="C631">
        <v>-1.38</v>
      </c>
      <c r="D631">
        <v>-1.81</v>
      </c>
      <c r="E631" t="s">
        <v>2427</v>
      </c>
    </row>
    <row r="632" spans="1:11" x14ac:dyDescent="0.25">
      <c r="A632" t="s">
        <v>1897</v>
      </c>
      <c r="B632">
        <v>5.83</v>
      </c>
      <c r="C632">
        <v>5.83</v>
      </c>
      <c r="D632">
        <v>5.39</v>
      </c>
      <c r="E632" t="s">
        <v>2427</v>
      </c>
    </row>
    <row r="633" spans="1:11" x14ac:dyDescent="0.25">
      <c r="A633" t="s">
        <v>1898</v>
      </c>
      <c r="B633">
        <v>3.01</v>
      </c>
      <c r="C633">
        <v>3.01</v>
      </c>
      <c r="D633">
        <v>2.59</v>
      </c>
      <c r="E633" t="s">
        <v>2427</v>
      </c>
    </row>
    <row r="634" spans="1:11" x14ac:dyDescent="0.25">
      <c r="A634" t="s">
        <v>1899</v>
      </c>
      <c r="B634">
        <v>-0.32</v>
      </c>
      <c r="C634">
        <v>-0.32</v>
      </c>
      <c r="D634">
        <v>-0.73</v>
      </c>
      <c r="E634" t="s">
        <v>2427</v>
      </c>
    </row>
    <row r="635" spans="1:11" x14ac:dyDescent="0.25">
      <c r="A635" t="s">
        <v>1900</v>
      </c>
      <c r="B635">
        <v>-8.7200000000000006</v>
      </c>
      <c r="C635">
        <v>-8.7200000000000006</v>
      </c>
      <c r="D635">
        <v>-9.16</v>
      </c>
      <c r="E635" t="s">
        <v>2427</v>
      </c>
    </row>
    <row r="636" spans="1:11" x14ac:dyDescent="0.25">
      <c r="A636" t="s">
        <v>1901</v>
      </c>
      <c r="B636">
        <v>2.15</v>
      </c>
      <c r="C636">
        <v>2.15</v>
      </c>
      <c r="D636">
        <v>1.66</v>
      </c>
      <c r="E636" t="s">
        <v>2427</v>
      </c>
    </row>
    <row r="637" spans="1:11" x14ac:dyDescent="0.25">
      <c r="A637" t="s">
        <v>1902</v>
      </c>
      <c r="B637">
        <v>1.96</v>
      </c>
      <c r="C637">
        <v>1.96</v>
      </c>
      <c r="D637">
        <v>1.49</v>
      </c>
      <c r="E637" t="s">
        <v>2427</v>
      </c>
    </row>
    <row r="638" spans="1:11" x14ac:dyDescent="0.25">
      <c r="A638" t="s">
        <v>1903</v>
      </c>
      <c r="B638">
        <v>4.43</v>
      </c>
      <c r="C638">
        <v>4.43</v>
      </c>
      <c r="D638">
        <v>3.97</v>
      </c>
      <c r="E638" t="s">
        <v>2427</v>
      </c>
      <c r="I638">
        <v>9.25</v>
      </c>
      <c r="J638">
        <v>9.0299999999999994</v>
      </c>
      <c r="K638" t="s">
        <v>2427</v>
      </c>
    </row>
    <row r="639" spans="1:11" x14ac:dyDescent="0.25">
      <c r="A639" t="s">
        <v>1904</v>
      </c>
      <c r="B639">
        <v>-3.21</v>
      </c>
      <c r="C639">
        <v>-3.21</v>
      </c>
      <c r="D639">
        <v>-3.65</v>
      </c>
      <c r="E639" t="s">
        <v>2427</v>
      </c>
      <c r="I639">
        <v>-2.8</v>
      </c>
      <c r="J639">
        <v>-3.17</v>
      </c>
      <c r="K639" t="s">
        <v>2427</v>
      </c>
    </row>
    <row r="640" spans="1:11" x14ac:dyDescent="0.25">
      <c r="A640" t="s">
        <v>1905</v>
      </c>
      <c r="B640">
        <v>5.96</v>
      </c>
      <c r="C640">
        <v>5.96</v>
      </c>
      <c r="D640">
        <v>5.52</v>
      </c>
      <c r="E640" t="s">
        <v>2427</v>
      </c>
      <c r="I640">
        <v>10.07</v>
      </c>
      <c r="J640">
        <v>9.7200000000000006</v>
      </c>
      <c r="K640" t="s">
        <v>2427</v>
      </c>
    </row>
    <row r="641" spans="1:11" x14ac:dyDescent="0.25">
      <c r="A641" t="s">
        <v>1906</v>
      </c>
      <c r="B641">
        <v>0.63</v>
      </c>
      <c r="C641">
        <v>0.63</v>
      </c>
      <c r="D641">
        <v>0.17</v>
      </c>
      <c r="E641" t="s">
        <v>2427</v>
      </c>
      <c r="I641">
        <v>2.4900000000000002</v>
      </c>
      <c r="J641">
        <v>2.2799999999999998</v>
      </c>
      <c r="K641" t="s">
        <v>2427</v>
      </c>
    </row>
    <row r="642" spans="1:11" x14ac:dyDescent="0.25">
      <c r="A642" t="s">
        <v>1907</v>
      </c>
      <c r="B642">
        <v>-2.17</v>
      </c>
      <c r="C642">
        <v>-2.17</v>
      </c>
      <c r="D642">
        <v>-2.63</v>
      </c>
      <c r="E642" t="s">
        <v>2427</v>
      </c>
      <c r="I642">
        <v>-1.4</v>
      </c>
      <c r="J642">
        <v>-1.81</v>
      </c>
      <c r="K642" t="s">
        <v>2427</v>
      </c>
    </row>
    <row r="643" spans="1:11" x14ac:dyDescent="0.25">
      <c r="A643" t="s">
        <v>1908</v>
      </c>
      <c r="B643">
        <v>4.3499999999999996</v>
      </c>
      <c r="C643">
        <v>4.3499999999999996</v>
      </c>
      <c r="D643">
        <v>3.87</v>
      </c>
      <c r="E643" t="s">
        <v>2427</v>
      </c>
      <c r="I643">
        <v>5.6</v>
      </c>
      <c r="J643">
        <v>5.27</v>
      </c>
      <c r="K643" t="s">
        <v>2427</v>
      </c>
    </row>
    <row r="644" spans="1:11" x14ac:dyDescent="0.25">
      <c r="A644" t="s">
        <v>1909</v>
      </c>
      <c r="B644">
        <v>1.34</v>
      </c>
      <c r="C644">
        <v>1.34</v>
      </c>
      <c r="D644">
        <v>0.87</v>
      </c>
      <c r="E644" t="s">
        <v>2427</v>
      </c>
      <c r="I644">
        <v>3.14</v>
      </c>
      <c r="J644">
        <v>2.95</v>
      </c>
      <c r="K644" t="s">
        <v>2427</v>
      </c>
    </row>
    <row r="645" spans="1:11" x14ac:dyDescent="0.25">
      <c r="A645" t="s">
        <v>1910</v>
      </c>
      <c r="B645">
        <v>5.77</v>
      </c>
      <c r="C645">
        <v>5.77</v>
      </c>
      <c r="D645">
        <v>5.31</v>
      </c>
      <c r="E645" t="s">
        <v>2427</v>
      </c>
      <c r="I645">
        <v>8.18</v>
      </c>
      <c r="J645">
        <v>7.77</v>
      </c>
      <c r="K645" t="s">
        <v>2427</v>
      </c>
    </row>
    <row r="646" spans="1:11" x14ac:dyDescent="0.25">
      <c r="A646" t="s">
        <v>1911</v>
      </c>
      <c r="B646">
        <v>0.43</v>
      </c>
      <c r="C646">
        <v>0.43</v>
      </c>
      <c r="D646">
        <v>0</v>
      </c>
      <c r="E646" t="s">
        <v>2427</v>
      </c>
      <c r="I646">
        <v>-0.43</v>
      </c>
      <c r="J646">
        <v>-0.68</v>
      </c>
      <c r="K646" t="s">
        <v>2427</v>
      </c>
    </row>
    <row r="647" spans="1:11" x14ac:dyDescent="0.25">
      <c r="A647" t="s">
        <v>1912</v>
      </c>
      <c r="B647">
        <v>-6.4</v>
      </c>
      <c r="C647">
        <v>-6.4</v>
      </c>
      <c r="D647">
        <v>-6.86</v>
      </c>
      <c r="E647" t="s">
        <v>2427</v>
      </c>
      <c r="I647">
        <v>-11.06</v>
      </c>
      <c r="J647">
        <v>-11.27</v>
      </c>
      <c r="K647" t="s">
        <v>2427</v>
      </c>
    </row>
    <row r="648" spans="1:11" x14ac:dyDescent="0.25">
      <c r="A648" t="s">
        <v>1913</v>
      </c>
      <c r="B648">
        <v>4.75</v>
      </c>
      <c r="C648">
        <v>4.75</v>
      </c>
      <c r="D648">
        <v>4.26</v>
      </c>
      <c r="E648" t="s">
        <v>2427</v>
      </c>
      <c r="I648">
        <v>8.48</v>
      </c>
      <c r="J648">
        <v>8.07</v>
      </c>
      <c r="K648" t="s">
        <v>2427</v>
      </c>
    </row>
    <row r="649" spans="1:11" x14ac:dyDescent="0.25">
      <c r="A649" t="s">
        <v>1914</v>
      </c>
      <c r="B649">
        <v>2.14</v>
      </c>
      <c r="C649">
        <v>2.14</v>
      </c>
      <c r="D649">
        <v>1.68</v>
      </c>
      <c r="E649" t="s">
        <v>2427</v>
      </c>
      <c r="I649">
        <v>7.02</v>
      </c>
      <c r="J649">
        <v>6.64</v>
      </c>
      <c r="K649" t="s">
        <v>2427</v>
      </c>
    </row>
    <row r="650" spans="1:11" x14ac:dyDescent="0.25">
      <c r="A650" t="s">
        <v>1915</v>
      </c>
      <c r="B650">
        <v>6.22</v>
      </c>
      <c r="C650">
        <v>6.22</v>
      </c>
      <c r="D650">
        <v>5.76</v>
      </c>
      <c r="E650" t="s">
        <v>2427</v>
      </c>
      <c r="I650">
        <v>8.43</v>
      </c>
      <c r="J650">
        <v>8.2200000000000006</v>
      </c>
      <c r="K650" t="s">
        <v>2427</v>
      </c>
    </row>
    <row r="651" spans="1:11" x14ac:dyDescent="0.25">
      <c r="A651" t="s">
        <v>1916</v>
      </c>
      <c r="B651">
        <v>-0.01</v>
      </c>
      <c r="C651">
        <v>-0.01</v>
      </c>
      <c r="D651">
        <v>-0.44</v>
      </c>
      <c r="E651" t="s">
        <v>2427</v>
      </c>
      <c r="I651">
        <v>-1.8</v>
      </c>
      <c r="J651">
        <v>-2.12</v>
      </c>
      <c r="K651" t="s">
        <v>2427</v>
      </c>
    </row>
    <row r="652" spans="1:11" x14ac:dyDescent="0.25">
      <c r="A652" t="s">
        <v>1917</v>
      </c>
      <c r="B652">
        <v>-9.7200000000000006</v>
      </c>
      <c r="C652">
        <v>-9.7200000000000006</v>
      </c>
      <c r="D652">
        <v>-10.18</v>
      </c>
      <c r="E652" t="s">
        <v>2427</v>
      </c>
      <c r="I652">
        <v>-18.11</v>
      </c>
      <c r="J652">
        <v>-18.489999999999998</v>
      </c>
      <c r="K652" t="s">
        <v>2427</v>
      </c>
    </row>
    <row r="653" spans="1:11" x14ac:dyDescent="0.25">
      <c r="A653" t="s">
        <v>1918</v>
      </c>
      <c r="B653">
        <v>4.62</v>
      </c>
      <c r="C653">
        <v>4.62</v>
      </c>
      <c r="D653">
        <v>4.1100000000000003</v>
      </c>
      <c r="E653" t="s">
        <v>2427</v>
      </c>
      <c r="I653">
        <v>6.28</v>
      </c>
      <c r="J653">
        <v>6.04</v>
      </c>
      <c r="K653" t="s">
        <v>2427</v>
      </c>
    </row>
    <row r="654" spans="1:11" x14ac:dyDescent="0.25">
      <c r="A654" t="s">
        <v>1919</v>
      </c>
      <c r="B654">
        <v>5.15</v>
      </c>
      <c r="C654">
        <v>5.15</v>
      </c>
      <c r="D654">
        <v>4.66</v>
      </c>
      <c r="E654" t="s">
        <v>2427</v>
      </c>
      <c r="I654">
        <v>8.34</v>
      </c>
      <c r="J654">
        <v>7.96</v>
      </c>
      <c r="K654" t="s">
        <v>2427</v>
      </c>
    </row>
    <row r="655" spans="1:11" x14ac:dyDescent="0.25">
      <c r="A655" t="s">
        <v>1920</v>
      </c>
      <c r="B655">
        <v>3.16</v>
      </c>
      <c r="C655">
        <v>3.16</v>
      </c>
      <c r="D655">
        <v>2.7</v>
      </c>
      <c r="E655" t="s">
        <v>2427</v>
      </c>
      <c r="I655">
        <v>4.3899999999999997</v>
      </c>
      <c r="J655">
        <v>4.0199999999999996</v>
      </c>
      <c r="K655" t="s">
        <v>2427</v>
      </c>
    </row>
    <row r="656" spans="1:11" x14ac:dyDescent="0.25">
      <c r="A656" t="s">
        <v>1921</v>
      </c>
      <c r="B656">
        <v>6.96</v>
      </c>
      <c r="C656">
        <v>6.96</v>
      </c>
      <c r="D656">
        <v>6.5</v>
      </c>
      <c r="E656" t="s">
        <v>2427</v>
      </c>
      <c r="I656">
        <v>11.22</v>
      </c>
      <c r="J656">
        <v>11.01</v>
      </c>
      <c r="K656" t="s">
        <v>2427</v>
      </c>
    </row>
    <row r="657" spans="1:11" x14ac:dyDescent="0.25">
      <c r="A657" t="s">
        <v>1922</v>
      </c>
      <c r="B657">
        <v>1.01</v>
      </c>
      <c r="C657">
        <v>1.01</v>
      </c>
      <c r="D657">
        <v>0.57999999999999996</v>
      </c>
      <c r="E657" t="s">
        <v>2427</v>
      </c>
      <c r="I657">
        <v>6.9</v>
      </c>
      <c r="J657">
        <v>6.53</v>
      </c>
      <c r="K657" t="s">
        <v>2427</v>
      </c>
    </row>
    <row r="658" spans="1:11" x14ac:dyDescent="0.25">
      <c r="A658" t="s">
        <v>1923</v>
      </c>
      <c r="B658">
        <v>2.94</v>
      </c>
      <c r="C658">
        <v>2.94</v>
      </c>
      <c r="D658">
        <v>2.52</v>
      </c>
      <c r="E658" t="s">
        <v>2427</v>
      </c>
      <c r="I658">
        <v>3.16</v>
      </c>
      <c r="J658">
        <v>2.9</v>
      </c>
      <c r="K658" t="s">
        <v>2427</v>
      </c>
    </row>
    <row r="659" spans="1:11" x14ac:dyDescent="0.25">
      <c r="A659" t="s">
        <v>1924</v>
      </c>
      <c r="B659">
        <v>2.02</v>
      </c>
      <c r="C659">
        <v>2.02</v>
      </c>
      <c r="D659">
        <v>1.6</v>
      </c>
      <c r="E659" t="s">
        <v>2427</v>
      </c>
      <c r="I659">
        <v>4.07</v>
      </c>
      <c r="J659">
        <v>3.86</v>
      </c>
      <c r="K659" t="s">
        <v>2427</v>
      </c>
    </row>
    <row r="660" spans="1:11" x14ac:dyDescent="0.25">
      <c r="A660" t="s">
        <v>1925</v>
      </c>
      <c r="B660">
        <v>10.65</v>
      </c>
      <c r="C660">
        <v>10.65</v>
      </c>
      <c r="D660">
        <v>10.24</v>
      </c>
      <c r="E660" t="s">
        <v>2427</v>
      </c>
      <c r="I660">
        <v>7.29</v>
      </c>
      <c r="J660">
        <v>6.97</v>
      </c>
      <c r="K660" t="s">
        <v>2427</v>
      </c>
    </row>
    <row r="661" spans="1:11" x14ac:dyDescent="0.25">
      <c r="A661" t="s">
        <v>1926</v>
      </c>
      <c r="B661">
        <v>-3.02</v>
      </c>
      <c r="C661">
        <v>-3.02</v>
      </c>
      <c r="D661">
        <v>-3.39</v>
      </c>
      <c r="E661" t="s">
        <v>2427</v>
      </c>
      <c r="I661">
        <v>-3.43</v>
      </c>
      <c r="J661">
        <v>-3.74</v>
      </c>
      <c r="K661" t="s">
        <v>2427</v>
      </c>
    </row>
    <row r="662" spans="1:11" x14ac:dyDescent="0.25">
      <c r="A662" t="s">
        <v>1927</v>
      </c>
      <c r="B662">
        <v>-4.18</v>
      </c>
      <c r="C662">
        <v>-4.18</v>
      </c>
      <c r="D662">
        <v>-4.57</v>
      </c>
      <c r="E662" t="s">
        <v>2427</v>
      </c>
      <c r="I662">
        <v>-0.38</v>
      </c>
      <c r="J662">
        <v>-0.63</v>
      </c>
      <c r="K662" t="s">
        <v>2427</v>
      </c>
    </row>
    <row r="663" spans="1:11" x14ac:dyDescent="0.25">
      <c r="A663" t="s">
        <v>1928</v>
      </c>
      <c r="B663">
        <v>1.74</v>
      </c>
      <c r="C663">
        <v>1.74</v>
      </c>
      <c r="D663">
        <v>1.33</v>
      </c>
      <c r="E663" t="s">
        <v>2427</v>
      </c>
      <c r="I663">
        <v>0.61</v>
      </c>
      <c r="J663">
        <v>0.26</v>
      </c>
      <c r="K663" t="s">
        <v>2427</v>
      </c>
    </row>
    <row r="664" spans="1:11" x14ac:dyDescent="0.25">
      <c r="A664" t="s">
        <v>1929</v>
      </c>
      <c r="B664">
        <v>4</v>
      </c>
      <c r="C664">
        <v>4</v>
      </c>
      <c r="D664">
        <v>3.6</v>
      </c>
      <c r="E664" t="s">
        <v>2427</v>
      </c>
      <c r="I664">
        <v>8.0299999999999994</v>
      </c>
      <c r="J664">
        <v>7.69</v>
      </c>
      <c r="K664" t="s">
        <v>2427</v>
      </c>
    </row>
    <row r="665" spans="1:11" x14ac:dyDescent="0.25">
      <c r="A665" t="s">
        <v>1930</v>
      </c>
      <c r="B665">
        <v>-1.93</v>
      </c>
      <c r="C665">
        <v>-1.93</v>
      </c>
      <c r="D665">
        <v>-2.35</v>
      </c>
      <c r="E665" t="s">
        <v>2427</v>
      </c>
      <c r="I665">
        <v>2.71</v>
      </c>
      <c r="J665">
        <v>2.4900000000000002</v>
      </c>
      <c r="K665" t="s">
        <v>2427</v>
      </c>
    </row>
    <row r="666" spans="1:11" x14ac:dyDescent="0.25">
      <c r="A666" t="s">
        <v>1931</v>
      </c>
      <c r="B666">
        <v>0.26</v>
      </c>
      <c r="C666">
        <v>0.26</v>
      </c>
      <c r="D666">
        <v>-0.17</v>
      </c>
      <c r="E666" t="s">
        <v>2427</v>
      </c>
      <c r="I666">
        <v>3.33</v>
      </c>
      <c r="J666">
        <v>3.01</v>
      </c>
      <c r="K666" t="s">
        <v>2427</v>
      </c>
    </row>
    <row r="667" spans="1:11" x14ac:dyDescent="0.25">
      <c r="A667" t="s">
        <v>1932</v>
      </c>
      <c r="B667">
        <v>-0.63</v>
      </c>
      <c r="C667">
        <v>-0.63</v>
      </c>
      <c r="D667">
        <v>-1.04</v>
      </c>
      <c r="E667" t="s">
        <v>2427</v>
      </c>
      <c r="I667">
        <v>-2.27</v>
      </c>
      <c r="J667">
        <v>-2.5499999999999998</v>
      </c>
      <c r="K667" t="s">
        <v>2427</v>
      </c>
    </row>
    <row r="668" spans="1:11" x14ac:dyDescent="0.25">
      <c r="A668" t="s">
        <v>1933</v>
      </c>
      <c r="B668">
        <v>0.21</v>
      </c>
      <c r="C668">
        <v>0.21</v>
      </c>
      <c r="D668">
        <v>-0.22</v>
      </c>
      <c r="E668" t="s">
        <v>2427</v>
      </c>
      <c r="I668">
        <v>-2.44</v>
      </c>
      <c r="J668">
        <v>-2.6</v>
      </c>
      <c r="K668" t="s">
        <v>2427</v>
      </c>
    </row>
    <row r="669" spans="1:11" x14ac:dyDescent="0.25">
      <c r="A669" t="s">
        <v>1934</v>
      </c>
      <c r="B669">
        <v>-5.77</v>
      </c>
      <c r="C669">
        <v>-5.77</v>
      </c>
      <c r="D669">
        <v>-6.21</v>
      </c>
      <c r="E669" t="s">
        <v>2427</v>
      </c>
      <c r="I669">
        <v>-7.74</v>
      </c>
      <c r="J669">
        <v>-8.0500000000000007</v>
      </c>
      <c r="K669" t="s">
        <v>2427</v>
      </c>
    </row>
    <row r="670" spans="1:11" x14ac:dyDescent="0.25">
      <c r="A670" t="s">
        <v>1935</v>
      </c>
      <c r="B670">
        <v>-4.93</v>
      </c>
      <c r="C670">
        <v>-4.93</v>
      </c>
      <c r="D670">
        <v>-5.38</v>
      </c>
      <c r="E670" t="s">
        <v>2427</v>
      </c>
      <c r="I670">
        <v>-8.3800000000000008</v>
      </c>
      <c r="J670">
        <v>-8.64</v>
      </c>
      <c r="K670" t="s">
        <v>2427</v>
      </c>
    </row>
    <row r="671" spans="1:11" x14ac:dyDescent="0.25">
      <c r="A671" t="s">
        <v>1936</v>
      </c>
      <c r="B671">
        <v>5.4</v>
      </c>
      <c r="C671">
        <v>5.4</v>
      </c>
      <c r="D671">
        <v>4.91</v>
      </c>
      <c r="E671" t="s">
        <v>2427</v>
      </c>
      <c r="I671">
        <v>8.4700000000000006</v>
      </c>
      <c r="J671">
        <v>8.16</v>
      </c>
      <c r="K671" t="s">
        <v>2427</v>
      </c>
    </row>
    <row r="672" spans="1:11" x14ac:dyDescent="0.25">
      <c r="A672" t="s">
        <v>1937</v>
      </c>
      <c r="B672">
        <v>4.13</v>
      </c>
      <c r="C672">
        <v>4.13</v>
      </c>
      <c r="D672">
        <v>3.66</v>
      </c>
      <c r="E672" t="s">
        <v>2427</v>
      </c>
      <c r="I672">
        <v>3.21</v>
      </c>
      <c r="J672">
        <v>2.85</v>
      </c>
      <c r="K672" t="s">
        <v>2427</v>
      </c>
    </row>
    <row r="673" spans="1:11" x14ac:dyDescent="0.25">
      <c r="A673" t="s">
        <v>1938</v>
      </c>
      <c r="B673">
        <v>-2.56</v>
      </c>
      <c r="C673">
        <v>-2.56</v>
      </c>
      <c r="D673">
        <v>-3.01</v>
      </c>
      <c r="E673" t="s">
        <v>2427</v>
      </c>
      <c r="I673">
        <v>-1.6</v>
      </c>
      <c r="J673">
        <v>-1.95</v>
      </c>
      <c r="K673" t="s">
        <v>2427</v>
      </c>
    </row>
    <row r="674" spans="1:11" x14ac:dyDescent="0.25">
      <c r="A674" t="s">
        <v>1939</v>
      </c>
      <c r="B674">
        <v>-1.31</v>
      </c>
      <c r="C674">
        <v>-1.31</v>
      </c>
      <c r="D674">
        <v>-1.75</v>
      </c>
      <c r="E674" t="s">
        <v>2427</v>
      </c>
      <c r="I674">
        <v>-3.5</v>
      </c>
      <c r="J674">
        <v>-3.69</v>
      </c>
      <c r="K674" t="s">
        <v>2427</v>
      </c>
    </row>
    <row r="675" spans="1:11" x14ac:dyDescent="0.25">
      <c r="A675" t="s">
        <v>1940</v>
      </c>
      <c r="B675">
        <v>-5.59</v>
      </c>
      <c r="C675">
        <v>-5.59</v>
      </c>
      <c r="D675">
        <v>-6.05</v>
      </c>
      <c r="E675" t="s">
        <v>2427</v>
      </c>
      <c r="I675">
        <v>-4.96</v>
      </c>
      <c r="J675">
        <v>-5.28</v>
      </c>
      <c r="K675" t="s">
        <v>2427</v>
      </c>
    </row>
    <row r="676" spans="1:11" x14ac:dyDescent="0.25">
      <c r="A676" t="s">
        <v>1941</v>
      </c>
      <c r="B676">
        <v>-0.52</v>
      </c>
      <c r="C676">
        <v>-0.52</v>
      </c>
      <c r="D676">
        <v>-1.02</v>
      </c>
      <c r="E676" t="s">
        <v>2427</v>
      </c>
      <c r="I676">
        <v>-1.1299999999999999</v>
      </c>
      <c r="J676">
        <v>-1.5</v>
      </c>
      <c r="K676" t="s">
        <v>2427</v>
      </c>
    </row>
    <row r="677" spans="1:11" x14ac:dyDescent="0.25">
      <c r="A677" t="s">
        <v>1942</v>
      </c>
      <c r="B677">
        <v>4.5199999999999996</v>
      </c>
      <c r="C677">
        <v>4.5199999999999996</v>
      </c>
      <c r="D677">
        <v>4</v>
      </c>
      <c r="E677" t="s">
        <v>2427</v>
      </c>
      <c r="I677">
        <v>5.33</v>
      </c>
      <c r="J677">
        <v>5.1100000000000003</v>
      </c>
      <c r="K677" t="s">
        <v>2427</v>
      </c>
    </row>
    <row r="678" spans="1:11" x14ac:dyDescent="0.25">
      <c r="A678" t="s">
        <v>1943</v>
      </c>
      <c r="B678">
        <v>-3.41</v>
      </c>
      <c r="C678">
        <v>-3.41</v>
      </c>
      <c r="D678">
        <v>-3.92</v>
      </c>
      <c r="E678" t="s">
        <v>2427</v>
      </c>
      <c r="I678">
        <v>-2.83</v>
      </c>
      <c r="J678">
        <v>-3.16</v>
      </c>
      <c r="K678" t="s">
        <v>2427</v>
      </c>
    </row>
    <row r="679" spans="1:11" x14ac:dyDescent="0.25">
      <c r="A679" t="s">
        <v>1944</v>
      </c>
      <c r="B679">
        <v>-1.5</v>
      </c>
      <c r="C679">
        <v>-1.5</v>
      </c>
      <c r="D679">
        <v>-2.0299999999999998</v>
      </c>
      <c r="E679" t="s">
        <v>2427</v>
      </c>
      <c r="I679">
        <v>-3.7</v>
      </c>
      <c r="J679">
        <v>-4.03</v>
      </c>
      <c r="K679" t="s">
        <v>2427</v>
      </c>
    </row>
    <row r="680" spans="1:11" x14ac:dyDescent="0.25">
      <c r="A680" t="s">
        <v>1945</v>
      </c>
      <c r="B680">
        <v>-1.78</v>
      </c>
      <c r="C680">
        <v>-1.78</v>
      </c>
      <c r="D680">
        <v>-2.2999999999999998</v>
      </c>
      <c r="E680" t="s">
        <v>2427</v>
      </c>
      <c r="I680">
        <v>-1.47</v>
      </c>
      <c r="J680">
        <v>-1.67</v>
      </c>
      <c r="K680" t="s">
        <v>2427</v>
      </c>
    </row>
    <row r="681" spans="1:11" x14ac:dyDescent="0.25">
      <c r="A681" t="s">
        <v>1946</v>
      </c>
      <c r="B681">
        <v>12.14</v>
      </c>
      <c r="C681">
        <v>12.14</v>
      </c>
      <c r="D681">
        <v>11.6</v>
      </c>
      <c r="E681" t="s">
        <v>2427</v>
      </c>
      <c r="I681">
        <v>7.99</v>
      </c>
      <c r="J681">
        <v>7.53</v>
      </c>
      <c r="K681" t="s">
        <v>2427</v>
      </c>
    </row>
    <row r="682" spans="1:11" x14ac:dyDescent="0.25">
      <c r="A682" t="s">
        <v>1947</v>
      </c>
      <c r="B682">
        <v>1.25</v>
      </c>
      <c r="C682">
        <v>1.25</v>
      </c>
      <c r="D682">
        <v>0.76</v>
      </c>
      <c r="E682" t="s">
        <v>2427</v>
      </c>
      <c r="I682">
        <v>3.89</v>
      </c>
      <c r="J682">
        <v>3.6</v>
      </c>
      <c r="K682" t="s">
        <v>2427</v>
      </c>
    </row>
    <row r="683" spans="1:11" x14ac:dyDescent="0.25">
      <c r="A683" t="s">
        <v>1948</v>
      </c>
      <c r="B683">
        <v>11.51</v>
      </c>
      <c r="C683">
        <v>11.51</v>
      </c>
      <c r="D683">
        <v>11.04</v>
      </c>
      <c r="E683" t="s">
        <v>2427</v>
      </c>
      <c r="I683">
        <v>14.37</v>
      </c>
      <c r="J683">
        <v>14.15</v>
      </c>
      <c r="K683" t="s">
        <v>2427</v>
      </c>
    </row>
    <row r="684" spans="1:11" x14ac:dyDescent="0.25">
      <c r="A684" t="s">
        <v>1949</v>
      </c>
      <c r="B684">
        <v>4.04</v>
      </c>
      <c r="C684">
        <v>4.04</v>
      </c>
      <c r="D684">
        <v>3.61</v>
      </c>
      <c r="E684" t="s">
        <v>2427</v>
      </c>
      <c r="I684">
        <v>9.1</v>
      </c>
      <c r="J684">
        <v>8.7799999999999994</v>
      </c>
      <c r="K684" t="s">
        <v>2427</v>
      </c>
    </row>
    <row r="685" spans="1:11" x14ac:dyDescent="0.25">
      <c r="A685" t="s">
        <v>1950</v>
      </c>
      <c r="B685">
        <v>1.93</v>
      </c>
      <c r="C685">
        <v>1.93</v>
      </c>
      <c r="D685">
        <v>1.52</v>
      </c>
      <c r="E685" t="s">
        <v>2427</v>
      </c>
      <c r="I685">
        <v>1.35</v>
      </c>
      <c r="J685">
        <v>1.06</v>
      </c>
      <c r="K685" t="s">
        <v>2427</v>
      </c>
    </row>
    <row r="686" spans="1:11" x14ac:dyDescent="0.25">
      <c r="A686" t="s">
        <v>1951</v>
      </c>
      <c r="B686">
        <v>3.72</v>
      </c>
      <c r="C686">
        <v>3.72</v>
      </c>
      <c r="D686">
        <v>3.31</v>
      </c>
      <c r="E686" t="s">
        <v>2427</v>
      </c>
      <c r="I686">
        <v>7.61</v>
      </c>
      <c r="J686">
        <v>7.46</v>
      </c>
      <c r="K686" t="s">
        <v>2427</v>
      </c>
    </row>
    <row r="687" spans="1:11" x14ac:dyDescent="0.25">
      <c r="A687" t="s">
        <v>1952</v>
      </c>
      <c r="B687">
        <v>2.29</v>
      </c>
      <c r="C687">
        <v>2.29</v>
      </c>
      <c r="D687">
        <v>1.9</v>
      </c>
      <c r="E687" t="s">
        <v>2427</v>
      </c>
      <c r="I687">
        <v>6.23</v>
      </c>
      <c r="J687">
        <v>5.97</v>
      </c>
      <c r="K687" t="s">
        <v>2427</v>
      </c>
    </row>
    <row r="688" spans="1:11" x14ac:dyDescent="0.25">
      <c r="A688" t="s">
        <v>1953</v>
      </c>
      <c r="B688">
        <v>3.69</v>
      </c>
      <c r="C688">
        <v>3.69</v>
      </c>
      <c r="D688">
        <v>3.31</v>
      </c>
      <c r="E688" t="s">
        <v>2427</v>
      </c>
      <c r="I688">
        <v>2.74</v>
      </c>
      <c r="J688">
        <v>2.5099999999999998</v>
      </c>
      <c r="K688" t="s">
        <v>2427</v>
      </c>
    </row>
    <row r="689" spans="1:11" x14ac:dyDescent="0.25">
      <c r="A689" t="s">
        <v>1954</v>
      </c>
      <c r="B689">
        <v>7.88</v>
      </c>
      <c r="C689">
        <v>7.88</v>
      </c>
      <c r="D689">
        <v>7.49</v>
      </c>
      <c r="E689" t="s">
        <v>2427</v>
      </c>
      <c r="I689">
        <v>7.29</v>
      </c>
      <c r="J689">
        <v>7.16</v>
      </c>
      <c r="K689" t="s">
        <v>2427</v>
      </c>
    </row>
    <row r="690" spans="1:11" x14ac:dyDescent="0.25">
      <c r="A690" t="s">
        <v>1955</v>
      </c>
      <c r="B690">
        <v>-0.87</v>
      </c>
      <c r="C690">
        <v>-0.87</v>
      </c>
      <c r="D690">
        <v>-1.23</v>
      </c>
      <c r="E690" t="s">
        <v>2427</v>
      </c>
      <c r="I690">
        <v>7.2</v>
      </c>
      <c r="J690">
        <v>6.96</v>
      </c>
      <c r="K690" t="s">
        <v>2427</v>
      </c>
    </row>
    <row r="691" spans="1:11" x14ac:dyDescent="0.25">
      <c r="A691" t="s">
        <v>1956</v>
      </c>
      <c r="B691">
        <v>3.89</v>
      </c>
      <c r="C691">
        <v>3.89</v>
      </c>
      <c r="D691">
        <v>3.52</v>
      </c>
      <c r="E691" t="s">
        <v>2427</v>
      </c>
      <c r="I691">
        <v>4.5999999999999996</v>
      </c>
      <c r="J691">
        <v>4.3899999999999997</v>
      </c>
      <c r="K691" t="s">
        <v>2427</v>
      </c>
    </row>
    <row r="692" spans="1:11" x14ac:dyDescent="0.25">
      <c r="A692" t="s">
        <v>1957</v>
      </c>
      <c r="B692">
        <v>-2.95</v>
      </c>
      <c r="C692">
        <v>-2.95</v>
      </c>
      <c r="D692">
        <v>-3.3</v>
      </c>
      <c r="E692" t="s">
        <v>2427</v>
      </c>
      <c r="I692">
        <v>-2.9</v>
      </c>
      <c r="J692">
        <v>-3.01</v>
      </c>
      <c r="K692" t="s">
        <v>2427</v>
      </c>
    </row>
    <row r="693" spans="1:11" x14ac:dyDescent="0.25">
      <c r="A693" t="s">
        <v>1958</v>
      </c>
      <c r="B693">
        <v>1.5</v>
      </c>
      <c r="C693">
        <v>1.5</v>
      </c>
      <c r="D693">
        <v>1.1299999999999999</v>
      </c>
      <c r="E693" t="s">
        <v>2427</v>
      </c>
      <c r="I693">
        <v>-3.78</v>
      </c>
      <c r="J693">
        <v>-4.01</v>
      </c>
      <c r="K693" t="s">
        <v>2427</v>
      </c>
    </row>
    <row r="694" spans="1:11" x14ac:dyDescent="0.25">
      <c r="A694" t="s">
        <v>1959</v>
      </c>
      <c r="B694">
        <v>1.38</v>
      </c>
      <c r="C694">
        <v>1.38</v>
      </c>
      <c r="D694">
        <v>1.02</v>
      </c>
      <c r="E694" t="s">
        <v>2427</v>
      </c>
      <c r="I694">
        <v>1.78</v>
      </c>
      <c r="J694">
        <v>1.58</v>
      </c>
      <c r="K694" t="s">
        <v>2427</v>
      </c>
    </row>
    <row r="695" spans="1:11" x14ac:dyDescent="0.25">
      <c r="A695" t="s">
        <v>1960</v>
      </c>
      <c r="B695">
        <v>-1.1599999999999999</v>
      </c>
      <c r="C695">
        <v>-1.1599999999999999</v>
      </c>
      <c r="D695">
        <v>-1.52</v>
      </c>
      <c r="E695" t="s">
        <v>2427</v>
      </c>
      <c r="I695">
        <v>-6.91</v>
      </c>
      <c r="J695">
        <v>-7.03</v>
      </c>
      <c r="K695" t="s">
        <v>2427</v>
      </c>
    </row>
    <row r="696" spans="1:11" x14ac:dyDescent="0.25">
      <c r="A696" t="s">
        <v>1961</v>
      </c>
      <c r="B696">
        <v>2.11</v>
      </c>
      <c r="C696">
        <v>2.11</v>
      </c>
      <c r="D696">
        <v>1.74</v>
      </c>
      <c r="E696" t="s">
        <v>2427</v>
      </c>
      <c r="I696">
        <v>5.25</v>
      </c>
      <c r="J696">
        <v>5.03</v>
      </c>
      <c r="K696" t="s">
        <v>2427</v>
      </c>
    </row>
    <row r="697" spans="1:11" x14ac:dyDescent="0.25">
      <c r="A697" t="s">
        <v>1962</v>
      </c>
      <c r="B697">
        <v>-0.52</v>
      </c>
      <c r="C697">
        <v>-0.52</v>
      </c>
      <c r="D697">
        <v>-0.88</v>
      </c>
      <c r="E697" t="s">
        <v>2427</v>
      </c>
      <c r="I697">
        <v>-1.89</v>
      </c>
      <c r="J697">
        <v>-2.09</v>
      </c>
      <c r="K697" t="s">
        <v>2427</v>
      </c>
    </row>
    <row r="698" spans="1:11" x14ac:dyDescent="0.25">
      <c r="A698" t="s">
        <v>1963</v>
      </c>
      <c r="B698">
        <v>-0.56000000000000005</v>
      </c>
      <c r="C698">
        <v>-0.56000000000000005</v>
      </c>
      <c r="D698">
        <v>-0.92</v>
      </c>
      <c r="E698" t="s">
        <v>2427</v>
      </c>
      <c r="I698">
        <v>-1.67</v>
      </c>
      <c r="J698">
        <v>-1.83</v>
      </c>
      <c r="K698" t="s">
        <v>2427</v>
      </c>
    </row>
    <row r="699" spans="1:11" x14ac:dyDescent="0.25">
      <c r="A699" t="s">
        <v>1964</v>
      </c>
      <c r="B699">
        <v>-3.52</v>
      </c>
      <c r="C699">
        <v>-3.52</v>
      </c>
      <c r="D699">
        <v>-3.89</v>
      </c>
      <c r="E699" t="s">
        <v>2427</v>
      </c>
      <c r="I699">
        <v>-5.68</v>
      </c>
      <c r="J699">
        <v>-5.88</v>
      </c>
      <c r="K699" t="s">
        <v>2427</v>
      </c>
    </row>
    <row r="700" spans="1:11" x14ac:dyDescent="0.25">
      <c r="A700" t="s">
        <v>1965</v>
      </c>
      <c r="B700">
        <v>1.73</v>
      </c>
      <c r="C700">
        <v>1.73</v>
      </c>
      <c r="D700">
        <v>1.35</v>
      </c>
      <c r="E700" t="s">
        <v>2427</v>
      </c>
      <c r="I700">
        <v>0.59</v>
      </c>
      <c r="J700">
        <v>0.37</v>
      </c>
      <c r="K700" t="s">
        <v>2427</v>
      </c>
    </row>
    <row r="701" spans="1:11" x14ac:dyDescent="0.25">
      <c r="A701" t="s">
        <v>1966</v>
      </c>
      <c r="B701">
        <v>0.95</v>
      </c>
      <c r="C701">
        <v>0.95</v>
      </c>
      <c r="D701">
        <v>0.55000000000000004</v>
      </c>
      <c r="E701" t="s">
        <v>2427</v>
      </c>
      <c r="I701">
        <v>-0.55000000000000004</v>
      </c>
      <c r="J701">
        <v>-0.73</v>
      </c>
      <c r="K701" t="s">
        <v>2427</v>
      </c>
    </row>
    <row r="702" spans="1:11" x14ac:dyDescent="0.25">
      <c r="A702" t="s">
        <v>1967</v>
      </c>
      <c r="B702">
        <v>-5.54</v>
      </c>
      <c r="C702">
        <v>-5.54</v>
      </c>
      <c r="D702">
        <v>-5.94</v>
      </c>
      <c r="E702" t="s">
        <v>2427</v>
      </c>
      <c r="I702">
        <v>-5.18</v>
      </c>
      <c r="J702">
        <v>-5.41</v>
      </c>
      <c r="K702" t="s">
        <v>2427</v>
      </c>
    </row>
    <row r="703" spans="1:11" x14ac:dyDescent="0.25">
      <c r="A703" t="s">
        <v>1968</v>
      </c>
      <c r="B703">
        <v>2.17</v>
      </c>
      <c r="C703">
        <v>2.17</v>
      </c>
      <c r="D703">
        <v>1.75</v>
      </c>
      <c r="E703" t="s">
        <v>2427</v>
      </c>
      <c r="I703">
        <v>2.86</v>
      </c>
      <c r="J703">
        <v>2.6</v>
      </c>
      <c r="K703" t="s">
        <v>2427</v>
      </c>
    </row>
    <row r="704" spans="1:11" x14ac:dyDescent="0.25">
      <c r="A704" t="s">
        <v>1969</v>
      </c>
      <c r="B704">
        <v>-1.24</v>
      </c>
      <c r="C704">
        <v>-1.24</v>
      </c>
      <c r="D704">
        <v>-1.65</v>
      </c>
      <c r="E704" t="s">
        <v>2427</v>
      </c>
      <c r="I704">
        <v>-4.88</v>
      </c>
      <c r="J704">
        <v>-5.04</v>
      </c>
      <c r="K704" t="s">
        <v>2427</v>
      </c>
    </row>
    <row r="705" spans="1:11" x14ac:dyDescent="0.25">
      <c r="A705" t="s">
        <v>1970</v>
      </c>
      <c r="B705">
        <v>11.04</v>
      </c>
      <c r="C705">
        <v>11.04</v>
      </c>
      <c r="D705">
        <v>10.63</v>
      </c>
      <c r="E705" t="s">
        <v>2427</v>
      </c>
      <c r="I705">
        <v>11.77</v>
      </c>
      <c r="J705">
        <v>11.52</v>
      </c>
      <c r="K705" t="s">
        <v>2427</v>
      </c>
    </row>
    <row r="706" spans="1:11" x14ac:dyDescent="0.25">
      <c r="A706" t="s">
        <v>1971</v>
      </c>
      <c r="B706">
        <v>0.02</v>
      </c>
      <c r="C706">
        <v>0.02</v>
      </c>
      <c r="D706">
        <v>-0.35</v>
      </c>
      <c r="E706" t="s">
        <v>2427</v>
      </c>
      <c r="I706">
        <v>-0.77</v>
      </c>
      <c r="J706">
        <v>-0.98</v>
      </c>
      <c r="K706" t="s">
        <v>2427</v>
      </c>
    </row>
    <row r="707" spans="1:11" x14ac:dyDescent="0.25">
      <c r="A707" t="s">
        <v>1972</v>
      </c>
      <c r="B707">
        <v>0.39</v>
      </c>
      <c r="C707">
        <v>0.39</v>
      </c>
      <c r="D707">
        <v>-0.01</v>
      </c>
      <c r="E707" t="s">
        <v>2427</v>
      </c>
      <c r="I707">
        <v>-1.84</v>
      </c>
      <c r="J707">
        <v>-2</v>
      </c>
      <c r="K707" t="s">
        <v>2427</v>
      </c>
    </row>
    <row r="708" spans="1:11" x14ac:dyDescent="0.25">
      <c r="A708" t="s">
        <v>1973</v>
      </c>
      <c r="B708">
        <v>-1.1200000000000001</v>
      </c>
      <c r="C708">
        <v>-1.1200000000000001</v>
      </c>
      <c r="D708">
        <v>-1.51</v>
      </c>
      <c r="E708" t="s">
        <v>2427</v>
      </c>
      <c r="I708">
        <v>-2.66</v>
      </c>
      <c r="J708">
        <v>-2.87</v>
      </c>
      <c r="K708" t="s">
        <v>2427</v>
      </c>
    </row>
    <row r="709" spans="1:11" x14ac:dyDescent="0.25">
      <c r="A709" t="s">
        <v>1974</v>
      </c>
      <c r="B709">
        <v>2.63</v>
      </c>
      <c r="C709">
        <v>2.63</v>
      </c>
      <c r="D709">
        <v>2.2400000000000002</v>
      </c>
      <c r="E709" t="s">
        <v>2427</v>
      </c>
      <c r="I709">
        <v>1.63</v>
      </c>
      <c r="J709">
        <v>1.38</v>
      </c>
      <c r="K709" t="s">
        <v>2427</v>
      </c>
    </row>
    <row r="710" spans="1:11" x14ac:dyDescent="0.25">
      <c r="A710" t="s">
        <v>1975</v>
      </c>
      <c r="B710">
        <v>7.79</v>
      </c>
      <c r="C710">
        <v>7.79</v>
      </c>
      <c r="D710">
        <v>7.41</v>
      </c>
      <c r="E710" t="s">
        <v>2427</v>
      </c>
      <c r="I710">
        <v>13.25</v>
      </c>
      <c r="J710">
        <v>13.08</v>
      </c>
      <c r="K710" t="s">
        <v>2427</v>
      </c>
    </row>
    <row r="711" spans="1:11" x14ac:dyDescent="0.25">
      <c r="A711" t="s">
        <v>1976</v>
      </c>
      <c r="B711">
        <v>1.22</v>
      </c>
      <c r="C711">
        <v>1.22</v>
      </c>
      <c r="D711">
        <v>0.86</v>
      </c>
      <c r="E711" t="s">
        <v>2427</v>
      </c>
      <c r="F711" s="2">
        <f>+Table2[[#This Row],[NASDAQ 100 PR USD]]+0.06</f>
        <v>-1.1199999999999999</v>
      </c>
      <c r="G711">
        <v>-1.18</v>
      </c>
      <c r="H711" t="s">
        <v>2428</v>
      </c>
      <c r="I711">
        <v>2.69</v>
      </c>
      <c r="J711">
        <v>2.42</v>
      </c>
      <c r="K711" t="s">
        <v>2427</v>
      </c>
    </row>
    <row r="712" spans="1:11" x14ac:dyDescent="0.25">
      <c r="A712" t="s">
        <v>1977</v>
      </c>
      <c r="B712">
        <v>7.0000000000000007E-2</v>
      </c>
      <c r="C712">
        <v>7.0000000000000007E-2</v>
      </c>
      <c r="D712">
        <v>-0.28999999999999998</v>
      </c>
      <c r="E712" t="s">
        <v>2427</v>
      </c>
      <c r="F712" s="2">
        <f>+Table2[[#This Row],[NASDAQ 100 PR USD]]+0.06</f>
        <v>-4.9300000000000006</v>
      </c>
      <c r="G712">
        <v>-4.99</v>
      </c>
      <c r="H712" t="s">
        <v>2428</v>
      </c>
      <c r="I712">
        <v>-2.0499999999999998</v>
      </c>
      <c r="J712">
        <v>-2.23</v>
      </c>
      <c r="K712" t="s">
        <v>2427</v>
      </c>
    </row>
    <row r="713" spans="1:11" x14ac:dyDescent="0.25">
      <c r="A713" t="s">
        <v>1978</v>
      </c>
      <c r="B713">
        <v>-0.09</v>
      </c>
      <c r="C713">
        <v>-0.09</v>
      </c>
      <c r="D713">
        <v>-0.46</v>
      </c>
      <c r="E713" t="s">
        <v>2427</v>
      </c>
      <c r="F713" s="2">
        <f>+Table2[[#This Row],[NASDAQ 100 PR USD]]+0.06</f>
        <v>-1.63</v>
      </c>
      <c r="G713">
        <v>-1.69</v>
      </c>
      <c r="H713" t="s">
        <v>2428</v>
      </c>
      <c r="I713">
        <v>-1.24</v>
      </c>
      <c r="J713">
        <v>-1.37</v>
      </c>
      <c r="K713" t="s">
        <v>2427</v>
      </c>
    </row>
    <row r="714" spans="1:11" x14ac:dyDescent="0.25">
      <c r="A714" t="s">
        <v>1979</v>
      </c>
      <c r="B714">
        <v>5.78</v>
      </c>
      <c r="C714">
        <v>5.78</v>
      </c>
      <c r="D714">
        <v>5.41</v>
      </c>
      <c r="E714" t="s">
        <v>2427</v>
      </c>
      <c r="F714" s="2">
        <f>+Table2[[#This Row],[NASDAQ 100 PR USD]]+0.06</f>
        <v>3.75</v>
      </c>
      <c r="G714">
        <v>3.69</v>
      </c>
      <c r="H714" t="s">
        <v>2428</v>
      </c>
      <c r="I714">
        <v>3.68</v>
      </c>
      <c r="J714">
        <v>3.45</v>
      </c>
      <c r="K714" t="s">
        <v>2427</v>
      </c>
    </row>
    <row r="715" spans="1:11" x14ac:dyDescent="0.25">
      <c r="A715" t="s">
        <v>1980</v>
      </c>
      <c r="B715">
        <v>1.57</v>
      </c>
      <c r="C715">
        <v>1.57</v>
      </c>
      <c r="D715">
        <v>1.21</v>
      </c>
      <c r="E715" t="s">
        <v>2427</v>
      </c>
      <c r="F715" s="2">
        <f>+Table2[[#This Row],[NASDAQ 100 PR USD]]+0.06</f>
        <v>2.15</v>
      </c>
      <c r="G715">
        <v>2.09</v>
      </c>
      <c r="H715" t="s">
        <v>2428</v>
      </c>
      <c r="I715">
        <v>1.1299999999999999</v>
      </c>
      <c r="J715">
        <v>0.96</v>
      </c>
      <c r="K715" t="s">
        <v>2427</v>
      </c>
    </row>
    <row r="716" spans="1:11" x14ac:dyDescent="0.25">
      <c r="A716" t="s">
        <v>1981</v>
      </c>
      <c r="B716">
        <v>-0.15</v>
      </c>
      <c r="C716">
        <v>-0.15</v>
      </c>
      <c r="D716">
        <v>-0.48</v>
      </c>
      <c r="E716" t="s">
        <v>2427</v>
      </c>
      <c r="F716" s="2">
        <f>+Table2[[#This Row],[NASDAQ 100 PR USD]]+0.06</f>
        <v>0.99</v>
      </c>
      <c r="G716">
        <v>0.93</v>
      </c>
      <c r="H716" t="s">
        <v>2428</v>
      </c>
      <c r="I716">
        <v>2.8</v>
      </c>
      <c r="J716">
        <v>2.68</v>
      </c>
      <c r="K716" t="s">
        <v>2427</v>
      </c>
    </row>
    <row r="717" spans="1:11" x14ac:dyDescent="0.25">
      <c r="A717" t="s">
        <v>1982</v>
      </c>
      <c r="B717">
        <v>-0.85</v>
      </c>
      <c r="C717">
        <v>-0.85</v>
      </c>
      <c r="D717">
        <v>-1.2</v>
      </c>
      <c r="E717" t="s">
        <v>2427</v>
      </c>
      <c r="F717" s="2">
        <f>+Table2[[#This Row],[NASDAQ 100 PR USD]]+0.06</f>
        <v>-3.97</v>
      </c>
      <c r="G717">
        <v>-4.03</v>
      </c>
      <c r="H717" t="s">
        <v>2428</v>
      </c>
      <c r="I717">
        <v>-0.96</v>
      </c>
      <c r="J717">
        <v>-1.21</v>
      </c>
      <c r="K717" t="s">
        <v>2427</v>
      </c>
    </row>
    <row r="718" spans="1:11" x14ac:dyDescent="0.25">
      <c r="A718" t="s">
        <v>1983</v>
      </c>
      <c r="B718">
        <v>-3.13</v>
      </c>
      <c r="C718">
        <v>-3.13</v>
      </c>
      <c r="D718">
        <v>-3.47</v>
      </c>
      <c r="E718" t="s">
        <v>2427</v>
      </c>
      <c r="F718" s="2">
        <f>+Table2[[#This Row],[NASDAQ 100 PR USD]]+0.06</f>
        <v>-6.4300000000000006</v>
      </c>
      <c r="G718">
        <v>-6.49</v>
      </c>
      <c r="H718" t="s">
        <v>2428</v>
      </c>
      <c r="I718">
        <v>-6.05</v>
      </c>
      <c r="J718">
        <v>-6.2</v>
      </c>
      <c r="K718" t="s">
        <v>2427</v>
      </c>
    </row>
    <row r="719" spans="1:11" x14ac:dyDescent="0.25">
      <c r="A719" t="s">
        <v>1984</v>
      </c>
      <c r="B719">
        <v>4.62</v>
      </c>
      <c r="C719">
        <v>4.62</v>
      </c>
      <c r="D719">
        <v>4.25</v>
      </c>
      <c r="E719" t="s">
        <v>2427</v>
      </c>
      <c r="F719" s="2">
        <f>+Table2[[#This Row],[NASDAQ 100 PR USD]]+0.06</f>
        <v>4.4499999999999993</v>
      </c>
      <c r="G719">
        <v>4.3899999999999997</v>
      </c>
      <c r="H719" t="s">
        <v>2428</v>
      </c>
      <c r="I719">
        <v>3.8</v>
      </c>
      <c r="J719">
        <v>3.62</v>
      </c>
      <c r="K719" t="s">
        <v>2427</v>
      </c>
    </row>
    <row r="720" spans="1:11" x14ac:dyDescent="0.25">
      <c r="A720" t="s">
        <v>1985</v>
      </c>
      <c r="B720">
        <v>6.86</v>
      </c>
      <c r="C720">
        <v>6.86</v>
      </c>
      <c r="D720">
        <v>6.51</v>
      </c>
      <c r="E720" t="s">
        <v>2427</v>
      </c>
      <c r="F720" s="2">
        <f>+Table2[[#This Row],[NASDAQ 100 PR USD]]+0.06</f>
        <v>9.2200000000000006</v>
      </c>
      <c r="G720">
        <v>9.16</v>
      </c>
      <c r="H720" t="s">
        <v>2428</v>
      </c>
      <c r="I720">
        <v>7.2</v>
      </c>
      <c r="J720">
        <v>6.76</v>
      </c>
      <c r="K720" t="s">
        <v>2427</v>
      </c>
    </row>
    <row r="721" spans="1:11" x14ac:dyDescent="0.25">
      <c r="A721" t="s">
        <v>1986</v>
      </c>
      <c r="B721">
        <v>4.84</v>
      </c>
      <c r="C721">
        <v>4.84</v>
      </c>
      <c r="D721">
        <v>4.51</v>
      </c>
      <c r="E721" t="s">
        <v>2427</v>
      </c>
      <c r="F721" s="2">
        <f>+Table2[[#This Row],[NASDAQ 100 PR USD]]+0.06</f>
        <v>5</v>
      </c>
      <c r="G721">
        <v>4.9400000000000004</v>
      </c>
      <c r="H721" t="s">
        <v>2428</v>
      </c>
      <c r="I721">
        <v>4.4000000000000004</v>
      </c>
      <c r="J721">
        <v>4.21</v>
      </c>
      <c r="K721" t="s">
        <v>2427</v>
      </c>
    </row>
    <row r="722" spans="1:11" x14ac:dyDescent="0.25">
      <c r="A722" t="s">
        <v>1987</v>
      </c>
      <c r="B722">
        <v>0.56000000000000005</v>
      </c>
      <c r="C722">
        <v>0.56000000000000005</v>
      </c>
      <c r="D722">
        <v>0.24</v>
      </c>
      <c r="E722" t="s">
        <v>2427</v>
      </c>
      <c r="F722" s="2">
        <f>+Table2[[#This Row],[NASDAQ 100 PR USD]]+0.06</f>
        <v>0.54</v>
      </c>
      <c r="G722">
        <v>0.48</v>
      </c>
      <c r="H722" t="s">
        <v>2428</v>
      </c>
      <c r="I722">
        <v>1.58</v>
      </c>
      <c r="J722">
        <v>1.48</v>
      </c>
      <c r="K722" t="s">
        <v>2427</v>
      </c>
    </row>
    <row r="723" spans="1:11" x14ac:dyDescent="0.25">
      <c r="A723" t="s">
        <v>1988</v>
      </c>
      <c r="B723">
        <v>7.47</v>
      </c>
      <c r="C723">
        <v>7.47</v>
      </c>
      <c r="D723">
        <v>7.15</v>
      </c>
      <c r="E723" t="s">
        <v>2427</v>
      </c>
      <c r="F723" s="2">
        <f>+Table2[[#This Row],[NASDAQ 100 PR USD]]+0.06</f>
        <v>5.6999999999999993</v>
      </c>
      <c r="G723">
        <v>5.64</v>
      </c>
      <c r="H723" t="s">
        <v>2428</v>
      </c>
      <c r="I723">
        <v>7.18</v>
      </c>
      <c r="J723">
        <v>6.99</v>
      </c>
      <c r="K723" t="s">
        <v>2427</v>
      </c>
    </row>
    <row r="724" spans="1:11" x14ac:dyDescent="0.25">
      <c r="A724" t="s">
        <v>1989</v>
      </c>
      <c r="B724">
        <v>5.58</v>
      </c>
      <c r="C724">
        <v>5.58</v>
      </c>
      <c r="D724">
        <v>5.28</v>
      </c>
      <c r="E724" t="s">
        <v>2427</v>
      </c>
      <c r="F724" s="2">
        <f>+Table2[[#This Row],[NASDAQ 100 PR USD]]+0.06</f>
        <v>6.0699999999999994</v>
      </c>
      <c r="G724">
        <v>6.01</v>
      </c>
      <c r="H724" t="s">
        <v>2428</v>
      </c>
      <c r="I724">
        <v>4.8499999999999996</v>
      </c>
      <c r="J724">
        <v>4.7</v>
      </c>
      <c r="K724" t="s">
        <v>2427</v>
      </c>
    </row>
    <row r="725" spans="1:11" x14ac:dyDescent="0.25">
      <c r="A725" t="s">
        <v>1990</v>
      </c>
      <c r="B725">
        <v>-1.1299999999999999</v>
      </c>
      <c r="C725">
        <v>-1.1299999999999999</v>
      </c>
      <c r="D725">
        <v>-1.41</v>
      </c>
      <c r="E725" t="s">
        <v>2427</v>
      </c>
      <c r="F725" s="2">
        <f>+Table2[[#This Row],[NASDAQ 100 PR USD]]+0.06</f>
        <v>4.1199999999999992</v>
      </c>
      <c r="G725">
        <v>4.0599999999999996</v>
      </c>
      <c r="H725" t="s">
        <v>2428</v>
      </c>
      <c r="I725">
        <v>1.48</v>
      </c>
      <c r="J725">
        <v>1.38</v>
      </c>
      <c r="K725" t="s">
        <v>2427</v>
      </c>
    </row>
    <row r="726" spans="1:11" x14ac:dyDescent="0.25">
      <c r="A726" t="s">
        <v>1991</v>
      </c>
      <c r="B726">
        <v>5.32</v>
      </c>
      <c r="C726">
        <v>5.32</v>
      </c>
      <c r="D726">
        <v>5.0199999999999996</v>
      </c>
      <c r="E726" t="s">
        <v>2427</v>
      </c>
      <c r="F726" s="2">
        <f>+Table2[[#This Row],[NASDAQ 100 PR USD]]+0.06</f>
        <v>5.39</v>
      </c>
      <c r="G726">
        <v>5.33</v>
      </c>
      <c r="H726" t="s">
        <v>2428</v>
      </c>
      <c r="I726">
        <v>3.45</v>
      </c>
      <c r="J726">
        <v>3.3</v>
      </c>
      <c r="K726" t="s">
        <v>2427</v>
      </c>
    </row>
    <row r="727" spans="1:11" x14ac:dyDescent="0.25">
      <c r="A727" t="s">
        <v>1992</v>
      </c>
      <c r="B727">
        <v>1.69</v>
      </c>
      <c r="C727">
        <v>1.69</v>
      </c>
      <c r="D727">
        <v>1.41</v>
      </c>
      <c r="E727" t="s">
        <v>2427</v>
      </c>
      <c r="F727" s="2">
        <f>+Table2[[#This Row],[NASDAQ 100 PR USD]]+0.06</f>
        <v>-0.28000000000000003</v>
      </c>
      <c r="G727">
        <v>-0.34</v>
      </c>
      <c r="H727" t="s">
        <v>2428</v>
      </c>
      <c r="I727">
        <v>-0.12</v>
      </c>
      <c r="J727">
        <v>-0.24</v>
      </c>
      <c r="K727" t="s">
        <v>2427</v>
      </c>
    </row>
    <row r="728" spans="1:11" x14ac:dyDescent="0.25">
      <c r="A728" t="s">
        <v>1993</v>
      </c>
      <c r="B728">
        <v>-5.59</v>
      </c>
      <c r="C728">
        <v>-5.59</v>
      </c>
      <c r="D728">
        <v>-5.87</v>
      </c>
      <c r="E728" t="s">
        <v>2427</v>
      </c>
      <c r="F728" s="2">
        <f>+Table2[[#This Row],[NASDAQ 100 PR USD]]+0.06</f>
        <v>-10.95</v>
      </c>
      <c r="G728">
        <v>-11.01</v>
      </c>
      <c r="H728" t="s">
        <v>2428</v>
      </c>
      <c r="I728">
        <v>-9.35</v>
      </c>
      <c r="J728">
        <v>-9.4600000000000009</v>
      </c>
      <c r="K728" t="s">
        <v>2427</v>
      </c>
    </row>
    <row r="729" spans="1:11" x14ac:dyDescent="0.25">
      <c r="A729" t="s">
        <v>1994</v>
      </c>
      <c r="B729">
        <v>7.42</v>
      </c>
      <c r="C729">
        <v>7.42</v>
      </c>
      <c r="D729">
        <v>7.12</v>
      </c>
      <c r="E729" t="s">
        <v>2427</v>
      </c>
      <c r="F729" s="2">
        <f>+Table2[[#This Row],[NASDAQ 100 PR USD]]+0.06</f>
        <v>4.8999999999999995</v>
      </c>
      <c r="G729">
        <v>4.84</v>
      </c>
      <c r="H729" t="s">
        <v>2428</v>
      </c>
      <c r="I729">
        <v>3.18</v>
      </c>
      <c r="J729">
        <v>2.99</v>
      </c>
      <c r="K729" t="s">
        <v>2427</v>
      </c>
    </row>
    <row r="730" spans="1:11" x14ac:dyDescent="0.25">
      <c r="A730" t="s">
        <v>1995</v>
      </c>
      <c r="B730">
        <v>-8.27</v>
      </c>
      <c r="C730">
        <v>-8.27</v>
      </c>
      <c r="D730">
        <v>-8.5399999999999991</v>
      </c>
      <c r="E730" t="s">
        <v>2427</v>
      </c>
      <c r="F730" s="2">
        <f>+Table2[[#This Row],[NASDAQ 100 PR USD]]+0.06</f>
        <v>-9.3099999999999987</v>
      </c>
      <c r="G730">
        <v>-9.3699999999999992</v>
      </c>
      <c r="H730" t="s">
        <v>2428</v>
      </c>
      <c r="I730">
        <v>-6.17</v>
      </c>
      <c r="J730">
        <v>-6.32</v>
      </c>
      <c r="K730" t="s">
        <v>2427</v>
      </c>
    </row>
    <row r="731" spans="1:11" x14ac:dyDescent="0.25">
      <c r="A731" t="s">
        <v>1996</v>
      </c>
      <c r="B731">
        <v>5.77</v>
      </c>
      <c r="C731">
        <v>5.77</v>
      </c>
      <c r="D731">
        <v>5.47</v>
      </c>
      <c r="E731" t="s">
        <v>2427</v>
      </c>
      <c r="F731" s="2">
        <f>+Table2[[#This Row],[NASDAQ 100 PR USD]]+0.06</f>
        <v>5.14</v>
      </c>
      <c r="G731">
        <v>5.08</v>
      </c>
      <c r="H731" t="s">
        <v>2428</v>
      </c>
      <c r="I731">
        <v>3.97</v>
      </c>
      <c r="J731">
        <v>3.87</v>
      </c>
      <c r="K731" t="s">
        <v>2427</v>
      </c>
    </row>
    <row r="732" spans="1:11" x14ac:dyDescent="0.25">
      <c r="A732" t="s">
        <v>1997</v>
      </c>
      <c r="B732">
        <v>2.4300000000000002</v>
      </c>
      <c r="C732">
        <v>2.4300000000000002</v>
      </c>
      <c r="D732">
        <v>2.15</v>
      </c>
      <c r="E732" t="s">
        <v>2427</v>
      </c>
      <c r="F732" s="2">
        <f>+Table2[[#This Row],[NASDAQ 100 PR USD]]+0.06</f>
        <v>2.4500000000000002</v>
      </c>
      <c r="G732">
        <v>2.39</v>
      </c>
      <c r="H732" t="s">
        <v>2428</v>
      </c>
      <c r="I732">
        <v>-0.34</v>
      </c>
      <c r="J732">
        <v>-0.49</v>
      </c>
      <c r="K732" t="s">
        <v>2427</v>
      </c>
    </row>
    <row r="733" spans="1:11" x14ac:dyDescent="0.25">
      <c r="A733" t="s">
        <v>1998</v>
      </c>
      <c r="B733">
        <v>-2.5499999999999998</v>
      </c>
      <c r="C733">
        <v>-2.5499999999999998</v>
      </c>
      <c r="D733">
        <v>-2.83</v>
      </c>
      <c r="E733" t="s">
        <v>2427</v>
      </c>
      <c r="F733" s="2">
        <f>+Table2[[#This Row],[NASDAQ 100 PR USD]]+0.06</f>
        <v>-4.3600000000000003</v>
      </c>
      <c r="G733">
        <v>-4.42</v>
      </c>
      <c r="H733" t="s">
        <v>2428</v>
      </c>
      <c r="I733">
        <v>-2.89</v>
      </c>
      <c r="J733">
        <v>-3.06</v>
      </c>
      <c r="K733" t="s">
        <v>2427</v>
      </c>
    </row>
    <row r="734" spans="1:11" x14ac:dyDescent="0.25">
      <c r="A734" t="s">
        <v>1999</v>
      </c>
      <c r="B734">
        <v>13.47</v>
      </c>
      <c r="C734">
        <v>13.47</v>
      </c>
      <c r="D734">
        <v>13.18</v>
      </c>
      <c r="E734" t="s">
        <v>2427</v>
      </c>
      <c r="F734" s="2">
        <f>+Table2[[#This Row],[NASDAQ 100 PR USD]]+0.06</f>
        <v>17.93</v>
      </c>
      <c r="G734">
        <v>17.87</v>
      </c>
      <c r="H734" t="s">
        <v>2428</v>
      </c>
      <c r="I734">
        <v>11.57</v>
      </c>
      <c r="J734">
        <v>11.49</v>
      </c>
      <c r="K734" t="s">
        <v>2427</v>
      </c>
    </row>
    <row r="735" spans="1:11" x14ac:dyDescent="0.25">
      <c r="A735" t="s">
        <v>2000</v>
      </c>
      <c r="B735">
        <v>3.95</v>
      </c>
      <c r="C735">
        <v>3.95</v>
      </c>
      <c r="D735">
        <v>3.69</v>
      </c>
      <c r="E735" t="s">
        <v>2427</v>
      </c>
      <c r="F735" s="2">
        <f>+Table2[[#This Row],[NASDAQ 100 PR USD]]+0.06</f>
        <v>9.7100000000000009</v>
      </c>
      <c r="G735">
        <v>9.65</v>
      </c>
      <c r="H735" t="s">
        <v>2428</v>
      </c>
      <c r="I735">
        <v>8.41</v>
      </c>
      <c r="J735">
        <v>8.26</v>
      </c>
      <c r="K735" t="s">
        <v>2427</v>
      </c>
    </row>
    <row r="736" spans="1:11" x14ac:dyDescent="0.25">
      <c r="A736" t="s">
        <v>2001</v>
      </c>
      <c r="B736">
        <v>2.89</v>
      </c>
      <c r="C736">
        <v>2.89</v>
      </c>
      <c r="D736">
        <v>2.64</v>
      </c>
      <c r="E736" t="s">
        <v>2427</v>
      </c>
      <c r="F736" s="2">
        <f>+Table2[[#This Row],[NASDAQ 100 PR USD]]+0.06</f>
        <v>1.86</v>
      </c>
      <c r="G736">
        <v>1.8</v>
      </c>
      <c r="H736" t="s">
        <v>2428</v>
      </c>
      <c r="I736">
        <v>2.69</v>
      </c>
      <c r="J736">
        <v>2.59</v>
      </c>
      <c r="K736" t="s">
        <v>2427</v>
      </c>
    </row>
    <row r="737" spans="1:11" x14ac:dyDescent="0.25">
      <c r="A737" t="s">
        <v>2002</v>
      </c>
      <c r="B737">
        <v>-0.89</v>
      </c>
      <c r="C737">
        <v>-0.89</v>
      </c>
      <c r="D737">
        <v>-1.1499999999999999</v>
      </c>
      <c r="E737" t="s">
        <v>2427</v>
      </c>
      <c r="F737" s="2">
        <f>+Table2[[#This Row],[NASDAQ 100 PR USD]]+0.06</f>
        <v>-0.59000000000000008</v>
      </c>
      <c r="G737">
        <v>-0.65</v>
      </c>
      <c r="H737" t="s">
        <v>2428</v>
      </c>
      <c r="I737">
        <v>-2.89</v>
      </c>
      <c r="J737">
        <v>-2.97</v>
      </c>
      <c r="K737" t="s">
        <v>2427</v>
      </c>
    </row>
    <row r="738" spans="1:11" x14ac:dyDescent="0.25">
      <c r="A738" t="s">
        <v>2003</v>
      </c>
      <c r="B738">
        <v>0.87</v>
      </c>
      <c r="C738">
        <v>0.87</v>
      </c>
      <c r="D738">
        <v>0.6</v>
      </c>
      <c r="E738" t="s">
        <v>2427</v>
      </c>
      <c r="F738" s="2">
        <f>+Table2[[#This Row],[NASDAQ 100 PR USD]]+0.06</f>
        <v>2.19</v>
      </c>
      <c r="G738">
        <v>2.13</v>
      </c>
      <c r="H738" t="s">
        <v>2428</v>
      </c>
      <c r="I738">
        <v>-0.32</v>
      </c>
      <c r="J738">
        <v>-0.52</v>
      </c>
      <c r="K738" t="s">
        <v>2427</v>
      </c>
    </row>
    <row r="739" spans="1:11" x14ac:dyDescent="0.25">
      <c r="A739" t="s">
        <v>2004</v>
      </c>
      <c r="B739">
        <v>5.05</v>
      </c>
      <c r="C739">
        <v>5.05</v>
      </c>
      <c r="D739">
        <v>4.79</v>
      </c>
      <c r="E739" t="s">
        <v>2427</v>
      </c>
      <c r="F739" s="2">
        <f>+Table2[[#This Row],[NASDAQ 100 PR USD]]+0.06</f>
        <v>0.31</v>
      </c>
      <c r="G739">
        <v>0.25</v>
      </c>
      <c r="H739" t="s">
        <v>2428</v>
      </c>
      <c r="I739">
        <v>2.57</v>
      </c>
      <c r="J739">
        <v>2.4300000000000002</v>
      </c>
      <c r="K739" t="s">
        <v>2427</v>
      </c>
    </row>
    <row r="740" spans="1:11" x14ac:dyDescent="0.25">
      <c r="A740" t="s">
        <v>2005</v>
      </c>
      <c r="B740">
        <v>5.07</v>
      </c>
      <c r="C740">
        <v>5.07</v>
      </c>
      <c r="D740">
        <v>4.82</v>
      </c>
      <c r="E740" t="s">
        <v>2427</v>
      </c>
      <c r="F740" s="2">
        <f>+Table2[[#This Row],[NASDAQ 100 PR USD]]+0.06</f>
        <v>3.82</v>
      </c>
      <c r="G740">
        <v>3.76</v>
      </c>
      <c r="H740" t="s">
        <v>2428</v>
      </c>
      <c r="I740">
        <v>3.12</v>
      </c>
      <c r="J740">
        <v>3.03</v>
      </c>
      <c r="K740" t="s">
        <v>2427</v>
      </c>
    </row>
    <row r="741" spans="1:11" x14ac:dyDescent="0.25">
      <c r="A741" t="s">
        <v>2006</v>
      </c>
      <c r="B741">
        <v>3.73</v>
      </c>
      <c r="C741">
        <v>3.73</v>
      </c>
      <c r="D741">
        <v>3.5</v>
      </c>
      <c r="E741" t="s">
        <v>2427</v>
      </c>
      <c r="F741" s="2">
        <f>+Table2[[#This Row],[NASDAQ 100 PR USD]]+0.06</f>
        <v>6.79</v>
      </c>
      <c r="G741">
        <v>6.73</v>
      </c>
      <c r="H741" t="s">
        <v>2428</v>
      </c>
      <c r="I741">
        <v>2.96</v>
      </c>
      <c r="J741">
        <v>2.76</v>
      </c>
      <c r="K741" t="s">
        <v>2427</v>
      </c>
    </row>
    <row r="742" spans="1:11" x14ac:dyDescent="0.25">
      <c r="A742" t="s">
        <v>2007</v>
      </c>
      <c r="B742">
        <v>-2.19</v>
      </c>
      <c r="C742">
        <v>-2.19</v>
      </c>
      <c r="D742">
        <v>-2.42</v>
      </c>
      <c r="E742" t="s">
        <v>2427</v>
      </c>
      <c r="F742" s="2">
        <f>+Table2[[#This Row],[NASDAQ 100 PR USD]]+0.06</f>
        <v>-1.88</v>
      </c>
      <c r="G742">
        <v>-1.94</v>
      </c>
      <c r="H742" t="s">
        <v>2428</v>
      </c>
      <c r="I742">
        <v>-1.82</v>
      </c>
      <c r="J742">
        <v>-1.92</v>
      </c>
      <c r="K742" t="s">
        <v>2427</v>
      </c>
    </row>
    <row r="743" spans="1:11" x14ac:dyDescent="0.25">
      <c r="A743" t="s">
        <v>2008</v>
      </c>
      <c r="B743">
        <v>-21.54</v>
      </c>
      <c r="C743">
        <v>-21.54</v>
      </c>
      <c r="D743">
        <v>-21.76</v>
      </c>
      <c r="E743" t="s">
        <v>2427</v>
      </c>
      <c r="F743" s="2">
        <f>+Table2[[#This Row],[NASDAQ 100 PR USD]]+0.06</f>
        <v>-26.91</v>
      </c>
      <c r="G743">
        <v>-26.97</v>
      </c>
      <c r="H743" t="s">
        <v>2428</v>
      </c>
      <c r="I743">
        <v>-30.63</v>
      </c>
      <c r="J743">
        <v>-30.69</v>
      </c>
      <c r="K743" t="s">
        <v>2427</v>
      </c>
    </row>
    <row r="744" spans="1:11" x14ac:dyDescent="0.25">
      <c r="A744" t="s">
        <v>2009</v>
      </c>
      <c r="B744">
        <v>-8.24</v>
      </c>
      <c r="C744">
        <v>-8.24</v>
      </c>
      <c r="D744">
        <v>-8.5299999999999994</v>
      </c>
      <c r="E744" t="s">
        <v>2427</v>
      </c>
      <c r="F744" s="2">
        <f>+Table2[[#This Row],[NASDAQ 100 PR USD]]+0.06</f>
        <v>-8.57</v>
      </c>
      <c r="G744">
        <v>-8.6300000000000008</v>
      </c>
      <c r="H744" t="s">
        <v>2428</v>
      </c>
      <c r="I744">
        <v>-5.35</v>
      </c>
      <c r="J744">
        <v>-5.54</v>
      </c>
      <c r="K744" t="s">
        <v>2427</v>
      </c>
    </row>
    <row r="745" spans="1:11" x14ac:dyDescent="0.25">
      <c r="A745" t="s">
        <v>2010</v>
      </c>
      <c r="B745">
        <v>7.61</v>
      </c>
      <c r="C745">
        <v>7.61</v>
      </c>
      <c r="D745">
        <v>7.29</v>
      </c>
      <c r="E745" t="s">
        <v>2427</v>
      </c>
      <c r="F745" s="2">
        <f>+Table2[[#This Row],[NASDAQ 100 PR USD]]+0.06</f>
        <v>14.01</v>
      </c>
      <c r="G745">
        <v>13.95</v>
      </c>
      <c r="H745" t="s">
        <v>2428</v>
      </c>
      <c r="I745">
        <v>8.0500000000000007</v>
      </c>
      <c r="J745">
        <v>7.83</v>
      </c>
      <c r="K745" t="s">
        <v>2427</v>
      </c>
    </row>
    <row r="746" spans="1:11" x14ac:dyDescent="0.25">
      <c r="A746" t="s">
        <v>2011</v>
      </c>
      <c r="B746">
        <v>4.21</v>
      </c>
      <c r="C746">
        <v>4.21</v>
      </c>
      <c r="D746">
        <v>4.04</v>
      </c>
      <c r="E746" t="s">
        <v>2427</v>
      </c>
      <c r="F746" s="2">
        <f>+Table2[[#This Row],[NASDAQ 100 PR USD]]+0.06</f>
        <v>1.9000000000000001</v>
      </c>
      <c r="G746">
        <v>1.84</v>
      </c>
      <c r="H746" t="s">
        <v>2428</v>
      </c>
      <c r="I746">
        <v>4.3600000000000003</v>
      </c>
      <c r="J746">
        <v>4.17</v>
      </c>
      <c r="K746" t="s">
        <v>2427</v>
      </c>
    </row>
    <row r="747" spans="1:11" x14ac:dyDescent="0.25">
      <c r="A747" t="s">
        <v>2012</v>
      </c>
      <c r="B747">
        <v>4.66</v>
      </c>
      <c r="C747">
        <v>4.66</v>
      </c>
      <c r="D747">
        <v>4.18</v>
      </c>
      <c r="E747" t="s">
        <v>2427</v>
      </c>
      <c r="F747" s="2">
        <f>+Table2[[#This Row],[NASDAQ 100 PR USD]]+0.06</f>
        <v>8.5500000000000007</v>
      </c>
      <c r="G747">
        <v>8.49</v>
      </c>
      <c r="H747" t="s">
        <v>2428</v>
      </c>
      <c r="I747">
        <v>9.01</v>
      </c>
      <c r="J747">
        <v>8.7799999999999994</v>
      </c>
      <c r="K747" t="s">
        <v>2427</v>
      </c>
    </row>
    <row r="748" spans="1:11" x14ac:dyDescent="0.25">
      <c r="A748" t="s">
        <v>2013</v>
      </c>
      <c r="B748">
        <v>-3.09</v>
      </c>
      <c r="C748">
        <v>-3.09</v>
      </c>
      <c r="D748">
        <v>-3.33</v>
      </c>
      <c r="E748" t="s">
        <v>2427</v>
      </c>
      <c r="F748" s="2">
        <f>+Table2[[#This Row],[NASDAQ 100 PR USD]]+0.06</f>
        <v>0.42</v>
      </c>
      <c r="G748">
        <v>0.36</v>
      </c>
      <c r="H748" t="s">
        <v>2428</v>
      </c>
      <c r="I748">
        <v>4.68</v>
      </c>
      <c r="J748">
        <v>4.5199999999999996</v>
      </c>
      <c r="K748" t="s">
        <v>2427</v>
      </c>
    </row>
    <row r="749" spans="1:11" x14ac:dyDescent="0.25">
      <c r="A749" t="s">
        <v>2014</v>
      </c>
      <c r="B749">
        <v>1.1100000000000001</v>
      </c>
      <c r="C749">
        <v>1.1100000000000001</v>
      </c>
      <c r="D749">
        <v>0.94</v>
      </c>
      <c r="E749" t="s">
        <v>2427</v>
      </c>
      <c r="F749" s="2">
        <f>+Table2[[#This Row],[NASDAQ 100 PR USD]]+0.06</f>
        <v>1.6</v>
      </c>
      <c r="G749">
        <v>1.54</v>
      </c>
      <c r="H749" t="s">
        <v>2428</v>
      </c>
      <c r="I749">
        <v>2.27</v>
      </c>
      <c r="J749">
        <v>2.1800000000000002</v>
      </c>
      <c r="K749" t="s">
        <v>2427</v>
      </c>
    </row>
    <row r="750" spans="1:11" x14ac:dyDescent="0.25">
      <c r="A750" t="s">
        <v>2015</v>
      </c>
      <c r="B750">
        <v>0.86</v>
      </c>
      <c r="C750">
        <v>0.86</v>
      </c>
      <c r="D750">
        <v>0.32</v>
      </c>
      <c r="E750" t="s">
        <v>2427</v>
      </c>
      <c r="F750" s="2">
        <f>+Table2[[#This Row],[NASDAQ 100 PR USD]]+0.06</f>
        <v>-1.41</v>
      </c>
      <c r="G750">
        <v>-1.47</v>
      </c>
      <c r="H750" t="s">
        <v>2428</v>
      </c>
      <c r="I750">
        <v>-2.69</v>
      </c>
      <c r="J750">
        <v>-2.87</v>
      </c>
      <c r="K750" t="s">
        <v>2427</v>
      </c>
    </row>
    <row r="751" spans="1:11" x14ac:dyDescent="0.25">
      <c r="A751" t="s">
        <v>2016</v>
      </c>
      <c r="B751">
        <v>4.59</v>
      </c>
      <c r="C751">
        <v>4.59</v>
      </c>
      <c r="D751">
        <v>4.33</v>
      </c>
      <c r="E751" t="s">
        <v>2427</v>
      </c>
      <c r="F751" s="2">
        <f>+Table2[[#This Row],[NASDAQ 100 PR USD]]+0.06</f>
        <v>9.1100000000000012</v>
      </c>
      <c r="G751">
        <v>9.0500000000000007</v>
      </c>
      <c r="H751" t="s">
        <v>2428</v>
      </c>
      <c r="I751">
        <v>7.13</v>
      </c>
      <c r="J751">
        <v>6.95</v>
      </c>
      <c r="K751" t="s">
        <v>2427</v>
      </c>
    </row>
    <row r="752" spans="1:11" x14ac:dyDescent="0.25">
      <c r="A752" t="s">
        <v>2017</v>
      </c>
      <c r="B752">
        <v>-0.38</v>
      </c>
      <c r="C752">
        <v>-0.38</v>
      </c>
      <c r="D752">
        <v>-0.54</v>
      </c>
      <c r="E752" t="s">
        <v>2427</v>
      </c>
      <c r="F752" s="2">
        <f>+Table2[[#This Row],[NASDAQ 100 PR USD]]+0.06</f>
        <v>-4.1000000000000005</v>
      </c>
      <c r="G752">
        <v>-4.16</v>
      </c>
      <c r="H752" t="s">
        <v>2428</v>
      </c>
      <c r="I752">
        <v>-0.95</v>
      </c>
      <c r="J752">
        <v>-1.06</v>
      </c>
      <c r="K752" t="s">
        <v>2427</v>
      </c>
    </row>
    <row r="753" spans="1:11" x14ac:dyDescent="0.25">
      <c r="A753" t="s">
        <v>2018</v>
      </c>
      <c r="B753">
        <v>-3.39</v>
      </c>
      <c r="C753">
        <v>-3.39</v>
      </c>
      <c r="D753">
        <v>-3.86</v>
      </c>
      <c r="E753" t="s">
        <v>2427</v>
      </c>
      <c r="F753" s="2">
        <f>+Table2[[#This Row],[NASDAQ 100 PR USD]]+0.06</f>
        <v>-5.5500000000000007</v>
      </c>
      <c r="G753">
        <v>-5.61</v>
      </c>
      <c r="H753" t="s">
        <v>2428</v>
      </c>
      <c r="I753">
        <v>-2.5499999999999998</v>
      </c>
      <c r="J753">
        <v>-2.83</v>
      </c>
      <c r="K753" t="s">
        <v>2427</v>
      </c>
    </row>
    <row r="754" spans="1:11" x14ac:dyDescent="0.25">
      <c r="A754" t="s">
        <v>2019</v>
      </c>
      <c r="B754">
        <v>4.26</v>
      </c>
      <c r="C754">
        <v>4.26</v>
      </c>
      <c r="D754">
        <v>3.97</v>
      </c>
      <c r="E754" t="s">
        <v>2427</v>
      </c>
      <c r="F754" s="2">
        <f>+Table2[[#This Row],[NASDAQ 100 PR USD]]+0.06</f>
        <v>4.96</v>
      </c>
      <c r="G754">
        <v>4.9000000000000004</v>
      </c>
      <c r="H754" t="s">
        <v>2428</v>
      </c>
      <c r="I754">
        <v>2.65</v>
      </c>
      <c r="J754">
        <v>2.48</v>
      </c>
      <c r="K754" t="s">
        <v>2427</v>
      </c>
    </row>
    <row r="755" spans="1:11" x14ac:dyDescent="0.25">
      <c r="A755" t="s">
        <v>2020</v>
      </c>
      <c r="B755">
        <v>2.78</v>
      </c>
      <c r="C755">
        <v>2.78</v>
      </c>
      <c r="D755">
        <v>2.6</v>
      </c>
      <c r="E755" t="s">
        <v>2427</v>
      </c>
      <c r="F755" s="2">
        <f>+Table2[[#This Row],[NASDAQ 100 PR USD]]+0.06</f>
        <v>-2.4899999999999998</v>
      </c>
      <c r="G755">
        <v>-2.5499999999999998</v>
      </c>
      <c r="H755" t="s">
        <v>2428</v>
      </c>
      <c r="I755">
        <v>-1.1100000000000001</v>
      </c>
      <c r="J755">
        <v>-1.23</v>
      </c>
      <c r="K755" t="s">
        <v>2427</v>
      </c>
    </row>
    <row r="756" spans="1:11" x14ac:dyDescent="0.25">
      <c r="A756" t="s">
        <v>2021</v>
      </c>
      <c r="B756">
        <v>-1.43</v>
      </c>
      <c r="C756">
        <v>-1.43</v>
      </c>
      <c r="D756">
        <v>-1.89</v>
      </c>
      <c r="E756" t="s">
        <v>2427</v>
      </c>
      <c r="F756" s="2">
        <f>+Table2[[#This Row],[NASDAQ 100 PR USD]]+0.06</f>
        <v>-3.14</v>
      </c>
      <c r="G756">
        <v>-3.2</v>
      </c>
      <c r="H756" t="s">
        <v>2428</v>
      </c>
      <c r="I756">
        <v>-3.31</v>
      </c>
      <c r="J756">
        <v>-3.5</v>
      </c>
      <c r="K756" t="s">
        <v>2427</v>
      </c>
    </row>
    <row r="757" spans="1:11" x14ac:dyDescent="0.25">
      <c r="A757" t="s">
        <v>2022</v>
      </c>
      <c r="B757">
        <v>1.74</v>
      </c>
      <c r="C757">
        <v>1.74</v>
      </c>
      <c r="D757">
        <v>1.47</v>
      </c>
      <c r="E757" t="s">
        <v>2427</v>
      </c>
      <c r="F757" s="2">
        <f>+Table2[[#This Row],[NASDAQ 100 PR USD]]+0.06</f>
        <v>4.92</v>
      </c>
      <c r="G757">
        <v>4.8600000000000003</v>
      </c>
      <c r="H757" t="s">
        <v>2428</v>
      </c>
      <c r="I757">
        <v>3.93</v>
      </c>
      <c r="J757">
        <v>3.69</v>
      </c>
      <c r="K757" t="s">
        <v>2427</v>
      </c>
    </row>
    <row r="758" spans="1:11" x14ac:dyDescent="0.25">
      <c r="A758" t="s">
        <v>2023</v>
      </c>
      <c r="B758">
        <v>7.32</v>
      </c>
      <c r="C758">
        <v>7.32</v>
      </c>
      <c r="D758">
        <v>7.11</v>
      </c>
      <c r="E758" t="s">
        <v>2427</v>
      </c>
      <c r="F758" s="2">
        <f>+Table2[[#This Row],[NASDAQ 100 PR USD]]+0.06</f>
        <v>5.17</v>
      </c>
      <c r="G758">
        <v>5.1100000000000003</v>
      </c>
      <c r="H758" t="s">
        <v>2428</v>
      </c>
      <c r="I758">
        <v>4.47</v>
      </c>
      <c r="J758">
        <v>4.3600000000000003</v>
      </c>
      <c r="K758" t="s">
        <v>2427</v>
      </c>
    </row>
    <row r="759" spans="1:11" x14ac:dyDescent="0.25">
      <c r="A759" t="s">
        <v>2024</v>
      </c>
      <c r="B759">
        <v>-2.4900000000000002</v>
      </c>
      <c r="C759">
        <v>-2.4900000000000002</v>
      </c>
      <c r="D759">
        <v>-2.89</v>
      </c>
      <c r="E759" t="s">
        <v>2427</v>
      </c>
      <c r="F759" s="2">
        <f>+Table2[[#This Row],[NASDAQ 100 PR USD]]+0.06</f>
        <v>-1.38</v>
      </c>
      <c r="G759">
        <v>-1.44</v>
      </c>
      <c r="H759" t="s">
        <v>2428</v>
      </c>
      <c r="I759">
        <v>0.73</v>
      </c>
      <c r="J759">
        <v>0.56000000000000005</v>
      </c>
      <c r="K759" t="s">
        <v>2427</v>
      </c>
    </row>
    <row r="760" spans="1:11" x14ac:dyDescent="0.25">
      <c r="A760" t="s">
        <v>2025</v>
      </c>
      <c r="B760">
        <v>2.33</v>
      </c>
      <c r="C760">
        <v>2.33</v>
      </c>
      <c r="D760">
        <v>2.08</v>
      </c>
      <c r="E760" t="s">
        <v>2427</v>
      </c>
      <c r="F760" s="2">
        <f>+Table2[[#This Row],[NASDAQ 100 PR USD]]+0.06</f>
        <v>1.19</v>
      </c>
      <c r="G760">
        <v>1.1299999999999999</v>
      </c>
      <c r="H760" t="s">
        <v>2428</v>
      </c>
      <c r="I760">
        <v>2.36</v>
      </c>
      <c r="J760">
        <v>2.2200000000000002</v>
      </c>
      <c r="K760" t="s">
        <v>2427</v>
      </c>
    </row>
    <row r="761" spans="1:11" x14ac:dyDescent="0.25">
      <c r="A761" t="s">
        <v>2026</v>
      </c>
      <c r="B761">
        <v>5.19</v>
      </c>
      <c r="C761">
        <v>5.19</v>
      </c>
      <c r="D761">
        <v>5.01</v>
      </c>
      <c r="E761" t="s">
        <v>2427</v>
      </c>
      <c r="F761" s="2">
        <f>+Table2[[#This Row],[NASDAQ 100 PR USD]]+0.06</f>
        <v>7.9099999999999993</v>
      </c>
      <c r="G761">
        <v>7.85</v>
      </c>
      <c r="H761" t="s">
        <v>2428</v>
      </c>
      <c r="I761">
        <v>4.3600000000000003</v>
      </c>
      <c r="J761">
        <v>4.25</v>
      </c>
      <c r="K761" t="s">
        <v>2427</v>
      </c>
    </row>
    <row r="762" spans="1:11" x14ac:dyDescent="0.25">
      <c r="A762" t="s">
        <v>2027</v>
      </c>
      <c r="B762">
        <v>4.05</v>
      </c>
      <c r="C762">
        <v>4.05</v>
      </c>
      <c r="D762">
        <v>3.51</v>
      </c>
      <c r="E762" t="s">
        <v>2427</v>
      </c>
      <c r="F762" s="2">
        <f>+Table2[[#This Row],[NASDAQ 100 PR USD]]+0.06</f>
        <v>7.0799999999999992</v>
      </c>
      <c r="G762">
        <v>7.02</v>
      </c>
      <c r="H762" t="s">
        <v>2428</v>
      </c>
      <c r="I762">
        <v>4.3099999999999996</v>
      </c>
      <c r="J762">
        <v>4.13</v>
      </c>
      <c r="K762" t="s">
        <v>2427</v>
      </c>
    </row>
    <row r="763" spans="1:11" x14ac:dyDescent="0.25">
      <c r="A763" t="s">
        <v>2028</v>
      </c>
      <c r="B763">
        <v>-0.56999999999999995</v>
      </c>
      <c r="C763">
        <v>-0.56999999999999995</v>
      </c>
      <c r="D763">
        <v>-0.79</v>
      </c>
      <c r="E763" t="s">
        <v>2427</v>
      </c>
      <c r="F763" s="2">
        <f>+Table2[[#This Row],[NASDAQ 100 PR USD]]+0.06</f>
        <v>-4.58</v>
      </c>
      <c r="G763">
        <v>-4.6399999999999997</v>
      </c>
      <c r="H763" t="s">
        <v>2428</v>
      </c>
      <c r="I763">
        <v>-2.29</v>
      </c>
      <c r="J763">
        <v>-2.42</v>
      </c>
      <c r="K763" t="s">
        <v>2427</v>
      </c>
    </row>
    <row r="764" spans="1:11" x14ac:dyDescent="0.25">
      <c r="A764" t="s">
        <v>2029</v>
      </c>
      <c r="B764">
        <v>9.0299999999999994</v>
      </c>
      <c r="C764">
        <v>9.0299999999999994</v>
      </c>
      <c r="D764">
        <v>8.84</v>
      </c>
      <c r="E764" t="s">
        <v>2427</v>
      </c>
      <c r="F764" s="2">
        <f>+Table2[[#This Row],[NASDAQ 100 PR USD]]+0.06</f>
        <v>4.8</v>
      </c>
      <c r="G764">
        <v>4.74</v>
      </c>
      <c r="H764" t="s">
        <v>2428</v>
      </c>
      <c r="I764">
        <v>3.86</v>
      </c>
      <c r="J764">
        <v>3.74</v>
      </c>
      <c r="K764" t="s">
        <v>2427</v>
      </c>
    </row>
    <row r="765" spans="1:11" x14ac:dyDescent="0.25">
      <c r="A765" t="s">
        <v>2030</v>
      </c>
      <c r="B765">
        <v>1.95</v>
      </c>
      <c r="C765">
        <v>1.95</v>
      </c>
      <c r="D765">
        <v>1.55</v>
      </c>
      <c r="E765" t="s">
        <v>2427</v>
      </c>
      <c r="F765" s="2">
        <f>+Table2[[#This Row],[NASDAQ 100 PR USD]]+0.06</f>
        <v>3.67</v>
      </c>
      <c r="G765">
        <v>3.61</v>
      </c>
      <c r="H765" t="s">
        <v>2428</v>
      </c>
      <c r="I765">
        <v>2.44</v>
      </c>
      <c r="J765">
        <v>2.2400000000000002</v>
      </c>
      <c r="K765" t="s">
        <v>2427</v>
      </c>
    </row>
    <row r="766" spans="1:11" x14ac:dyDescent="0.25">
      <c r="A766" t="s">
        <v>2031</v>
      </c>
      <c r="B766">
        <v>-0.41</v>
      </c>
      <c r="C766">
        <v>-0.41</v>
      </c>
      <c r="D766">
        <v>-0.65</v>
      </c>
      <c r="E766" t="s">
        <v>2427</v>
      </c>
      <c r="F766" s="2">
        <f>+Table2[[#This Row],[NASDAQ 100 PR USD]]+0.06</f>
        <v>2.0499999999999998</v>
      </c>
      <c r="G766">
        <v>1.99</v>
      </c>
      <c r="H766" t="s">
        <v>2428</v>
      </c>
      <c r="I766">
        <v>0.32</v>
      </c>
      <c r="J766">
        <v>0.17</v>
      </c>
      <c r="K766" t="s">
        <v>2427</v>
      </c>
    </row>
    <row r="767" spans="1:11" x14ac:dyDescent="0.25">
      <c r="A767" t="s">
        <v>2032</v>
      </c>
      <c r="B767">
        <v>-2.3199999999999998</v>
      </c>
      <c r="C767">
        <v>-2.3199999999999998</v>
      </c>
      <c r="D767">
        <v>-2.52</v>
      </c>
      <c r="E767" t="s">
        <v>2427</v>
      </c>
      <c r="F767" s="2">
        <f>+Table2[[#This Row],[NASDAQ 100 PR USD]]+0.06</f>
        <v>-1.6199999999999999</v>
      </c>
      <c r="G767">
        <v>-1.68</v>
      </c>
      <c r="H767" t="s">
        <v>2428</v>
      </c>
      <c r="I767">
        <v>-5.92</v>
      </c>
      <c r="J767">
        <v>-6.03</v>
      </c>
      <c r="K767" t="s">
        <v>2427</v>
      </c>
    </row>
    <row r="768" spans="1:11" x14ac:dyDescent="0.25">
      <c r="A768" t="s">
        <v>2033</v>
      </c>
      <c r="B768">
        <v>2.04</v>
      </c>
      <c r="C768">
        <v>2.04</v>
      </c>
      <c r="D768">
        <v>1.65</v>
      </c>
      <c r="E768" t="s">
        <v>2427</v>
      </c>
      <c r="F768" s="2">
        <f>+Table2[[#This Row],[NASDAQ 100 PR USD]]+0.06</f>
        <v>0.87999999999999989</v>
      </c>
      <c r="G768">
        <v>0.82</v>
      </c>
      <c r="H768" t="s">
        <v>2428</v>
      </c>
      <c r="I768">
        <v>0.67</v>
      </c>
      <c r="J768">
        <v>0.5</v>
      </c>
      <c r="K768" t="s">
        <v>2427</v>
      </c>
    </row>
    <row r="769" spans="1:11" x14ac:dyDescent="0.25">
      <c r="A769" t="s">
        <v>2034</v>
      </c>
      <c r="B769">
        <v>2.4</v>
      </c>
      <c r="C769">
        <v>2.4</v>
      </c>
      <c r="D769">
        <v>2.14</v>
      </c>
      <c r="E769" t="s">
        <v>2427</v>
      </c>
      <c r="F769" s="2">
        <f>+Table2[[#This Row],[NASDAQ 100 PR USD]]+0.06</f>
        <v>-0.21000000000000002</v>
      </c>
      <c r="G769">
        <v>-0.27</v>
      </c>
      <c r="H769" t="s">
        <v>2428</v>
      </c>
      <c r="I769">
        <v>0.38</v>
      </c>
      <c r="J769">
        <v>0.18</v>
      </c>
      <c r="K769" t="s">
        <v>2427</v>
      </c>
    </row>
    <row r="770" spans="1:11" x14ac:dyDescent="0.25">
      <c r="A770" t="s">
        <v>2035</v>
      </c>
      <c r="B770">
        <v>-6.71</v>
      </c>
      <c r="C770">
        <v>-6.71</v>
      </c>
      <c r="D770">
        <v>-6.88</v>
      </c>
      <c r="E770" t="s">
        <v>2427</v>
      </c>
      <c r="F770" s="2">
        <f>+Table2[[#This Row],[NASDAQ 100 PR USD]]+0.06</f>
        <v>-9.7199999999999989</v>
      </c>
      <c r="G770">
        <v>-9.7799999999999994</v>
      </c>
      <c r="H770" t="s">
        <v>2428</v>
      </c>
      <c r="I770">
        <v>-8.74</v>
      </c>
      <c r="J770">
        <v>-8.85</v>
      </c>
      <c r="K770" t="s">
        <v>2427</v>
      </c>
    </row>
    <row r="771" spans="1:11" x14ac:dyDescent="0.25">
      <c r="A771" t="s">
        <v>2036</v>
      </c>
      <c r="B771">
        <v>1.29</v>
      </c>
      <c r="C771">
        <v>1.29</v>
      </c>
      <c r="D771">
        <v>0.85</v>
      </c>
      <c r="E771" t="s">
        <v>2427</v>
      </c>
      <c r="F771" s="2">
        <f>+Table2[[#This Row],[NASDAQ 100 PR USD]]+0.06</f>
        <v>3.02</v>
      </c>
      <c r="G771">
        <v>2.96</v>
      </c>
      <c r="H771" t="s">
        <v>2428</v>
      </c>
      <c r="I771">
        <v>3.1</v>
      </c>
      <c r="J771">
        <v>2.91</v>
      </c>
      <c r="K771" t="s">
        <v>2427</v>
      </c>
    </row>
    <row r="772" spans="1:11" x14ac:dyDescent="0.25">
      <c r="A772" t="s">
        <v>2037</v>
      </c>
      <c r="B772">
        <v>2.65</v>
      </c>
      <c r="C772">
        <v>2.65</v>
      </c>
      <c r="D772">
        <v>2.4300000000000002</v>
      </c>
      <c r="E772" t="s">
        <v>2427</v>
      </c>
      <c r="F772" s="2">
        <f>+Table2[[#This Row],[NASDAQ 100 PR USD]]+0.06</f>
        <v>2.58</v>
      </c>
      <c r="G772">
        <v>2.52</v>
      </c>
      <c r="H772" t="s">
        <v>2428</v>
      </c>
      <c r="I772">
        <v>3.89</v>
      </c>
      <c r="J772">
        <v>3.73</v>
      </c>
      <c r="K772" t="s">
        <v>2427</v>
      </c>
    </row>
    <row r="773" spans="1:11" x14ac:dyDescent="0.25">
      <c r="A773" t="s">
        <v>2038</v>
      </c>
      <c r="B773">
        <v>-2.4900000000000002</v>
      </c>
      <c r="C773">
        <v>-2.4900000000000002</v>
      </c>
      <c r="D773">
        <v>-2.69</v>
      </c>
      <c r="E773" t="s">
        <v>2427</v>
      </c>
      <c r="F773" s="2">
        <f>+Table2[[#This Row],[NASDAQ 100 PR USD]]+0.06</f>
        <v>-3.38</v>
      </c>
      <c r="G773">
        <v>-3.44</v>
      </c>
      <c r="H773" t="s">
        <v>2428</v>
      </c>
      <c r="I773">
        <v>-3.27</v>
      </c>
      <c r="J773">
        <v>-3.38</v>
      </c>
      <c r="K773" t="s">
        <v>2427</v>
      </c>
    </row>
    <row r="774" spans="1:11" x14ac:dyDescent="0.25">
      <c r="A774" t="s">
        <v>2039</v>
      </c>
      <c r="B774">
        <v>9.75</v>
      </c>
      <c r="C774">
        <v>9.75</v>
      </c>
      <c r="D774">
        <v>9.1999999999999993</v>
      </c>
      <c r="E774" t="s">
        <v>2427</v>
      </c>
      <c r="F774" s="2">
        <f>+Table2[[#This Row],[NASDAQ 100 PR USD]]+0.06</f>
        <v>14.8</v>
      </c>
      <c r="G774">
        <v>14.74</v>
      </c>
      <c r="H774" t="s">
        <v>2428</v>
      </c>
      <c r="I774">
        <v>7.08</v>
      </c>
      <c r="J774">
        <v>6.89</v>
      </c>
      <c r="K774" t="s">
        <v>2427</v>
      </c>
    </row>
    <row r="775" spans="1:11" x14ac:dyDescent="0.25">
      <c r="A775" t="s">
        <v>2040</v>
      </c>
      <c r="B775">
        <v>-0.67</v>
      </c>
      <c r="C775">
        <v>-0.67</v>
      </c>
      <c r="D775">
        <v>-0.89</v>
      </c>
      <c r="E775" t="s">
        <v>2427</v>
      </c>
      <c r="F775" s="2">
        <f>+Table2[[#This Row],[NASDAQ 100 PR USD]]+0.06</f>
        <v>1.04</v>
      </c>
      <c r="G775">
        <v>0.98</v>
      </c>
      <c r="H775" t="s">
        <v>2428</v>
      </c>
      <c r="I775">
        <v>0.2</v>
      </c>
      <c r="J775">
        <v>0.06</v>
      </c>
      <c r="K775" t="s">
        <v>2427</v>
      </c>
    </row>
    <row r="776" spans="1:11" x14ac:dyDescent="0.25">
      <c r="A776" t="s">
        <v>2041</v>
      </c>
      <c r="B776">
        <v>-0.32</v>
      </c>
      <c r="C776">
        <v>-0.32</v>
      </c>
      <c r="D776">
        <v>-0.52</v>
      </c>
      <c r="E776" t="s">
        <v>2427</v>
      </c>
      <c r="F776" s="2">
        <f>+Table2[[#This Row],[NASDAQ 100 PR USD]]+0.06</f>
        <v>-6.2600000000000007</v>
      </c>
      <c r="G776">
        <v>-6.32</v>
      </c>
      <c r="H776" t="s">
        <v>2428</v>
      </c>
      <c r="I776">
        <v>-4.4000000000000004</v>
      </c>
      <c r="J776">
        <v>-4.53</v>
      </c>
      <c r="K776" t="s">
        <v>2427</v>
      </c>
    </row>
    <row r="777" spans="1:11" x14ac:dyDescent="0.25">
      <c r="A777" t="s">
        <v>2042</v>
      </c>
      <c r="B777">
        <v>-9.0399999999999991</v>
      </c>
      <c r="C777">
        <v>-9.0399999999999991</v>
      </c>
      <c r="D777">
        <v>-9.43</v>
      </c>
      <c r="E777" t="s">
        <v>2427</v>
      </c>
      <c r="F777" s="2">
        <f>+Table2[[#This Row],[NASDAQ 100 PR USD]]+0.06</f>
        <v>-13.27</v>
      </c>
      <c r="G777">
        <v>-13.33</v>
      </c>
      <c r="H777" t="s">
        <v>2428</v>
      </c>
      <c r="I777">
        <v>-13.32</v>
      </c>
      <c r="J777">
        <v>-13.56</v>
      </c>
      <c r="K777" t="s">
        <v>2427</v>
      </c>
    </row>
    <row r="778" spans="1:11" x14ac:dyDescent="0.25">
      <c r="A778" t="s">
        <v>2043</v>
      </c>
      <c r="B778">
        <v>-4.87</v>
      </c>
      <c r="C778">
        <v>-4.87</v>
      </c>
      <c r="D778">
        <v>-5.12</v>
      </c>
      <c r="E778" t="s">
        <v>2427</v>
      </c>
      <c r="F778" s="2">
        <f>+Table2[[#This Row],[NASDAQ 100 PR USD]]+0.06</f>
        <v>-8.49</v>
      </c>
      <c r="G778">
        <v>-8.5500000000000007</v>
      </c>
      <c r="H778" t="s">
        <v>2428</v>
      </c>
      <c r="I778">
        <v>-8.85</v>
      </c>
      <c r="J778">
        <v>-9.0299999999999994</v>
      </c>
      <c r="K778" t="s">
        <v>2427</v>
      </c>
    </row>
    <row r="779" spans="1:11" x14ac:dyDescent="0.25">
      <c r="A779" t="s">
        <v>2044</v>
      </c>
      <c r="B779">
        <v>-0.43</v>
      </c>
      <c r="C779">
        <v>-0.43</v>
      </c>
      <c r="D779">
        <v>-0.67</v>
      </c>
      <c r="E779" t="s">
        <v>2427</v>
      </c>
      <c r="F779" s="2">
        <f>+Table2[[#This Row],[NASDAQ 100 PR USD]]+0.06</f>
        <v>-2.48</v>
      </c>
      <c r="G779">
        <v>-2.54</v>
      </c>
      <c r="H779" t="s">
        <v>2428</v>
      </c>
      <c r="I779">
        <v>-6.1</v>
      </c>
      <c r="J779">
        <v>-6.26</v>
      </c>
      <c r="K779" t="s">
        <v>2427</v>
      </c>
    </row>
    <row r="780" spans="1:11" x14ac:dyDescent="0.25">
      <c r="A780" t="s">
        <v>2045</v>
      </c>
      <c r="B780">
        <v>6.46</v>
      </c>
      <c r="C780">
        <v>6.46</v>
      </c>
      <c r="D780">
        <v>5.99</v>
      </c>
      <c r="E780" t="s">
        <v>2427</v>
      </c>
      <c r="F780" s="2">
        <f>+Table2[[#This Row],[NASDAQ 100 PR USD]]+0.06</f>
        <v>11.71</v>
      </c>
      <c r="G780">
        <v>11.65</v>
      </c>
      <c r="H780" t="s">
        <v>2428</v>
      </c>
      <c r="I780">
        <v>7.62</v>
      </c>
      <c r="J780">
        <v>7.36</v>
      </c>
      <c r="K780" t="s">
        <v>2427</v>
      </c>
    </row>
    <row r="781" spans="1:11" x14ac:dyDescent="0.25">
      <c r="A781" t="s">
        <v>2046</v>
      </c>
      <c r="B781">
        <v>2.79</v>
      </c>
      <c r="C781">
        <v>2.79</v>
      </c>
      <c r="D781">
        <v>2.48</v>
      </c>
      <c r="E781" t="s">
        <v>2427</v>
      </c>
      <c r="F781" s="2">
        <f>+Table2[[#This Row],[NASDAQ 100 PR USD]]+0.06</f>
        <v>4.1399999999999997</v>
      </c>
      <c r="G781">
        <v>4.08</v>
      </c>
      <c r="H781" t="s">
        <v>2428</v>
      </c>
      <c r="I781">
        <v>3.97</v>
      </c>
      <c r="J781">
        <v>3.6</v>
      </c>
      <c r="K781" t="s">
        <v>2427</v>
      </c>
    </row>
    <row r="782" spans="1:11" x14ac:dyDescent="0.25">
      <c r="A782" t="s">
        <v>2047</v>
      </c>
      <c r="B782">
        <v>4.3600000000000003</v>
      </c>
      <c r="C782">
        <v>4.3600000000000003</v>
      </c>
      <c r="D782">
        <v>4.1500000000000004</v>
      </c>
      <c r="E782" t="s">
        <v>2427</v>
      </c>
      <c r="F782" s="2">
        <f>+Table2[[#This Row],[NASDAQ 100 PR USD]]+0.06</f>
        <v>15.96</v>
      </c>
      <c r="G782">
        <v>15.9</v>
      </c>
      <c r="H782" t="s">
        <v>2428</v>
      </c>
      <c r="I782">
        <v>9.0399999999999991</v>
      </c>
      <c r="J782">
        <v>8.9</v>
      </c>
      <c r="K782" t="s">
        <v>2427</v>
      </c>
    </row>
    <row r="783" spans="1:11" x14ac:dyDescent="0.25">
      <c r="A783" t="s">
        <v>2048</v>
      </c>
      <c r="B783">
        <v>7.15</v>
      </c>
      <c r="C783">
        <v>7.15</v>
      </c>
      <c r="D783">
        <v>6.73</v>
      </c>
      <c r="E783" t="s">
        <v>2427</v>
      </c>
      <c r="F783" s="2">
        <f>+Table2[[#This Row],[NASDAQ 100 PR USD]]+0.06</f>
        <v>7.67</v>
      </c>
      <c r="G783">
        <v>7.61</v>
      </c>
      <c r="H783" t="s">
        <v>2428</v>
      </c>
      <c r="I783">
        <v>11.15</v>
      </c>
      <c r="J783">
        <v>10.94</v>
      </c>
      <c r="K783" t="s">
        <v>2427</v>
      </c>
    </row>
    <row r="784" spans="1:11" x14ac:dyDescent="0.25">
      <c r="A784" t="s">
        <v>2049</v>
      </c>
      <c r="B784">
        <v>2.42</v>
      </c>
      <c r="C784">
        <v>2.42</v>
      </c>
      <c r="D784">
        <v>2.2200000000000002</v>
      </c>
      <c r="E784" t="s">
        <v>2427</v>
      </c>
      <c r="F784" s="2">
        <f>+Table2[[#This Row],[NASDAQ 100 PR USD]]+0.06</f>
        <v>5.97</v>
      </c>
      <c r="G784">
        <v>5.91</v>
      </c>
      <c r="H784" t="s">
        <v>2428</v>
      </c>
      <c r="I784">
        <v>7.04</v>
      </c>
      <c r="J784">
        <v>6.85</v>
      </c>
      <c r="K784" t="s">
        <v>2427</v>
      </c>
    </row>
    <row r="785" spans="1:11" x14ac:dyDescent="0.25">
      <c r="A785" t="s">
        <v>2050</v>
      </c>
      <c r="B785">
        <v>0.24</v>
      </c>
      <c r="C785">
        <v>0.24</v>
      </c>
      <c r="D785">
        <v>0.03</v>
      </c>
      <c r="E785" t="s">
        <v>2427</v>
      </c>
      <c r="F785" s="2">
        <f>+Table2[[#This Row],[NASDAQ 100 PR USD]]+0.06</f>
        <v>-0.41</v>
      </c>
      <c r="G785">
        <v>-0.47</v>
      </c>
      <c r="H785" t="s">
        <v>2428</v>
      </c>
      <c r="I785">
        <v>-0.25</v>
      </c>
      <c r="J785">
        <v>-0.34</v>
      </c>
      <c r="K785" t="s">
        <v>2427</v>
      </c>
    </row>
    <row r="786" spans="1:11" x14ac:dyDescent="0.25">
      <c r="A786" t="s">
        <v>2051</v>
      </c>
      <c r="B786">
        <v>4.3099999999999996</v>
      </c>
      <c r="C786">
        <v>4.3099999999999996</v>
      </c>
      <c r="D786">
        <v>3.86</v>
      </c>
      <c r="E786" t="s">
        <v>2427</v>
      </c>
      <c r="F786" s="2">
        <f>+Table2[[#This Row],[NASDAQ 100 PR USD]]+0.06</f>
        <v>5.88</v>
      </c>
      <c r="G786">
        <v>5.82</v>
      </c>
      <c r="H786" t="s">
        <v>2428</v>
      </c>
      <c r="I786">
        <v>4.7699999999999996</v>
      </c>
      <c r="J786">
        <v>4.59</v>
      </c>
      <c r="K786" t="s">
        <v>2427</v>
      </c>
    </row>
    <row r="787" spans="1:11" x14ac:dyDescent="0.25">
      <c r="A787" t="s">
        <v>2052</v>
      </c>
      <c r="B787">
        <v>-4.58</v>
      </c>
      <c r="C787">
        <v>-4.58</v>
      </c>
      <c r="D787">
        <v>-4.79</v>
      </c>
      <c r="E787" t="s">
        <v>2427</v>
      </c>
      <c r="F787" s="2">
        <f>+Table2[[#This Row],[NASDAQ 100 PR USD]]+0.06</f>
        <v>-8.83</v>
      </c>
      <c r="G787">
        <v>-8.89</v>
      </c>
      <c r="H787" t="s">
        <v>2428</v>
      </c>
      <c r="I787">
        <v>-5.83</v>
      </c>
      <c r="J787">
        <v>-5.97</v>
      </c>
      <c r="K787" t="s">
        <v>2427</v>
      </c>
    </row>
    <row r="788" spans="1:11" x14ac:dyDescent="0.25">
      <c r="A788" t="s">
        <v>2053</v>
      </c>
      <c r="B788">
        <v>4.66</v>
      </c>
      <c r="C788">
        <v>4.66</v>
      </c>
      <c r="D788">
        <v>4.49</v>
      </c>
      <c r="E788" t="s">
        <v>2427</v>
      </c>
      <c r="F788" s="2">
        <f>+Table2[[#This Row],[NASDAQ 100 PR USD]]+0.06</f>
        <v>7.13</v>
      </c>
      <c r="G788">
        <v>7.07</v>
      </c>
      <c r="H788" t="s">
        <v>2428</v>
      </c>
      <c r="I788">
        <v>3.51</v>
      </c>
      <c r="J788">
        <v>3.35</v>
      </c>
      <c r="K788" t="s">
        <v>2427</v>
      </c>
    </row>
    <row r="789" spans="1:11" x14ac:dyDescent="0.25">
      <c r="A789" t="s">
        <v>2054</v>
      </c>
      <c r="B789">
        <v>2.37</v>
      </c>
      <c r="C789">
        <v>2.37</v>
      </c>
      <c r="D789">
        <v>1.96</v>
      </c>
      <c r="E789" t="s">
        <v>2427</v>
      </c>
      <c r="F789" s="2">
        <f>+Table2[[#This Row],[NASDAQ 100 PR USD]]+0.06</f>
        <v>5.6599999999999993</v>
      </c>
      <c r="G789">
        <v>5.6</v>
      </c>
      <c r="H789" t="s">
        <v>2428</v>
      </c>
      <c r="I789">
        <v>3.7</v>
      </c>
      <c r="J789">
        <v>3.51</v>
      </c>
      <c r="K789" t="s">
        <v>2427</v>
      </c>
    </row>
    <row r="790" spans="1:11" x14ac:dyDescent="0.25">
      <c r="A790" t="s">
        <v>2055</v>
      </c>
      <c r="B790">
        <v>-1.67</v>
      </c>
      <c r="C790">
        <v>-1.67</v>
      </c>
      <c r="D790">
        <v>-1.91</v>
      </c>
      <c r="E790" t="s">
        <v>2427</v>
      </c>
      <c r="F790" s="2">
        <f>+Table2[[#This Row],[NASDAQ 100 PR USD]]+0.06</f>
        <v>0.11</v>
      </c>
      <c r="G790">
        <v>0.05</v>
      </c>
      <c r="H790" t="s">
        <v>2428</v>
      </c>
      <c r="I790">
        <v>0.78</v>
      </c>
      <c r="J790">
        <v>0.63</v>
      </c>
      <c r="K790" t="s">
        <v>2427</v>
      </c>
    </row>
    <row r="791" spans="1:11" x14ac:dyDescent="0.25">
      <c r="A791" t="s">
        <v>2056</v>
      </c>
      <c r="B791">
        <v>1.34</v>
      </c>
      <c r="C791">
        <v>1.34</v>
      </c>
      <c r="D791">
        <v>1.19</v>
      </c>
      <c r="E791" t="s">
        <v>2427</v>
      </c>
      <c r="F791" s="2">
        <f>+Table2[[#This Row],[NASDAQ 100 PR USD]]+0.06</f>
        <v>1.79</v>
      </c>
      <c r="G791">
        <v>1.73</v>
      </c>
      <c r="H791" t="s">
        <v>2428</v>
      </c>
      <c r="I791">
        <v>2.64</v>
      </c>
      <c r="J791">
        <v>2.5299999999999998</v>
      </c>
      <c r="K791" t="s">
        <v>2427</v>
      </c>
    </row>
    <row r="792" spans="1:11" x14ac:dyDescent="0.25">
      <c r="A792" t="s">
        <v>2057</v>
      </c>
      <c r="B792">
        <v>-4.03</v>
      </c>
      <c r="C792">
        <v>-4.03</v>
      </c>
      <c r="D792">
        <v>-4.3899999999999997</v>
      </c>
      <c r="E792" t="s">
        <v>2427</v>
      </c>
      <c r="F792" s="2">
        <f>+Table2[[#This Row],[NASDAQ 100 PR USD]]+0.06</f>
        <v>-2.58</v>
      </c>
      <c r="G792">
        <v>-2.64</v>
      </c>
      <c r="H792" t="s">
        <v>2428</v>
      </c>
      <c r="I792">
        <v>-4.63</v>
      </c>
      <c r="J792">
        <v>-4.78</v>
      </c>
      <c r="K792" t="s">
        <v>2427</v>
      </c>
    </row>
    <row r="793" spans="1:11" x14ac:dyDescent="0.25">
      <c r="A793" t="s">
        <v>2058</v>
      </c>
      <c r="B793">
        <v>11.44</v>
      </c>
      <c r="C793">
        <v>11.44</v>
      </c>
      <c r="D793">
        <v>11.16</v>
      </c>
      <c r="E793" t="s">
        <v>2427</v>
      </c>
      <c r="F793" s="2">
        <f>+Table2[[#This Row],[NASDAQ 100 PR USD]]+0.06</f>
        <v>16.23</v>
      </c>
      <c r="G793">
        <v>16.170000000000002</v>
      </c>
      <c r="H793" t="s">
        <v>2428</v>
      </c>
      <c r="I793">
        <v>8.01</v>
      </c>
      <c r="J793">
        <v>7.8</v>
      </c>
      <c r="K793" t="s">
        <v>2427</v>
      </c>
    </row>
    <row r="794" spans="1:11" x14ac:dyDescent="0.25">
      <c r="A794" t="s">
        <v>2059</v>
      </c>
      <c r="B794">
        <v>-1.86</v>
      </c>
      <c r="C794">
        <v>-1.86</v>
      </c>
      <c r="D794">
        <v>-1.99</v>
      </c>
      <c r="E794" t="s">
        <v>2427</v>
      </c>
      <c r="F794" s="2">
        <f>+Table2[[#This Row],[NASDAQ 100 PR USD]]+0.06</f>
        <v>2.31</v>
      </c>
      <c r="G794">
        <v>2.25</v>
      </c>
      <c r="H794" t="s">
        <v>2428</v>
      </c>
      <c r="I794">
        <v>8.1</v>
      </c>
      <c r="J794">
        <v>8.02</v>
      </c>
      <c r="K794" t="s">
        <v>2427</v>
      </c>
    </row>
    <row r="795" spans="1:11" x14ac:dyDescent="0.25">
      <c r="A795" t="s">
        <v>2060</v>
      </c>
      <c r="B795">
        <v>1.3</v>
      </c>
      <c r="C795">
        <v>1.3</v>
      </c>
      <c r="D795">
        <v>0.96</v>
      </c>
      <c r="E795" t="s">
        <v>2427</v>
      </c>
      <c r="F795" s="2">
        <f>+Table2[[#This Row],[NASDAQ 100 PR USD]]+0.06</f>
        <v>2.3000000000000003</v>
      </c>
      <c r="G795">
        <v>2.2400000000000002</v>
      </c>
      <c r="H795" t="s">
        <v>2428</v>
      </c>
      <c r="I795">
        <v>2.92</v>
      </c>
      <c r="J795">
        <v>2.77</v>
      </c>
      <c r="K795" t="s">
        <v>2427</v>
      </c>
    </row>
    <row r="796" spans="1:11" x14ac:dyDescent="0.25">
      <c r="A796" t="s">
        <v>2061</v>
      </c>
      <c r="B796">
        <v>-1.94</v>
      </c>
      <c r="C796">
        <v>-1.94</v>
      </c>
      <c r="D796">
        <v>-2.1800000000000002</v>
      </c>
      <c r="E796" t="s">
        <v>2427</v>
      </c>
      <c r="F796" s="2">
        <f>+Table2[[#This Row],[NASDAQ 100 PR USD]]+0.06</f>
        <v>-6.54</v>
      </c>
      <c r="G796">
        <v>-6.6</v>
      </c>
      <c r="H796" t="s">
        <v>2428</v>
      </c>
      <c r="I796">
        <v>-3.38</v>
      </c>
      <c r="J796">
        <v>-3.53</v>
      </c>
      <c r="K796" t="s">
        <v>2427</v>
      </c>
    </row>
    <row r="797" spans="1:11" x14ac:dyDescent="0.25">
      <c r="A797" t="s">
        <v>2062</v>
      </c>
      <c r="B797">
        <v>2.94</v>
      </c>
      <c r="C797">
        <v>2.94</v>
      </c>
      <c r="D797">
        <v>2.79</v>
      </c>
      <c r="E797" t="s">
        <v>2427</v>
      </c>
      <c r="F797" s="2">
        <f>+Table2[[#This Row],[NASDAQ 100 PR USD]]+0.06</f>
        <v>-4.6400000000000006</v>
      </c>
      <c r="G797">
        <v>-4.7</v>
      </c>
      <c r="H797" t="s">
        <v>2428</v>
      </c>
      <c r="I797">
        <v>-3.5</v>
      </c>
      <c r="J797">
        <v>-3.6</v>
      </c>
      <c r="K797" t="s">
        <v>2427</v>
      </c>
    </row>
    <row r="798" spans="1:11" x14ac:dyDescent="0.25">
      <c r="A798" t="s">
        <v>2063</v>
      </c>
      <c r="B798">
        <v>0.49</v>
      </c>
      <c r="C798">
        <v>0.49</v>
      </c>
      <c r="D798">
        <v>0.1</v>
      </c>
      <c r="E798" t="s">
        <v>2427</v>
      </c>
      <c r="F798" s="2">
        <f>+Table2[[#This Row],[NASDAQ 100 PR USD]]+0.06</f>
        <v>2.4700000000000002</v>
      </c>
      <c r="G798">
        <v>2.41</v>
      </c>
      <c r="H798" t="s">
        <v>2428</v>
      </c>
      <c r="I798">
        <v>1.33</v>
      </c>
      <c r="J798">
        <v>1.17</v>
      </c>
      <c r="K798" t="s">
        <v>2427</v>
      </c>
    </row>
    <row r="799" spans="1:11" x14ac:dyDescent="0.25">
      <c r="A799" t="s">
        <v>2064</v>
      </c>
      <c r="B799">
        <v>-1.49</v>
      </c>
      <c r="C799">
        <v>-1.49</v>
      </c>
      <c r="D799">
        <v>-1.74</v>
      </c>
      <c r="E799" t="s">
        <v>2427</v>
      </c>
      <c r="F799" s="2">
        <f>+Table2[[#This Row],[NASDAQ 100 PR USD]]+0.06</f>
        <v>-4.4000000000000004</v>
      </c>
      <c r="G799">
        <v>-4.46</v>
      </c>
      <c r="H799" t="s">
        <v>2428</v>
      </c>
      <c r="I799">
        <v>-4.7300000000000004</v>
      </c>
      <c r="J799">
        <v>-4.88</v>
      </c>
      <c r="K799" t="s">
        <v>2427</v>
      </c>
    </row>
    <row r="800" spans="1:11" x14ac:dyDescent="0.25">
      <c r="A800" t="s">
        <v>2065</v>
      </c>
      <c r="B800">
        <v>4.09</v>
      </c>
      <c r="C800">
        <v>4.09</v>
      </c>
      <c r="D800">
        <v>3.94</v>
      </c>
      <c r="E800" t="s">
        <v>2427</v>
      </c>
      <c r="F800" s="2">
        <f>+Table2[[#This Row],[NASDAQ 100 PR USD]]+0.06</f>
        <v>3.27</v>
      </c>
      <c r="G800">
        <v>3.21</v>
      </c>
      <c r="H800" t="s">
        <v>2428</v>
      </c>
      <c r="I800">
        <v>3.48</v>
      </c>
      <c r="J800">
        <v>3.37</v>
      </c>
      <c r="K800" t="s">
        <v>2427</v>
      </c>
    </row>
    <row r="801" spans="1:11" x14ac:dyDescent="0.25">
      <c r="A801" t="s">
        <v>2066</v>
      </c>
      <c r="B801">
        <v>-2.0499999999999998</v>
      </c>
      <c r="C801">
        <v>-2.0499999999999998</v>
      </c>
      <c r="D801">
        <v>-2.4</v>
      </c>
      <c r="E801" t="s">
        <v>2427</v>
      </c>
      <c r="F801" s="2">
        <f>+Table2[[#This Row],[NASDAQ 100 PR USD]]+0.06</f>
        <v>-3.68</v>
      </c>
      <c r="G801">
        <v>-3.74</v>
      </c>
      <c r="H801" t="s">
        <v>2428</v>
      </c>
      <c r="I801">
        <v>-2.82</v>
      </c>
      <c r="J801">
        <v>-2.97</v>
      </c>
      <c r="K801" t="s">
        <v>2427</v>
      </c>
    </row>
    <row r="802" spans="1:11" x14ac:dyDescent="0.25">
      <c r="A802" t="s">
        <v>2067</v>
      </c>
      <c r="B802">
        <v>1.18</v>
      </c>
      <c r="C802">
        <v>1.18</v>
      </c>
      <c r="D802">
        <v>0.91</v>
      </c>
      <c r="E802" t="s">
        <v>2427</v>
      </c>
      <c r="F802" s="2">
        <f>+Table2[[#This Row],[NASDAQ 100 PR USD]]+0.06</f>
        <v>4.71</v>
      </c>
      <c r="G802">
        <v>4.6500000000000004</v>
      </c>
      <c r="H802" t="s">
        <v>2428</v>
      </c>
      <c r="I802">
        <v>2.31</v>
      </c>
      <c r="J802">
        <v>2.14</v>
      </c>
      <c r="K802" t="s">
        <v>2427</v>
      </c>
    </row>
    <row r="803" spans="1:11" x14ac:dyDescent="0.25">
      <c r="A803" t="s">
        <v>2068</v>
      </c>
      <c r="B803">
        <v>0.35</v>
      </c>
      <c r="C803">
        <v>0.35</v>
      </c>
      <c r="D803">
        <v>0.21</v>
      </c>
      <c r="E803" t="s">
        <v>2427</v>
      </c>
      <c r="F803" s="2">
        <f>+Table2[[#This Row],[NASDAQ 100 PR USD]]+0.06</f>
        <v>5.1599999999999993</v>
      </c>
      <c r="G803">
        <v>5.0999999999999996</v>
      </c>
      <c r="H803" t="s">
        <v>2428</v>
      </c>
      <c r="I803">
        <v>3.18</v>
      </c>
      <c r="J803">
        <v>3.07</v>
      </c>
      <c r="K803" t="s">
        <v>2427</v>
      </c>
    </row>
    <row r="804" spans="1:11" x14ac:dyDescent="0.25">
      <c r="A804" t="s">
        <v>2069</v>
      </c>
      <c r="B804">
        <v>3.41</v>
      </c>
      <c r="C804">
        <v>3.41</v>
      </c>
      <c r="D804">
        <v>3.03</v>
      </c>
      <c r="E804" t="s">
        <v>2427</v>
      </c>
      <c r="F804" s="2">
        <f>+Table2[[#This Row],[NASDAQ 100 PR USD]]+0.06</f>
        <v>6.6899999999999995</v>
      </c>
      <c r="G804">
        <v>6.63</v>
      </c>
      <c r="H804" t="s">
        <v>2428</v>
      </c>
      <c r="I804">
        <v>7.65</v>
      </c>
      <c r="J804">
        <v>7.5</v>
      </c>
      <c r="K804" t="s">
        <v>2427</v>
      </c>
    </row>
    <row r="805" spans="1:11" x14ac:dyDescent="0.25">
      <c r="A805" t="s">
        <v>2070</v>
      </c>
      <c r="B805">
        <v>1.23</v>
      </c>
      <c r="C805">
        <v>1.23</v>
      </c>
      <c r="D805">
        <v>1.01</v>
      </c>
      <c r="E805" t="s">
        <v>2427</v>
      </c>
      <c r="F805" s="2">
        <f>+Table2[[#This Row],[NASDAQ 100 PR USD]]+0.06</f>
        <v>2.69</v>
      </c>
      <c r="G805">
        <v>2.63</v>
      </c>
      <c r="H805" t="s">
        <v>2428</v>
      </c>
      <c r="I805">
        <v>3.48</v>
      </c>
      <c r="J805">
        <v>3.34</v>
      </c>
      <c r="K805" t="s">
        <v>2427</v>
      </c>
    </row>
    <row r="806" spans="1:11" x14ac:dyDescent="0.25">
      <c r="A806" t="s">
        <v>2071</v>
      </c>
      <c r="B806">
        <v>0.84</v>
      </c>
      <c r="C806">
        <v>0.84</v>
      </c>
      <c r="D806">
        <v>0.7</v>
      </c>
      <c r="E806" t="s">
        <v>2427</v>
      </c>
      <c r="F806" s="2">
        <f>+Table2[[#This Row],[NASDAQ 100 PR USD]]+0.06</f>
        <v>2.94</v>
      </c>
      <c r="G806">
        <v>2.88</v>
      </c>
      <c r="H806" t="s">
        <v>2428</v>
      </c>
      <c r="I806">
        <v>3.38</v>
      </c>
      <c r="J806">
        <v>3.3</v>
      </c>
      <c r="K806" t="s">
        <v>2427</v>
      </c>
    </row>
    <row r="807" spans="1:11" x14ac:dyDescent="0.25">
      <c r="A807" t="s">
        <v>2072</v>
      </c>
      <c r="B807">
        <v>1.36</v>
      </c>
      <c r="C807">
        <v>1.36</v>
      </c>
      <c r="D807">
        <v>1.05</v>
      </c>
      <c r="E807" t="s">
        <v>2427</v>
      </c>
      <c r="F807" s="2">
        <f>+Table2[[#This Row],[NASDAQ 100 PR USD]]+0.06</f>
        <v>-5.1800000000000006</v>
      </c>
      <c r="G807">
        <v>-5.24</v>
      </c>
      <c r="H807" t="s">
        <v>2428</v>
      </c>
      <c r="I807">
        <v>-2.31</v>
      </c>
      <c r="J807">
        <v>-2.4300000000000002</v>
      </c>
      <c r="K807" t="s">
        <v>2427</v>
      </c>
    </row>
    <row r="808" spans="1:11" x14ac:dyDescent="0.25">
      <c r="A808" t="s">
        <v>2073</v>
      </c>
      <c r="B808">
        <v>2.11</v>
      </c>
      <c r="C808">
        <v>2.11</v>
      </c>
      <c r="D808">
        <v>1.87</v>
      </c>
      <c r="E808" t="s">
        <v>2427</v>
      </c>
      <c r="F808" s="2">
        <f>+Table2[[#This Row],[NASDAQ 100 PR USD]]+0.06</f>
        <v>2.42</v>
      </c>
      <c r="G808">
        <v>2.36</v>
      </c>
      <c r="H808" t="s">
        <v>2428</v>
      </c>
      <c r="I808">
        <v>3.24</v>
      </c>
      <c r="J808">
        <v>3.09</v>
      </c>
      <c r="K808" t="s">
        <v>2427</v>
      </c>
    </row>
    <row r="809" spans="1:11" x14ac:dyDescent="0.25">
      <c r="A809" t="s">
        <v>2074</v>
      </c>
      <c r="B809">
        <v>-2.42</v>
      </c>
      <c r="C809">
        <v>-2.42</v>
      </c>
      <c r="D809">
        <v>-2.54</v>
      </c>
      <c r="E809" t="s">
        <v>2427</v>
      </c>
      <c r="F809" s="2">
        <f>+Table2[[#This Row],[NASDAQ 100 PR USD]]+0.06</f>
        <v>-5.36</v>
      </c>
      <c r="G809">
        <v>-5.42</v>
      </c>
      <c r="H809" t="s">
        <v>2428</v>
      </c>
      <c r="I809">
        <v>-2.74</v>
      </c>
      <c r="J809">
        <v>-2.84</v>
      </c>
      <c r="K809" t="s">
        <v>2427</v>
      </c>
    </row>
    <row r="810" spans="1:11" x14ac:dyDescent="0.25">
      <c r="A810" t="s">
        <v>2075</v>
      </c>
      <c r="B810">
        <v>2.68</v>
      </c>
      <c r="C810">
        <v>2.68</v>
      </c>
      <c r="D810">
        <v>2.27</v>
      </c>
      <c r="E810" t="s">
        <v>2427</v>
      </c>
      <c r="F810" s="2">
        <f>+Table2[[#This Row],[NASDAQ 100 PR USD]]+0.06</f>
        <v>8.35</v>
      </c>
      <c r="G810">
        <v>8.2899999999999991</v>
      </c>
      <c r="H810" t="s">
        <v>2428</v>
      </c>
      <c r="I810">
        <v>4.42</v>
      </c>
      <c r="J810">
        <v>4.28</v>
      </c>
      <c r="K810" t="s">
        <v>2427</v>
      </c>
    </row>
    <row r="811" spans="1:11" x14ac:dyDescent="0.25">
      <c r="A811" t="s">
        <v>2076</v>
      </c>
      <c r="B811">
        <v>0.28999999999999998</v>
      </c>
      <c r="C811">
        <v>0.28999999999999998</v>
      </c>
      <c r="D811">
        <v>0.08</v>
      </c>
      <c r="E811" t="s">
        <v>2427</v>
      </c>
      <c r="F811" s="2">
        <f>+Table2[[#This Row],[NASDAQ 100 PR USD]]+0.06</f>
        <v>-0.48000000000000004</v>
      </c>
      <c r="G811">
        <v>-0.54</v>
      </c>
      <c r="H811" t="s">
        <v>2428</v>
      </c>
      <c r="I811">
        <v>0.62</v>
      </c>
      <c r="J811">
        <v>0.5</v>
      </c>
      <c r="K811" t="s">
        <v>2427</v>
      </c>
    </row>
    <row r="812" spans="1:11" x14ac:dyDescent="0.25">
      <c r="A812" t="s">
        <v>2077</v>
      </c>
      <c r="B812">
        <v>-0.4</v>
      </c>
      <c r="C812">
        <v>-0.4</v>
      </c>
      <c r="D812">
        <v>-0.53</v>
      </c>
      <c r="E812" t="s">
        <v>2427</v>
      </c>
      <c r="F812" s="2">
        <f>+Table2[[#This Row],[NASDAQ 100 PR USD]]+0.06</f>
        <v>-3.56</v>
      </c>
      <c r="G812">
        <v>-3.62</v>
      </c>
      <c r="H812" t="s">
        <v>2428</v>
      </c>
      <c r="I812">
        <v>1.38</v>
      </c>
      <c r="J812">
        <v>1.29</v>
      </c>
      <c r="K812" t="s">
        <v>2427</v>
      </c>
    </row>
    <row r="813" spans="1:11" x14ac:dyDescent="0.25">
      <c r="A813" t="s">
        <v>2078</v>
      </c>
      <c r="B813">
        <v>3.79</v>
      </c>
      <c r="C813">
        <v>3.79</v>
      </c>
      <c r="D813">
        <v>3.44</v>
      </c>
      <c r="E813" t="s">
        <v>2427</v>
      </c>
      <c r="F813" s="2">
        <f>+Table2[[#This Row],[NASDAQ 100 PR USD]]+0.06</f>
        <v>5.67</v>
      </c>
      <c r="G813">
        <v>5.61</v>
      </c>
      <c r="H813" t="s">
        <v>2428</v>
      </c>
      <c r="I813">
        <v>4.32</v>
      </c>
      <c r="J813">
        <v>4.18</v>
      </c>
      <c r="K813" t="s">
        <v>2427</v>
      </c>
    </row>
    <row r="814" spans="1:11" x14ac:dyDescent="0.25">
      <c r="A814" t="s">
        <v>2079</v>
      </c>
      <c r="B814">
        <v>-0.77</v>
      </c>
      <c r="C814">
        <v>-0.77</v>
      </c>
      <c r="D814">
        <v>-1</v>
      </c>
      <c r="E814" t="s">
        <v>2427</v>
      </c>
      <c r="F814" s="2">
        <f>+Table2[[#This Row],[NASDAQ 100 PR USD]]+0.06</f>
        <v>2.7600000000000002</v>
      </c>
      <c r="G814">
        <v>2.7</v>
      </c>
      <c r="H814" t="s">
        <v>2428</v>
      </c>
      <c r="I814">
        <v>2.82</v>
      </c>
      <c r="J814">
        <v>2.7</v>
      </c>
      <c r="K814" t="s">
        <v>2427</v>
      </c>
    </row>
    <row r="815" spans="1:11" x14ac:dyDescent="0.25">
      <c r="A815" t="s">
        <v>2080</v>
      </c>
      <c r="B815">
        <v>2.0699999999999998</v>
      </c>
      <c r="C815">
        <v>2.0699999999999998</v>
      </c>
      <c r="D815">
        <v>1.94</v>
      </c>
      <c r="E815" t="s">
        <v>2427</v>
      </c>
      <c r="F815" s="2">
        <f>+Table2[[#This Row],[NASDAQ 100 PR USD]]+0.06</f>
        <v>2.2200000000000002</v>
      </c>
      <c r="G815">
        <v>2.16</v>
      </c>
      <c r="H815" t="s">
        <v>2428</v>
      </c>
      <c r="I815">
        <v>2.57</v>
      </c>
      <c r="J815">
        <v>2.5</v>
      </c>
      <c r="K815" t="s">
        <v>2427</v>
      </c>
    </row>
    <row r="816" spans="1:11" x14ac:dyDescent="0.25">
      <c r="A816" t="s">
        <v>2081</v>
      </c>
      <c r="B816">
        <v>-0.95</v>
      </c>
      <c r="C816">
        <v>-0.95</v>
      </c>
      <c r="D816">
        <v>-1.29</v>
      </c>
      <c r="E816" t="s">
        <v>2427</v>
      </c>
      <c r="F816" s="2">
        <f>+Table2[[#This Row],[NASDAQ 100 PR USD]]+0.06</f>
        <v>-1.02</v>
      </c>
      <c r="G816">
        <v>-1.08</v>
      </c>
      <c r="H816" t="s">
        <v>2428</v>
      </c>
      <c r="I816">
        <v>-3.29</v>
      </c>
      <c r="J816">
        <v>-3.41</v>
      </c>
      <c r="K816" t="s">
        <v>2427</v>
      </c>
    </row>
    <row r="817" spans="1:11" x14ac:dyDescent="0.25">
      <c r="A817" t="s">
        <v>2082</v>
      </c>
      <c r="B817">
        <v>1.21</v>
      </c>
      <c r="C817">
        <v>1.21</v>
      </c>
      <c r="D817">
        <v>1.01</v>
      </c>
      <c r="E817" t="s">
        <v>2427</v>
      </c>
      <c r="F817" s="2">
        <f>+Table2[[#This Row],[NASDAQ 100 PR USD]]+0.06</f>
        <v>3.04</v>
      </c>
      <c r="G817">
        <v>2.98</v>
      </c>
      <c r="H817" t="s">
        <v>2428</v>
      </c>
      <c r="I817">
        <v>3.42</v>
      </c>
      <c r="J817">
        <v>3.29</v>
      </c>
      <c r="K817" t="s">
        <v>2427</v>
      </c>
    </row>
    <row r="818" spans="1:11" x14ac:dyDescent="0.25">
      <c r="A818" t="s">
        <v>2083</v>
      </c>
      <c r="B818">
        <v>3.4</v>
      </c>
      <c r="C818">
        <v>3.4</v>
      </c>
      <c r="D818">
        <v>3.25</v>
      </c>
      <c r="E818" t="s">
        <v>2427</v>
      </c>
      <c r="F818" s="2">
        <f>+Table2[[#This Row],[NASDAQ 100 PR USD]]+0.06</f>
        <v>4</v>
      </c>
      <c r="G818">
        <v>3.94</v>
      </c>
      <c r="H818" t="s">
        <v>2428</v>
      </c>
      <c r="I818">
        <v>3.14</v>
      </c>
      <c r="J818">
        <v>3.05</v>
      </c>
      <c r="K818" t="s">
        <v>2427</v>
      </c>
    </row>
    <row r="819" spans="1:11" x14ac:dyDescent="0.25">
      <c r="A819" t="s">
        <v>2084</v>
      </c>
      <c r="B819">
        <v>-2.71</v>
      </c>
      <c r="C819">
        <v>-2.71</v>
      </c>
      <c r="D819">
        <v>-3</v>
      </c>
      <c r="E819" t="s">
        <v>2427</v>
      </c>
      <c r="F819" s="2">
        <f>+Table2[[#This Row],[NASDAQ 100 PR USD]]+0.06</f>
        <v>-0.38</v>
      </c>
      <c r="G819">
        <v>-0.44</v>
      </c>
      <c r="H819" t="s">
        <v>2428</v>
      </c>
      <c r="I819">
        <v>-0.36</v>
      </c>
      <c r="J819">
        <v>-0.47</v>
      </c>
      <c r="K819" t="s">
        <v>2427</v>
      </c>
    </row>
    <row r="820" spans="1:11" x14ac:dyDescent="0.25">
      <c r="A820" t="s">
        <v>2085</v>
      </c>
      <c r="B820">
        <v>-4.3600000000000003</v>
      </c>
      <c r="C820">
        <v>-4.3600000000000003</v>
      </c>
      <c r="D820">
        <v>-4.57</v>
      </c>
      <c r="E820" t="s">
        <v>2427</v>
      </c>
      <c r="F820" s="2">
        <f>+Table2[[#This Row],[NASDAQ 100 PR USD]]+0.06</f>
        <v>-7.03</v>
      </c>
      <c r="G820">
        <v>-7.09</v>
      </c>
      <c r="H820" t="s">
        <v>2428</v>
      </c>
      <c r="I820">
        <v>-5.28</v>
      </c>
      <c r="J820">
        <v>-5.4</v>
      </c>
      <c r="K820" t="s">
        <v>2427</v>
      </c>
    </row>
    <row r="821" spans="1:11" x14ac:dyDescent="0.25">
      <c r="A821" t="s">
        <v>2086</v>
      </c>
      <c r="B821">
        <v>1.28</v>
      </c>
      <c r="C821">
        <v>1.28</v>
      </c>
      <c r="D821">
        <v>1.1499999999999999</v>
      </c>
      <c r="E821" t="s">
        <v>2427</v>
      </c>
      <c r="F821" s="2">
        <f>+Table2[[#This Row],[NASDAQ 100 PR USD]]+0.06</f>
        <v>-2.48</v>
      </c>
      <c r="G821">
        <v>-2.54</v>
      </c>
      <c r="H821" t="s">
        <v>2428</v>
      </c>
      <c r="I821">
        <v>0.59</v>
      </c>
      <c r="J821">
        <v>0.52</v>
      </c>
      <c r="K821" t="s">
        <v>2427</v>
      </c>
    </row>
    <row r="822" spans="1:11" x14ac:dyDescent="0.25">
      <c r="A822" t="s">
        <v>2087</v>
      </c>
      <c r="B822">
        <v>1.64</v>
      </c>
      <c r="C822">
        <v>1.64</v>
      </c>
      <c r="D822">
        <v>1.24</v>
      </c>
      <c r="E822" t="s">
        <v>2427</v>
      </c>
      <c r="F822" s="2">
        <f>+Table2[[#This Row],[NASDAQ 100 PR USD]]+0.06</f>
        <v>1.56</v>
      </c>
      <c r="G822">
        <v>1.5</v>
      </c>
      <c r="H822" t="s">
        <v>2428</v>
      </c>
      <c r="I822">
        <v>-1.1200000000000001</v>
      </c>
      <c r="J822">
        <v>-1.26</v>
      </c>
      <c r="K822" t="s">
        <v>2427</v>
      </c>
    </row>
    <row r="823" spans="1:11" x14ac:dyDescent="0.25">
      <c r="A823" t="s">
        <v>2088</v>
      </c>
      <c r="B823">
        <v>-2.4500000000000002</v>
      </c>
      <c r="C823">
        <v>-2.4500000000000002</v>
      </c>
      <c r="D823">
        <v>-2.68</v>
      </c>
      <c r="E823" t="s">
        <v>2427</v>
      </c>
      <c r="F823" s="2">
        <f>+Table2[[#This Row],[NASDAQ 100 PR USD]]+0.06</f>
        <v>-4.8400000000000007</v>
      </c>
      <c r="G823">
        <v>-4.9000000000000004</v>
      </c>
      <c r="H823" t="s">
        <v>2428</v>
      </c>
      <c r="I823">
        <v>-3.4</v>
      </c>
      <c r="J823">
        <v>-3.52</v>
      </c>
      <c r="K823" t="s">
        <v>2427</v>
      </c>
    </row>
    <row r="824" spans="1:11" x14ac:dyDescent="0.25">
      <c r="A824" t="s">
        <v>2089</v>
      </c>
      <c r="B824">
        <v>3.28</v>
      </c>
      <c r="C824">
        <v>3.28</v>
      </c>
      <c r="D824">
        <v>3.15</v>
      </c>
      <c r="E824" t="s">
        <v>2427</v>
      </c>
      <c r="F824" s="2">
        <f>+Table2[[#This Row],[NASDAQ 100 PR USD]]+0.06</f>
        <v>2.8000000000000003</v>
      </c>
      <c r="G824">
        <v>2.74</v>
      </c>
      <c r="H824" t="s">
        <v>2428</v>
      </c>
      <c r="I824">
        <v>1.64</v>
      </c>
      <c r="J824">
        <v>1.54</v>
      </c>
      <c r="K824" t="s">
        <v>2427</v>
      </c>
    </row>
    <row r="825" spans="1:11" x14ac:dyDescent="0.25">
      <c r="A825" t="s">
        <v>2090</v>
      </c>
      <c r="B825">
        <v>4.0999999999999996</v>
      </c>
      <c r="C825">
        <v>4.0999999999999996</v>
      </c>
      <c r="D825">
        <v>3.76</v>
      </c>
      <c r="E825" t="s">
        <v>2427</v>
      </c>
      <c r="F825" s="2">
        <f>+Table2[[#This Row],[NASDAQ 100 PR USD]]+0.06</f>
        <v>7.55</v>
      </c>
      <c r="G825">
        <v>7.49</v>
      </c>
      <c r="H825" t="s">
        <v>2428</v>
      </c>
      <c r="I825">
        <v>5.57</v>
      </c>
      <c r="J825">
        <v>5.41</v>
      </c>
      <c r="K825" t="s">
        <v>2427</v>
      </c>
    </row>
    <row r="826" spans="1:11" x14ac:dyDescent="0.25">
      <c r="A826" t="s">
        <v>2091</v>
      </c>
      <c r="B826">
        <v>-2.4500000000000002</v>
      </c>
      <c r="C826">
        <v>-2.4500000000000002</v>
      </c>
      <c r="D826">
        <v>-2.69</v>
      </c>
      <c r="E826" t="s">
        <v>2427</v>
      </c>
      <c r="F826" s="2">
        <f>+Table2[[#This Row],[NASDAQ 100 PR USD]]+0.06</f>
        <v>-0.96</v>
      </c>
      <c r="G826">
        <v>-1.02</v>
      </c>
      <c r="H826" t="s">
        <v>2428</v>
      </c>
      <c r="I826">
        <v>-0.33</v>
      </c>
      <c r="J826">
        <v>-0.48</v>
      </c>
      <c r="K826" t="s">
        <v>2427</v>
      </c>
    </row>
    <row r="827" spans="1:11" x14ac:dyDescent="0.25">
      <c r="A827" t="s">
        <v>2092</v>
      </c>
      <c r="B827">
        <v>2.25</v>
      </c>
      <c r="C827">
        <v>2.25</v>
      </c>
      <c r="D827">
        <v>2.09</v>
      </c>
      <c r="E827" t="s">
        <v>2427</v>
      </c>
      <c r="F827" s="2">
        <f>+Table2[[#This Row],[NASDAQ 100 PR USD]]+0.06</f>
        <v>4.93</v>
      </c>
      <c r="G827">
        <v>4.87</v>
      </c>
      <c r="H827" t="s">
        <v>2428</v>
      </c>
      <c r="I827">
        <v>-0.39</v>
      </c>
      <c r="J827">
        <v>-0.5</v>
      </c>
      <c r="K827" t="s">
        <v>2427</v>
      </c>
    </row>
    <row r="828" spans="1:11" x14ac:dyDescent="0.25">
      <c r="A828" t="s">
        <v>2093</v>
      </c>
      <c r="B828">
        <v>-3.64</v>
      </c>
      <c r="C828">
        <v>-3.64</v>
      </c>
      <c r="D828">
        <v>-3.95</v>
      </c>
      <c r="E828" t="s">
        <v>2427</v>
      </c>
      <c r="F828" s="2">
        <f>+Table2[[#This Row],[NASDAQ 100 PR USD]]+0.06</f>
        <v>-1.93</v>
      </c>
      <c r="G828">
        <v>-1.99</v>
      </c>
      <c r="H828" t="s">
        <v>2428</v>
      </c>
      <c r="I828">
        <v>-4.04</v>
      </c>
      <c r="J828">
        <v>-4.18</v>
      </c>
      <c r="K828" t="s">
        <v>2427</v>
      </c>
    </row>
    <row r="829" spans="1:11" x14ac:dyDescent="0.25">
      <c r="A829" t="s">
        <v>2094</v>
      </c>
      <c r="B829">
        <v>1.48</v>
      </c>
      <c r="C829">
        <v>1.48</v>
      </c>
      <c r="D829">
        <v>1.23</v>
      </c>
      <c r="E829" t="s">
        <v>2427</v>
      </c>
      <c r="F829" s="2">
        <f>+Table2[[#This Row],[NASDAQ 100 PR USD]]+0.06</f>
        <v>-8.0000000000000016E-2</v>
      </c>
      <c r="G829">
        <v>-0.14000000000000001</v>
      </c>
      <c r="H829" t="s">
        <v>2428</v>
      </c>
      <c r="I829">
        <v>2.69</v>
      </c>
      <c r="J829">
        <v>2.5099999999999998</v>
      </c>
      <c r="K829" t="s">
        <v>2427</v>
      </c>
    </row>
    <row r="830" spans="1:11" x14ac:dyDescent="0.25">
      <c r="A830" t="s">
        <v>2095</v>
      </c>
      <c r="B830">
        <v>2.59</v>
      </c>
      <c r="C830">
        <v>2.59</v>
      </c>
      <c r="D830">
        <v>2.4300000000000002</v>
      </c>
      <c r="E830" t="s">
        <v>2427</v>
      </c>
      <c r="F830" s="2">
        <f>+Table2[[#This Row],[NASDAQ 100 PR USD]]+0.06</f>
        <v>0.32</v>
      </c>
      <c r="G830">
        <v>0.26</v>
      </c>
      <c r="H830" t="s">
        <v>2428</v>
      </c>
      <c r="I830">
        <v>-1.26</v>
      </c>
      <c r="J830">
        <v>-1.37</v>
      </c>
      <c r="K830" t="s">
        <v>2427</v>
      </c>
    </row>
    <row r="831" spans="1:11" x14ac:dyDescent="0.25">
      <c r="A831" t="s">
        <v>2096</v>
      </c>
      <c r="B831">
        <v>3.9</v>
      </c>
      <c r="C831">
        <v>3.9</v>
      </c>
      <c r="D831">
        <v>3.61</v>
      </c>
      <c r="E831" t="s">
        <v>2427</v>
      </c>
      <c r="F831" s="2">
        <f>+Table2[[#This Row],[NASDAQ 100 PR USD]]+0.06</f>
        <v>6.76</v>
      </c>
      <c r="G831">
        <v>6.7</v>
      </c>
      <c r="H831" t="s">
        <v>2428</v>
      </c>
      <c r="I831">
        <v>4.16</v>
      </c>
      <c r="J831">
        <v>4.01</v>
      </c>
      <c r="K831" t="s">
        <v>2427</v>
      </c>
    </row>
    <row r="832" spans="1:11" x14ac:dyDescent="0.25">
      <c r="A832" t="s">
        <v>2097</v>
      </c>
      <c r="B832">
        <v>2.95</v>
      </c>
      <c r="C832">
        <v>2.95</v>
      </c>
      <c r="D832">
        <v>2.73</v>
      </c>
      <c r="E832" t="s">
        <v>2427</v>
      </c>
      <c r="F832" s="2">
        <f>+Table2[[#This Row],[NASDAQ 100 PR USD]]+0.06</f>
        <v>3.45</v>
      </c>
      <c r="G832">
        <v>3.39</v>
      </c>
      <c r="H832" t="s">
        <v>2428</v>
      </c>
      <c r="I832">
        <v>1.72</v>
      </c>
      <c r="J832">
        <v>1.56</v>
      </c>
      <c r="K832" t="s">
        <v>2427</v>
      </c>
    </row>
    <row r="833" spans="1:11" x14ac:dyDescent="0.25">
      <c r="A833" t="s">
        <v>2098</v>
      </c>
      <c r="B833">
        <v>2.94</v>
      </c>
      <c r="C833">
        <v>2.94</v>
      </c>
      <c r="D833">
        <v>2.8</v>
      </c>
      <c r="E833" t="s">
        <v>2427</v>
      </c>
      <c r="F833" s="2">
        <f>+Table2[[#This Row],[NASDAQ 100 PR USD]]+0.06</f>
        <v>5.0699999999999994</v>
      </c>
      <c r="G833">
        <v>5.01</v>
      </c>
      <c r="H833" t="s">
        <v>2428</v>
      </c>
      <c r="I833">
        <v>2.2200000000000002</v>
      </c>
      <c r="J833">
        <v>2.13</v>
      </c>
      <c r="K833" t="s">
        <v>2427</v>
      </c>
    </row>
    <row r="834" spans="1:11" x14ac:dyDescent="0.25">
      <c r="A834" t="s">
        <v>2099</v>
      </c>
      <c r="B834">
        <v>4</v>
      </c>
      <c r="C834">
        <v>4</v>
      </c>
      <c r="D834">
        <v>3.63</v>
      </c>
      <c r="E834" t="s">
        <v>2427</v>
      </c>
      <c r="F834" s="2">
        <f>+Table2[[#This Row],[NASDAQ 100 PR USD]]+0.06</f>
        <v>4.01</v>
      </c>
      <c r="G834">
        <v>3.95</v>
      </c>
      <c r="H834" t="s">
        <v>2428</v>
      </c>
      <c r="I834">
        <v>1.72</v>
      </c>
      <c r="J834">
        <v>1.56</v>
      </c>
      <c r="K834" t="s">
        <v>2427</v>
      </c>
    </row>
    <row r="835" spans="1:11" x14ac:dyDescent="0.25">
      <c r="A835" t="s">
        <v>2100</v>
      </c>
      <c r="B835">
        <v>2.3199999999999998</v>
      </c>
      <c r="C835">
        <v>2.3199999999999998</v>
      </c>
      <c r="D835">
        <v>2.13</v>
      </c>
      <c r="E835" t="s">
        <v>2427</v>
      </c>
      <c r="F835" s="2">
        <f>+Table2[[#This Row],[NASDAQ 100 PR USD]]+0.06</f>
        <v>10.290000000000001</v>
      </c>
      <c r="G835">
        <v>10.23</v>
      </c>
      <c r="H835" t="s">
        <v>2428</v>
      </c>
      <c r="I835">
        <v>5.19</v>
      </c>
      <c r="J835">
        <v>5.04</v>
      </c>
      <c r="K835" t="s">
        <v>2427</v>
      </c>
    </row>
    <row r="836" spans="1:11" x14ac:dyDescent="0.25">
      <c r="A836" t="s">
        <v>2101</v>
      </c>
      <c r="B836">
        <v>3.32</v>
      </c>
      <c r="C836">
        <v>3.32</v>
      </c>
      <c r="D836">
        <v>3.18</v>
      </c>
      <c r="E836" t="s">
        <v>2427</v>
      </c>
      <c r="F836" s="2">
        <f>+Table2[[#This Row],[NASDAQ 100 PR USD]]+0.06</f>
        <v>5.79</v>
      </c>
      <c r="G836">
        <v>5.73</v>
      </c>
      <c r="H836" t="s">
        <v>2428</v>
      </c>
      <c r="I836">
        <v>5.76</v>
      </c>
      <c r="J836">
        <v>5.67</v>
      </c>
      <c r="K836" t="s">
        <v>2427</v>
      </c>
    </row>
    <row r="837" spans="1:11" x14ac:dyDescent="0.25">
      <c r="A837" t="s">
        <v>2102</v>
      </c>
      <c r="B837">
        <v>0.25</v>
      </c>
      <c r="C837">
        <v>0.25</v>
      </c>
      <c r="D837">
        <v>-0.03</v>
      </c>
      <c r="E837" t="s">
        <v>2427</v>
      </c>
      <c r="F837" s="2">
        <f>+Table2[[#This Row],[NASDAQ 100 PR USD]]+0.06</f>
        <v>1.45</v>
      </c>
      <c r="G837">
        <v>1.39</v>
      </c>
      <c r="H837" t="s">
        <v>2428</v>
      </c>
      <c r="I837">
        <v>2.0699999999999998</v>
      </c>
      <c r="J837">
        <v>1.92</v>
      </c>
      <c r="K837" t="s">
        <v>2427</v>
      </c>
    </row>
    <row r="838" spans="1:11" x14ac:dyDescent="0.25">
      <c r="A838" t="s">
        <v>2103</v>
      </c>
      <c r="B838">
        <v>4.22</v>
      </c>
      <c r="C838">
        <v>4.22</v>
      </c>
      <c r="D838">
        <v>4.01</v>
      </c>
      <c r="E838" t="s">
        <v>2427</v>
      </c>
      <c r="F838" s="2">
        <f>+Table2[[#This Row],[NASDAQ 100 PR USD]]+0.06</f>
        <v>1.5</v>
      </c>
      <c r="G838">
        <v>1.44</v>
      </c>
      <c r="H838" t="s">
        <v>2428</v>
      </c>
      <c r="I838">
        <v>1.79</v>
      </c>
      <c r="J838">
        <v>1.65</v>
      </c>
      <c r="K838" t="s">
        <v>2427</v>
      </c>
    </row>
    <row r="839" spans="1:11" x14ac:dyDescent="0.25">
      <c r="A839" t="s">
        <v>2104</v>
      </c>
      <c r="B839">
        <v>-0.36</v>
      </c>
      <c r="C839">
        <v>-0.36</v>
      </c>
      <c r="D839">
        <v>-0.5</v>
      </c>
      <c r="E839" t="s">
        <v>2427</v>
      </c>
      <c r="F839" s="2">
        <f>+Table2[[#This Row],[NASDAQ 100 PR USD]]+0.06</f>
        <v>2.4</v>
      </c>
      <c r="G839">
        <v>2.34</v>
      </c>
      <c r="H839" t="s">
        <v>2428</v>
      </c>
      <c r="I839">
        <v>-4.47</v>
      </c>
      <c r="J839">
        <v>-4.5599999999999996</v>
      </c>
      <c r="K839" t="s">
        <v>2427</v>
      </c>
    </row>
    <row r="840" spans="1:11" x14ac:dyDescent="0.25">
      <c r="A840" t="s">
        <v>2105</v>
      </c>
      <c r="B840">
        <v>4.3899999999999997</v>
      </c>
      <c r="C840">
        <v>4.3899999999999997</v>
      </c>
      <c r="D840">
        <v>4.0999999999999996</v>
      </c>
      <c r="E840" t="s">
        <v>2427</v>
      </c>
      <c r="F840" s="2">
        <f>+Table2[[#This Row],[NASDAQ 100 PR USD]]+0.06</f>
        <v>-0.79</v>
      </c>
      <c r="G840">
        <v>-0.85</v>
      </c>
      <c r="H840" t="s">
        <v>2428</v>
      </c>
      <c r="I840">
        <v>4.2</v>
      </c>
      <c r="J840">
        <v>4.0599999999999996</v>
      </c>
      <c r="K840" t="s">
        <v>2427</v>
      </c>
    </row>
    <row r="841" spans="1:11" x14ac:dyDescent="0.25">
      <c r="A841" t="s">
        <v>2106</v>
      </c>
      <c r="B841">
        <v>1.93</v>
      </c>
      <c r="C841">
        <v>1.93</v>
      </c>
      <c r="D841">
        <v>1.74</v>
      </c>
      <c r="E841" t="s">
        <v>2427</v>
      </c>
      <c r="F841" s="2">
        <f>+Table2[[#This Row],[NASDAQ 100 PR USD]]+0.06</f>
        <v>-2.89</v>
      </c>
      <c r="G841">
        <v>-2.95</v>
      </c>
      <c r="H841" t="s">
        <v>2428</v>
      </c>
      <c r="I841">
        <v>2.64</v>
      </c>
      <c r="J841">
        <v>2.48</v>
      </c>
      <c r="K841" t="s">
        <v>2427</v>
      </c>
    </row>
    <row r="842" spans="1:11" x14ac:dyDescent="0.25">
      <c r="A842" t="s">
        <v>2107</v>
      </c>
      <c r="B842">
        <v>3.4</v>
      </c>
      <c r="C842">
        <v>3.4</v>
      </c>
      <c r="D842">
        <v>3.26</v>
      </c>
      <c r="E842" t="s">
        <v>2427</v>
      </c>
      <c r="F842" s="2">
        <f>+Table2[[#This Row],[NASDAQ 100 PR USD]]+0.06</f>
        <v>2.77</v>
      </c>
      <c r="G842">
        <v>2.71</v>
      </c>
      <c r="H842" t="s">
        <v>2428</v>
      </c>
      <c r="I842">
        <v>-0.11</v>
      </c>
      <c r="J842">
        <v>-0.18</v>
      </c>
      <c r="K842" t="s">
        <v>2427</v>
      </c>
    </row>
    <row r="843" spans="1:11" x14ac:dyDescent="0.25">
      <c r="A843" t="s">
        <v>2108</v>
      </c>
      <c r="B843">
        <v>0.93</v>
      </c>
      <c r="C843">
        <v>0.93</v>
      </c>
      <c r="D843">
        <v>0.69</v>
      </c>
      <c r="E843" t="s">
        <v>2427</v>
      </c>
      <c r="F843" s="2">
        <f>+Table2[[#This Row],[NASDAQ 100 PR USD]]+0.06</f>
        <v>5.3</v>
      </c>
      <c r="G843">
        <v>5.24</v>
      </c>
      <c r="H843" t="s">
        <v>2428</v>
      </c>
      <c r="I843">
        <v>3.12</v>
      </c>
      <c r="J843">
        <v>2.98</v>
      </c>
      <c r="K843" t="s">
        <v>2427</v>
      </c>
    </row>
    <row r="844" spans="1:11" x14ac:dyDescent="0.25">
      <c r="A844" t="s">
        <v>2109</v>
      </c>
      <c r="B844">
        <v>0.96</v>
      </c>
      <c r="C844">
        <v>0.96</v>
      </c>
      <c r="D844">
        <v>0.79</v>
      </c>
      <c r="E844" t="s">
        <v>2427</v>
      </c>
      <c r="F844" s="2">
        <f>+Table2[[#This Row],[NASDAQ 100 PR USD]]+0.06</f>
        <v>-2.0499999999999998</v>
      </c>
      <c r="G844">
        <v>-2.11</v>
      </c>
      <c r="H844" t="s">
        <v>2428</v>
      </c>
      <c r="I844">
        <v>2.04</v>
      </c>
      <c r="J844">
        <v>1.88</v>
      </c>
      <c r="K844" t="s">
        <v>2427</v>
      </c>
    </row>
    <row r="845" spans="1:11" x14ac:dyDescent="0.25">
      <c r="A845" t="s">
        <v>2110</v>
      </c>
      <c r="B845">
        <v>1.47</v>
      </c>
      <c r="C845">
        <v>1.47</v>
      </c>
      <c r="D845">
        <v>1.34</v>
      </c>
      <c r="E845" t="s">
        <v>2427</v>
      </c>
      <c r="F845" s="2">
        <f>+Table2[[#This Row],[NASDAQ 100 PR USD]]+0.06</f>
        <v>9.42</v>
      </c>
      <c r="G845">
        <v>9.36</v>
      </c>
      <c r="H845" t="s">
        <v>2428</v>
      </c>
      <c r="I845">
        <v>5.35</v>
      </c>
      <c r="J845">
        <v>5.26</v>
      </c>
      <c r="K845" t="s">
        <v>2427</v>
      </c>
    </row>
    <row r="846" spans="1:11" x14ac:dyDescent="0.25">
      <c r="A846" t="s">
        <v>2111</v>
      </c>
      <c r="B846">
        <v>2.58</v>
      </c>
      <c r="C846">
        <v>2.58</v>
      </c>
      <c r="D846">
        <v>2.29</v>
      </c>
      <c r="E846" t="s">
        <v>2427</v>
      </c>
      <c r="F846" s="2">
        <f>+Table2[[#This Row],[NASDAQ 100 PR USD]]+0.06</f>
        <v>3.91</v>
      </c>
      <c r="G846">
        <v>3.85</v>
      </c>
      <c r="H846" t="s">
        <v>2428</v>
      </c>
      <c r="I846">
        <v>3.94</v>
      </c>
      <c r="J846">
        <v>3.81</v>
      </c>
      <c r="K846" t="s">
        <v>2427</v>
      </c>
    </row>
    <row r="847" spans="1:11" x14ac:dyDescent="0.25">
      <c r="A847" t="s">
        <v>2112</v>
      </c>
      <c r="B847">
        <v>0.38</v>
      </c>
      <c r="C847">
        <v>0.38</v>
      </c>
      <c r="D847">
        <v>0.23</v>
      </c>
      <c r="E847" t="s">
        <v>2427</v>
      </c>
      <c r="F847" s="2">
        <f>+Table2[[#This Row],[NASDAQ 100 PR USD]]+0.06</f>
        <v>-2.12</v>
      </c>
      <c r="G847">
        <v>-2.1800000000000002</v>
      </c>
      <c r="H847" t="s">
        <v>2428</v>
      </c>
      <c r="I847">
        <v>-4.1100000000000003</v>
      </c>
      <c r="J847">
        <v>-4.24</v>
      </c>
      <c r="K847" t="s">
        <v>2427</v>
      </c>
    </row>
    <row r="848" spans="1:11" x14ac:dyDescent="0.25">
      <c r="A848" t="s">
        <v>2113</v>
      </c>
      <c r="B848">
        <v>-4.42</v>
      </c>
      <c r="C848">
        <v>-4.42</v>
      </c>
      <c r="D848">
        <v>-4.57</v>
      </c>
      <c r="E848" t="s">
        <v>2427</v>
      </c>
      <c r="F848" s="2">
        <f>+Table2[[#This Row],[NASDAQ 100 PR USD]]+0.06</f>
        <v>-6.04</v>
      </c>
      <c r="G848">
        <v>-6.1</v>
      </c>
      <c r="H848" t="s">
        <v>2428</v>
      </c>
      <c r="I848">
        <v>-8.73</v>
      </c>
      <c r="J848">
        <v>-8.83</v>
      </c>
      <c r="K848" t="s">
        <v>2427</v>
      </c>
    </row>
    <row r="849" spans="1:11" x14ac:dyDescent="0.25">
      <c r="A849" t="s">
        <v>2114</v>
      </c>
      <c r="B849">
        <v>2.11</v>
      </c>
      <c r="C849">
        <v>2.11</v>
      </c>
      <c r="D849">
        <v>1.88</v>
      </c>
      <c r="E849" t="s">
        <v>2427</v>
      </c>
      <c r="F849" s="2">
        <f>+Table2[[#This Row],[NASDAQ 100 PR USD]]+0.06</f>
        <v>4.3899999999999997</v>
      </c>
      <c r="G849">
        <v>4.33</v>
      </c>
      <c r="H849" t="s">
        <v>2428</v>
      </c>
      <c r="I849">
        <v>5.81</v>
      </c>
      <c r="J849">
        <v>5.65</v>
      </c>
      <c r="K849" t="s">
        <v>2427</v>
      </c>
    </row>
    <row r="850" spans="1:11" x14ac:dyDescent="0.25">
      <c r="A850" t="s">
        <v>2115</v>
      </c>
      <c r="B850">
        <v>5.63</v>
      </c>
      <c r="C850">
        <v>5.63</v>
      </c>
      <c r="D850">
        <v>5.42</v>
      </c>
      <c r="E850" t="s">
        <v>2427</v>
      </c>
      <c r="F850" s="2">
        <f>+Table2[[#This Row],[NASDAQ 100 PR USD]]+0.06</f>
        <v>11.21</v>
      </c>
      <c r="G850">
        <v>11.15</v>
      </c>
      <c r="H850" t="s">
        <v>2428</v>
      </c>
      <c r="I850">
        <v>3.91</v>
      </c>
      <c r="J850">
        <v>3.76</v>
      </c>
      <c r="K850" t="s">
        <v>2427</v>
      </c>
    </row>
    <row r="851" spans="1:11" x14ac:dyDescent="0.25">
      <c r="A851" t="s">
        <v>2116</v>
      </c>
      <c r="B851">
        <v>2.76</v>
      </c>
      <c r="C851">
        <v>2.76</v>
      </c>
      <c r="D851">
        <v>2.61</v>
      </c>
      <c r="E851" t="s">
        <v>2427</v>
      </c>
      <c r="F851" s="2">
        <f>+Table2[[#This Row],[NASDAQ 100 PR USD]]+0.06</f>
        <v>2.02</v>
      </c>
      <c r="G851">
        <v>1.96</v>
      </c>
      <c r="H851" t="s">
        <v>2428</v>
      </c>
      <c r="I851">
        <v>-1.54</v>
      </c>
      <c r="J851">
        <v>-1.65</v>
      </c>
      <c r="K851" t="s">
        <v>2427</v>
      </c>
    </row>
    <row r="852" spans="1:11" x14ac:dyDescent="0.25">
      <c r="A852" t="s">
        <v>2117</v>
      </c>
      <c r="B852">
        <v>7.56</v>
      </c>
      <c r="C852">
        <v>7.56</v>
      </c>
      <c r="D852">
        <v>7.34</v>
      </c>
      <c r="E852" t="s">
        <v>2427</v>
      </c>
      <c r="F852" s="2">
        <f>+Table2[[#This Row],[NASDAQ 100 PR USD]]+0.06</f>
        <v>10.97</v>
      </c>
      <c r="G852">
        <v>10.91</v>
      </c>
      <c r="H852" t="s">
        <v>2428</v>
      </c>
      <c r="I852">
        <v>4.12</v>
      </c>
      <c r="J852">
        <v>3.99</v>
      </c>
      <c r="K852" t="s">
        <v>2427</v>
      </c>
    </row>
    <row r="853" spans="1:11" x14ac:dyDescent="0.25">
      <c r="A853" t="s">
        <v>2118</v>
      </c>
      <c r="B853">
        <v>-1.98</v>
      </c>
      <c r="C853">
        <v>-1.98</v>
      </c>
      <c r="D853">
        <v>-2.15</v>
      </c>
      <c r="E853" t="s">
        <v>2427</v>
      </c>
      <c r="F853" s="2">
        <f>+Table2[[#This Row],[NASDAQ 100 PR USD]]+0.06</f>
        <v>-1.46</v>
      </c>
      <c r="G853">
        <v>-1.52</v>
      </c>
      <c r="H853" t="s">
        <v>2428</v>
      </c>
      <c r="I853">
        <v>2.62</v>
      </c>
      <c r="J853">
        <v>2.4500000000000002</v>
      </c>
      <c r="K853" t="s">
        <v>2427</v>
      </c>
    </row>
    <row r="854" spans="1:11" x14ac:dyDescent="0.25">
      <c r="A854" t="s">
        <v>2119</v>
      </c>
      <c r="B854">
        <v>6.25</v>
      </c>
      <c r="C854">
        <v>6.25</v>
      </c>
      <c r="D854">
        <v>6.13</v>
      </c>
      <c r="E854" t="s">
        <v>2427</v>
      </c>
      <c r="F854" s="2">
        <f>+Table2[[#This Row],[NASDAQ 100 PR USD]]+0.06</f>
        <v>12.26</v>
      </c>
      <c r="G854">
        <v>12.2</v>
      </c>
      <c r="H854" t="s">
        <v>2428</v>
      </c>
      <c r="I854">
        <v>2</v>
      </c>
      <c r="J854">
        <v>1.91</v>
      </c>
      <c r="K854" t="s">
        <v>2427</v>
      </c>
    </row>
    <row r="855" spans="1:11" x14ac:dyDescent="0.25">
      <c r="A855" t="s">
        <v>2120</v>
      </c>
      <c r="B855">
        <v>0.78</v>
      </c>
      <c r="C855">
        <v>0.78</v>
      </c>
      <c r="D855">
        <v>0.59</v>
      </c>
      <c r="E855" t="s">
        <v>2427</v>
      </c>
      <c r="F855" s="2">
        <f>+Table2[[#This Row],[NASDAQ 100 PR USD]]+0.06</f>
        <v>-7.65</v>
      </c>
      <c r="G855">
        <v>-7.71</v>
      </c>
      <c r="H855" t="s">
        <v>2428</v>
      </c>
      <c r="I855">
        <v>-2.42</v>
      </c>
      <c r="J855">
        <v>-2.54</v>
      </c>
      <c r="K855" t="s">
        <v>2427</v>
      </c>
    </row>
    <row r="856" spans="1:11" x14ac:dyDescent="0.25">
      <c r="A856" t="s">
        <v>2121</v>
      </c>
      <c r="B856">
        <v>-4.1100000000000003</v>
      </c>
      <c r="C856">
        <v>-4.1100000000000003</v>
      </c>
      <c r="D856">
        <v>-4.26</v>
      </c>
      <c r="E856" t="s">
        <v>2427</v>
      </c>
      <c r="F856" s="2">
        <f>+Table2[[#This Row],[NASDAQ 100 PR USD]]+0.06</f>
        <v>-6.2200000000000006</v>
      </c>
      <c r="G856">
        <v>-6.28</v>
      </c>
      <c r="H856" t="s">
        <v>2428</v>
      </c>
      <c r="I856">
        <v>-4.72</v>
      </c>
      <c r="J856">
        <v>-4.87</v>
      </c>
      <c r="K856" t="s">
        <v>2427</v>
      </c>
    </row>
    <row r="857" spans="1:11" x14ac:dyDescent="0.25">
      <c r="A857" t="s">
        <v>2122</v>
      </c>
      <c r="B857">
        <v>5.97</v>
      </c>
      <c r="C857">
        <v>5.97</v>
      </c>
      <c r="D857">
        <v>5.84</v>
      </c>
      <c r="E857" t="s">
        <v>2427</v>
      </c>
      <c r="F857" s="2">
        <f>+Table2[[#This Row],[NASDAQ 100 PR USD]]+0.06</f>
        <v>9.81</v>
      </c>
      <c r="G857">
        <v>9.75</v>
      </c>
      <c r="H857" t="s">
        <v>2428</v>
      </c>
      <c r="I857">
        <v>0.28000000000000003</v>
      </c>
      <c r="J857">
        <v>0.18</v>
      </c>
      <c r="K857" t="s">
        <v>2427</v>
      </c>
    </row>
    <row r="858" spans="1:11" x14ac:dyDescent="0.25">
      <c r="A858" t="s">
        <v>2123</v>
      </c>
      <c r="B858">
        <v>6.09</v>
      </c>
      <c r="C858">
        <v>6.09</v>
      </c>
      <c r="D858">
        <v>5.86</v>
      </c>
      <c r="E858" t="s">
        <v>2427</v>
      </c>
      <c r="F858" s="2">
        <f>+Table2[[#This Row],[NASDAQ 100 PR USD]]+0.06</f>
        <v>9.68</v>
      </c>
      <c r="G858">
        <v>9.6199999999999992</v>
      </c>
      <c r="H858" t="s">
        <v>2428</v>
      </c>
      <c r="I858">
        <v>11.12</v>
      </c>
      <c r="J858">
        <v>10.98</v>
      </c>
      <c r="K858" t="s">
        <v>2427</v>
      </c>
    </row>
    <row r="859" spans="1:11" x14ac:dyDescent="0.25">
      <c r="A859" t="s">
        <v>2124</v>
      </c>
      <c r="B859">
        <v>4.4800000000000004</v>
      </c>
      <c r="C859">
        <v>4.4800000000000004</v>
      </c>
      <c r="D859">
        <v>4.3499999999999996</v>
      </c>
      <c r="E859" t="s">
        <v>2427</v>
      </c>
      <c r="F859" s="2">
        <f>+Table2[[#This Row],[NASDAQ 100 PR USD]]+0.06</f>
        <v>-0.1</v>
      </c>
      <c r="G859">
        <v>-0.16</v>
      </c>
      <c r="H859" t="s">
        <v>2428</v>
      </c>
      <c r="I859">
        <v>4.29</v>
      </c>
      <c r="J859">
        <v>4.1399999999999997</v>
      </c>
      <c r="K859" t="s">
        <v>2427</v>
      </c>
    </row>
    <row r="860" spans="1:11" x14ac:dyDescent="0.25">
      <c r="A860" t="s">
        <v>2125</v>
      </c>
      <c r="B860">
        <v>7.96</v>
      </c>
      <c r="C860">
        <v>7.96</v>
      </c>
      <c r="D860">
        <v>7.81</v>
      </c>
      <c r="E860" t="s">
        <v>2427</v>
      </c>
      <c r="F860" s="2">
        <f>+Table2[[#This Row],[NASDAQ 100 PR USD]]+0.06</f>
        <v>15.700000000000001</v>
      </c>
      <c r="G860">
        <v>15.64</v>
      </c>
      <c r="H860" t="s">
        <v>2428</v>
      </c>
      <c r="I860">
        <v>4.6500000000000004</v>
      </c>
      <c r="J860">
        <v>4.5599999999999996</v>
      </c>
      <c r="K860" t="s">
        <v>2427</v>
      </c>
    </row>
    <row r="861" spans="1:11" x14ac:dyDescent="0.25">
      <c r="A861" t="s">
        <v>2126</v>
      </c>
      <c r="B861">
        <v>-5.6</v>
      </c>
      <c r="C861">
        <v>-5.6</v>
      </c>
      <c r="D861">
        <v>-5.74</v>
      </c>
      <c r="E861" t="s">
        <v>2427</v>
      </c>
      <c r="F861" s="2">
        <f>+Table2[[#This Row],[NASDAQ 100 PR USD]]+0.06</f>
        <v>-2.92</v>
      </c>
      <c r="G861">
        <v>-2.98</v>
      </c>
      <c r="H861" t="s">
        <v>2428</v>
      </c>
      <c r="I861">
        <v>2.29</v>
      </c>
      <c r="J861">
        <v>2.19</v>
      </c>
      <c r="K861" t="s">
        <v>2427</v>
      </c>
    </row>
    <row r="862" spans="1:11" x14ac:dyDescent="0.25">
      <c r="A862" t="s">
        <v>2127</v>
      </c>
      <c r="B862">
        <v>5.48</v>
      </c>
      <c r="C862">
        <v>5.48</v>
      </c>
      <c r="D862">
        <v>5.32</v>
      </c>
      <c r="E862" t="s">
        <v>2427</v>
      </c>
      <c r="F862" s="2">
        <f>+Table2[[#This Row],[NASDAQ 100 PR USD]]+0.06</f>
        <v>2.21</v>
      </c>
      <c r="G862">
        <v>2.15</v>
      </c>
      <c r="H862" t="s">
        <v>2428</v>
      </c>
      <c r="I862">
        <v>7.32</v>
      </c>
      <c r="J862">
        <v>7.19</v>
      </c>
      <c r="K862" t="s">
        <v>2427</v>
      </c>
    </row>
    <row r="863" spans="1:11" x14ac:dyDescent="0.25">
      <c r="A863" t="s">
        <v>2128</v>
      </c>
      <c r="B863">
        <v>-3.34</v>
      </c>
      <c r="C863">
        <v>-3.34</v>
      </c>
      <c r="D863">
        <v>-3.45</v>
      </c>
      <c r="E863" t="s">
        <v>2427</v>
      </c>
      <c r="F863" s="2">
        <f>+Table2[[#This Row],[NASDAQ 100 PR USD]]+0.06</f>
        <v>-7.0100000000000007</v>
      </c>
      <c r="G863">
        <v>-7.07</v>
      </c>
      <c r="H863" t="s">
        <v>2428</v>
      </c>
      <c r="I863">
        <v>-4.3899999999999997</v>
      </c>
      <c r="J863">
        <v>-4.4800000000000004</v>
      </c>
      <c r="K863" t="s">
        <v>2427</v>
      </c>
    </row>
    <row r="864" spans="1:11" x14ac:dyDescent="0.25">
      <c r="A864" t="s">
        <v>2129</v>
      </c>
      <c r="B864">
        <v>4.63</v>
      </c>
      <c r="C864">
        <v>4.63</v>
      </c>
      <c r="D864">
        <v>4.46</v>
      </c>
      <c r="E864" t="s">
        <v>2427</v>
      </c>
      <c r="F864" s="2">
        <f>+Table2[[#This Row],[NASDAQ 100 PR USD]]+0.06</f>
        <v>3.09</v>
      </c>
      <c r="G864">
        <v>3.03</v>
      </c>
      <c r="H864" t="s">
        <v>2428</v>
      </c>
      <c r="I864">
        <v>-0.65</v>
      </c>
      <c r="J864">
        <v>-0.74</v>
      </c>
      <c r="K864" t="s">
        <v>2427</v>
      </c>
    </row>
    <row r="865" spans="1:11" x14ac:dyDescent="0.25">
      <c r="A865" t="s">
        <v>2130</v>
      </c>
      <c r="B865">
        <v>1.72</v>
      </c>
      <c r="C865">
        <v>1.72</v>
      </c>
      <c r="D865">
        <v>1.57</v>
      </c>
      <c r="E865" t="s">
        <v>2427</v>
      </c>
      <c r="F865" s="2">
        <f>+Table2[[#This Row],[NASDAQ 100 PR USD]]+0.06</f>
        <v>-5.62</v>
      </c>
      <c r="G865">
        <v>-5.68</v>
      </c>
      <c r="H865" t="s">
        <v>2428</v>
      </c>
      <c r="I865">
        <v>1.75</v>
      </c>
      <c r="J865">
        <v>1.6</v>
      </c>
      <c r="K865" t="s">
        <v>2427</v>
      </c>
    </row>
    <row r="866" spans="1:11" x14ac:dyDescent="0.25">
      <c r="A866" t="s">
        <v>2131</v>
      </c>
      <c r="B866">
        <v>1.1100000000000001</v>
      </c>
      <c r="C866">
        <v>1.1100000000000001</v>
      </c>
      <c r="D866">
        <v>1.02</v>
      </c>
      <c r="E866" t="s">
        <v>2427</v>
      </c>
      <c r="F866" s="2">
        <f>+Table2[[#This Row],[NASDAQ 100 PR USD]]+0.06</f>
        <v>8.16</v>
      </c>
      <c r="G866">
        <v>8.1</v>
      </c>
      <c r="H866" t="s">
        <v>2428</v>
      </c>
      <c r="I866">
        <v>-1.58</v>
      </c>
      <c r="J866">
        <v>-1.65</v>
      </c>
      <c r="K866" t="s">
        <v>2427</v>
      </c>
    </row>
    <row r="867" spans="1:11" x14ac:dyDescent="0.25">
      <c r="A867" t="s">
        <v>2132</v>
      </c>
      <c r="B867">
        <v>7.21</v>
      </c>
      <c r="C867">
        <v>7.21</v>
      </c>
      <c r="D867">
        <v>7.04</v>
      </c>
      <c r="E867" t="s">
        <v>2427</v>
      </c>
      <c r="F867" s="2">
        <f>+Table2[[#This Row],[NASDAQ 100 PR USD]]+0.06</f>
        <v>11.540000000000001</v>
      </c>
      <c r="G867">
        <v>11.48</v>
      </c>
      <c r="H867" t="s">
        <v>2428</v>
      </c>
      <c r="I867">
        <v>7.39</v>
      </c>
      <c r="J867">
        <v>7.28</v>
      </c>
      <c r="K867" t="s">
        <v>2427</v>
      </c>
    </row>
    <row r="868" spans="1:11" x14ac:dyDescent="0.25">
      <c r="A868" t="s">
        <v>2133</v>
      </c>
      <c r="B868">
        <v>5.12</v>
      </c>
      <c r="C868">
        <v>5.12</v>
      </c>
      <c r="D868">
        <v>4.99</v>
      </c>
      <c r="E868" t="s">
        <v>2427</v>
      </c>
      <c r="F868" s="2">
        <f>+Table2[[#This Row],[NASDAQ 100 PR USD]]+0.06</f>
        <v>2.2800000000000002</v>
      </c>
      <c r="G868">
        <v>2.2200000000000002</v>
      </c>
      <c r="H868" t="s">
        <v>2428</v>
      </c>
      <c r="I868">
        <v>4.12</v>
      </c>
      <c r="J868">
        <v>4</v>
      </c>
      <c r="K868" t="s">
        <v>2427</v>
      </c>
    </row>
    <row r="869" spans="1:11" x14ac:dyDescent="0.25">
      <c r="A869" t="s">
        <v>2134</v>
      </c>
      <c r="B869">
        <v>1.01</v>
      </c>
      <c r="C869">
        <v>1.01</v>
      </c>
      <c r="D869">
        <v>0.91</v>
      </c>
      <c r="E869" t="s">
        <v>2427</v>
      </c>
      <c r="F869" s="2">
        <f>+Table2[[#This Row],[NASDAQ 100 PR USD]]+0.06</f>
        <v>2.31</v>
      </c>
      <c r="G869">
        <v>2.25</v>
      </c>
      <c r="H869" t="s">
        <v>2428</v>
      </c>
      <c r="I869">
        <v>0.55000000000000004</v>
      </c>
      <c r="J869">
        <v>0.47</v>
      </c>
      <c r="K869" t="s">
        <v>2427</v>
      </c>
    </row>
    <row r="870" spans="1:11" x14ac:dyDescent="0.25">
      <c r="A870" t="s">
        <v>2135</v>
      </c>
      <c r="B870">
        <v>-1.72</v>
      </c>
      <c r="C870">
        <v>-1.72</v>
      </c>
      <c r="D870">
        <v>-1.88</v>
      </c>
      <c r="E870" t="s">
        <v>2427</v>
      </c>
      <c r="F870" s="2">
        <f>+Table2[[#This Row],[NASDAQ 100 PR USD]]+0.06</f>
        <v>-4.4300000000000006</v>
      </c>
      <c r="G870">
        <v>-4.49</v>
      </c>
      <c r="H870" t="s">
        <v>2428</v>
      </c>
      <c r="I870">
        <v>-5.39</v>
      </c>
      <c r="J870">
        <v>-5.48</v>
      </c>
      <c r="K870" t="s">
        <v>2427</v>
      </c>
    </row>
    <row r="871" spans="1:11" x14ac:dyDescent="0.25">
      <c r="A871" t="s">
        <v>2136</v>
      </c>
      <c r="B871">
        <v>4.0599999999999996</v>
      </c>
      <c r="C871">
        <v>4.0599999999999996</v>
      </c>
      <c r="D871">
        <v>3.94</v>
      </c>
      <c r="E871" t="s">
        <v>2427</v>
      </c>
      <c r="F871" s="2">
        <f>+Table2[[#This Row],[NASDAQ 100 PR USD]]+0.06</f>
        <v>12.25</v>
      </c>
      <c r="G871">
        <v>12.19</v>
      </c>
      <c r="H871" t="s">
        <v>2428</v>
      </c>
      <c r="I871">
        <v>0.21</v>
      </c>
      <c r="J871">
        <v>0.08</v>
      </c>
      <c r="K871" t="s">
        <v>2427</v>
      </c>
    </row>
    <row r="872" spans="1:11" x14ac:dyDescent="0.25">
      <c r="A872" t="s">
        <v>2137</v>
      </c>
      <c r="B872">
        <v>-1.06</v>
      </c>
      <c r="C872">
        <v>-1.06</v>
      </c>
      <c r="D872">
        <v>-1.1599999999999999</v>
      </c>
      <c r="E872" t="s">
        <v>2427</v>
      </c>
      <c r="F872" s="2">
        <f>+Table2[[#This Row],[NASDAQ 100 PR USD]]+0.06</f>
        <v>3.0500000000000003</v>
      </c>
      <c r="G872">
        <v>2.99</v>
      </c>
      <c r="H872" t="s">
        <v>2428</v>
      </c>
      <c r="I872">
        <v>-8.1</v>
      </c>
      <c r="J872">
        <v>-8.17</v>
      </c>
      <c r="K872" t="s">
        <v>2427</v>
      </c>
    </row>
    <row r="873" spans="1:11" x14ac:dyDescent="0.25">
      <c r="A873" t="s">
        <v>2138</v>
      </c>
      <c r="B873">
        <v>-14.46</v>
      </c>
      <c r="C873">
        <v>-14.46</v>
      </c>
      <c r="D873">
        <v>-14.58</v>
      </c>
      <c r="E873" t="s">
        <v>2427</v>
      </c>
      <c r="F873" s="2">
        <f>+Table2[[#This Row],[NASDAQ 100 PR USD]]+0.06</f>
        <v>-17.14</v>
      </c>
      <c r="G873">
        <v>-17.2</v>
      </c>
      <c r="H873" t="s">
        <v>2428</v>
      </c>
      <c r="I873">
        <v>-19.420000000000002</v>
      </c>
      <c r="J873">
        <v>-19.510000000000002</v>
      </c>
      <c r="K873" t="s">
        <v>2427</v>
      </c>
    </row>
    <row r="874" spans="1:11" x14ac:dyDescent="0.25">
      <c r="A874" t="s">
        <v>2139</v>
      </c>
      <c r="B874">
        <v>6.41</v>
      </c>
      <c r="C874">
        <v>6.41</v>
      </c>
      <c r="D874">
        <v>6.24</v>
      </c>
      <c r="E874" t="s">
        <v>2427</v>
      </c>
      <c r="F874" s="2">
        <f>+Table2[[#This Row],[NASDAQ 100 PR USD]]+0.06</f>
        <v>18.049999999999997</v>
      </c>
      <c r="G874">
        <v>17.989999999999998</v>
      </c>
      <c r="H874" t="s">
        <v>2428</v>
      </c>
      <c r="I874">
        <v>7.83</v>
      </c>
      <c r="J874">
        <v>7.66</v>
      </c>
      <c r="K874" t="s">
        <v>2427</v>
      </c>
    </row>
    <row r="875" spans="1:11" x14ac:dyDescent="0.25">
      <c r="A875" t="s">
        <v>2140</v>
      </c>
      <c r="B875">
        <v>8.1300000000000008</v>
      </c>
      <c r="C875">
        <v>8.1300000000000008</v>
      </c>
      <c r="D875">
        <v>8.0299999999999994</v>
      </c>
      <c r="E875" t="s">
        <v>2427</v>
      </c>
      <c r="F875" s="2">
        <f>+Table2[[#This Row],[NASDAQ 100 PR USD]]+0.06</f>
        <v>4.1499999999999995</v>
      </c>
      <c r="G875">
        <v>4.09</v>
      </c>
      <c r="H875" t="s">
        <v>2428</v>
      </c>
      <c r="I875">
        <v>4.08</v>
      </c>
      <c r="J875">
        <v>3.96</v>
      </c>
      <c r="K875" t="s">
        <v>2427</v>
      </c>
    </row>
    <row r="876" spans="1:11" x14ac:dyDescent="0.25">
      <c r="A876" t="s">
        <v>2141</v>
      </c>
      <c r="B876">
        <v>6.06</v>
      </c>
      <c r="C876">
        <v>6.06</v>
      </c>
      <c r="D876">
        <v>5.91</v>
      </c>
      <c r="E876" t="s">
        <v>2427</v>
      </c>
      <c r="F876" s="2">
        <f>+Table2[[#This Row],[NASDAQ 100 PR USD]]+0.06</f>
        <v>11.3</v>
      </c>
      <c r="G876">
        <v>11.24</v>
      </c>
      <c r="H876" t="s">
        <v>2428</v>
      </c>
      <c r="I876">
        <v>5.24</v>
      </c>
      <c r="J876">
        <v>5.12</v>
      </c>
      <c r="K876" t="s">
        <v>2427</v>
      </c>
    </row>
    <row r="877" spans="1:11" x14ac:dyDescent="0.25">
      <c r="A877" t="s">
        <v>2142</v>
      </c>
      <c r="B877">
        <v>5.76</v>
      </c>
      <c r="C877">
        <v>5.76</v>
      </c>
      <c r="D877">
        <v>5.64</v>
      </c>
      <c r="E877" t="s">
        <v>2427</v>
      </c>
      <c r="F877" s="2">
        <f>+Table2[[#This Row],[NASDAQ 100 PR USD]]+0.06</f>
        <v>17.91</v>
      </c>
      <c r="G877">
        <v>17.850000000000001</v>
      </c>
      <c r="H877" t="s">
        <v>2428</v>
      </c>
      <c r="I877">
        <v>6.19</v>
      </c>
      <c r="J877">
        <v>6.03</v>
      </c>
      <c r="K877" t="s">
        <v>2427</v>
      </c>
    </row>
    <row r="878" spans="1:11" x14ac:dyDescent="0.25">
      <c r="A878" t="s">
        <v>2143</v>
      </c>
      <c r="B878">
        <v>4.18</v>
      </c>
      <c r="C878">
        <v>4.18</v>
      </c>
      <c r="D878">
        <v>4.0999999999999996</v>
      </c>
      <c r="E878" t="s">
        <v>2427</v>
      </c>
      <c r="F878" s="2">
        <f>+Table2[[#This Row],[NASDAQ 100 PR USD]]+0.06</f>
        <v>15.92</v>
      </c>
      <c r="G878">
        <v>15.86</v>
      </c>
      <c r="H878" t="s">
        <v>2428</v>
      </c>
      <c r="I878">
        <v>1.33</v>
      </c>
      <c r="J878">
        <v>1.26</v>
      </c>
      <c r="K878" t="s">
        <v>2427</v>
      </c>
    </row>
    <row r="879" spans="1:11" x14ac:dyDescent="0.25">
      <c r="A879" t="s">
        <v>2144</v>
      </c>
      <c r="B879">
        <v>-3.11</v>
      </c>
      <c r="C879">
        <v>-3.11</v>
      </c>
      <c r="D879">
        <v>-3.23</v>
      </c>
      <c r="E879" t="s">
        <v>2427</v>
      </c>
      <c r="F879" s="2">
        <f>+Table2[[#This Row],[NASDAQ 100 PR USD]]+0.06</f>
        <v>-9.43</v>
      </c>
      <c r="G879">
        <v>-9.49</v>
      </c>
      <c r="H879" t="s">
        <v>2428</v>
      </c>
      <c r="I879">
        <v>-8.1</v>
      </c>
      <c r="J879">
        <v>-8.2100000000000009</v>
      </c>
      <c r="K879" t="s">
        <v>2427</v>
      </c>
    </row>
    <row r="880" spans="1:11" x14ac:dyDescent="0.25">
      <c r="A880" t="s">
        <v>2145</v>
      </c>
      <c r="B880">
        <v>4</v>
      </c>
      <c r="C880">
        <v>4</v>
      </c>
      <c r="D880">
        <v>3.88</v>
      </c>
      <c r="E880" t="s">
        <v>2427</v>
      </c>
      <c r="F880" s="2">
        <f>+Table2[[#This Row],[NASDAQ 100 PR USD]]+0.06</f>
        <v>9.4700000000000006</v>
      </c>
      <c r="G880">
        <v>9.41</v>
      </c>
      <c r="H880" t="s">
        <v>2428</v>
      </c>
      <c r="I880">
        <v>1.56</v>
      </c>
      <c r="J880">
        <v>1.4</v>
      </c>
      <c r="K880" t="s">
        <v>2427</v>
      </c>
    </row>
    <row r="881" spans="1:11" x14ac:dyDescent="0.25">
      <c r="A881" t="s">
        <v>2146</v>
      </c>
      <c r="B881">
        <v>3.87</v>
      </c>
      <c r="C881">
        <v>3.87</v>
      </c>
      <c r="D881">
        <v>3.79</v>
      </c>
      <c r="E881" t="s">
        <v>2427</v>
      </c>
      <c r="F881">
        <v>1.43</v>
      </c>
      <c r="G881">
        <v>1.42</v>
      </c>
      <c r="H881" t="s">
        <v>2427</v>
      </c>
      <c r="I881">
        <v>8.9600000000000009</v>
      </c>
      <c r="J881">
        <v>8.86</v>
      </c>
      <c r="K881" t="s">
        <v>2427</v>
      </c>
    </row>
    <row r="882" spans="1:11" x14ac:dyDescent="0.25">
      <c r="A882" t="s">
        <v>2147</v>
      </c>
      <c r="B882">
        <v>-2.36</v>
      </c>
      <c r="C882">
        <v>-2.36</v>
      </c>
      <c r="D882">
        <v>-2.5</v>
      </c>
      <c r="E882" t="s">
        <v>2427</v>
      </c>
      <c r="F882">
        <v>-2.1800000000000002</v>
      </c>
      <c r="G882">
        <v>-2.19</v>
      </c>
      <c r="H882" t="s">
        <v>2427</v>
      </c>
      <c r="I882">
        <v>1.46</v>
      </c>
      <c r="J882">
        <v>1.35</v>
      </c>
      <c r="K882" t="s">
        <v>2427</v>
      </c>
    </row>
    <row r="883" spans="1:11" x14ac:dyDescent="0.25">
      <c r="A883" t="s">
        <v>2148</v>
      </c>
      <c r="B883">
        <v>5.55</v>
      </c>
      <c r="C883">
        <v>5.55</v>
      </c>
      <c r="D883">
        <v>5.44</v>
      </c>
      <c r="E883" t="s">
        <v>2427</v>
      </c>
      <c r="F883">
        <v>9.91</v>
      </c>
      <c r="G883">
        <v>9.91</v>
      </c>
      <c r="H883" t="s">
        <v>2427</v>
      </c>
      <c r="I883">
        <v>4.5199999999999996</v>
      </c>
      <c r="J883">
        <v>4.38</v>
      </c>
      <c r="K883" t="s">
        <v>2427</v>
      </c>
    </row>
    <row r="884" spans="1:11" x14ac:dyDescent="0.25">
      <c r="A884" t="s">
        <v>2149</v>
      </c>
      <c r="B884">
        <v>-3.12</v>
      </c>
      <c r="C884">
        <v>-3.12</v>
      </c>
      <c r="D884">
        <v>-3.2</v>
      </c>
      <c r="E884" t="s">
        <v>2427</v>
      </c>
      <c r="F884">
        <v>-1.1200000000000001</v>
      </c>
      <c r="G884">
        <v>-1.1299999999999999</v>
      </c>
      <c r="H884" t="s">
        <v>2427</v>
      </c>
      <c r="I884">
        <v>-2.74</v>
      </c>
      <c r="J884">
        <v>-2.83</v>
      </c>
      <c r="K884" t="s">
        <v>2427</v>
      </c>
    </row>
    <row r="885" spans="1:11" x14ac:dyDescent="0.25">
      <c r="A885" t="s">
        <v>2150</v>
      </c>
      <c r="B885">
        <v>-0.49</v>
      </c>
      <c r="C885">
        <v>-0.49</v>
      </c>
      <c r="D885">
        <v>-0.63</v>
      </c>
      <c r="E885" t="s">
        <v>2427</v>
      </c>
      <c r="F885">
        <v>5.55</v>
      </c>
      <c r="G885">
        <v>5.55</v>
      </c>
      <c r="H885" t="s">
        <v>2427</v>
      </c>
      <c r="I885">
        <v>-3.7</v>
      </c>
      <c r="J885">
        <v>-3.81</v>
      </c>
      <c r="K885" t="s">
        <v>2427</v>
      </c>
    </row>
    <row r="886" spans="1:11" x14ac:dyDescent="0.25">
      <c r="A886" t="s">
        <v>2151</v>
      </c>
      <c r="B886">
        <v>-2.74</v>
      </c>
      <c r="C886">
        <v>-2.74</v>
      </c>
      <c r="D886">
        <v>-2.86</v>
      </c>
      <c r="E886" t="s">
        <v>2427</v>
      </c>
      <c r="F886">
        <v>0.46</v>
      </c>
      <c r="G886">
        <v>0.46</v>
      </c>
      <c r="H886" t="s">
        <v>2427</v>
      </c>
      <c r="I886">
        <v>0.02</v>
      </c>
      <c r="J886">
        <v>-0.11</v>
      </c>
      <c r="K886" t="s">
        <v>2427</v>
      </c>
    </row>
    <row r="887" spans="1:11" x14ac:dyDescent="0.25">
      <c r="A887" t="s">
        <v>2152</v>
      </c>
      <c r="B887">
        <v>6.33</v>
      </c>
      <c r="C887">
        <v>6.33</v>
      </c>
      <c r="D887">
        <v>6.25</v>
      </c>
      <c r="E887" t="s">
        <v>2427</v>
      </c>
      <c r="F887">
        <v>9.5399999999999991</v>
      </c>
      <c r="G887">
        <v>9.5299999999999994</v>
      </c>
      <c r="H887" t="s">
        <v>2427</v>
      </c>
      <c r="I887">
        <v>0.41</v>
      </c>
      <c r="J887">
        <v>0.31</v>
      </c>
      <c r="K887" t="s">
        <v>2427</v>
      </c>
    </row>
    <row r="888" spans="1:11" x14ac:dyDescent="0.25">
      <c r="A888" t="s">
        <v>2153</v>
      </c>
      <c r="B888">
        <v>2.0299999999999998</v>
      </c>
      <c r="C888">
        <v>2.0299999999999998</v>
      </c>
      <c r="D888">
        <v>1.91</v>
      </c>
      <c r="E888" t="s">
        <v>2427</v>
      </c>
      <c r="F888">
        <v>12.49</v>
      </c>
      <c r="G888">
        <v>12.48</v>
      </c>
      <c r="H888" t="s">
        <v>2427</v>
      </c>
      <c r="I888">
        <v>5.97</v>
      </c>
      <c r="J888">
        <v>5.84</v>
      </c>
      <c r="K888" t="s">
        <v>2427</v>
      </c>
    </row>
    <row r="889" spans="1:11" x14ac:dyDescent="0.25">
      <c r="A889" t="s">
        <v>2154</v>
      </c>
      <c r="B889">
        <v>5.89</v>
      </c>
      <c r="C889">
        <v>5.89</v>
      </c>
      <c r="D889">
        <v>5.78</v>
      </c>
      <c r="E889" t="s">
        <v>2427</v>
      </c>
      <c r="F889">
        <v>24.99</v>
      </c>
      <c r="G889">
        <v>24.98</v>
      </c>
      <c r="H889" t="s">
        <v>2427</v>
      </c>
      <c r="I889">
        <v>11.32</v>
      </c>
      <c r="J889">
        <v>11.16</v>
      </c>
      <c r="K889" t="s">
        <v>2427</v>
      </c>
    </row>
    <row r="890" spans="1:11" x14ac:dyDescent="0.25">
      <c r="A890" t="s">
        <v>2155</v>
      </c>
      <c r="B890">
        <v>-5.0199999999999996</v>
      </c>
      <c r="C890">
        <v>-5.0199999999999996</v>
      </c>
      <c r="D890">
        <v>-5.09</v>
      </c>
      <c r="E890" t="s">
        <v>2427</v>
      </c>
      <c r="F890">
        <v>-3.71</v>
      </c>
      <c r="G890">
        <v>-3.72</v>
      </c>
      <c r="H890" t="s">
        <v>2427</v>
      </c>
      <c r="I890">
        <v>-1.61</v>
      </c>
      <c r="J890">
        <v>-1.67</v>
      </c>
      <c r="K890" t="s">
        <v>2427</v>
      </c>
    </row>
    <row r="891" spans="1:11" x14ac:dyDescent="0.25">
      <c r="A891" t="s">
        <v>2156</v>
      </c>
      <c r="B891">
        <v>-1.89</v>
      </c>
      <c r="C891">
        <v>-1.89</v>
      </c>
      <c r="D891">
        <v>-2.0099999999999998</v>
      </c>
      <c r="E891" t="s">
        <v>2427</v>
      </c>
      <c r="F891">
        <v>19.53</v>
      </c>
      <c r="G891">
        <v>19.52</v>
      </c>
      <c r="H891" t="s">
        <v>2427</v>
      </c>
      <c r="I891">
        <v>16.510000000000002</v>
      </c>
      <c r="J891">
        <v>16.399999999999999</v>
      </c>
      <c r="K891" t="s">
        <v>2427</v>
      </c>
    </row>
    <row r="892" spans="1:11" x14ac:dyDescent="0.25">
      <c r="A892" t="s">
        <v>2157</v>
      </c>
      <c r="B892">
        <v>9.7799999999999994</v>
      </c>
      <c r="C892">
        <v>9.7799999999999994</v>
      </c>
      <c r="D892">
        <v>9.67</v>
      </c>
      <c r="E892" t="s">
        <v>2427</v>
      </c>
      <c r="F892">
        <v>3.07</v>
      </c>
      <c r="G892">
        <v>3.07</v>
      </c>
      <c r="H892" t="s">
        <v>2427</v>
      </c>
      <c r="I892">
        <v>-6.59</v>
      </c>
      <c r="J892">
        <v>-6.7</v>
      </c>
      <c r="K892" t="s">
        <v>2427</v>
      </c>
    </row>
    <row r="893" spans="1:11" x14ac:dyDescent="0.25">
      <c r="A893" t="s">
        <v>2158</v>
      </c>
      <c r="B893">
        <v>-3.01</v>
      </c>
      <c r="C893">
        <v>-3.01</v>
      </c>
      <c r="D893">
        <v>-3.08</v>
      </c>
      <c r="E893" t="s">
        <v>2427</v>
      </c>
      <c r="F893">
        <v>-14.2</v>
      </c>
      <c r="G893">
        <v>-14.2</v>
      </c>
      <c r="H893" t="s">
        <v>2427</v>
      </c>
      <c r="I893">
        <v>-6.02</v>
      </c>
      <c r="J893">
        <v>-6.08</v>
      </c>
      <c r="K893" t="s">
        <v>2427</v>
      </c>
    </row>
    <row r="894" spans="1:11" x14ac:dyDescent="0.25">
      <c r="A894" t="s">
        <v>2159</v>
      </c>
      <c r="B894">
        <v>-2.0499999999999998</v>
      </c>
      <c r="C894">
        <v>-2.0499999999999998</v>
      </c>
      <c r="D894">
        <v>-2.19</v>
      </c>
      <c r="E894" t="s">
        <v>2427</v>
      </c>
      <c r="F894">
        <v>-11.9</v>
      </c>
      <c r="G894">
        <v>-11.9</v>
      </c>
      <c r="H894" t="s">
        <v>2427</v>
      </c>
      <c r="I894">
        <v>-5.83</v>
      </c>
      <c r="J894">
        <v>-5.93</v>
      </c>
      <c r="K894" t="s">
        <v>2427</v>
      </c>
    </row>
    <row r="895" spans="1:11" x14ac:dyDescent="0.25">
      <c r="A895" t="s">
        <v>2160</v>
      </c>
      <c r="B895">
        <v>2.4700000000000002</v>
      </c>
      <c r="C895">
        <v>2.4700000000000002</v>
      </c>
      <c r="D895">
        <v>2.39</v>
      </c>
      <c r="E895" t="s">
        <v>2427</v>
      </c>
      <c r="F895">
        <v>13.23</v>
      </c>
      <c r="G895">
        <v>13.23</v>
      </c>
      <c r="H895" t="s">
        <v>2427</v>
      </c>
      <c r="I895">
        <v>8.7200000000000006</v>
      </c>
      <c r="J895">
        <v>8.5500000000000007</v>
      </c>
      <c r="K895" t="s">
        <v>2427</v>
      </c>
    </row>
    <row r="896" spans="1:11" x14ac:dyDescent="0.25">
      <c r="A896" t="s">
        <v>2161</v>
      </c>
      <c r="B896">
        <v>-1.56</v>
      </c>
      <c r="C896">
        <v>-1.56</v>
      </c>
      <c r="D896">
        <v>-1.63</v>
      </c>
      <c r="E896" t="s">
        <v>2427</v>
      </c>
      <c r="F896">
        <v>-4.0999999999999996</v>
      </c>
      <c r="G896">
        <v>-4.0999999999999996</v>
      </c>
      <c r="H896" t="s">
        <v>2427</v>
      </c>
      <c r="I896">
        <v>-3.22</v>
      </c>
      <c r="J896">
        <v>-3.29</v>
      </c>
      <c r="K896" t="s">
        <v>2427</v>
      </c>
    </row>
    <row r="897" spans="1:11" x14ac:dyDescent="0.25">
      <c r="A897" t="s">
        <v>2162</v>
      </c>
      <c r="B897">
        <v>6.21</v>
      </c>
      <c r="C897">
        <v>6.21</v>
      </c>
      <c r="D897">
        <v>6.07</v>
      </c>
      <c r="E897" t="s">
        <v>2427</v>
      </c>
      <c r="F897">
        <v>12.98</v>
      </c>
      <c r="G897">
        <v>12.97</v>
      </c>
      <c r="H897" t="s">
        <v>2427</v>
      </c>
      <c r="I897">
        <v>7.63</v>
      </c>
      <c r="J897">
        <v>7.46</v>
      </c>
      <c r="K897" t="s">
        <v>2427</v>
      </c>
    </row>
    <row r="898" spans="1:11" x14ac:dyDescent="0.25">
      <c r="A898" t="s">
        <v>2163</v>
      </c>
      <c r="B898">
        <v>-5.28</v>
      </c>
      <c r="C898">
        <v>-5.28</v>
      </c>
      <c r="D898">
        <v>-5.35</v>
      </c>
      <c r="E898" t="s">
        <v>2427</v>
      </c>
      <c r="F898">
        <v>-12.43</v>
      </c>
      <c r="G898">
        <v>-12.43</v>
      </c>
      <c r="H898" t="s">
        <v>2427</v>
      </c>
      <c r="I898">
        <v>-2.94</v>
      </c>
      <c r="J898">
        <v>-3.05</v>
      </c>
      <c r="K898" t="s">
        <v>2427</v>
      </c>
    </row>
    <row r="899" spans="1:11" x14ac:dyDescent="0.25">
      <c r="A899" t="s">
        <v>2164</v>
      </c>
      <c r="B899">
        <v>-0.42</v>
      </c>
      <c r="C899">
        <v>-0.42</v>
      </c>
      <c r="D899">
        <v>-0.49</v>
      </c>
      <c r="E899" t="s">
        <v>2427</v>
      </c>
      <c r="F899">
        <v>-8.07</v>
      </c>
      <c r="G899">
        <v>-8.07</v>
      </c>
      <c r="H899" t="s">
        <v>2427</v>
      </c>
      <c r="I899">
        <v>-4.46</v>
      </c>
      <c r="J899">
        <v>-4.55</v>
      </c>
      <c r="K899" t="s">
        <v>2427</v>
      </c>
    </row>
    <row r="900" spans="1:11" x14ac:dyDescent="0.25">
      <c r="A900" t="s">
        <v>2165</v>
      </c>
      <c r="B900">
        <v>-7.88</v>
      </c>
      <c r="C900">
        <v>-7.88</v>
      </c>
      <c r="D900">
        <v>-8.01</v>
      </c>
      <c r="E900" t="s">
        <v>2427</v>
      </c>
      <c r="F900">
        <v>-23.63</v>
      </c>
      <c r="G900">
        <v>-23.63</v>
      </c>
      <c r="H900" t="s">
        <v>2427</v>
      </c>
      <c r="I900">
        <v>-10.27</v>
      </c>
      <c r="J900">
        <v>-10.39</v>
      </c>
      <c r="K900" t="s">
        <v>2427</v>
      </c>
    </row>
    <row r="901" spans="1:11" x14ac:dyDescent="0.25">
      <c r="A901" t="s">
        <v>2166</v>
      </c>
      <c r="B901">
        <v>0.49</v>
      </c>
      <c r="C901">
        <v>0.49</v>
      </c>
      <c r="D901">
        <v>0.41</v>
      </c>
      <c r="E901" t="s">
        <v>2427</v>
      </c>
      <c r="F901">
        <v>-6.57</v>
      </c>
      <c r="G901">
        <v>-6.58</v>
      </c>
      <c r="H901" t="s">
        <v>2427</v>
      </c>
      <c r="I901">
        <v>8.59</v>
      </c>
      <c r="J901">
        <v>8.42</v>
      </c>
      <c r="K901" t="s">
        <v>2427</v>
      </c>
    </row>
    <row r="902" spans="1:11" x14ac:dyDescent="0.25">
      <c r="A902" t="s">
        <v>2167</v>
      </c>
      <c r="B902">
        <v>3.55</v>
      </c>
      <c r="C902">
        <v>3.55</v>
      </c>
      <c r="D902">
        <v>3.46</v>
      </c>
      <c r="E902" t="s">
        <v>2427</v>
      </c>
      <c r="F902">
        <v>10.74</v>
      </c>
      <c r="G902">
        <v>10.73</v>
      </c>
      <c r="H902" t="s">
        <v>2427</v>
      </c>
      <c r="I902">
        <v>5.21</v>
      </c>
      <c r="J902">
        <v>5.13</v>
      </c>
      <c r="K902" t="s">
        <v>2427</v>
      </c>
    </row>
    <row r="903" spans="1:11" x14ac:dyDescent="0.25">
      <c r="A903" t="s">
        <v>2168</v>
      </c>
      <c r="B903">
        <v>-9.1199999999999992</v>
      </c>
      <c r="C903">
        <v>-9.1199999999999992</v>
      </c>
      <c r="D903">
        <v>-9.23</v>
      </c>
      <c r="E903" t="s">
        <v>2427</v>
      </c>
      <c r="F903">
        <v>-26.4</v>
      </c>
      <c r="G903">
        <v>-26.4</v>
      </c>
      <c r="H903" t="s">
        <v>2427</v>
      </c>
      <c r="I903">
        <v>-6.56</v>
      </c>
      <c r="J903">
        <v>-6.69</v>
      </c>
      <c r="K903" t="s">
        <v>2427</v>
      </c>
    </row>
    <row r="904" spans="1:11" x14ac:dyDescent="0.25">
      <c r="A904" t="s">
        <v>2169</v>
      </c>
      <c r="B904">
        <v>-6.34</v>
      </c>
      <c r="C904">
        <v>-6.34</v>
      </c>
      <c r="D904">
        <v>-6.42</v>
      </c>
      <c r="E904" t="s">
        <v>2427</v>
      </c>
      <c r="F904">
        <v>-17.55</v>
      </c>
      <c r="G904">
        <v>-17.559999999999999</v>
      </c>
      <c r="H904" t="s">
        <v>2427</v>
      </c>
      <c r="I904">
        <v>-4.8899999999999997</v>
      </c>
      <c r="J904">
        <v>-5.03</v>
      </c>
      <c r="K904" t="s">
        <v>2427</v>
      </c>
    </row>
    <row r="905" spans="1:11" x14ac:dyDescent="0.25">
      <c r="A905" t="s">
        <v>2170</v>
      </c>
      <c r="B905">
        <v>7.77</v>
      </c>
      <c r="C905">
        <v>7.77</v>
      </c>
      <c r="D905">
        <v>7.68</v>
      </c>
      <c r="E905" t="s">
        <v>2427</v>
      </c>
      <c r="F905">
        <v>17.920000000000002</v>
      </c>
      <c r="G905">
        <v>17.920000000000002</v>
      </c>
      <c r="H905" t="s">
        <v>2427</v>
      </c>
      <c r="I905">
        <v>7.82</v>
      </c>
      <c r="J905">
        <v>7.72</v>
      </c>
      <c r="K905" t="s">
        <v>2427</v>
      </c>
    </row>
    <row r="906" spans="1:11" x14ac:dyDescent="0.25">
      <c r="A906" t="s">
        <v>2171</v>
      </c>
      <c r="B906">
        <v>0.67</v>
      </c>
      <c r="C906">
        <v>0.67</v>
      </c>
      <c r="D906">
        <v>0.51</v>
      </c>
      <c r="E906" t="s">
        <v>2427</v>
      </c>
      <c r="F906">
        <v>-2.97</v>
      </c>
      <c r="G906">
        <v>-2.98</v>
      </c>
      <c r="H906" t="s">
        <v>2427</v>
      </c>
      <c r="I906">
        <v>2.46</v>
      </c>
      <c r="J906">
        <v>2.31</v>
      </c>
      <c r="K906" t="s">
        <v>2427</v>
      </c>
    </row>
    <row r="907" spans="1:11" x14ac:dyDescent="0.25">
      <c r="A907" t="s">
        <v>2172</v>
      </c>
      <c r="B907">
        <v>-2.4300000000000002</v>
      </c>
      <c r="C907">
        <v>-2.4300000000000002</v>
      </c>
      <c r="D907">
        <v>-2.5</v>
      </c>
      <c r="E907" t="s">
        <v>2427</v>
      </c>
      <c r="F907">
        <v>1.68</v>
      </c>
      <c r="G907">
        <v>1.83</v>
      </c>
      <c r="H907" t="s">
        <v>2427</v>
      </c>
      <c r="I907">
        <v>3.45</v>
      </c>
      <c r="J907">
        <v>3.32</v>
      </c>
      <c r="K907" t="s">
        <v>2427</v>
      </c>
    </row>
    <row r="908" spans="1:11" x14ac:dyDescent="0.25">
      <c r="A908" t="s">
        <v>2173</v>
      </c>
      <c r="B908">
        <v>-0.98</v>
      </c>
      <c r="C908">
        <v>-0.98</v>
      </c>
      <c r="D908">
        <v>-1.08</v>
      </c>
      <c r="E908" t="s">
        <v>2427</v>
      </c>
      <c r="F908">
        <v>-8</v>
      </c>
      <c r="G908">
        <v>-8.14</v>
      </c>
      <c r="H908" t="s">
        <v>2427</v>
      </c>
      <c r="I908">
        <v>-5.41</v>
      </c>
      <c r="J908">
        <v>-5.5</v>
      </c>
      <c r="K908" t="s">
        <v>2427</v>
      </c>
    </row>
    <row r="909" spans="1:11" x14ac:dyDescent="0.25">
      <c r="A909" t="s">
        <v>2174</v>
      </c>
      <c r="B909">
        <v>-6.26</v>
      </c>
      <c r="C909">
        <v>-6.26</v>
      </c>
      <c r="D909">
        <v>-6.41</v>
      </c>
      <c r="E909" t="s">
        <v>2427</v>
      </c>
      <c r="F909">
        <v>-12.7</v>
      </c>
      <c r="G909">
        <v>-12.71</v>
      </c>
      <c r="H909" t="s">
        <v>2427</v>
      </c>
      <c r="I909">
        <v>-3.23</v>
      </c>
      <c r="J909">
        <v>-3.35</v>
      </c>
      <c r="K909" t="s">
        <v>2427</v>
      </c>
    </row>
    <row r="910" spans="1:11" x14ac:dyDescent="0.25">
      <c r="A910" t="s">
        <v>2175</v>
      </c>
      <c r="B910">
        <v>-8.08</v>
      </c>
      <c r="C910">
        <v>-8.08</v>
      </c>
      <c r="D910">
        <v>-8.17</v>
      </c>
      <c r="E910" t="s">
        <v>2427</v>
      </c>
      <c r="F910">
        <v>-20.5</v>
      </c>
      <c r="G910">
        <v>-20.5</v>
      </c>
      <c r="H910" t="s">
        <v>2427</v>
      </c>
      <c r="I910">
        <v>-13.46</v>
      </c>
      <c r="J910">
        <v>-13.59</v>
      </c>
      <c r="K910" t="s">
        <v>2427</v>
      </c>
    </row>
    <row r="911" spans="1:11" x14ac:dyDescent="0.25">
      <c r="A911" t="s">
        <v>2176</v>
      </c>
      <c r="B911">
        <v>1.91</v>
      </c>
      <c r="C911">
        <v>1.91</v>
      </c>
      <c r="D911">
        <v>1.81</v>
      </c>
      <c r="E911" t="s">
        <v>2427</v>
      </c>
      <c r="F911">
        <v>16.82</v>
      </c>
      <c r="G911">
        <v>16.809999999999999</v>
      </c>
      <c r="H911" t="s">
        <v>2427</v>
      </c>
      <c r="I911">
        <v>5.85</v>
      </c>
      <c r="J911">
        <v>5.75</v>
      </c>
      <c r="K911" t="s">
        <v>2427</v>
      </c>
    </row>
    <row r="912" spans="1:11" x14ac:dyDescent="0.25">
      <c r="A912" t="s">
        <v>2177</v>
      </c>
      <c r="B912">
        <v>7.67</v>
      </c>
      <c r="C912">
        <v>7.67</v>
      </c>
      <c r="D912">
        <v>7.52</v>
      </c>
      <c r="E912" t="s">
        <v>2427</v>
      </c>
      <c r="F912">
        <v>16.95</v>
      </c>
      <c r="G912">
        <v>16.95</v>
      </c>
      <c r="H912" t="s">
        <v>2427</v>
      </c>
      <c r="I912">
        <v>7.74</v>
      </c>
      <c r="J912">
        <v>7.61</v>
      </c>
      <c r="K912" t="s">
        <v>2427</v>
      </c>
    </row>
    <row r="913" spans="1:11" x14ac:dyDescent="0.25">
      <c r="A913" t="s">
        <v>2178</v>
      </c>
      <c r="B913">
        <v>0.88</v>
      </c>
      <c r="C913">
        <v>0.88</v>
      </c>
      <c r="D913">
        <v>0.76</v>
      </c>
      <c r="E913" t="s">
        <v>2427</v>
      </c>
      <c r="F913">
        <v>-1.19</v>
      </c>
      <c r="G913">
        <v>-1.19</v>
      </c>
      <c r="H913" t="s">
        <v>2427</v>
      </c>
      <c r="I913">
        <v>6.17</v>
      </c>
      <c r="J913">
        <v>6.01</v>
      </c>
      <c r="K913" t="s">
        <v>2427</v>
      </c>
    </row>
    <row r="914" spans="1:11" x14ac:dyDescent="0.25">
      <c r="A914" t="s">
        <v>2179</v>
      </c>
      <c r="B914">
        <v>-1.46</v>
      </c>
      <c r="C914">
        <v>-1.46</v>
      </c>
      <c r="D914">
        <v>-1.56</v>
      </c>
      <c r="E914" t="s">
        <v>2427</v>
      </c>
      <c r="F914">
        <v>-1.7</v>
      </c>
      <c r="G914">
        <v>-1.7</v>
      </c>
      <c r="H914" t="s">
        <v>2427</v>
      </c>
      <c r="I914">
        <v>-1.04</v>
      </c>
      <c r="J914">
        <v>-1.1100000000000001</v>
      </c>
      <c r="K914" t="s">
        <v>2427</v>
      </c>
    </row>
    <row r="915" spans="1:11" x14ac:dyDescent="0.25">
      <c r="A915" t="s">
        <v>2180</v>
      </c>
      <c r="B915">
        <v>-1.93</v>
      </c>
      <c r="C915">
        <v>-1.93</v>
      </c>
      <c r="D915">
        <v>-2.08</v>
      </c>
      <c r="E915" t="s">
        <v>2427</v>
      </c>
      <c r="F915">
        <v>-12.31</v>
      </c>
      <c r="G915">
        <v>-12.32</v>
      </c>
      <c r="H915" t="s">
        <v>2427</v>
      </c>
      <c r="I915">
        <v>-2.74</v>
      </c>
      <c r="J915">
        <v>-2.85</v>
      </c>
      <c r="K915" t="s">
        <v>2427</v>
      </c>
    </row>
    <row r="916" spans="1:11" x14ac:dyDescent="0.25">
      <c r="A916" t="s">
        <v>2181</v>
      </c>
      <c r="B916">
        <v>3.76</v>
      </c>
      <c r="C916">
        <v>3.76</v>
      </c>
      <c r="D916">
        <v>3.67</v>
      </c>
      <c r="E916" t="s">
        <v>2427</v>
      </c>
      <c r="F916">
        <v>6.89</v>
      </c>
      <c r="G916">
        <v>6.89</v>
      </c>
      <c r="H916" t="s">
        <v>2427</v>
      </c>
      <c r="I916">
        <v>8.0399999999999991</v>
      </c>
      <c r="J916">
        <v>7.9</v>
      </c>
      <c r="K916" t="s">
        <v>2427</v>
      </c>
    </row>
    <row r="917" spans="1:11" x14ac:dyDescent="0.25">
      <c r="A917" t="s">
        <v>2182</v>
      </c>
      <c r="B917">
        <v>-6.06</v>
      </c>
      <c r="C917">
        <v>-6.06</v>
      </c>
      <c r="D917">
        <v>-6.14</v>
      </c>
      <c r="E917" t="s">
        <v>2427</v>
      </c>
      <c r="F917">
        <v>-12.09</v>
      </c>
      <c r="G917">
        <v>-12.1</v>
      </c>
      <c r="H917" t="s">
        <v>2427</v>
      </c>
      <c r="I917">
        <v>0.91</v>
      </c>
      <c r="J917">
        <v>0.83</v>
      </c>
      <c r="K917" t="s">
        <v>2427</v>
      </c>
    </row>
    <row r="918" spans="1:11" x14ac:dyDescent="0.25">
      <c r="A918" t="s">
        <v>2183</v>
      </c>
      <c r="B918">
        <v>-0.74</v>
      </c>
      <c r="C918">
        <v>-0.74</v>
      </c>
      <c r="D918">
        <v>-0.91</v>
      </c>
      <c r="E918" t="s">
        <v>2427</v>
      </c>
      <c r="F918">
        <v>-5.37</v>
      </c>
      <c r="G918">
        <v>-5.38</v>
      </c>
      <c r="H918" t="s">
        <v>2427</v>
      </c>
      <c r="I918">
        <v>-4.4400000000000004</v>
      </c>
      <c r="J918">
        <v>-4.54</v>
      </c>
      <c r="K918" t="s">
        <v>2427</v>
      </c>
    </row>
    <row r="919" spans="1:11" x14ac:dyDescent="0.25">
      <c r="A919" t="s">
        <v>2184</v>
      </c>
      <c r="B919">
        <v>-7.12</v>
      </c>
      <c r="C919">
        <v>-7.12</v>
      </c>
      <c r="D919">
        <v>-7.25</v>
      </c>
      <c r="E919" t="s">
        <v>2427</v>
      </c>
      <c r="F919">
        <v>-12.99</v>
      </c>
      <c r="G919">
        <v>-12.99</v>
      </c>
      <c r="H919" t="s">
        <v>2427</v>
      </c>
      <c r="I919">
        <v>-4.96</v>
      </c>
      <c r="J919">
        <v>-5.09</v>
      </c>
      <c r="K919" t="s">
        <v>2427</v>
      </c>
    </row>
    <row r="920" spans="1:11" x14ac:dyDescent="0.25">
      <c r="A920" t="s">
        <v>2185</v>
      </c>
      <c r="B920">
        <v>-7.8</v>
      </c>
      <c r="C920">
        <v>-7.8</v>
      </c>
      <c r="D920">
        <v>-7.9</v>
      </c>
      <c r="E920" t="s">
        <v>2427</v>
      </c>
      <c r="F920">
        <v>-8.48</v>
      </c>
      <c r="G920">
        <v>-8.49</v>
      </c>
      <c r="H920" t="s">
        <v>2427</v>
      </c>
      <c r="I920">
        <v>-15.1</v>
      </c>
      <c r="J920">
        <v>-15.18</v>
      </c>
      <c r="K920" t="s">
        <v>2427</v>
      </c>
    </row>
    <row r="921" spans="1:11" x14ac:dyDescent="0.25">
      <c r="A921" t="s">
        <v>2186</v>
      </c>
      <c r="B921">
        <v>0.66</v>
      </c>
      <c r="C921">
        <v>0.66</v>
      </c>
      <c r="D921">
        <v>0.49</v>
      </c>
      <c r="E921" t="s">
        <v>2427</v>
      </c>
      <c r="F921">
        <v>-2.04</v>
      </c>
      <c r="G921">
        <v>-2.0499999999999998</v>
      </c>
      <c r="H921" t="s">
        <v>2427</v>
      </c>
      <c r="I921">
        <v>-0.25</v>
      </c>
      <c r="J921">
        <v>-0.37</v>
      </c>
      <c r="K921" t="s">
        <v>2427</v>
      </c>
    </row>
    <row r="922" spans="1:11" x14ac:dyDescent="0.25">
      <c r="A922" t="s">
        <v>2187</v>
      </c>
      <c r="B922">
        <v>-10.87</v>
      </c>
      <c r="C922">
        <v>-10.87</v>
      </c>
      <c r="D922">
        <v>-11</v>
      </c>
      <c r="E922" t="s">
        <v>2427</v>
      </c>
      <c r="F922">
        <v>-11.66</v>
      </c>
      <c r="G922">
        <v>-11.66</v>
      </c>
      <c r="H922" t="s">
        <v>2427</v>
      </c>
      <c r="I922">
        <v>-7.18</v>
      </c>
      <c r="J922">
        <v>-7.34</v>
      </c>
      <c r="K922" t="s">
        <v>2427</v>
      </c>
    </row>
    <row r="923" spans="1:11" x14ac:dyDescent="0.25">
      <c r="A923" t="s">
        <v>2188</v>
      </c>
      <c r="B923">
        <v>8.8000000000000007</v>
      </c>
      <c r="C923">
        <v>8.8000000000000007</v>
      </c>
      <c r="D923">
        <v>8.64</v>
      </c>
      <c r="E923" t="s">
        <v>2427</v>
      </c>
      <c r="F923">
        <v>18.87</v>
      </c>
      <c r="G923">
        <v>18.86</v>
      </c>
      <c r="H923" t="s">
        <v>2427</v>
      </c>
      <c r="I923">
        <v>3.21</v>
      </c>
      <c r="J923">
        <v>3.1</v>
      </c>
      <c r="K923" t="s">
        <v>2427</v>
      </c>
    </row>
    <row r="924" spans="1:11" x14ac:dyDescent="0.25">
      <c r="A924" t="s">
        <v>2189</v>
      </c>
      <c r="B924">
        <v>5.89</v>
      </c>
      <c r="C924">
        <v>5.89</v>
      </c>
      <c r="D924">
        <v>5.71</v>
      </c>
      <c r="E924" t="s">
        <v>2427</v>
      </c>
      <c r="F924">
        <v>12.8</v>
      </c>
      <c r="G924">
        <v>12.79</v>
      </c>
      <c r="H924" t="s">
        <v>2427</v>
      </c>
      <c r="I924">
        <v>8.92</v>
      </c>
      <c r="J924">
        <v>8.8000000000000007</v>
      </c>
      <c r="K924" t="s">
        <v>2427</v>
      </c>
    </row>
    <row r="925" spans="1:11" x14ac:dyDescent="0.25">
      <c r="A925" t="s">
        <v>2190</v>
      </c>
      <c r="B925">
        <v>-5.87</v>
      </c>
      <c r="C925">
        <v>-5.87</v>
      </c>
      <c r="D925">
        <v>-6.03</v>
      </c>
      <c r="E925" t="s">
        <v>2427</v>
      </c>
      <c r="F925">
        <v>-11.79</v>
      </c>
      <c r="G925">
        <v>-11.8</v>
      </c>
      <c r="H925" t="s">
        <v>2427</v>
      </c>
      <c r="I925">
        <v>-5.57</v>
      </c>
      <c r="J925">
        <v>-5.74</v>
      </c>
      <c r="K925" t="s">
        <v>2427</v>
      </c>
    </row>
    <row r="926" spans="1:11" x14ac:dyDescent="0.25">
      <c r="A926" t="s">
        <v>2191</v>
      </c>
      <c r="B926">
        <v>-2.62</v>
      </c>
      <c r="C926">
        <v>-2.62</v>
      </c>
      <c r="D926">
        <v>-2.74</v>
      </c>
      <c r="E926" t="s">
        <v>2427</v>
      </c>
      <c r="F926">
        <v>-0.13</v>
      </c>
      <c r="G926">
        <v>-0.13</v>
      </c>
      <c r="H926" t="s">
        <v>2427</v>
      </c>
      <c r="I926">
        <v>-2.77</v>
      </c>
      <c r="J926">
        <v>-2.85</v>
      </c>
      <c r="K926" t="s">
        <v>2427</v>
      </c>
    </row>
    <row r="927" spans="1:11" x14ac:dyDescent="0.25">
      <c r="A927" t="s">
        <v>2192</v>
      </c>
      <c r="B927">
        <v>-1.5</v>
      </c>
      <c r="C927">
        <v>-1.5</v>
      </c>
      <c r="D927">
        <v>-1.7</v>
      </c>
      <c r="E927" t="s">
        <v>2427</v>
      </c>
      <c r="F927">
        <v>2.78</v>
      </c>
      <c r="G927">
        <v>2.72</v>
      </c>
      <c r="H927" t="s">
        <v>2427</v>
      </c>
      <c r="I927">
        <v>-3.02</v>
      </c>
      <c r="J927">
        <v>-3.13</v>
      </c>
      <c r="K927" t="s">
        <v>2427</v>
      </c>
    </row>
    <row r="928" spans="1:11" x14ac:dyDescent="0.25">
      <c r="A928" t="s">
        <v>2193</v>
      </c>
      <c r="B928">
        <v>0.97</v>
      </c>
      <c r="C928">
        <v>0.97</v>
      </c>
      <c r="D928">
        <v>0.84</v>
      </c>
      <c r="E928" t="s">
        <v>2427</v>
      </c>
      <c r="F928">
        <v>0.89</v>
      </c>
      <c r="G928">
        <v>0.88</v>
      </c>
      <c r="H928" t="s">
        <v>2427</v>
      </c>
      <c r="I928">
        <v>1.29</v>
      </c>
      <c r="J928">
        <v>1.1200000000000001</v>
      </c>
      <c r="K928" t="s">
        <v>2427</v>
      </c>
    </row>
    <row r="929" spans="1:11" x14ac:dyDescent="0.25">
      <c r="A929" t="s">
        <v>2194</v>
      </c>
      <c r="B929">
        <v>8.24</v>
      </c>
      <c r="C929">
        <v>8.24</v>
      </c>
      <c r="D929">
        <v>8.1</v>
      </c>
      <c r="E929" t="s">
        <v>2427</v>
      </c>
      <c r="F929">
        <v>8.59</v>
      </c>
      <c r="G929">
        <v>8.58</v>
      </c>
      <c r="H929" t="s">
        <v>2427</v>
      </c>
      <c r="I929">
        <v>9.48</v>
      </c>
      <c r="J929">
        <v>9.3699999999999992</v>
      </c>
      <c r="K929" t="s">
        <v>2427</v>
      </c>
    </row>
    <row r="930" spans="1:11" x14ac:dyDescent="0.25">
      <c r="A930" t="s">
        <v>2195</v>
      </c>
      <c r="B930">
        <v>5.27</v>
      </c>
      <c r="C930">
        <v>5.27</v>
      </c>
      <c r="D930">
        <v>5.09</v>
      </c>
      <c r="E930" t="s">
        <v>2427</v>
      </c>
      <c r="F930">
        <v>8.32</v>
      </c>
      <c r="G930">
        <v>8.3000000000000007</v>
      </c>
      <c r="H930" t="s">
        <v>2427</v>
      </c>
      <c r="I930">
        <v>10.73</v>
      </c>
      <c r="J930">
        <v>10.62</v>
      </c>
      <c r="K930" t="s">
        <v>2427</v>
      </c>
    </row>
    <row r="931" spans="1:11" x14ac:dyDescent="0.25">
      <c r="A931" t="s">
        <v>2196</v>
      </c>
      <c r="B931">
        <v>1.28</v>
      </c>
      <c r="C931">
        <v>1.28</v>
      </c>
      <c r="D931">
        <v>1.1299999999999999</v>
      </c>
      <c r="E931" t="s">
        <v>2427</v>
      </c>
      <c r="F931">
        <v>0.32</v>
      </c>
      <c r="G931">
        <v>0.32</v>
      </c>
      <c r="H931" t="s">
        <v>2427</v>
      </c>
      <c r="I931">
        <v>1.81</v>
      </c>
      <c r="J931">
        <v>1.67</v>
      </c>
      <c r="K931" t="s">
        <v>2427</v>
      </c>
    </row>
    <row r="932" spans="1:11" x14ac:dyDescent="0.25">
      <c r="A932" t="s">
        <v>2197</v>
      </c>
      <c r="B932">
        <v>1.76</v>
      </c>
      <c r="C932">
        <v>1.76</v>
      </c>
      <c r="D932">
        <v>1.62</v>
      </c>
      <c r="E932" t="s">
        <v>2427</v>
      </c>
      <c r="F932">
        <v>6.28</v>
      </c>
      <c r="G932">
        <v>6.26</v>
      </c>
      <c r="H932" t="s">
        <v>2427</v>
      </c>
      <c r="I932">
        <v>6.26</v>
      </c>
      <c r="J932">
        <v>6.17</v>
      </c>
      <c r="K932" t="s">
        <v>2427</v>
      </c>
    </row>
    <row r="933" spans="1:11" x14ac:dyDescent="0.25">
      <c r="A933" t="s">
        <v>2198</v>
      </c>
      <c r="B933">
        <v>1.95</v>
      </c>
      <c r="C933">
        <v>1.95</v>
      </c>
      <c r="D933">
        <v>1.79</v>
      </c>
      <c r="E933" t="s">
        <v>2427</v>
      </c>
      <c r="F933">
        <v>5.0599999999999996</v>
      </c>
      <c r="G933">
        <v>5.03</v>
      </c>
      <c r="H933" t="s">
        <v>2427</v>
      </c>
      <c r="I933">
        <v>4.58</v>
      </c>
      <c r="J933">
        <v>4.5</v>
      </c>
      <c r="K933" t="s">
        <v>2427</v>
      </c>
    </row>
    <row r="934" spans="1:11" x14ac:dyDescent="0.25">
      <c r="A934" t="s">
        <v>2199</v>
      </c>
      <c r="B934">
        <v>-1.06</v>
      </c>
      <c r="C934">
        <v>-1.06</v>
      </c>
      <c r="D934">
        <v>-1.2</v>
      </c>
      <c r="E934" t="s">
        <v>2427</v>
      </c>
      <c r="F934">
        <v>-2.79</v>
      </c>
      <c r="G934">
        <v>-2.8</v>
      </c>
      <c r="H934" t="s">
        <v>2427</v>
      </c>
      <c r="I934">
        <v>-1.85</v>
      </c>
      <c r="J934">
        <v>-1.96</v>
      </c>
      <c r="K934" t="s">
        <v>2427</v>
      </c>
    </row>
    <row r="935" spans="1:11" x14ac:dyDescent="0.25">
      <c r="A935" t="s">
        <v>2200</v>
      </c>
      <c r="B935">
        <v>5.66</v>
      </c>
      <c r="C935">
        <v>5.66</v>
      </c>
      <c r="D935">
        <v>5.5</v>
      </c>
      <c r="E935" t="s">
        <v>2427</v>
      </c>
      <c r="F935">
        <v>8.7100000000000009</v>
      </c>
      <c r="G935">
        <v>8.64</v>
      </c>
      <c r="H935" t="s">
        <v>2427</v>
      </c>
      <c r="I935">
        <v>8.4</v>
      </c>
      <c r="J935">
        <v>8.31</v>
      </c>
      <c r="K935" t="s">
        <v>2427</v>
      </c>
    </row>
    <row r="936" spans="1:11" x14ac:dyDescent="0.25">
      <c r="A936" t="s">
        <v>2201</v>
      </c>
      <c r="B936">
        <v>0.88</v>
      </c>
      <c r="C936">
        <v>0.88</v>
      </c>
      <c r="D936">
        <v>0.71</v>
      </c>
      <c r="E936" t="s">
        <v>2427</v>
      </c>
      <c r="F936">
        <v>0.57999999999999996</v>
      </c>
      <c r="G936">
        <v>0.55000000000000004</v>
      </c>
      <c r="H936" t="s">
        <v>2427</v>
      </c>
      <c r="I936">
        <v>3.55</v>
      </c>
      <c r="J936">
        <v>3.46</v>
      </c>
      <c r="K936" t="s">
        <v>2427</v>
      </c>
    </row>
    <row r="937" spans="1:11" x14ac:dyDescent="0.25">
      <c r="A937" t="s">
        <v>2202</v>
      </c>
      <c r="B937">
        <v>5.24</v>
      </c>
      <c r="C937">
        <v>5.24</v>
      </c>
      <c r="D937">
        <v>5.08</v>
      </c>
      <c r="E937" t="s">
        <v>2427</v>
      </c>
      <c r="F937">
        <v>3.08</v>
      </c>
      <c r="G937">
        <v>3.07</v>
      </c>
      <c r="H937" t="s">
        <v>2427</v>
      </c>
      <c r="I937">
        <v>2.0299999999999998</v>
      </c>
      <c r="J937">
        <v>1.9</v>
      </c>
      <c r="K937" t="s">
        <v>2427</v>
      </c>
    </row>
    <row r="938" spans="1:11" x14ac:dyDescent="0.25">
      <c r="A938" t="s">
        <v>2203</v>
      </c>
      <c r="B938">
        <v>1.84</v>
      </c>
      <c r="C938">
        <v>1.84</v>
      </c>
      <c r="D938">
        <v>1.73</v>
      </c>
      <c r="E938" t="s">
        <v>2427</v>
      </c>
      <c r="F938">
        <v>1.72</v>
      </c>
      <c r="G938">
        <v>1.71</v>
      </c>
      <c r="H938" t="s">
        <v>2427</v>
      </c>
      <c r="I938">
        <v>4.34</v>
      </c>
      <c r="J938">
        <v>4.28</v>
      </c>
      <c r="K938" t="s">
        <v>2427</v>
      </c>
    </row>
    <row r="939" spans="1:11" x14ac:dyDescent="0.25">
      <c r="A939" t="s">
        <v>2204</v>
      </c>
      <c r="B939">
        <v>1.39</v>
      </c>
      <c r="C939">
        <v>1.39</v>
      </c>
      <c r="D939">
        <v>1.22</v>
      </c>
      <c r="E939" t="s">
        <v>2427</v>
      </c>
      <c r="F939">
        <v>-1.49</v>
      </c>
      <c r="G939">
        <v>-1.52</v>
      </c>
      <c r="H939" t="s">
        <v>2427</v>
      </c>
      <c r="I939">
        <v>0.9</v>
      </c>
      <c r="J939">
        <v>0.83</v>
      </c>
      <c r="K939" t="s">
        <v>2427</v>
      </c>
    </row>
    <row r="940" spans="1:11" x14ac:dyDescent="0.25">
      <c r="A940" t="s">
        <v>2205</v>
      </c>
      <c r="B940">
        <v>-1.51</v>
      </c>
      <c r="C940">
        <v>-1.51</v>
      </c>
      <c r="D940">
        <v>-1.64</v>
      </c>
      <c r="E940" t="s">
        <v>2427</v>
      </c>
      <c r="F940">
        <v>-2.17</v>
      </c>
      <c r="G940">
        <v>-2.17</v>
      </c>
      <c r="H940" t="s">
        <v>2427</v>
      </c>
      <c r="I940">
        <v>0.93</v>
      </c>
      <c r="J940">
        <v>0.81</v>
      </c>
      <c r="K940" t="s">
        <v>2427</v>
      </c>
    </row>
    <row r="941" spans="1:11" x14ac:dyDescent="0.25">
      <c r="A941" t="s">
        <v>2206</v>
      </c>
      <c r="B941">
        <v>-1.57</v>
      </c>
      <c r="C941">
        <v>-1.57</v>
      </c>
      <c r="D941">
        <v>-1.68</v>
      </c>
      <c r="E941" t="s">
        <v>2427</v>
      </c>
      <c r="F941">
        <v>-2.56</v>
      </c>
      <c r="G941">
        <v>-2.58</v>
      </c>
      <c r="H941" t="s">
        <v>2427</v>
      </c>
      <c r="I941">
        <v>-5.0999999999999996</v>
      </c>
      <c r="J941">
        <v>-5.17</v>
      </c>
      <c r="K941" t="s">
        <v>2427</v>
      </c>
    </row>
    <row r="942" spans="1:11" x14ac:dyDescent="0.25">
      <c r="A942" t="s">
        <v>2207</v>
      </c>
      <c r="B942">
        <v>1.37</v>
      </c>
      <c r="C942">
        <v>1.37</v>
      </c>
      <c r="D942">
        <v>1.21</v>
      </c>
      <c r="E942" t="s">
        <v>2427</v>
      </c>
      <c r="F942">
        <v>4.66</v>
      </c>
      <c r="G942">
        <v>4.63</v>
      </c>
      <c r="H942" t="s">
        <v>2427</v>
      </c>
      <c r="I942">
        <v>1.59</v>
      </c>
      <c r="J942">
        <v>1.51</v>
      </c>
      <c r="K942" t="s">
        <v>2427</v>
      </c>
    </row>
    <row r="943" spans="1:11" x14ac:dyDescent="0.25">
      <c r="A943" t="s">
        <v>2208</v>
      </c>
      <c r="B943">
        <v>1.94</v>
      </c>
      <c r="C943">
        <v>1.94</v>
      </c>
      <c r="D943">
        <v>1.8</v>
      </c>
      <c r="E943" t="s">
        <v>2427</v>
      </c>
      <c r="F943">
        <v>3.44</v>
      </c>
      <c r="G943">
        <v>3.44</v>
      </c>
      <c r="H943" t="s">
        <v>2427</v>
      </c>
      <c r="I943">
        <v>4.21</v>
      </c>
      <c r="J943">
        <v>4.09</v>
      </c>
      <c r="K943" t="s">
        <v>2427</v>
      </c>
    </row>
    <row r="944" spans="1:11" x14ac:dyDescent="0.25">
      <c r="A944" t="s">
        <v>2209</v>
      </c>
      <c r="B944">
        <v>-3.31</v>
      </c>
      <c r="C944">
        <v>-3.31</v>
      </c>
      <c r="D944">
        <v>-3.43</v>
      </c>
      <c r="E944" t="s">
        <v>2427</v>
      </c>
      <c r="F944">
        <v>-7.65</v>
      </c>
      <c r="G944">
        <v>-7.66</v>
      </c>
      <c r="H944" t="s">
        <v>2427</v>
      </c>
      <c r="I944">
        <v>-6.73</v>
      </c>
      <c r="J944">
        <v>-6.8</v>
      </c>
      <c r="K944" t="s">
        <v>2427</v>
      </c>
    </row>
    <row r="945" spans="1:11" x14ac:dyDescent="0.25">
      <c r="A945" t="s">
        <v>2210</v>
      </c>
      <c r="B945">
        <v>0.4</v>
      </c>
      <c r="C945">
        <v>0.4</v>
      </c>
      <c r="D945">
        <v>0.23</v>
      </c>
      <c r="E945" t="s">
        <v>2427</v>
      </c>
      <c r="F945">
        <v>-2.2000000000000002</v>
      </c>
      <c r="G945">
        <v>-2.2599999999999998</v>
      </c>
      <c r="H945" t="s">
        <v>2427</v>
      </c>
      <c r="I945">
        <v>-0.51</v>
      </c>
      <c r="J945">
        <v>-0.61</v>
      </c>
      <c r="K945" t="s">
        <v>2427</v>
      </c>
    </row>
    <row r="946" spans="1:11" x14ac:dyDescent="0.25">
      <c r="A946" t="s">
        <v>2211</v>
      </c>
      <c r="B946">
        <v>1.08</v>
      </c>
      <c r="C946">
        <v>1.08</v>
      </c>
      <c r="D946">
        <v>0.94</v>
      </c>
      <c r="E946" t="s">
        <v>2427</v>
      </c>
      <c r="F946">
        <v>3.22</v>
      </c>
      <c r="G946">
        <v>3.22</v>
      </c>
      <c r="H946" t="s">
        <v>2427</v>
      </c>
      <c r="I946">
        <v>4.6900000000000004</v>
      </c>
      <c r="J946">
        <v>4.5599999999999996</v>
      </c>
      <c r="K946" t="s">
        <v>2427</v>
      </c>
    </row>
    <row r="947" spans="1:11" x14ac:dyDescent="0.25">
      <c r="A947" t="s">
        <v>2212</v>
      </c>
      <c r="B947">
        <v>1.53</v>
      </c>
      <c r="C947">
        <v>1.53</v>
      </c>
      <c r="D947">
        <v>1.4</v>
      </c>
      <c r="E947" t="s">
        <v>2427</v>
      </c>
      <c r="F947">
        <v>5.25</v>
      </c>
      <c r="G947">
        <v>5.24</v>
      </c>
      <c r="H947" t="s">
        <v>2427</v>
      </c>
      <c r="I947">
        <v>1.97</v>
      </c>
      <c r="J947">
        <v>1.89</v>
      </c>
      <c r="K947" t="s">
        <v>2427</v>
      </c>
    </row>
    <row r="948" spans="1:11" x14ac:dyDescent="0.25">
      <c r="A948" t="s">
        <v>2213</v>
      </c>
      <c r="B948">
        <v>4.05</v>
      </c>
      <c r="C948">
        <v>4.05</v>
      </c>
      <c r="D948">
        <v>3.86</v>
      </c>
      <c r="E948" t="s">
        <v>2427</v>
      </c>
      <c r="F948">
        <v>5.76</v>
      </c>
      <c r="G948">
        <v>5.7</v>
      </c>
      <c r="H948" t="s">
        <v>2427</v>
      </c>
      <c r="I948">
        <v>8.67</v>
      </c>
      <c r="J948">
        <v>8.56</v>
      </c>
      <c r="K948" t="s">
        <v>2427</v>
      </c>
    </row>
    <row r="949" spans="1:11" x14ac:dyDescent="0.25">
      <c r="A949" t="s">
        <v>2214</v>
      </c>
      <c r="B949">
        <v>3.4</v>
      </c>
      <c r="C949">
        <v>3.4</v>
      </c>
      <c r="D949">
        <v>3.25</v>
      </c>
      <c r="E949" t="s">
        <v>2427</v>
      </c>
      <c r="F949">
        <v>3.2</v>
      </c>
      <c r="G949">
        <v>3.16</v>
      </c>
      <c r="H949" t="s">
        <v>2427</v>
      </c>
      <c r="I949">
        <v>2.96</v>
      </c>
      <c r="J949">
        <v>2.81</v>
      </c>
      <c r="K949" t="s">
        <v>2427</v>
      </c>
    </row>
    <row r="950" spans="1:11" x14ac:dyDescent="0.25">
      <c r="A950" t="s">
        <v>2215</v>
      </c>
      <c r="B950">
        <v>-2.44</v>
      </c>
      <c r="C950">
        <v>-2.44</v>
      </c>
      <c r="D950">
        <v>-2.5299999999999998</v>
      </c>
      <c r="E950" t="s">
        <v>2427</v>
      </c>
      <c r="F950">
        <v>-6.25</v>
      </c>
      <c r="G950">
        <v>-6.26</v>
      </c>
      <c r="H950" t="s">
        <v>2427</v>
      </c>
      <c r="I950">
        <v>-4.17</v>
      </c>
      <c r="J950">
        <v>-4.2300000000000004</v>
      </c>
      <c r="K950" t="s">
        <v>2427</v>
      </c>
    </row>
    <row r="951" spans="1:11" x14ac:dyDescent="0.25">
      <c r="A951" t="s">
        <v>2216</v>
      </c>
      <c r="B951">
        <v>2.1</v>
      </c>
      <c r="C951">
        <v>2.1</v>
      </c>
      <c r="D951">
        <v>1.89</v>
      </c>
      <c r="E951" t="s">
        <v>2427</v>
      </c>
      <c r="F951">
        <v>-0.48</v>
      </c>
      <c r="G951">
        <v>-0.56999999999999995</v>
      </c>
      <c r="H951" t="s">
        <v>2427</v>
      </c>
      <c r="I951">
        <v>1.69</v>
      </c>
      <c r="J951">
        <v>1.61</v>
      </c>
      <c r="K951" t="s">
        <v>2427</v>
      </c>
    </row>
    <row r="952" spans="1:11" x14ac:dyDescent="0.25">
      <c r="A952" t="s">
        <v>2217</v>
      </c>
      <c r="B952">
        <v>-1.77</v>
      </c>
      <c r="C952">
        <v>-1.77</v>
      </c>
      <c r="D952">
        <v>-1.91</v>
      </c>
      <c r="E952" t="s">
        <v>2427</v>
      </c>
      <c r="F952">
        <v>-1.88</v>
      </c>
      <c r="G952">
        <v>-1.89</v>
      </c>
      <c r="H952" t="s">
        <v>2427</v>
      </c>
      <c r="I952">
        <v>-2.86</v>
      </c>
      <c r="J952">
        <v>-3</v>
      </c>
      <c r="K952" t="s">
        <v>2427</v>
      </c>
    </row>
    <row r="953" spans="1:11" x14ac:dyDescent="0.25">
      <c r="A953" t="s">
        <v>2218</v>
      </c>
      <c r="B953">
        <v>-1.9</v>
      </c>
      <c r="C953">
        <v>-1.9</v>
      </c>
      <c r="D953">
        <v>-2.0099999999999998</v>
      </c>
      <c r="E953" t="s">
        <v>2427</v>
      </c>
      <c r="F953">
        <v>-4.1500000000000004</v>
      </c>
      <c r="G953">
        <v>-4.16</v>
      </c>
      <c r="H953" t="s">
        <v>2427</v>
      </c>
      <c r="I953">
        <v>-5.73</v>
      </c>
      <c r="J953">
        <v>-5.8</v>
      </c>
      <c r="K953" t="s">
        <v>2427</v>
      </c>
    </row>
    <row r="954" spans="1:11" x14ac:dyDescent="0.25">
      <c r="A954" t="s">
        <v>2219</v>
      </c>
      <c r="B954">
        <v>3.18</v>
      </c>
      <c r="C954">
        <v>3.18</v>
      </c>
      <c r="D954">
        <v>3</v>
      </c>
      <c r="E954" t="s">
        <v>2427</v>
      </c>
      <c r="F954">
        <v>8.66</v>
      </c>
      <c r="G954">
        <v>8.58</v>
      </c>
      <c r="H954" t="s">
        <v>2427</v>
      </c>
      <c r="I954">
        <v>6.55</v>
      </c>
      <c r="J954">
        <v>6.44</v>
      </c>
      <c r="K954" t="s">
        <v>2427</v>
      </c>
    </row>
    <row r="955" spans="1:11" x14ac:dyDescent="0.25">
      <c r="A955" t="s">
        <v>2220</v>
      </c>
      <c r="B955">
        <v>0.14000000000000001</v>
      </c>
      <c r="C955">
        <v>0.14000000000000001</v>
      </c>
      <c r="D955">
        <v>-0.01</v>
      </c>
      <c r="E955" t="s">
        <v>2427</v>
      </c>
      <c r="F955">
        <v>-3.18</v>
      </c>
      <c r="G955">
        <v>-3.18</v>
      </c>
      <c r="H955" t="s">
        <v>2427</v>
      </c>
      <c r="I955">
        <v>3.86</v>
      </c>
      <c r="J955">
        <v>3.72</v>
      </c>
      <c r="K955" t="s">
        <v>2427</v>
      </c>
    </row>
    <row r="956" spans="1:11" x14ac:dyDescent="0.25">
      <c r="A956" t="s">
        <v>2221</v>
      </c>
      <c r="B956">
        <v>3.72</v>
      </c>
      <c r="C956">
        <v>3.72</v>
      </c>
      <c r="D956">
        <v>3.6</v>
      </c>
      <c r="E956" t="s">
        <v>2427</v>
      </c>
      <c r="F956">
        <v>7.49</v>
      </c>
      <c r="G956">
        <v>7.47</v>
      </c>
      <c r="H956" t="s">
        <v>2427</v>
      </c>
      <c r="I956">
        <v>6.34</v>
      </c>
      <c r="J956">
        <v>6.27</v>
      </c>
      <c r="K956" t="s">
        <v>2427</v>
      </c>
    </row>
    <row r="957" spans="1:11" x14ac:dyDescent="0.25">
      <c r="A957" t="s">
        <v>2222</v>
      </c>
      <c r="B957">
        <v>-0.91</v>
      </c>
      <c r="C957">
        <v>-0.91</v>
      </c>
      <c r="D957">
        <v>-1.1200000000000001</v>
      </c>
      <c r="E957" t="s">
        <v>2427</v>
      </c>
      <c r="F957">
        <v>-1.38</v>
      </c>
      <c r="G957">
        <v>-1.46</v>
      </c>
      <c r="H957" t="s">
        <v>2427</v>
      </c>
      <c r="I957">
        <v>-1.85</v>
      </c>
      <c r="J957">
        <v>-1.95</v>
      </c>
      <c r="K957" t="s">
        <v>2427</v>
      </c>
    </row>
    <row r="958" spans="1:11" x14ac:dyDescent="0.25">
      <c r="A958" t="s">
        <v>2223</v>
      </c>
      <c r="B958">
        <v>0.81</v>
      </c>
      <c r="C958">
        <v>0.81</v>
      </c>
      <c r="D958">
        <v>0.69</v>
      </c>
      <c r="E958" t="s">
        <v>2427</v>
      </c>
      <c r="F958">
        <v>1.26</v>
      </c>
      <c r="G958">
        <v>1.26</v>
      </c>
      <c r="H958" t="s">
        <v>2427</v>
      </c>
      <c r="I958">
        <v>0.31</v>
      </c>
      <c r="J958">
        <v>0.19</v>
      </c>
      <c r="K958" t="s">
        <v>2427</v>
      </c>
    </row>
    <row r="959" spans="1:11" x14ac:dyDescent="0.25">
      <c r="A959" t="s">
        <v>2224</v>
      </c>
      <c r="B959">
        <v>-1.67</v>
      </c>
      <c r="C959">
        <v>-1.67</v>
      </c>
      <c r="D959">
        <v>-1.77</v>
      </c>
      <c r="E959" t="s">
        <v>2427</v>
      </c>
      <c r="F959">
        <v>-1.39</v>
      </c>
      <c r="G959">
        <v>-1.4</v>
      </c>
      <c r="H959" t="s">
        <v>2427</v>
      </c>
      <c r="I959">
        <v>-3.1</v>
      </c>
      <c r="J959">
        <v>-3.17</v>
      </c>
      <c r="K959" t="s">
        <v>2427</v>
      </c>
    </row>
    <row r="960" spans="1:11" x14ac:dyDescent="0.25">
      <c r="A960" t="s">
        <v>2225</v>
      </c>
      <c r="B960">
        <v>3.78</v>
      </c>
      <c r="C960">
        <v>3.78</v>
      </c>
      <c r="D960">
        <v>3.52</v>
      </c>
      <c r="E960" t="s">
        <v>2427</v>
      </c>
      <c r="F960">
        <v>5.98</v>
      </c>
      <c r="G960">
        <v>5.91</v>
      </c>
      <c r="H960" t="s">
        <v>2427</v>
      </c>
      <c r="I960">
        <v>4.8499999999999996</v>
      </c>
      <c r="J960">
        <v>4.74</v>
      </c>
      <c r="K960" t="s">
        <v>2427</v>
      </c>
    </row>
    <row r="961" spans="1:11" x14ac:dyDescent="0.25">
      <c r="A961" t="s">
        <v>2226</v>
      </c>
      <c r="B961">
        <v>0.03</v>
      </c>
      <c r="C961">
        <v>0.03</v>
      </c>
      <c r="D961">
        <v>-0.09</v>
      </c>
      <c r="E961" t="s">
        <v>2427</v>
      </c>
      <c r="F961">
        <v>-1.59</v>
      </c>
      <c r="G961">
        <v>-1.64</v>
      </c>
      <c r="H961" t="s">
        <v>2427</v>
      </c>
      <c r="I961">
        <v>-0.46</v>
      </c>
      <c r="J961">
        <v>-0.6</v>
      </c>
      <c r="K961" t="s">
        <v>2427</v>
      </c>
    </row>
    <row r="962" spans="1:11" x14ac:dyDescent="0.25">
      <c r="A962" t="s">
        <v>2227</v>
      </c>
      <c r="B962">
        <v>2.65</v>
      </c>
      <c r="C962">
        <v>2.65</v>
      </c>
      <c r="D962">
        <v>2.5499999999999998</v>
      </c>
      <c r="E962" t="s">
        <v>2427</v>
      </c>
      <c r="F962">
        <v>4</v>
      </c>
      <c r="G962">
        <v>3.98</v>
      </c>
      <c r="H962" t="s">
        <v>2427</v>
      </c>
      <c r="I962">
        <v>8.9700000000000006</v>
      </c>
      <c r="J962">
        <v>8.91</v>
      </c>
      <c r="K962" t="s">
        <v>2427</v>
      </c>
    </row>
    <row r="963" spans="1:11" x14ac:dyDescent="0.25">
      <c r="A963" t="s">
        <v>2228</v>
      </c>
      <c r="B963">
        <v>0.27</v>
      </c>
      <c r="C963">
        <v>0.27</v>
      </c>
      <c r="D963">
        <v>0.05</v>
      </c>
      <c r="E963" t="s">
        <v>2427</v>
      </c>
      <c r="F963">
        <v>-2.27</v>
      </c>
      <c r="G963">
        <v>-2.35</v>
      </c>
      <c r="H963" t="s">
        <v>2427</v>
      </c>
      <c r="I963">
        <v>-0.28000000000000003</v>
      </c>
      <c r="J963">
        <v>-0.35</v>
      </c>
      <c r="K963" t="s">
        <v>2427</v>
      </c>
    </row>
    <row r="964" spans="1:11" x14ac:dyDescent="0.25">
      <c r="A964" t="s">
        <v>2229</v>
      </c>
      <c r="B964">
        <v>1.24</v>
      </c>
      <c r="C964">
        <v>1.24</v>
      </c>
      <c r="D964">
        <v>1.1100000000000001</v>
      </c>
      <c r="E964" t="s">
        <v>2427</v>
      </c>
      <c r="F964">
        <v>1.99</v>
      </c>
      <c r="G964">
        <v>1.98</v>
      </c>
      <c r="H964" t="s">
        <v>2427</v>
      </c>
      <c r="I964">
        <v>4.8499999999999996</v>
      </c>
      <c r="J964">
        <v>4.72</v>
      </c>
      <c r="K964" t="s">
        <v>2427</v>
      </c>
    </row>
    <row r="965" spans="1:11" x14ac:dyDescent="0.25">
      <c r="A965" t="s">
        <v>2230</v>
      </c>
      <c r="B965">
        <v>1.34</v>
      </c>
      <c r="C965">
        <v>1.34</v>
      </c>
      <c r="D965">
        <v>1.22</v>
      </c>
      <c r="E965" t="s">
        <v>2427</v>
      </c>
      <c r="F965">
        <v>-0.16</v>
      </c>
      <c r="G965">
        <v>-0.17</v>
      </c>
      <c r="H965" t="s">
        <v>2427</v>
      </c>
      <c r="I965">
        <v>-0.02</v>
      </c>
      <c r="J965">
        <v>-0.08</v>
      </c>
      <c r="K965" t="s">
        <v>2427</v>
      </c>
    </row>
    <row r="966" spans="1:11" x14ac:dyDescent="0.25">
      <c r="A966" t="s">
        <v>2231</v>
      </c>
      <c r="B966">
        <v>-2.88</v>
      </c>
      <c r="C966">
        <v>-2.88</v>
      </c>
      <c r="D966">
        <v>-3.09</v>
      </c>
      <c r="E966" t="s">
        <v>2427</v>
      </c>
      <c r="F966">
        <v>-7.04</v>
      </c>
      <c r="G966">
        <v>-7.12</v>
      </c>
      <c r="H966" t="s">
        <v>2427</v>
      </c>
      <c r="I966">
        <v>-5.62</v>
      </c>
      <c r="J966">
        <v>-5.69</v>
      </c>
      <c r="K966" t="s">
        <v>2427</v>
      </c>
    </row>
    <row r="967" spans="1:11" x14ac:dyDescent="0.25">
      <c r="A967" t="s">
        <v>2232</v>
      </c>
      <c r="B967">
        <v>0.14000000000000001</v>
      </c>
      <c r="C967">
        <v>0.14000000000000001</v>
      </c>
      <c r="D967">
        <v>0.01</v>
      </c>
      <c r="E967" t="s">
        <v>2427</v>
      </c>
      <c r="F967">
        <v>-0.27</v>
      </c>
      <c r="G967">
        <v>-0.28000000000000003</v>
      </c>
      <c r="H967" t="s">
        <v>2427</v>
      </c>
      <c r="I967">
        <v>0.64</v>
      </c>
      <c r="J967">
        <v>0.51</v>
      </c>
      <c r="K967" t="s">
        <v>2427</v>
      </c>
    </row>
    <row r="968" spans="1:11" x14ac:dyDescent="0.25">
      <c r="A968" t="s">
        <v>2233</v>
      </c>
      <c r="B968">
        <v>0.62</v>
      </c>
      <c r="C968">
        <v>0.62</v>
      </c>
      <c r="D968">
        <v>0.51</v>
      </c>
      <c r="E968" t="s">
        <v>2427</v>
      </c>
      <c r="F968">
        <v>-4.16</v>
      </c>
      <c r="G968">
        <v>-4.18</v>
      </c>
      <c r="H968" t="s">
        <v>2427</v>
      </c>
      <c r="I968">
        <v>-3.25</v>
      </c>
      <c r="J968">
        <v>-3.33</v>
      </c>
      <c r="K968" t="s">
        <v>2427</v>
      </c>
    </row>
    <row r="969" spans="1:11" x14ac:dyDescent="0.25">
      <c r="A969" t="s">
        <v>2234</v>
      </c>
      <c r="B969">
        <v>2.38</v>
      </c>
      <c r="C969">
        <v>2.38</v>
      </c>
      <c r="D969">
        <v>2.13</v>
      </c>
      <c r="E969" t="s">
        <v>2427</v>
      </c>
      <c r="F969">
        <v>4.75</v>
      </c>
      <c r="G969">
        <v>4.66</v>
      </c>
      <c r="H969" t="s">
        <v>2427</v>
      </c>
      <c r="I969">
        <v>2.96</v>
      </c>
      <c r="J969">
        <v>2.85</v>
      </c>
      <c r="K969" t="s">
        <v>2427</v>
      </c>
    </row>
    <row r="970" spans="1:11" x14ac:dyDescent="0.25">
      <c r="A970" t="s">
        <v>2235</v>
      </c>
      <c r="B970">
        <v>2.58</v>
      </c>
      <c r="C970">
        <v>2.58</v>
      </c>
      <c r="D970">
        <v>2.46</v>
      </c>
      <c r="E970" t="s">
        <v>2427</v>
      </c>
      <c r="F970">
        <v>4.71</v>
      </c>
      <c r="G970">
        <v>4.71</v>
      </c>
      <c r="H970" t="s">
        <v>2427</v>
      </c>
      <c r="I970">
        <v>0.83</v>
      </c>
      <c r="J970">
        <v>0.7</v>
      </c>
      <c r="K970" t="s">
        <v>2427</v>
      </c>
    </row>
    <row r="971" spans="1:11" x14ac:dyDescent="0.25">
      <c r="A971" t="s">
        <v>2236</v>
      </c>
      <c r="B971">
        <v>3.26</v>
      </c>
      <c r="C971">
        <v>3.26</v>
      </c>
      <c r="D971">
        <v>3.15</v>
      </c>
      <c r="E971" t="s">
        <v>2427</v>
      </c>
      <c r="F971">
        <v>4.75</v>
      </c>
      <c r="G971">
        <v>4.74</v>
      </c>
      <c r="H971" t="s">
        <v>2427</v>
      </c>
      <c r="I971">
        <v>5.76</v>
      </c>
      <c r="J971">
        <v>5.69</v>
      </c>
      <c r="K971" t="s">
        <v>2427</v>
      </c>
    </row>
    <row r="972" spans="1:11" x14ac:dyDescent="0.25">
      <c r="A972" t="s">
        <v>2237</v>
      </c>
      <c r="B972">
        <v>1.9</v>
      </c>
      <c r="C972">
        <v>1.9</v>
      </c>
      <c r="D972">
        <v>1.65</v>
      </c>
      <c r="E972" t="s">
        <v>2427</v>
      </c>
      <c r="F972">
        <v>3.46</v>
      </c>
      <c r="G972">
        <v>3.39</v>
      </c>
      <c r="H972" t="s">
        <v>2427</v>
      </c>
      <c r="I972">
        <v>2.63</v>
      </c>
      <c r="J972">
        <v>2.5099999999999998</v>
      </c>
      <c r="K972" t="s">
        <v>2427</v>
      </c>
    </row>
    <row r="973" spans="1:11" x14ac:dyDescent="0.25">
      <c r="A973" t="s">
        <v>2238</v>
      </c>
      <c r="B973">
        <v>1.4</v>
      </c>
      <c r="C973">
        <v>1.4</v>
      </c>
      <c r="D973">
        <v>1.26</v>
      </c>
      <c r="E973" t="s">
        <v>2427</v>
      </c>
      <c r="F973">
        <v>-1.86</v>
      </c>
      <c r="G973">
        <v>-1.92</v>
      </c>
      <c r="H973" t="s">
        <v>2427</v>
      </c>
      <c r="I973">
        <v>0.33</v>
      </c>
      <c r="J973">
        <v>0.2</v>
      </c>
      <c r="K973" t="s">
        <v>2427</v>
      </c>
    </row>
    <row r="974" spans="1:11" x14ac:dyDescent="0.25">
      <c r="A974" t="s">
        <v>2239</v>
      </c>
      <c r="B974">
        <v>1.51</v>
      </c>
      <c r="C974">
        <v>1.51</v>
      </c>
      <c r="D974">
        <v>1.41</v>
      </c>
      <c r="E974" t="s">
        <v>2427</v>
      </c>
      <c r="F974">
        <v>2.0299999999999998</v>
      </c>
      <c r="G974">
        <v>2.0099999999999998</v>
      </c>
      <c r="H974" t="s">
        <v>2427</v>
      </c>
      <c r="I974">
        <v>1.67</v>
      </c>
      <c r="J974">
        <v>1.61</v>
      </c>
      <c r="K974" t="s">
        <v>2427</v>
      </c>
    </row>
    <row r="975" spans="1:11" x14ac:dyDescent="0.25">
      <c r="A975" t="s">
        <v>2240</v>
      </c>
      <c r="B975">
        <v>-1.96</v>
      </c>
      <c r="C975">
        <v>-1.96</v>
      </c>
      <c r="D975">
        <v>-2.1800000000000002</v>
      </c>
      <c r="E975" t="s">
        <v>2427</v>
      </c>
      <c r="F975">
        <v>-1.63</v>
      </c>
      <c r="G975">
        <v>-1.71</v>
      </c>
      <c r="H975" t="s">
        <v>2427</v>
      </c>
      <c r="I975">
        <v>-0.79</v>
      </c>
      <c r="J975">
        <v>-0.88</v>
      </c>
      <c r="K975" t="s">
        <v>2427</v>
      </c>
    </row>
    <row r="976" spans="1:11" x14ac:dyDescent="0.25">
      <c r="A976" t="s">
        <v>2241</v>
      </c>
      <c r="B976">
        <v>1.1200000000000001</v>
      </c>
      <c r="C976">
        <v>1.1200000000000001</v>
      </c>
      <c r="D976">
        <v>1</v>
      </c>
      <c r="E976" t="s">
        <v>2427</v>
      </c>
      <c r="F976">
        <v>0.62</v>
      </c>
      <c r="G976">
        <v>0.61</v>
      </c>
      <c r="H976" t="s">
        <v>2427</v>
      </c>
      <c r="I976">
        <v>1.07</v>
      </c>
      <c r="J976">
        <v>0.93</v>
      </c>
      <c r="K976" t="s">
        <v>2427</v>
      </c>
    </row>
    <row r="977" spans="1:11" x14ac:dyDescent="0.25">
      <c r="A977" t="s">
        <v>2242</v>
      </c>
      <c r="B977">
        <v>4.43</v>
      </c>
      <c r="C977">
        <v>4.43</v>
      </c>
      <c r="D977">
        <v>4.33</v>
      </c>
      <c r="E977" t="s">
        <v>2427</v>
      </c>
      <c r="F977">
        <v>5.4</v>
      </c>
      <c r="G977">
        <v>5.38</v>
      </c>
      <c r="H977" t="s">
        <v>2427</v>
      </c>
      <c r="I977">
        <v>1.8</v>
      </c>
      <c r="J977">
        <v>1.73</v>
      </c>
      <c r="K977" t="s">
        <v>2427</v>
      </c>
    </row>
    <row r="978" spans="1:11" x14ac:dyDescent="0.25">
      <c r="A978" t="s">
        <v>2243</v>
      </c>
      <c r="B978">
        <v>3.49</v>
      </c>
      <c r="C978">
        <v>3.49</v>
      </c>
      <c r="D978">
        <v>3.26</v>
      </c>
      <c r="E978" t="s">
        <v>2427</v>
      </c>
      <c r="F978">
        <v>3.32</v>
      </c>
      <c r="G978">
        <v>3.24</v>
      </c>
      <c r="H978" t="s">
        <v>2427</v>
      </c>
      <c r="I978">
        <v>4.0999999999999996</v>
      </c>
      <c r="J978">
        <v>4</v>
      </c>
      <c r="K978" t="s">
        <v>2427</v>
      </c>
    </row>
    <row r="979" spans="1:11" x14ac:dyDescent="0.25">
      <c r="A979" t="s">
        <v>2244</v>
      </c>
      <c r="B979">
        <v>-1.66</v>
      </c>
      <c r="C979">
        <v>-1.66</v>
      </c>
      <c r="D979">
        <v>-1.78</v>
      </c>
      <c r="E979" t="s">
        <v>2427</v>
      </c>
      <c r="F979">
        <v>0.31</v>
      </c>
      <c r="G979">
        <v>0.31</v>
      </c>
      <c r="H979" t="s">
        <v>2427</v>
      </c>
      <c r="I979">
        <v>-1.46</v>
      </c>
      <c r="J979">
        <v>-1.59</v>
      </c>
      <c r="K979" t="s">
        <v>2427</v>
      </c>
    </row>
    <row r="980" spans="1:11" x14ac:dyDescent="0.25">
      <c r="A980" t="s">
        <v>2245</v>
      </c>
      <c r="B980">
        <v>-3.1</v>
      </c>
      <c r="C980">
        <v>-3.1</v>
      </c>
      <c r="D980">
        <v>-3.2</v>
      </c>
      <c r="E980" t="s">
        <v>2427</v>
      </c>
      <c r="F980">
        <v>-0.1</v>
      </c>
      <c r="G980">
        <v>-0.11</v>
      </c>
      <c r="H980" t="s">
        <v>2427</v>
      </c>
      <c r="I980">
        <v>-6.84</v>
      </c>
      <c r="J980">
        <v>-6.91</v>
      </c>
      <c r="K980" t="s">
        <v>2427</v>
      </c>
    </row>
    <row r="981" spans="1:11" x14ac:dyDescent="0.25">
      <c r="A981" t="s">
        <v>2246</v>
      </c>
      <c r="B981">
        <v>1.5</v>
      </c>
      <c r="C981">
        <v>1.5</v>
      </c>
      <c r="D981">
        <v>1.29</v>
      </c>
      <c r="E981" t="s">
        <v>2427</v>
      </c>
      <c r="F981">
        <v>3.03</v>
      </c>
      <c r="G981">
        <v>2.93</v>
      </c>
      <c r="H981" t="s">
        <v>2427</v>
      </c>
      <c r="I981">
        <v>2.27</v>
      </c>
      <c r="J981">
        <v>2.15</v>
      </c>
      <c r="K981" t="s">
        <v>2427</v>
      </c>
    </row>
    <row r="982" spans="1:11" x14ac:dyDescent="0.25">
      <c r="A982" t="s">
        <v>2247</v>
      </c>
      <c r="B982">
        <v>3.74</v>
      </c>
      <c r="C982">
        <v>3.74</v>
      </c>
      <c r="D982">
        <v>3.58</v>
      </c>
      <c r="E982" t="s">
        <v>2427</v>
      </c>
      <c r="F982">
        <v>5.15</v>
      </c>
      <c r="G982">
        <v>5.15</v>
      </c>
      <c r="H982" t="s">
        <v>2427</v>
      </c>
      <c r="I982">
        <v>1.72</v>
      </c>
      <c r="J982">
        <v>1.59</v>
      </c>
      <c r="K982" t="s">
        <v>2427</v>
      </c>
    </row>
    <row r="983" spans="1:11" x14ac:dyDescent="0.25">
      <c r="A983" t="s">
        <v>2248</v>
      </c>
      <c r="B983">
        <v>1.59</v>
      </c>
      <c r="C983">
        <v>1.59</v>
      </c>
      <c r="D983">
        <v>1.48</v>
      </c>
      <c r="E983" t="s">
        <v>2427</v>
      </c>
      <c r="F983">
        <v>7.08</v>
      </c>
      <c r="G983">
        <v>7.07</v>
      </c>
      <c r="H983" t="s">
        <v>2427</v>
      </c>
      <c r="I983">
        <v>2.87</v>
      </c>
      <c r="J983">
        <v>2.8</v>
      </c>
      <c r="K983" t="s">
        <v>2427</v>
      </c>
    </row>
    <row r="984" spans="1:11" x14ac:dyDescent="0.25">
      <c r="A984" t="s">
        <v>2249</v>
      </c>
      <c r="B984">
        <v>-4.18</v>
      </c>
      <c r="C984">
        <v>-4.18</v>
      </c>
      <c r="D984">
        <v>-4.4000000000000004</v>
      </c>
      <c r="E984" t="s">
        <v>2427</v>
      </c>
      <c r="F984">
        <v>-6.6</v>
      </c>
      <c r="G984">
        <v>-6.69</v>
      </c>
      <c r="H984" t="s">
        <v>2427</v>
      </c>
      <c r="I984">
        <v>-7.18</v>
      </c>
      <c r="J984">
        <v>-7.28</v>
      </c>
      <c r="K984" t="s">
        <v>2427</v>
      </c>
    </row>
    <row r="985" spans="1:11" x14ac:dyDescent="0.25">
      <c r="A985" t="s">
        <v>2250</v>
      </c>
      <c r="B985">
        <v>-0.69</v>
      </c>
      <c r="C985">
        <v>-0.69</v>
      </c>
      <c r="D985">
        <v>-0.86</v>
      </c>
      <c r="E985" t="s">
        <v>2427</v>
      </c>
      <c r="F985">
        <v>-0.15</v>
      </c>
      <c r="G985">
        <v>-0.2</v>
      </c>
      <c r="H985" t="s">
        <v>2427</v>
      </c>
      <c r="I985">
        <v>-0.06</v>
      </c>
      <c r="J985">
        <v>-0.23</v>
      </c>
      <c r="K985" t="s">
        <v>2427</v>
      </c>
    </row>
    <row r="986" spans="1:11" x14ac:dyDescent="0.25">
      <c r="A986" t="s">
        <v>2251</v>
      </c>
      <c r="B986">
        <v>-6</v>
      </c>
      <c r="C986">
        <v>-6</v>
      </c>
      <c r="D986">
        <v>-6.12</v>
      </c>
      <c r="E986" t="s">
        <v>2427</v>
      </c>
      <c r="F986">
        <v>-11.67</v>
      </c>
      <c r="G986">
        <v>-11.68</v>
      </c>
      <c r="H986" t="s">
        <v>2427</v>
      </c>
      <c r="I986">
        <v>-6.82</v>
      </c>
      <c r="J986">
        <v>-6.88</v>
      </c>
      <c r="K986" t="s">
        <v>2427</v>
      </c>
    </row>
    <row r="987" spans="1:11" x14ac:dyDescent="0.25">
      <c r="A987" t="s">
        <v>2252</v>
      </c>
      <c r="B987">
        <v>-3.25</v>
      </c>
      <c r="C987">
        <v>-3.25</v>
      </c>
      <c r="D987">
        <v>-3.48</v>
      </c>
      <c r="E987" t="s">
        <v>2427</v>
      </c>
      <c r="F987">
        <v>-5.13</v>
      </c>
      <c r="G987">
        <v>-5.22</v>
      </c>
      <c r="H987" t="s">
        <v>2427</v>
      </c>
      <c r="I987">
        <v>-3.71</v>
      </c>
      <c r="J987">
        <v>-3.8</v>
      </c>
      <c r="K987" t="s">
        <v>2427</v>
      </c>
    </row>
    <row r="988" spans="1:11" x14ac:dyDescent="0.25">
      <c r="A988" t="s">
        <v>2253</v>
      </c>
      <c r="B988">
        <v>-0.43</v>
      </c>
      <c r="C988">
        <v>-0.43</v>
      </c>
      <c r="D988">
        <v>-0.6</v>
      </c>
      <c r="E988" t="s">
        <v>2427</v>
      </c>
      <c r="F988">
        <v>2.12</v>
      </c>
      <c r="G988">
        <v>2.1</v>
      </c>
      <c r="H988" t="s">
        <v>2427</v>
      </c>
      <c r="I988">
        <v>0.42</v>
      </c>
      <c r="J988">
        <v>0.26</v>
      </c>
      <c r="K988" t="s">
        <v>2427</v>
      </c>
    </row>
    <row r="989" spans="1:11" x14ac:dyDescent="0.25">
      <c r="A989" t="s">
        <v>2254</v>
      </c>
      <c r="B989">
        <v>4.87</v>
      </c>
      <c r="C989">
        <v>4.87</v>
      </c>
      <c r="D989">
        <v>4.75</v>
      </c>
      <c r="E989" t="s">
        <v>2427</v>
      </c>
      <c r="F989">
        <v>7.63</v>
      </c>
      <c r="G989">
        <v>7.62</v>
      </c>
      <c r="H989" t="s">
        <v>2427</v>
      </c>
      <c r="I989">
        <v>4.1900000000000004</v>
      </c>
      <c r="J989">
        <v>4.0999999999999996</v>
      </c>
      <c r="K989" t="s">
        <v>2427</v>
      </c>
    </row>
    <row r="990" spans="1:11" x14ac:dyDescent="0.25">
      <c r="A990" t="s">
        <v>2255</v>
      </c>
      <c r="B990">
        <v>1.3</v>
      </c>
      <c r="C990">
        <v>1.3</v>
      </c>
      <c r="D990">
        <v>1.07</v>
      </c>
      <c r="E990" t="s">
        <v>2427</v>
      </c>
      <c r="F990">
        <v>6.08</v>
      </c>
      <c r="G990">
        <v>5.99</v>
      </c>
      <c r="H990" t="s">
        <v>2427</v>
      </c>
      <c r="I990">
        <v>4.59</v>
      </c>
      <c r="J990">
        <v>4.4800000000000004</v>
      </c>
      <c r="K990" t="s">
        <v>2427</v>
      </c>
    </row>
    <row r="991" spans="1:11" x14ac:dyDescent="0.25">
      <c r="A991" t="s">
        <v>2256</v>
      </c>
      <c r="B991">
        <v>-8.43</v>
      </c>
      <c r="C991">
        <v>-8.43</v>
      </c>
      <c r="D991">
        <v>-8.6</v>
      </c>
      <c r="E991" t="s">
        <v>2427</v>
      </c>
      <c r="F991">
        <v>-9.61</v>
      </c>
      <c r="G991">
        <v>-9.6199999999999992</v>
      </c>
      <c r="H991" t="s">
        <v>2427</v>
      </c>
      <c r="I991">
        <v>-7.7</v>
      </c>
      <c r="J991">
        <v>-7.83</v>
      </c>
      <c r="K991" t="s">
        <v>2427</v>
      </c>
    </row>
    <row r="992" spans="1:11" x14ac:dyDescent="0.25">
      <c r="A992" t="s">
        <v>2257</v>
      </c>
      <c r="B992">
        <v>-0.84</v>
      </c>
      <c r="C992">
        <v>-0.84</v>
      </c>
      <c r="D992">
        <v>-0.99</v>
      </c>
      <c r="E992" t="s">
        <v>2427</v>
      </c>
      <c r="F992">
        <v>0.67</v>
      </c>
      <c r="G992">
        <v>0.66</v>
      </c>
      <c r="H992" t="s">
        <v>2427</v>
      </c>
      <c r="I992">
        <v>3.7</v>
      </c>
      <c r="J992">
        <v>3.61</v>
      </c>
      <c r="K992" t="s">
        <v>2427</v>
      </c>
    </row>
    <row r="993" spans="1:11" x14ac:dyDescent="0.25">
      <c r="A993" t="s">
        <v>2258</v>
      </c>
      <c r="B993">
        <v>1.45</v>
      </c>
      <c r="C993">
        <v>1.45</v>
      </c>
      <c r="D993">
        <v>1.22</v>
      </c>
      <c r="E993" t="s">
        <v>2427</v>
      </c>
      <c r="F993">
        <v>1.35</v>
      </c>
      <c r="G993">
        <v>1.26</v>
      </c>
      <c r="H993" t="s">
        <v>2427</v>
      </c>
      <c r="I993">
        <v>3.61</v>
      </c>
      <c r="J993">
        <v>3.49</v>
      </c>
      <c r="K993" t="s">
        <v>2427</v>
      </c>
    </row>
    <row r="994" spans="1:11" x14ac:dyDescent="0.25">
      <c r="A994" t="s">
        <v>2259</v>
      </c>
      <c r="B994">
        <v>-8.91</v>
      </c>
      <c r="C994">
        <v>-8.91</v>
      </c>
      <c r="D994">
        <v>-9.08</v>
      </c>
      <c r="E994" t="s">
        <v>2427</v>
      </c>
      <c r="F994">
        <v>-14.83</v>
      </c>
      <c r="G994">
        <v>-14.84</v>
      </c>
      <c r="H994" t="s">
        <v>2427</v>
      </c>
      <c r="I994">
        <v>-7.97</v>
      </c>
      <c r="J994">
        <v>-8.1</v>
      </c>
      <c r="K994" t="s">
        <v>2427</v>
      </c>
    </row>
    <row r="995" spans="1:11" x14ac:dyDescent="0.25">
      <c r="A995" t="s">
        <v>2260</v>
      </c>
      <c r="B995">
        <v>-16.79</v>
      </c>
      <c r="C995">
        <v>-16.79</v>
      </c>
      <c r="D995">
        <v>-16.940000000000001</v>
      </c>
      <c r="E995" t="s">
        <v>2427</v>
      </c>
      <c r="F995">
        <v>-16.28</v>
      </c>
      <c r="G995">
        <v>-16.3</v>
      </c>
      <c r="H995" t="s">
        <v>2427</v>
      </c>
      <c r="I995">
        <v>-20.8</v>
      </c>
      <c r="J995">
        <v>-20.9</v>
      </c>
      <c r="K995" t="s">
        <v>2427</v>
      </c>
    </row>
    <row r="996" spans="1:11" x14ac:dyDescent="0.25">
      <c r="A996" t="s">
        <v>2261</v>
      </c>
      <c r="B996">
        <v>-7.18</v>
      </c>
      <c r="C996">
        <v>-7.18</v>
      </c>
      <c r="D996">
        <v>-7.49</v>
      </c>
      <c r="E996" t="s">
        <v>2427</v>
      </c>
      <c r="F996">
        <v>-11.05</v>
      </c>
      <c r="G996">
        <v>-11.17</v>
      </c>
      <c r="H996" t="s">
        <v>2427</v>
      </c>
      <c r="I996">
        <v>-11.83</v>
      </c>
      <c r="J996">
        <v>-11.98</v>
      </c>
      <c r="K996" t="s">
        <v>2427</v>
      </c>
    </row>
    <row r="997" spans="1:11" x14ac:dyDescent="0.25">
      <c r="A997" t="s">
        <v>2262</v>
      </c>
      <c r="B997">
        <v>1.06</v>
      </c>
      <c r="C997">
        <v>1.06</v>
      </c>
      <c r="D997">
        <v>0.78</v>
      </c>
      <c r="E997" t="s">
        <v>2427</v>
      </c>
      <c r="F997">
        <v>2.23</v>
      </c>
      <c r="G997">
        <v>2.1800000000000002</v>
      </c>
      <c r="H997" t="s">
        <v>2427</v>
      </c>
      <c r="I997">
        <v>5.8</v>
      </c>
      <c r="J997">
        <v>5.56</v>
      </c>
      <c r="K997" t="s">
        <v>2427</v>
      </c>
    </row>
    <row r="998" spans="1:11" x14ac:dyDescent="0.25">
      <c r="A998" t="s">
        <v>2263</v>
      </c>
      <c r="B998">
        <v>-8.43</v>
      </c>
      <c r="C998">
        <v>-8.43</v>
      </c>
      <c r="D998">
        <v>-8.57</v>
      </c>
      <c r="E998" t="s">
        <v>2427</v>
      </c>
      <c r="F998">
        <v>-2.57</v>
      </c>
      <c r="G998">
        <v>-2.59</v>
      </c>
      <c r="H998" t="s">
        <v>2427</v>
      </c>
      <c r="I998">
        <v>-11.12</v>
      </c>
      <c r="J998">
        <v>-11.2</v>
      </c>
      <c r="K998" t="s">
        <v>2427</v>
      </c>
    </row>
    <row r="999" spans="1:11" x14ac:dyDescent="0.25">
      <c r="A999" t="s">
        <v>2264</v>
      </c>
      <c r="B999">
        <v>-10.65</v>
      </c>
      <c r="C999">
        <v>-10.65</v>
      </c>
      <c r="D999">
        <v>-10.99</v>
      </c>
      <c r="E999" t="s">
        <v>2427</v>
      </c>
      <c r="F999">
        <v>-5.21</v>
      </c>
      <c r="G999">
        <v>-5.36</v>
      </c>
      <c r="H999" t="s">
        <v>2427</v>
      </c>
      <c r="I999">
        <v>-12.15</v>
      </c>
      <c r="J999">
        <v>-12.29</v>
      </c>
      <c r="K999" t="s">
        <v>2427</v>
      </c>
    </row>
    <row r="1000" spans="1:11" x14ac:dyDescent="0.25">
      <c r="A1000" t="s">
        <v>2265</v>
      </c>
      <c r="B1000">
        <v>8.76</v>
      </c>
      <c r="C1000">
        <v>8.76</v>
      </c>
      <c r="D1000">
        <v>8.5399999999999991</v>
      </c>
      <c r="E1000" t="s">
        <v>2427</v>
      </c>
      <c r="F1000">
        <v>10.78</v>
      </c>
      <c r="G1000">
        <v>10.74</v>
      </c>
      <c r="H1000" t="s">
        <v>2427</v>
      </c>
      <c r="I1000">
        <v>8.93</v>
      </c>
      <c r="J1000">
        <v>8.67</v>
      </c>
      <c r="K1000" t="s">
        <v>2427</v>
      </c>
    </row>
    <row r="1001" spans="1:11" x14ac:dyDescent="0.25">
      <c r="A1001" t="s">
        <v>2266</v>
      </c>
      <c r="B1001">
        <v>9.57</v>
      </c>
      <c r="C1001">
        <v>9.57</v>
      </c>
      <c r="D1001">
        <v>9.39</v>
      </c>
      <c r="E1001" t="s">
        <v>2427</v>
      </c>
      <c r="F1001">
        <v>12.75</v>
      </c>
      <c r="G1001">
        <v>12.72</v>
      </c>
      <c r="H1001" t="s">
        <v>2427</v>
      </c>
      <c r="I1001">
        <v>15.46</v>
      </c>
      <c r="J1001">
        <v>15.33</v>
      </c>
      <c r="K1001" t="s">
        <v>2427</v>
      </c>
    </row>
    <row r="1002" spans="1:11" x14ac:dyDescent="0.25">
      <c r="A1002" t="s">
        <v>2267</v>
      </c>
      <c r="B1002">
        <v>5.59</v>
      </c>
      <c r="C1002">
        <v>5.59</v>
      </c>
      <c r="D1002">
        <v>5.31</v>
      </c>
      <c r="E1002" t="s">
        <v>2427</v>
      </c>
      <c r="F1002">
        <v>3.09</v>
      </c>
      <c r="G1002">
        <v>2.96</v>
      </c>
      <c r="H1002" t="s">
        <v>2427</v>
      </c>
      <c r="I1002">
        <v>3.01</v>
      </c>
      <c r="J1002">
        <v>2.89</v>
      </c>
      <c r="K1002" t="s">
        <v>2427</v>
      </c>
    </row>
    <row r="1003" spans="1:11" x14ac:dyDescent="0.25">
      <c r="A1003" t="s">
        <v>2268</v>
      </c>
      <c r="B1003">
        <v>0.2</v>
      </c>
      <c r="C1003">
        <v>0.2</v>
      </c>
      <c r="D1003">
        <v>0.02</v>
      </c>
      <c r="E1003" t="s">
        <v>2427</v>
      </c>
      <c r="F1003">
        <v>2.93</v>
      </c>
      <c r="G1003">
        <v>2.9</v>
      </c>
      <c r="H1003" t="s">
        <v>2427</v>
      </c>
      <c r="I1003">
        <v>1.47</v>
      </c>
      <c r="J1003">
        <v>1.33</v>
      </c>
      <c r="K1003" t="s">
        <v>2427</v>
      </c>
    </row>
    <row r="1004" spans="1:11" x14ac:dyDescent="0.25">
      <c r="A1004" t="s">
        <v>2269</v>
      </c>
      <c r="B1004">
        <v>7.56</v>
      </c>
      <c r="C1004">
        <v>7.56</v>
      </c>
      <c r="D1004">
        <v>7.41</v>
      </c>
      <c r="E1004" t="s">
        <v>2427</v>
      </c>
      <c r="F1004">
        <v>8.56</v>
      </c>
      <c r="G1004">
        <v>8.5399999999999991</v>
      </c>
      <c r="H1004" t="s">
        <v>2427</v>
      </c>
      <c r="I1004">
        <v>9.6300000000000008</v>
      </c>
      <c r="J1004">
        <v>9.5299999999999994</v>
      </c>
      <c r="K1004" t="s">
        <v>2427</v>
      </c>
    </row>
    <row r="1005" spans="1:11" x14ac:dyDescent="0.25">
      <c r="A1005" t="s">
        <v>2270</v>
      </c>
      <c r="B1005">
        <v>3.61</v>
      </c>
      <c r="C1005">
        <v>3.61</v>
      </c>
      <c r="D1005">
        <v>3.36</v>
      </c>
      <c r="E1005" t="s">
        <v>2427</v>
      </c>
      <c r="F1005">
        <v>1.47</v>
      </c>
      <c r="G1005">
        <v>1.36</v>
      </c>
      <c r="H1005" t="s">
        <v>2427</v>
      </c>
      <c r="I1005">
        <v>2.87</v>
      </c>
      <c r="J1005">
        <v>2.76</v>
      </c>
      <c r="K1005" t="s">
        <v>2427</v>
      </c>
    </row>
    <row r="1006" spans="1:11" x14ac:dyDescent="0.25">
      <c r="A1006" t="s">
        <v>2271</v>
      </c>
      <c r="B1006">
        <v>3.73</v>
      </c>
      <c r="C1006">
        <v>3.73</v>
      </c>
      <c r="D1006">
        <v>3.57</v>
      </c>
      <c r="E1006" t="s">
        <v>2427</v>
      </c>
      <c r="F1006">
        <v>5.8</v>
      </c>
      <c r="G1006">
        <v>5.77</v>
      </c>
      <c r="H1006" t="s">
        <v>2427</v>
      </c>
      <c r="I1006">
        <v>5.77</v>
      </c>
      <c r="J1006">
        <v>5.63</v>
      </c>
      <c r="K1006" t="s">
        <v>2427</v>
      </c>
    </row>
    <row r="1007" spans="1:11" x14ac:dyDescent="0.25">
      <c r="A1007" t="s">
        <v>2272</v>
      </c>
      <c r="B1007">
        <v>-1.86</v>
      </c>
      <c r="C1007">
        <v>-1.86</v>
      </c>
      <c r="D1007">
        <v>-1.98</v>
      </c>
      <c r="E1007" t="s">
        <v>2427</v>
      </c>
      <c r="F1007">
        <v>-2.99</v>
      </c>
      <c r="G1007">
        <v>-3.02</v>
      </c>
      <c r="H1007" t="s">
        <v>2427</v>
      </c>
      <c r="I1007">
        <v>-6.79</v>
      </c>
      <c r="J1007">
        <v>-6.87</v>
      </c>
      <c r="K1007" t="s">
        <v>2427</v>
      </c>
    </row>
    <row r="1008" spans="1:11" x14ac:dyDescent="0.25">
      <c r="A1008" t="s">
        <v>2273</v>
      </c>
      <c r="B1008">
        <v>6</v>
      </c>
      <c r="C1008">
        <v>6</v>
      </c>
      <c r="D1008">
        <v>5.74</v>
      </c>
      <c r="E1008" t="s">
        <v>2427</v>
      </c>
      <c r="F1008">
        <v>6.13</v>
      </c>
      <c r="G1008">
        <v>6.02</v>
      </c>
      <c r="H1008" t="s">
        <v>2427</v>
      </c>
      <c r="I1008">
        <v>3.14</v>
      </c>
      <c r="J1008">
        <v>3.01</v>
      </c>
      <c r="K1008" t="s">
        <v>2427</v>
      </c>
    </row>
    <row r="1009" spans="1:11" x14ac:dyDescent="0.25">
      <c r="A1009" t="s">
        <v>2274</v>
      </c>
      <c r="B1009">
        <v>1.93</v>
      </c>
      <c r="C1009">
        <v>1.93</v>
      </c>
      <c r="D1009">
        <v>1.78</v>
      </c>
      <c r="E1009" t="s">
        <v>2427</v>
      </c>
      <c r="F1009">
        <v>5.28</v>
      </c>
      <c r="G1009">
        <v>5.26</v>
      </c>
      <c r="H1009" t="s">
        <v>2427</v>
      </c>
      <c r="I1009">
        <v>8.0500000000000007</v>
      </c>
      <c r="J1009">
        <v>7.88</v>
      </c>
      <c r="K1009" t="s">
        <v>2427</v>
      </c>
    </row>
    <row r="1010" spans="1:11" x14ac:dyDescent="0.25">
      <c r="A1010" t="s">
        <v>2275</v>
      </c>
      <c r="B1010">
        <v>-3.6</v>
      </c>
      <c r="C1010">
        <v>-3.6</v>
      </c>
      <c r="D1010">
        <v>-3.7</v>
      </c>
      <c r="E1010" t="s">
        <v>2427</v>
      </c>
      <c r="F1010">
        <v>-6.39</v>
      </c>
      <c r="G1010">
        <v>-6.41</v>
      </c>
      <c r="H1010" t="s">
        <v>2427</v>
      </c>
      <c r="I1010">
        <v>-3.68</v>
      </c>
      <c r="J1010">
        <v>-3.73</v>
      </c>
      <c r="K1010" t="s">
        <v>2427</v>
      </c>
    </row>
    <row r="1011" spans="1:11" x14ac:dyDescent="0.25">
      <c r="A1011" t="s">
        <v>2276</v>
      </c>
      <c r="B1011">
        <v>3.1</v>
      </c>
      <c r="C1011">
        <v>3.1</v>
      </c>
      <c r="D1011">
        <v>2.85</v>
      </c>
      <c r="E1011" t="s">
        <v>2427</v>
      </c>
      <c r="F1011">
        <v>4.59</v>
      </c>
      <c r="G1011">
        <v>4.46</v>
      </c>
      <c r="H1011" t="s">
        <v>2427</v>
      </c>
      <c r="I1011">
        <v>4.5</v>
      </c>
      <c r="J1011">
        <v>4.41</v>
      </c>
      <c r="K1011" t="s">
        <v>2427</v>
      </c>
    </row>
    <row r="1012" spans="1:11" x14ac:dyDescent="0.25">
      <c r="A1012" t="s">
        <v>2277</v>
      </c>
      <c r="B1012">
        <v>6.03</v>
      </c>
      <c r="C1012">
        <v>6.03</v>
      </c>
      <c r="D1012">
        <v>5.88</v>
      </c>
      <c r="E1012" t="s">
        <v>2427</v>
      </c>
      <c r="F1012">
        <v>7.7</v>
      </c>
      <c r="G1012">
        <v>7.68</v>
      </c>
      <c r="H1012" t="s">
        <v>2427</v>
      </c>
      <c r="I1012">
        <v>8.14</v>
      </c>
      <c r="J1012">
        <v>7.97</v>
      </c>
      <c r="K1012" t="s">
        <v>2427</v>
      </c>
    </row>
    <row r="1013" spans="1:11" x14ac:dyDescent="0.25">
      <c r="A1013" t="s">
        <v>2278</v>
      </c>
      <c r="B1013">
        <v>1.58</v>
      </c>
      <c r="C1013">
        <v>1.58</v>
      </c>
      <c r="D1013">
        <v>1.48</v>
      </c>
      <c r="E1013" t="s">
        <v>2427</v>
      </c>
      <c r="F1013">
        <v>2.2000000000000002</v>
      </c>
      <c r="G1013">
        <v>2.16</v>
      </c>
      <c r="H1013" t="s">
        <v>2427</v>
      </c>
      <c r="I1013">
        <v>5.66</v>
      </c>
      <c r="J1013">
        <v>5.59</v>
      </c>
      <c r="K1013" t="s">
        <v>2427</v>
      </c>
    </row>
    <row r="1014" spans="1:11" x14ac:dyDescent="0.25">
      <c r="A1014" t="s">
        <v>2279</v>
      </c>
      <c r="B1014">
        <v>-7.99</v>
      </c>
      <c r="C1014">
        <v>-7.99</v>
      </c>
      <c r="D1014">
        <v>-8.1999999999999993</v>
      </c>
      <c r="E1014" t="s">
        <v>2427</v>
      </c>
      <c r="F1014">
        <v>-7.3</v>
      </c>
      <c r="G1014">
        <v>-7.41</v>
      </c>
      <c r="H1014" t="s">
        <v>2427</v>
      </c>
      <c r="I1014">
        <v>-7.59</v>
      </c>
      <c r="J1014">
        <v>-7.67</v>
      </c>
      <c r="K1014" t="s">
        <v>2427</v>
      </c>
    </row>
    <row r="1015" spans="1:11" x14ac:dyDescent="0.25">
      <c r="A1015" t="s">
        <v>2280</v>
      </c>
      <c r="B1015">
        <v>-5.23</v>
      </c>
      <c r="C1015">
        <v>-5.23</v>
      </c>
      <c r="D1015">
        <v>-5.39</v>
      </c>
      <c r="E1015" t="s">
        <v>2427</v>
      </c>
      <c r="F1015">
        <v>-6.07</v>
      </c>
      <c r="G1015">
        <v>-6.11</v>
      </c>
      <c r="H1015" t="s">
        <v>2427</v>
      </c>
      <c r="I1015">
        <v>-7.75</v>
      </c>
      <c r="J1015">
        <v>-7.88</v>
      </c>
      <c r="K1015" t="s">
        <v>2427</v>
      </c>
    </row>
    <row r="1016" spans="1:11" x14ac:dyDescent="0.25">
      <c r="A1016" t="s">
        <v>2281</v>
      </c>
      <c r="B1016">
        <v>7.01</v>
      </c>
      <c r="C1016">
        <v>7.01</v>
      </c>
      <c r="D1016">
        <v>6.88</v>
      </c>
      <c r="E1016" t="s">
        <v>2427</v>
      </c>
      <c r="F1016">
        <v>7.2</v>
      </c>
      <c r="G1016">
        <v>7.18</v>
      </c>
      <c r="H1016" t="s">
        <v>2427</v>
      </c>
      <c r="I1016">
        <v>6.87</v>
      </c>
      <c r="J1016">
        <v>6.79</v>
      </c>
      <c r="K1016" t="s">
        <v>2427</v>
      </c>
    </row>
    <row r="1017" spans="1:11" x14ac:dyDescent="0.25">
      <c r="A1017" t="s">
        <v>2282</v>
      </c>
      <c r="B1017">
        <v>-4.51</v>
      </c>
      <c r="C1017">
        <v>-4.51</v>
      </c>
      <c r="D1017">
        <v>-4.75</v>
      </c>
      <c r="E1017" t="s">
        <v>2427</v>
      </c>
      <c r="F1017">
        <v>-5.07</v>
      </c>
      <c r="G1017">
        <v>-5.18</v>
      </c>
      <c r="H1017" t="s">
        <v>2427</v>
      </c>
      <c r="I1017">
        <v>-7.4</v>
      </c>
      <c r="J1017">
        <v>-7.5</v>
      </c>
      <c r="K1017" t="s">
        <v>2427</v>
      </c>
    </row>
    <row r="1018" spans="1:11" x14ac:dyDescent="0.25">
      <c r="A1018" t="s">
        <v>2283</v>
      </c>
      <c r="B1018">
        <v>8.92</v>
      </c>
      <c r="C1018">
        <v>8.92</v>
      </c>
      <c r="D1018">
        <v>8.76</v>
      </c>
      <c r="E1018" t="s">
        <v>2427</v>
      </c>
      <c r="F1018">
        <v>13.07</v>
      </c>
      <c r="G1018">
        <v>13.05</v>
      </c>
      <c r="H1018" t="s">
        <v>2427</v>
      </c>
      <c r="I1018">
        <v>12.46</v>
      </c>
      <c r="J1018">
        <v>12.3</v>
      </c>
      <c r="K1018" t="s">
        <v>2427</v>
      </c>
    </row>
    <row r="1019" spans="1:11" x14ac:dyDescent="0.25">
      <c r="A1019" t="s">
        <v>2284</v>
      </c>
      <c r="B1019">
        <v>3.8</v>
      </c>
      <c r="C1019">
        <v>3.8</v>
      </c>
      <c r="D1019">
        <v>3.69</v>
      </c>
      <c r="E1019" t="s">
        <v>2427</v>
      </c>
      <c r="F1019">
        <v>6.36</v>
      </c>
      <c r="G1019">
        <v>6.33</v>
      </c>
      <c r="H1019" t="s">
        <v>2427</v>
      </c>
      <c r="I1019">
        <v>4.09</v>
      </c>
      <c r="J1019">
        <v>4.03</v>
      </c>
      <c r="K1019" t="s">
        <v>2427</v>
      </c>
    </row>
    <row r="1020" spans="1:11" x14ac:dyDescent="0.25">
      <c r="A1020" t="s">
        <v>2285</v>
      </c>
      <c r="B1020">
        <v>0.01</v>
      </c>
      <c r="C1020">
        <v>0.01</v>
      </c>
      <c r="D1020">
        <v>-0.23</v>
      </c>
      <c r="E1020" t="s">
        <v>2427</v>
      </c>
      <c r="F1020">
        <v>-0.16</v>
      </c>
      <c r="G1020">
        <v>-0.34</v>
      </c>
      <c r="H1020" t="s">
        <v>2427</v>
      </c>
      <c r="I1020">
        <v>3.47</v>
      </c>
      <c r="J1020">
        <v>3.36</v>
      </c>
      <c r="K1020" t="s">
        <v>2427</v>
      </c>
    </row>
    <row r="1021" spans="1:11" x14ac:dyDescent="0.25">
      <c r="A1021" t="s">
        <v>2286</v>
      </c>
      <c r="B1021">
        <v>6.68</v>
      </c>
      <c r="C1021">
        <v>6.68</v>
      </c>
      <c r="D1021">
        <v>6.53</v>
      </c>
      <c r="E1021" t="s">
        <v>2427</v>
      </c>
      <c r="F1021">
        <v>4.79</v>
      </c>
      <c r="G1021">
        <v>4.75</v>
      </c>
      <c r="H1021" t="s">
        <v>2427</v>
      </c>
      <c r="I1021">
        <v>7.94</v>
      </c>
      <c r="J1021">
        <v>7.79</v>
      </c>
      <c r="K1021" t="s">
        <v>2427</v>
      </c>
    </row>
    <row r="1022" spans="1:11" x14ac:dyDescent="0.25">
      <c r="A1022" t="s">
        <v>2287</v>
      </c>
      <c r="B1022">
        <v>2.37</v>
      </c>
      <c r="C1022">
        <v>2.37</v>
      </c>
      <c r="D1022">
        <v>2.2599999999999998</v>
      </c>
      <c r="E1022" t="s">
        <v>2427</v>
      </c>
      <c r="F1022">
        <v>2.91</v>
      </c>
      <c r="G1022">
        <v>2.89</v>
      </c>
      <c r="H1022" t="s">
        <v>2427</v>
      </c>
      <c r="I1022">
        <v>-0.26</v>
      </c>
      <c r="J1022">
        <v>-0.31</v>
      </c>
      <c r="K1022" t="s">
        <v>2427</v>
      </c>
    </row>
    <row r="1023" spans="1:11" x14ac:dyDescent="0.25">
      <c r="A1023" t="s">
        <v>2288</v>
      </c>
      <c r="B1023">
        <v>3.43</v>
      </c>
      <c r="C1023">
        <v>3.43</v>
      </c>
      <c r="D1023">
        <v>3.2</v>
      </c>
      <c r="E1023" t="s">
        <v>2427</v>
      </c>
      <c r="F1023">
        <v>3.13</v>
      </c>
      <c r="G1023">
        <v>3.03</v>
      </c>
      <c r="H1023" t="s">
        <v>2427</v>
      </c>
      <c r="I1023">
        <v>5.48</v>
      </c>
      <c r="J1023">
        <v>5.4</v>
      </c>
      <c r="K1023" t="s">
        <v>2427</v>
      </c>
    </row>
    <row r="1024" spans="1:11" x14ac:dyDescent="0.25">
      <c r="A1024" t="s">
        <v>2289</v>
      </c>
      <c r="B1024">
        <v>0.04</v>
      </c>
      <c r="C1024">
        <v>0.04</v>
      </c>
      <c r="D1024">
        <v>-0.11</v>
      </c>
      <c r="E1024" t="s">
        <v>2427</v>
      </c>
      <c r="F1024">
        <v>-0.48</v>
      </c>
      <c r="G1024">
        <v>-0.51</v>
      </c>
      <c r="H1024" t="s">
        <v>2427</v>
      </c>
      <c r="I1024">
        <v>2.59</v>
      </c>
      <c r="J1024">
        <v>2.44</v>
      </c>
      <c r="K1024" t="s">
        <v>2427</v>
      </c>
    </row>
    <row r="1025" spans="1:11" x14ac:dyDescent="0.25">
      <c r="A1025" t="s">
        <v>2290</v>
      </c>
      <c r="B1025">
        <v>2.96</v>
      </c>
      <c r="C1025">
        <v>2.96</v>
      </c>
      <c r="D1025">
        <v>2.85</v>
      </c>
      <c r="E1025" t="s">
        <v>2427</v>
      </c>
      <c r="F1025">
        <v>2.81</v>
      </c>
      <c r="G1025">
        <v>2.78</v>
      </c>
      <c r="H1025" t="s">
        <v>2427</v>
      </c>
      <c r="I1025">
        <v>2.64</v>
      </c>
      <c r="J1025">
        <v>2.58</v>
      </c>
      <c r="K1025" t="s">
        <v>2427</v>
      </c>
    </row>
    <row r="1026" spans="1:11" x14ac:dyDescent="0.25">
      <c r="A1026" t="s">
        <v>2291</v>
      </c>
      <c r="B1026">
        <v>-1.1299999999999999</v>
      </c>
      <c r="C1026">
        <v>-1.1299999999999999</v>
      </c>
      <c r="D1026">
        <v>-1.35</v>
      </c>
      <c r="E1026" t="s">
        <v>2427</v>
      </c>
      <c r="F1026">
        <v>-1.17</v>
      </c>
      <c r="G1026">
        <v>-1.31</v>
      </c>
      <c r="H1026" t="s">
        <v>2427</v>
      </c>
      <c r="I1026">
        <v>-1.87</v>
      </c>
      <c r="J1026">
        <v>-1.96</v>
      </c>
      <c r="K1026" t="s">
        <v>2427</v>
      </c>
    </row>
    <row r="1027" spans="1:11" x14ac:dyDescent="0.25">
      <c r="A1027" t="s">
        <v>2292</v>
      </c>
      <c r="B1027">
        <v>-1.67</v>
      </c>
      <c r="C1027">
        <v>-1.67</v>
      </c>
      <c r="D1027">
        <v>-1.83</v>
      </c>
      <c r="E1027" t="s">
        <v>2427</v>
      </c>
      <c r="F1027">
        <v>-1.95</v>
      </c>
      <c r="G1027">
        <v>-2</v>
      </c>
      <c r="H1027" t="s">
        <v>2427</v>
      </c>
      <c r="I1027">
        <v>-2.31</v>
      </c>
      <c r="J1027">
        <v>-2.46</v>
      </c>
      <c r="K1027" t="s">
        <v>2427</v>
      </c>
    </row>
    <row r="1028" spans="1:11" x14ac:dyDescent="0.25">
      <c r="A1028" t="s">
        <v>2293</v>
      </c>
      <c r="B1028">
        <v>-2.0299999999999998</v>
      </c>
      <c r="C1028">
        <v>-2.0299999999999998</v>
      </c>
      <c r="D1028">
        <v>-2.15</v>
      </c>
      <c r="E1028" t="s">
        <v>2427</v>
      </c>
      <c r="F1028">
        <v>1.67</v>
      </c>
      <c r="G1028">
        <v>1.62</v>
      </c>
      <c r="H1028" t="s">
        <v>2427</v>
      </c>
      <c r="I1028">
        <v>-3.61</v>
      </c>
      <c r="J1028">
        <v>-3.67</v>
      </c>
      <c r="K1028" t="s">
        <v>2427</v>
      </c>
    </row>
    <row r="1029" spans="1:11" x14ac:dyDescent="0.25">
      <c r="A1029" t="s">
        <v>2294</v>
      </c>
      <c r="B1029">
        <v>-5.43</v>
      </c>
      <c r="C1029">
        <v>-5.43</v>
      </c>
      <c r="D1029">
        <v>-5.68</v>
      </c>
      <c r="E1029" t="s">
        <v>2427</v>
      </c>
      <c r="F1029">
        <v>-4.99</v>
      </c>
      <c r="G1029">
        <v>-5.15</v>
      </c>
      <c r="H1029" t="s">
        <v>2427</v>
      </c>
      <c r="I1029">
        <v>-8.6999999999999993</v>
      </c>
      <c r="J1029">
        <v>-8.81</v>
      </c>
      <c r="K1029" t="s">
        <v>2427</v>
      </c>
    </row>
    <row r="1030" spans="1:11" x14ac:dyDescent="0.25">
      <c r="A1030" t="s">
        <v>2295</v>
      </c>
      <c r="B1030">
        <v>-7.03</v>
      </c>
      <c r="C1030">
        <v>-7.03</v>
      </c>
      <c r="D1030">
        <v>-7.18</v>
      </c>
      <c r="E1030" t="s">
        <v>2427</v>
      </c>
      <c r="F1030">
        <v>-4.5199999999999996</v>
      </c>
      <c r="G1030">
        <v>-4.54</v>
      </c>
      <c r="H1030" t="s">
        <v>2427</v>
      </c>
      <c r="I1030">
        <v>-11.21</v>
      </c>
      <c r="J1030">
        <v>-11.37</v>
      </c>
      <c r="K1030" t="s">
        <v>2427</v>
      </c>
    </row>
    <row r="1031" spans="1:11" x14ac:dyDescent="0.25">
      <c r="A1031" t="s">
        <v>2296</v>
      </c>
      <c r="B1031">
        <v>10.93</v>
      </c>
      <c r="C1031">
        <v>10.93</v>
      </c>
      <c r="D1031">
        <v>10.77</v>
      </c>
      <c r="E1031" t="s">
        <v>2427</v>
      </c>
      <c r="F1031">
        <v>10.38</v>
      </c>
      <c r="G1031">
        <v>10.33</v>
      </c>
      <c r="H1031" t="s">
        <v>2427</v>
      </c>
      <c r="I1031">
        <v>15.14</v>
      </c>
      <c r="J1031">
        <v>15.04</v>
      </c>
      <c r="K1031" t="s">
        <v>2427</v>
      </c>
    </row>
    <row r="1032" spans="1:11" x14ac:dyDescent="0.25">
      <c r="A1032" t="s">
        <v>2297</v>
      </c>
      <c r="B1032">
        <v>-0.22</v>
      </c>
      <c r="C1032">
        <v>-0.22</v>
      </c>
      <c r="D1032">
        <v>-0.51</v>
      </c>
      <c r="E1032" t="s">
        <v>2427</v>
      </c>
      <c r="F1032">
        <v>-2.5299999999999998</v>
      </c>
      <c r="G1032">
        <v>-2.75</v>
      </c>
      <c r="H1032" t="s">
        <v>2427</v>
      </c>
      <c r="I1032">
        <v>-0.36</v>
      </c>
      <c r="J1032">
        <v>-0.49</v>
      </c>
      <c r="K1032" t="s">
        <v>2427</v>
      </c>
    </row>
    <row r="1033" spans="1:11" x14ac:dyDescent="0.25">
      <c r="A1033" t="s">
        <v>2298</v>
      </c>
      <c r="B1033">
        <v>1.02</v>
      </c>
      <c r="C1033">
        <v>1.02</v>
      </c>
      <c r="D1033">
        <v>0.85</v>
      </c>
      <c r="E1033" t="s">
        <v>2427</v>
      </c>
      <c r="F1033">
        <v>-0.72</v>
      </c>
      <c r="G1033">
        <v>-0.76</v>
      </c>
      <c r="H1033" t="s">
        <v>2427</v>
      </c>
      <c r="I1033">
        <v>0.66</v>
      </c>
      <c r="J1033">
        <v>0.47</v>
      </c>
      <c r="K1033" t="s">
        <v>2427</v>
      </c>
    </row>
    <row r="1034" spans="1:11" x14ac:dyDescent="0.25">
      <c r="A1034" t="s">
        <v>2299</v>
      </c>
      <c r="B1034">
        <v>4.4800000000000004</v>
      </c>
      <c r="C1034">
        <v>4.4800000000000004</v>
      </c>
      <c r="D1034">
        <v>4.3600000000000003</v>
      </c>
      <c r="E1034" t="s">
        <v>2427</v>
      </c>
      <c r="F1034">
        <v>8.3800000000000008</v>
      </c>
      <c r="G1034">
        <v>8.35</v>
      </c>
      <c r="H1034" t="s">
        <v>2427</v>
      </c>
      <c r="I1034">
        <v>7.07</v>
      </c>
      <c r="J1034">
        <v>7.01</v>
      </c>
      <c r="K1034" t="s">
        <v>2427</v>
      </c>
    </row>
    <row r="1035" spans="1:11" x14ac:dyDescent="0.25">
      <c r="A1035" t="s">
        <v>2300</v>
      </c>
      <c r="B1035">
        <v>4.32</v>
      </c>
      <c r="C1035">
        <v>4.32</v>
      </c>
      <c r="D1035">
        <v>4.0599999999999996</v>
      </c>
      <c r="E1035" t="s">
        <v>2427</v>
      </c>
      <c r="F1035">
        <v>6.47</v>
      </c>
      <c r="G1035">
        <v>6.29</v>
      </c>
      <c r="H1035" t="s">
        <v>2427</v>
      </c>
      <c r="I1035">
        <v>2.39</v>
      </c>
      <c r="J1035">
        <v>2.29</v>
      </c>
      <c r="K1035" t="s">
        <v>2427</v>
      </c>
    </row>
    <row r="1036" spans="1:11" x14ac:dyDescent="0.25">
      <c r="A1036" t="s">
        <v>2301</v>
      </c>
      <c r="B1036">
        <v>3.29</v>
      </c>
      <c r="C1036">
        <v>3.29</v>
      </c>
      <c r="D1036">
        <v>3.13</v>
      </c>
      <c r="E1036" t="s">
        <v>2427</v>
      </c>
      <c r="F1036">
        <v>5.07</v>
      </c>
      <c r="G1036">
        <v>5.04</v>
      </c>
      <c r="H1036" t="s">
        <v>2427</v>
      </c>
      <c r="I1036">
        <v>2.56</v>
      </c>
      <c r="J1036">
        <v>2.39</v>
      </c>
      <c r="K1036" t="s">
        <v>2427</v>
      </c>
    </row>
    <row r="1037" spans="1:11" x14ac:dyDescent="0.25">
      <c r="A1037" t="s">
        <v>2302</v>
      </c>
      <c r="B1037">
        <v>-0.63</v>
      </c>
      <c r="C1037">
        <v>-0.63</v>
      </c>
      <c r="D1037">
        <v>-0.75</v>
      </c>
      <c r="E1037" t="s">
        <v>2427</v>
      </c>
      <c r="F1037">
        <v>-1.1000000000000001</v>
      </c>
      <c r="G1037">
        <v>-1.1499999999999999</v>
      </c>
      <c r="H1037" t="s">
        <v>2427</v>
      </c>
      <c r="I1037">
        <v>-1.54</v>
      </c>
      <c r="J1037">
        <v>-1.62</v>
      </c>
      <c r="K1037" t="s">
        <v>2427</v>
      </c>
    </row>
    <row r="1038" spans="1:11" x14ac:dyDescent="0.25">
      <c r="A1038" t="s">
        <v>2303</v>
      </c>
      <c r="B1038">
        <v>-6.01</v>
      </c>
      <c r="C1038">
        <v>-6.01</v>
      </c>
      <c r="D1038">
        <v>-6.27</v>
      </c>
      <c r="E1038" t="s">
        <v>2427</v>
      </c>
      <c r="F1038">
        <v>-7.14</v>
      </c>
      <c r="G1038">
        <v>-7.3</v>
      </c>
      <c r="H1038" t="s">
        <v>2427</v>
      </c>
      <c r="I1038">
        <v>-6.62</v>
      </c>
      <c r="J1038">
        <v>-6.74</v>
      </c>
      <c r="K1038" t="s">
        <v>2427</v>
      </c>
    </row>
    <row r="1039" spans="1:11" x14ac:dyDescent="0.25">
      <c r="A1039" t="s">
        <v>2304</v>
      </c>
      <c r="B1039">
        <v>4.12</v>
      </c>
      <c r="C1039">
        <v>4.12</v>
      </c>
      <c r="D1039">
        <v>3.96</v>
      </c>
      <c r="E1039" t="s">
        <v>2427</v>
      </c>
      <c r="F1039">
        <v>3.67</v>
      </c>
      <c r="G1039">
        <v>3.6</v>
      </c>
      <c r="H1039" t="s">
        <v>2427</v>
      </c>
      <c r="I1039">
        <v>4.99</v>
      </c>
      <c r="J1039">
        <v>4.8099999999999996</v>
      </c>
      <c r="K1039" t="s">
        <v>2427</v>
      </c>
    </row>
    <row r="1040" spans="1:11" x14ac:dyDescent="0.25">
      <c r="A1040" t="s">
        <v>2305</v>
      </c>
      <c r="B1040">
        <v>1.39</v>
      </c>
      <c r="C1040">
        <v>1.39</v>
      </c>
      <c r="D1040">
        <v>1.26</v>
      </c>
      <c r="E1040" t="s">
        <v>2427</v>
      </c>
      <c r="F1040">
        <v>1.07</v>
      </c>
      <c r="G1040">
        <v>1.02</v>
      </c>
      <c r="H1040" t="s">
        <v>2427</v>
      </c>
      <c r="I1040">
        <v>-1.38</v>
      </c>
      <c r="J1040">
        <v>-1.45</v>
      </c>
      <c r="K1040" t="s">
        <v>2427</v>
      </c>
    </row>
    <row r="1041" spans="1:11" x14ac:dyDescent="0.25">
      <c r="A1041" t="s">
        <v>2306</v>
      </c>
      <c r="B1041">
        <v>2.25</v>
      </c>
      <c r="C1041">
        <v>2.25</v>
      </c>
      <c r="D1041">
        <v>1.98</v>
      </c>
      <c r="E1041" t="s">
        <v>2427</v>
      </c>
      <c r="F1041">
        <v>5.14</v>
      </c>
      <c r="G1041">
        <v>4.91</v>
      </c>
      <c r="H1041" t="s">
        <v>2427</v>
      </c>
      <c r="I1041">
        <v>3.33</v>
      </c>
      <c r="J1041">
        <v>3.2</v>
      </c>
      <c r="K1041" t="s">
        <v>2427</v>
      </c>
    </row>
    <row r="1042" spans="1:11" x14ac:dyDescent="0.25">
      <c r="A1042" t="s">
        <v>2307</v>
      </c>
      <c r="B1042">
        <v>2.58</v>
      </c>
      <c r="C1042">
        <v>2.58</v>
      </c>
      <c r="D1042">
        <v>2.42</v>
      </c>
      <c r="E1042" t="s">
        <v>2427</v>
      </c>
      <c r="F1042">
        <v>1.03</v>
      </c>
      <c r="G1042">
        <v>0.97</v>
      </c>
      <c r="H1042" t="s">
        <v>2427</v>
      </c>
      <c r="I1042">
        <v>3.28</v>
      </c>
      <c r="J1042">
        <v>3.12</v>
      </c>
      <c r="K1042" t="s">
        <v>2427</v>
      </c>
    </row>
    <row r="1043" spans="1:11" x14ac:dyDescent="0.25">
      <c r="A1043" t="s">
        <v>2308</v>
      </c>
      <c r="B1043">
        <v>-1.85</v>
      </c>
      <c r="C1043">
        <v>-1.85</v>
      </c>
      <c r="D1043">
        <v>-1.98</v>
      </c>
      <c r="E1043" t="s">
        <v>2427</v>
      </c>
      <c r="F1043">
        <v>-5.35</v>
      </c>
      <c r="G1043">
        <v>-5.4</v>
      </c>
      <c r="H1043" t="s">
        <v>2427</v>
      </c>
      <c r="I1043">
        <v>-2.17</v>
      </c>
      <c r="J1043">
        <v>-2.23</v>
      </c>
      <c r="K1043" t="s">
        <v>2427</v>
      </c>
    </row>
    <row r="1044" spans="1:11" x14ac:dyDescent="0.25">
      <c r="A1044" t="s">
        <v>2309</v>
      </c>
      <c r="B1044">
        <v>0.57999999999999996</v>
      </c>
      <c r="C1044">
        <v>0.57999999999999996</v>
      </c>
      <c r="D1044">
        <v>0.28000000000000003</v>
      </c>
      <c r="E1044" t="s">
        <v>2427</v>
      </c>
      <c r="F1044">
        <v>1.43</v>
      </c>
      <c r="G1044">
        <v>1.1299999999999999</v>
      </c>
      <c r="H1044" t="s">
        <v>2427</v>
      </c>
      <c r="I1044">
        <v>0.53</v>
      </c>
      <c r="J1044">
        <v>0.39</v>
      </c>
      <c r="K1044" t="s">
        <v>2427</v>
      </c>
    </row>
    <row r="1045" spans="1:11" x14ac:dyDescent="0.25">
      <c r="A1045" t="s">
        <v>2310</v>
      </c>
      <c r="B1045">
        <v>0.91</v>
      </c>
      <c r="C1045">
        <v>0.91</v>
      </c>
      <c r="D1045">
        <v>0.71</v>
      </c>
      <c r="E1045" t="s">
        <v>2427</v>
      </c>
      <c r="F1045">
        <v>-0.53</v>
      </c>
      <c r="G1045">
        <v>-0.63</v>
      </c>
      <c r="H1045" t="s">
        <v>2427</v>
      </c>
      <c r="I1045">
        <v>3.56</v>
      </c>
      <c r="J1045">
        <v>3.34</v>
      </c>
      <c r="K1045" t="s">
        <v>2427</v>
      </c>
    </row>
    <row r="1046" spans="1:11" x14ac:dyDescent="0.25">
      <c r="A1046" t="s">
        <v>2311</v>
      </c>
      <c r="B1046">
        <v>5.18</v>
      </c>
      <c r="C1046">
        <v>5.18</v>
      </c>
      <c r="D1046">
        <v>5.04</v>
      </c>
      <c r="E1046" t="s">
        <v>2427</v>
      </c>
      <c r="F1046">
        <v>2.66</v>
      </c>
      <c r="G1046">
        <v>2.65</v>
      </c>
      <c r="H1046" t="s">
        <v>2427</v>
      </c>
      <c r="I1046">
        <v>6.26</v>
      </c>
      <c r="J1046">
        <v>6.21</v>
      </c>
      <c r="K1046" t="s">
        <v>2427</v>
      </c>
    </row>
    <row r="1047" spans="1:11" x14ac:dyDescent="0.25">
      <c r="A1047" t="s">
        <v>2312</v>
      </c>
      <c r="B1047">
        <v>1.36</v>
      </c>
      <c r="C1047">
        <v>1.36</v>
      </c>
      <c r="D1047">
        <v>1.1100000000000001</v>
      </c>
      <c r="E1047" t="s">
        <v>2427</v>
      </c>
      <c r="F1047">
        <v>0.49</v>
      </c>
      <c r="G1047">
        <v>0.26</v>
      </c>
      <c r="H1047" t="s">
        <v>2427</v>
      </c>
      <c r="I1047">
        <v>1.1000000000000001</v>
      </c>
      <c r="J1047">
        <v>1</v>
      </c>
      <c r="K1047" t="s">
        <v>2427</v>
      </c>
    </row>
    <row r="1048" spans="1:11" x14ac:dyDescent="0.25">
      <c r="A1048" t="s">
        <v>2313</v>
      </c>
      <c r="B1048">
        <v>3.75</v>
      </c>
      <c r="C1048">
        <v>3.75</v>
      </c>
      <c r="D1048">
        <v>3.6</v>
      </c>
      <c r="E1048" t="s">
        <v>2427</v>
      </c>
      <c r="F1048">
        <v>2.99</v>
      </c>
      <c r="G1048">
        <v>2.93</v>
      </c>
      <c r="H1048" t="s">
        <v>2427</v>
      </c>
      <c r="I1048">
        <v>4.62</v>
      </c>
      <c r="J1048">
        <v>4.4400000000000004</v>
      </c>
      <c r="K1048" t="s">
        <v>2427</v>
      </c>
    </row>
    <row r="1049" spans="1:11" x14ac:dyDescent="0.25">
      <c r="A1049" t="s">
        <v>2314</v>
      </c>
      <c r="B1049">
        <v>1.93</v>
      </c>
      <c r="C1049">
        <v>1.93</v>
      </c>
      <c r="D1049">
        <v>1.81</v>
      </c>
      <c r="E1049" t="s">
        <v>2427</v>
      </c>
      <c r="F1049">
        <v>2.4900000000000002</v>
      </c>
      <c r="G1049">
        <v>2.44</v>
      </c>
      <c r="H1049" t="s">
        <v>2427</v>
      </c>
      <c r="I1049">
        <v>-0.37</v>
      </c>
      <c r="J1049">
        <v>-0.43</v>
      </c>
      <c r="K1049" t="s">
        <v>2427</v>
      </c>
    </row>
    <row r="1050" spans="1:11" x14ac:dyDescent="0.25">
      <c r="A1050" t="s">
        <v>2315</v>
      </c>
      <c r="B1050">
        <v>2.34</v>
      </c>
      <c r="C1050">
        <v>2.34</v>
      </c>
      <c r="D1050">
        <v>2.08</v>
      </c>
      <c r="E1050" t="s">
        <v>2427</v>
      </c>
      <c r="F1050">
        <v>3.5</v>
      </c>
      <c r="G1050">
        <v>3.27</v>
      </c>
      <c r="H1050" t="s">
        <v>2427</v>
      </c>
      <c r="I1050">
        <v>4</v>
      </c>
      <c r="J1050">
        <v>3.87</v>
      </c>
      <c r="K1050" t="s">
        <v>2427</v>
      </c>
    </row>
    <row r="1051" spans="1:11" x14ac:dyDescent="0.25">
      <c r="A1051" t="s">
        <v>2316</v>
      </c>
      <c r="B1051">
        <v>-1.34</v>
      </c>
      <c r="C1051">
        <v>-1.34</v>
      </c>
      <c r="D1051">
        <v>-1.5</v>
      </c>
      <c r="E1051" t="s">
        <v>2427</v>
      </c>
      <c r="F1051">
        <v>-2.33</v>
      </c>
      <c r="G1051">
        <v>-2.42</v>
      </c>
      <c r="H1051" t="s">
        <v>2427</v>
      </c>
      <c r="I1051">
        <v>-0.51</v>
      </c>
      <c r="J1051">
        <v>-0.68</v>
      </c>
      <c r="K1051" t="s">
        <v>2427</v>
      </c>
    </row>
    <row r="1052" spans="1:11" x14ac:dyDescent="0.25">
      <c r="A1052" t="s">
        <v>2317</v>
      </c>
      <c r="B1052">
        <v>5.09</v>
      </c>
      <c r="C1052">
        <v>5.09</v>
      </c>
      <c r="D1052">
        <v>4.95</v>
      </c>
      <c r="E1052" t="s">
        <v>2427</v>
      </c>
      <c r="F1052">
        <v>6.29</v>
      </c>
      <c r="G1052">
        <v>6.21</v>
      </c>
      <c r="H1052" t="s">
        <v>2427</v>
      </c>
      <c r="I1052">
        <v>7</v>
      </c>
      <c r="J1052">
        <v>6.93</v>
      </c>
      <c r="K1052" t="s">
        <v>2427</v>
      </c>
    </row>
    <row r="1053" spans="1:11" x14ac:dyDescent="0.25">
      <c r="A1053" t="s">
        <v>2318</v>
      </c>
      <c r="B1053">
        <v>-2.9</v>
      </c>
      <c r="C1053">
        <v>-2.9</v>
      </c>
      <c r="D1053">
        <v>-3.13</v>
      </c>
      <c r="E1053" t="s">
        <v>2427</v>
      </c>
      <c r="F1053">
        <v>-0.28999999999999998</v>
      </c>
      <c r="G1053">
        <v>-0.53</v>
      </c>
      <c r="H1053" t="s">
        <v>2427</v>
      </c>
      <c r="I1053">
        <v>-3.18</v>
      </c>
      <c r="J1053">
        <v>-3.29</v>
      </c>
      <c r="K1053" t="s">
        <v>2427</v>
      </c>
    </row>
    <row r="1054" spans="1:11" x14ac:dyDescent="0.25">
      <c r="A1054" t="s">
        <v>2319</v>
      </c>
      <c r="B1054">
        <v>3.14</v>
      </c>
      <c r="C1054">
        <v>3.14</v>
      </c>
      <c r="D1054">
        <v>2.97</v>
      </c>
      <c r="E1054" t="s">
        <v>2427</v>
      </c>
      <c r="F1054">
        <v>4.75</v>
      </c>
      <c r="G1054">
        <v>4.7</v>
      </c>
      <c r="H1054" t="s">
        <v>2427</v>
      </c>
      <c r="I1054">
        <v>6.38</v>
      </c>
      <c r="J1054">
        <v>6.22</v>
      </c>
      <c r="K1054" t="s">
        <v>2427</v>
      </c>
    </row>
    <row r="1055" spans="1:11" x14ac:dyDescent="0.25">
      <c r="A1055" t="s">
        <v>2320</v>
      </c>
      <c r="B1055">
        <v>4.5999999999999996</v>
      </c>
      <c r="C1055">
        <v>4.5999999999999996</v>
      </c>
      <c r="D1055">
        <v>4.46</v>
      </c>
      <c r="E1055" t="s">
        <v>2427</v>
      </c>
      <c r="F1055">
        <v>5.01</v>
      </c>
      <c r="G1055">
        <v>4.96</v>
      </c>
      <c r="H1055" t="s">
        <v>2427</v>
      </c>
      <c r="I1055">
        <v>2.5099999999999998</v>
      </c>
      <c r="J1055">
        <v>2.46</v>
      </c>
      <c r="K1055" t="s">
        <v>2427</v>
      </c>
    </row>
    <row r="1056" spans="1:11" x14ac:dyDescent="0.25">
      <c r="A1056" t="s">
        <v>2321</v>
      </c>
      <c r="B1056">
        <v>3.05</v>
      </c>
      <c r="C1056">
        <v>3.05</v>
      </c>
      <c r="D1056">
        <v>2.8</v>
      </c>
      <c r="E1056" t="s">
        <v>2427</v>
      </c>
      <c r="F1056">
        <v>3.54</v>
      </c>
      <c r="G1056">
        <v>3.26</v>
      </c>
      <c r="H1056" t="s">
        <v>2427</v>
      </c>
      <c r="I1056">
        <v>4.01</v>
      </c>
      <c r="J1056">
        <v>3.88</v>
      </c>
      <c r="K1056" t="s">
        <v>2427</v>
      </c>
    </row>
    <row r="1057" spans="1:11" x14ac:dyDescent="0.25">
      <c r="A1057" t="s">
        <v>2322</v>
      </c>
      <c r="B1057">
        <v>2.5299999999999998</v>
      </c>
      <c r="C1057">
        <v>2.5299999999999998</v>
      </c>
      <c r="D1057">
        <v>2.36</v>
      </c>
      <c r="E1057" t="s">
        <v>2427</v>
      </c>
      <c r="F1057">
        <v>3.03</v>
      </c>
      <c r="G1057">
        <v>2.99</v>
      </c>
      <c r="H1057" t="s">
        <v>2427</v>
      </c>
      <c r="I1057">
        <v>1.97</v>
      </c>
      <c r="J1057">
        <v>1.82</v>
      </c>
      <c r="K1057" t="s">
        <v>2427</v>
      </c>
    </row>
    <row r="1058" spans="1:11" x14ac:dyDescent="0.25">
      <c r="A1058" t="s">
        <v>2323</v>
      </c>
      <c r="B1058">
        <v>-3.46</v>
      </c>
      <c r="C1058">
        <v>-3.46</v>
      </c>
      <c r="D1058">
        <v>-3.56</v>
      </c>
      <c r="E1058" t="s">
        <v>2427</v>
      </c>
      <c r="F1058">
        <v>-1.91</v>
      </c>
      <c r="G1058">
        <v>-1.95</v>
      </c>
      <c r="H1058" t="s">
        <v>2427</v>
      </c>
      <c r="I1058">
        <v>-2.77</v>
      </c>
      <c r="J1058">
        <v>-2.81</v>
      </c>
      <c r="K1058" t="s">
        <v>2427</v>
      </c>
    </row>
    <row r="1059" spans="1:11" x14ac:dyDescent="0.25">
      <c r="A1059" t="s">
        <v>2324</v>
      </c>
      <c r="B1059">
        <v>4.57</v>
      </c>
      <c r="C1059">
        <v>4.57</v>
      </c>
      <c r="D1059">
        <v>4.3099999999999996</v>
      </c>
      <c r="E1059" t="s">
        <v>2427</v>
      </c>
      <c r="F1059">
        <v>5.17</v>
      </c>
      <c r="G1059">
        <v>4.95</v>
      </c>
      <c r="H1059" t="s">
        <v>2427</v>
      </c>
      <c r="I1059">
        <v>4.71</v>
      </c>
      <c r="J1059">
        <v>4.6100000000000003</v>
      </c>
      <c r="K1059" t="s">
        <v>2427</v>
      </c>
    </row>
    <row r="1060" spans="1:11" x14ac:dyDescent="0.25">
      <c r="A1060" t="s">
        <v>2325</v>
      </c>
      <c r="B1060">
        <v>0.84</v>
      </c>
      <c r="C1060">
        <v>0.84</v>
      </c>
      <c r="D1060">
        <v>0.69</v>
      </c>
      <c r="E1060" t="s">
        <v>2427</v>
      </c>
      <c r="F1060">
        <v>-2.66</v>
      </c>
      <c r="G1060">
        <v>-2.72</v>
      </c>
      <c r="H1060" t="s">
        <v>2427</v>
      </c>
      <c r="I1060">
        <v>-0.68</v>
      </c>
      <c r="J1060">
        <v>-0.84</v>
      </c>
      <c r="K1060" t="s">
        <v>2427</v>
      </c>
    </row>
    <row r="1061" spans="1:11" x14ac:dyDescent="0.25">
      <c r="A1061" t="s">
        <v>2326</v>
      </c>
      <c r="B1061">
        <v>0.74</v>
      </c>
      <c r="C1061">
        <v>0.74</v>
      </c>
      <c r="D1061">
        <v>0.62</v>
      </c>
      <c r="E1061" t="s">
        <v>2427</v>
      </c>
      <c r="F1061">
        <v>-0.34</v>
      </c>
      <c r="G1061">
        <v>-0.38</v>
      </c>
      <c r="H1061" t="s">
        <v>2427</v>
      </c>
      <c r="I1061">
        <v>-3.88</v>
      </c>
      <c r="J1061">
        <v>-3.94</v>
      </c>
      <c r="K1061" t="s">
        <v>2427</v>
      </c>
    </row>
    <row r="1062" spans="1:11" x14ac:dyDescent="0.25">
      <c r="A1062" t="s">
        <v>2327</v>
      </c>
      <c r="B1062">
        <v>2.35</v>
      </c>
      <c r="C1062">
        <v>2.35</v>
      </c>
      <c r="D1062">
        <v>2.1</v>
      </c>
      <c r="E1062" t="s">
        <v>2427</v>
      </c>
      <c r="F1062">
        <v>4.55</v>
      </c>
      <c r="G1062">
        <v>4.32</v>
      </c>
      <c r="H1062" t="s">
        <v>2427</v>
      </c>
      <c r="I1062">
        <v>0.8</v>
      </c>
      <c r="J1062">
        <v>0.68</v>
      </c>
      <c r="K1062" t="s">
        <v>2427</v>
      </c>
    </row>
    <row r="1063" spans="1:11" x14ac:dyDescent="0.25">
      <c r="A1063" t="s">
        <v>2328</v>
      </c>
      <c r="B1063">
        <v>2.0699999999999998</v>
      </c>
      <c r="C1063">
        <v>2.0699999999999998</v>
      </c>
      <c r="D1063">
        <v>1.91</v>
      </c>
      <c r="E1063" t="s">
        <v>2427</v>
      </c>
      <c r="F1063">
        <v>3.09</v>
      </c>
      <c r="G1063">
        <v>3.01</v>
      </c>
      <c r="H1063" t="s">
        <v>2427</v>
      </c>
      <c r="I1063">
        <v>5.32</v>
      </c>
      <c r="J1063">
        <v>5.15</v>
      </c>
      <c r="K1063" t="s">
        <v>2427</v>
      </c>
    </row>
    <row r="1064" spans="1:11" x14ac:dyDescent="0.25">
      <c r="A1064" t="s">
        <v>2329</v>
      </c>
      <c r="B1064">
        <v>-1.38</v>
      </c>
      <c r="C1064">
        <v>-1.38</v>
      </c>
      <c r="D1064">
        <v>-1.51</v>
      </c>
      <c r="E1064" t="s">
        <v>2427</v>
      </c>
      <c r="F1064">
        <v>1.17</v>
      </c>
      <c r="G1064">
        <v>1.1200000000000001</v>
      </c>
      <c r="H1064" t="s">
        <v>2427</v>
      </c>
      <c r="I1064">
        <v>-6.05</v>
      </c>
      <c r="J1064">
        <v>-6.11</v>
      </c>
      <c r="K1064" t="s">
        <v>2427</v>
      </c>
    </row>
    <row r="1065" spans="1:11" x14ac:dyDescent="0.25">
      <c r="A1065" t="s">
        <v>2330</v>
      </c>
      <c r="B1065">
        <v>4</v>
      </c>
      <c r="C1065">
        <v>4</v>
      </c>
      <c r="D1065">
        <v>3.77</v>
      </c>
      <c r="E1065" t="s">
        <v>2427</v>
      </c>
      <c r="F1065">
        <v>5.0999999999999996</v>
      </c>
      <c r="G1065">
        <v>4.88</v>
      </c>
      <c r="H1065" t="s">
        <v>2427</v>
      </c>
      <c r="I1065">
        <v>4.96</v>
      </c>
      <c r="J1065">
        <v>4.8499999999999996</v>
      </c>
      <c r="K1065" t="s">
        <v>2427</v>
      </c>
    </row>
    <row r="1066" spans="1:11" x14ac:dyDescent="0.25">
      <c r="A1066" t="s">
        <v>2331</v>
      </c>
      <c r="B1066">
        <v>-1.4</v>
      </c>
      <c r="C1066">
        <v>-1.4</v>
      </c>
      <c r="D1066">
        <v>-1.55</v>
      </c>
      <c r="E1066" t="s">
        <v>2427</v>
      </c>
      <c r="F1066">
        <v>-0.75</v>
      </c>
      <c r="G1066">
        <v>-0.81</v>
      </c>
      <c r="H1066" t="s">
        <v>2427</v>
      </c>
      <c r="I1066">
        <v>-6.05</v>
      </c>
      <c r="J1066">
        <v>-6.19</v>
      </c>
      <c r="K1066" t="s">
        <v>2427</v>
      </c>
    </row>
    <row r="1067" spans="1:11" x14ac:dyDescent="0.25">
      <c r="A1067" t="s">
        <v>2332</v>
      </c>
      <c r="B1067">
        <v>2.44</v>
      </c>
      <c r="C1067">
        <v>2.44</v>
      </c>
      <c r="D1067">
        <v>2.3199999999999998</v>
      </c>
      <c r="E1067" t="s">
        <v>2427</v>
      </c>
      <c r="F1067">
        <v>2.71</v>
      </c>
      <c r="G1067">
        <v>2.69</v>
      </c>
      <c r="H1067" t="s">
        <v>2427</v>
      </c>
      <c r="I1067">
        <v>6.59</v>
      </c>
      <c r="J1067">
        <v>6.52</v>
      </c>
      <c r="K1067" t="s">
        <v>2427</v>
      </c>
    </row>
    <row r="1068" spans="1:11" x14ac:dyDescent="0.25">
      <c r="A1068" t="s">
        <v>2333</v>
      </c>
      <c r="B1068">
        <v>2.69</v>
      </c>
      <c r="C1068">
        <v>2.69</v>
      </c>
      <c r="D1068">
        <v>2.4500000000000002</v>
      </c>
      <c r="E1068" t="s">
        <v>2427</v>
      </c>
      <c r="F1068">
        <v>4.54</v>
      </c>
      <c r="G1068">
        <v>4.32</v>
      </c>
      <c r="H1068" t="s">
        <v>2427</v>
      </c>
      <c r="I1068">
        <v>0.09</v>
      </c>
      <c r="J1068">
        <v>-0.02</v>
      </c>
      <c r="K1068" t="s">
        <v>2427</v>
      </c>
    </row>
    <row r="1069" spans="1:11" x14ac:dyDescent="0.25">
      <c r="A1069" t="s">
        <v>2334</v>
      </c>
      <c r="B1069">
        <v>-0.25</v>
      </c>
      <c r="C1069">
        <v>-0.25</v>
      </c>
      <c r="D1069">
        <v>-0.42</v>
      </c>
      <c r="E1069" t="s">
        <v>2427</v>
      </c>
      <c r="F1069">
        <v>-2.31</v>
      </c>
      <c r="G1069">
        <v>-2.34</v>
      </c>
      <c r="H1069" t="s">
        <v>2427</v>
      </c>
      <c r="I1069">
        <v>2.85</v>
      </c>
      <c r="J1069">
        <v>2.68</v>
      </c>
      <c r="K1069" t="s">
        <v>2427</v>
      </c>
    </row>
    <row r="1070" spans="1:11" x14ac:dyDescent="0.25">
      <c r="A1070" t="s">
        <v>2335</v>
      </c>
      <c r="B1070">
        <v>-3</v>
      </c>
      <c r="C1070">
        <v>-3</v>
      </c>
      <c r="D1070">
        <v>-3.1</v>
      </c>
      <c r="E1070" t="s">
        <v>2427</v>
      </c>
      <c r="F1070">
        <v>-2.0299999999999998</v>
      </c>
      <c r="G1070">
        <v>-2.0699999999999998</v>
      </c>
      <c r="H1070" t="s">
        <v>2427</v>
      </c>
      <c r="I1070">
        <v>-3.22</v>
      </c>
      <c r="J1070">
        <v>-3.26</v>
      </c>
      <c r="K1070" t="s">
        <v>2427</v>
      </c>
    </row>
    <row r="1071" spans="1:11" x14ac:dyDescent="0.25">
      <c r="A1071" t="s">
        <v>2336</v>
      </c>
      <c r="B1071">
        <v>5.75</v>
      </c>
      <c r="C1071">
        <v>5.75</v>
      </c>
      <c r="D1071">
        <v>5.49</v>
      </c>
      <c r="E1071" t="s">
        <v>2427</v>
      </c>
      <c r="F1071">
        <v>7.24</v>
      </c>
      <c r="G1071">
        <v>7.04</v>
      </c>
      <c r="H1071" t="s">
        <v>2427</v>
      </c>
      <c r="I1071">
        <v>5.94</v>
      </c>
      <c r="J1071">
        <v>5.83</v>
      </c>
      <c r="K1071" t="s">
        <v>2427</v>
      </c>
    </row>
    <row r="1072" spans="1:11" x14ac:dyDescent="0.25">
      <c r="A1072" t="s">
        <v>2337</v>
      </c>
      <c r="B1072">
        <v>-1.58</v>
      </c>
      <c r="C1072">
        <v>-1.58</v>
      </c>
      <c r="D1072">
        <v>-1.74</v>
      </c>
      <c r="E1072" t="s">
        <v>2427</v>
      </c>
      <c r="F1072">
        <v>-2.33</v>
      </c>
      <c r="G1072">
        <v>-2.41</v>
      </c>
      <c r="H1072" t="s">
        <v>2427</v>
      </c>
      <c r="I1072">
        <v>1.74</v>
      </c>
      <c r="J1072">
        <v>1.57</v>
      </c>
      <c r="K1072" t="s">
        <v>2427</v>
      </c>
    </row>
    <row r="1073" spans="1:11" x14ac:dyDescent="0.25">
      <c r="A1073" t="s">
        <v>2338</v>
      </c>
      <c r="B1073">
        <v>0.96</v>
      </c>
      <c r="C1073">
        <v>0.96</v>
      </c>
      <c r="D1073">
        <v>0.85</v>
      </c>
      <c r="E1073" t="s">
        <v>2427</v>
      </c>
      <c r="F1073">
        <v>1.89</v>
      </c>
      <c r="G1073">
        <v>1.86</v>
      </c>
      <c r="H1073" t="s">
        <v>2427</v>
      </c>
      <c r="I1073">
        <v>-2.5499999999999998</v>
      </c>
      <c r="J1073">
        <v>-2.61</v>
      </c>
      <c r="K1073" t="s">
        <v>2427</v>
      </c>
    </row>
    <row r="1074" spans="1:11" x14ac:dyDescent="0.25">
      <c r="A1074" t="s">
        <v>2339</v>
      </c>
      <c r="B1074">
        <v>1.29</v>
      </c>
      <c r="C1074">
        <v>1.29</v>
      </c>
      <c r="D1074">
        <v>1.05</v>
      </c>
      <c r="E1074" t="s">
        <v>2427</v>
      </c>
      <c r="F1074">
        <v>2.31</v>
      </c>
      <c r="G1074">
        <v>2.13</v>
      </c>
      <c r="H1074" t="s">
        <v>2427</v>
      </c>
      <c r="I1074">
        <v>2.2799999999999998</v>
      </c>
      <c r="J1074">
        <v>2.16</v>
      </c>
      <c r="K1074" t="s">
        <v>2427</v>
      </c>
    </row>
    <row r="1075" spans="1:11" x14ac:dyDescent="0.25">
      <c r="A1075" t="s">
        <v>2340</v>
      </c>
      <c r="B1075">
        <v>-1.94</v>
      </c>
      <c r="C1075">
        <v>-1.94</v>
      </c>
      <c r="D1075">
        <v>-2.1</v>
      </c>
      <c r="E1075" t="s">
        <v>2427</v>
      </c>
      <c r="F1075">
        <v>-2.4</v>
      </c>
      <c r="G1075">
        <v>-2.4700000000000002</v>
      </c>
      <c r="H1075" t="s">
        <v>2427</v>
      </c>
      <c r="I1075">
        <v>0.75</v>
      </c>
      <c r="J1075">
        <v>0.59</v>
      </c>
      <c r="K1075" t="s">
        <v>2427</v>
      </c>
    </row>
    <row r="1076" spans="1:11" x14ac:dyDescent="0.25">
      <c r="A1076" t="s">
        <v>2341</v>
      </c>
      <c r="B1076">
        <v>2.1</v>
      </c>
      <c r="C1076">
        <v>2.1</v>
      </c>
      <c r="D1076">
        <v>1.97</v>
      </c>
      <c r="E1076" t="s">
        <v>2427</v>
      </c>
      <c r="F1076">
        <v>4.42</v>
      </c>
      <c r="G1076">
        <v>4.37</v>
      </c>
      <c r="H1076" t="s">
        <v>2427</v>
      </c>
      <c r="I1076">
        <v>-1.1599999999999999</v>
      </c>
      <c r="J1076">
        <v>-1.22</v>
      </c>
      <c r="K1076" t="s">
        <v>2427</v>
      </c>
    </row>
    <row r="1077" spans="1:11" x14ac:dyDescent="0.25">
      <c r="A1077" t="s">
        <v>2342</v>
      </c>
      <c r="B1077">
        <v>-6.03</v>
      </c>
      <c r="C1077">
        <v>-6.03</v>
      </c>
      <c r="D1077">
        <v>-6.26</v>
      </c>
      <c r="E1077" t="s">
        <v>2427</v>
      </c>
      <c r="F1077">
        <v>-6.66</v>
      </c>
      <c r="G1077">
        <v>-6.85</v>
      </c>
      <c r="H1077" t="s">
        <v>2427</v>
      </c>
      <c r="I1077">
        <v>-6.28</v>
      </c>
      <c r="J1077">
        <v>-6.4</v>
      </c>
      <c r="K1077" t="s">
        <v>2427</v>
      </c>
    </row>
    <row r="1078" spans="1:11" x14ac:dyDescent="0.25">
      <c r="A1078" t="s">
        <v>2343</v>
      </c>
      <c r="B1078">
        <v>-2.4700000000000002</v>
      </c>
      <c r="C1078">
        <v>-2.4700000000000002</v>
      </c>
      <c r="D1078">
        <v>-2.64</v>
      </c>
      <c r="E1078" t="s">
        <v>2427</v>
      </c>
      <c r="F1078">
        <v>-2.14</v>
      </c>
      <c r="G1078">
        <v>-2.19</v>
      </c>
      <c r="H1078" t="s">
        <v>2427</v>
      </c>
      <c r="I1078">
        <v>-4.91</v>
      </c>
      <c r="J1078">
        <v>-5.07</v>
      </c>
      <c r="K1078" t="s">
        <v>2427</v>
      </c>
    </row>
    <row r="1079" spans="1:11" x14ac:dyDescent="0.25">
      <c r="A1079" t="s">
        <v>2344</v>
      </c>
      <c r="B1079">
        <v>8.44</v>
      </c>
      <c r="C1079">
        <v>8.44</v>
      </c>
      <c r="D1079">
        <v>8.3000000000000007</v>
      </c>
      <c r="E1079" t="s">
        <v>2427</v>
      </c>
      <c r="F1079">
        <v>11.24</v>
      </c>
      <c r="G1079">
        <v>11.19</v>
      </c>
      <c r="H1079" t="s">
        <v>2427</v>
      </c>
      <c r="I1079">
        <v>5.63</v>
      </c>
      <c r="J1079">
        <v>5.56</v>
      </c>
      <c r="K1079" t="s">
        <v>2427</v>
      </c>
    </row>
    <row r="1080" spans="1:11" x14ac:dyDescent="0.25">
      <c r="A1080" t="s">
        <v>2345</v>
      </c>
      <c r="B1080">
        <v>0.3</v>
      </c>
      <c r="C1080">
        <v>0.3</v>
      </c>
      <c r="D1080">
        <v>0.05</v>
      </c>
      <c r="E1080" t="s">
        <v>2427</v>
      </c>
      <c r="F1080">
        <v>0.56000000000000005</v>
      </c>
      <c r="G1080">
        <v>0.34</v>
      </c>
      <c r="H1080" t="s">
        <v>2427</v>
      </c>
      <c r="I1080">
        <v>3.25</v>
      </c>
      <c r="J1080">
        <v>3.12</v>
      </c>
      <c r="K1080" t="s">
        <v>2427</v>
      </c>
    </row>
    <row r="1081" spans="1:11" x14ac:dyDescent="0.25">
      <c r="A1081" t="s">
        <v>2346</v>
      </c>
      <c r="B1081">
        <v>-1.58</v>
      </c>
      <c r="C1081">
        <v>-1.58</v>
      </c>
      <c r="D1081">
        <v>-1.75</v>
      </c>
      <c r="E1081" t="s">
        <v>2427</v>
      </c>
      <c r="F1081">
        <v>-1.48</v>
      </c>
      <c r="G1081">
        <v>-1.53</v>
      </c>
      <c r="H1081" t="s">
        <v>2427</v>
      </c>
      <c r="I1081">
        <v>-5.0199999999999996</v>
      </c>
      <c r="J1081">
        <v>-5.19</v>
      </c>
      <c r="K1081" t="s">
        <v>2427</v>
      </c>
    </row>
    <row r="1082" spans="1:11" x14ac:dyDescent="0.25">
      <c r="A1082" t="s">
        <v>2347</v>
      </c>
      <c r="B1082">
        <v>-4.96</v>
      </c>
      <c r="C1082">
        <v>-4.96</v>
      </c>
      <c r="D1082">
        <v>-5.07</v>
      </c>
      <c r="E1082" t="s">
        <v>2427</v>
      </c>
      <c r="F1082">
        <v>-6.79</v>
      </c>
      <c r="G1082">
        <v>-6.84</v>
      </c>
      <c r="H1082" t="s">
        <v>2427</v>
      </c>
      <c r="I1082">
        <v>-8.7899999999999991</v>
      </c>
      <c r="J1082">
        <v>-8.85</v>
      </c>
      <c r="K1082" t="s">
        <v>2427</v>
      </c>
    </row>
    <row r="1083" spans="1:11" x14ac:dyDescent="0.25">
      <c r="A1083" t="s">
        <v>2348</v>
      </c>
      <c r="B1083">
        <v>-0.13</v>
      </c>
      <c r="C1083">
        <v>-0.13</v>
      </c>
      <c r="D1083">
        <v>-0.41</v>
      </c>
      <c r="E1083" t="s">
        <v>2427</v>
      </c>
      <c r="F1083">
        <v>-1.6</v>
      </c>
      <c r="G1083">
        <v>-1.82</v>
      </c>
      <c r="H1083" t="s">
        <v>2427</v>
      </c>
      <c r="I1083">
        <v>0</v>
      </c>
      <c r="J1083">
        <v>-0.14000000000000001</v>
      </c>
      <c r="K1083" t="s">
        <v>2427</v>
      </c>
    </row>
    <row r="1084" spans="1:11" x14ac:dyDescent="0.25">
      <c r="A1084" t="s">
        <v>2349</v>
      </c>
      <c r="B1084">
        <v>6.78</v>
      </c>
      <c r="C1084">
        <v>6.78</v>
      </c>
      <c r="D1084">
        <v>6.6</v>
      </c>
      <c r="E1084" t="s">
        <v>2427</v>
      </c>
      <c r="F1084">
        <v>6.79</v>
      </c>
      <c r="G1084">
        <v>6.73</v>
      </c>
      <c r="H1084" t="s">
        <v>2427</v>
      </c>
      <c r="I1084">
        <v>7.98</v>
      </c>
      <c r="J1084">
        <v>7.75</v>
      </c>
      <c r="K1084" t="s">
        <v>2427</v>
      </c>
    </row>
    <row r="1085" spans="1:11" x14ac:dyDescent="0.25">
      <c r="A1085" t="s">
        <v>2350</v>
      </c>
      <c r="B1085">
        <v>0.39</v>
      </c>
      <c r="C1085">
        <v>0.39</v>
      </c>
      <c r="D1085">
        <v>0.27</v>
      </c>
      <c r="E1085" t="s">
        <v>2427</v>
      </c>
      <c r="F1085">
        <v>-3.12</v>
      </c>
      <c r="G1085">
        <v>-3.18</v>
      </c>
      <c r="H1085" t="s">
        <v>2427</v>
      </c>
      <c r="I1085">
        <v>1.57</v>
      </c>
      <c r="J1085">
        <v>1.51</v>
      </c>
      <c r="K1085" t="s">
        <v>2427</v>
      </c>
    </row>
    <row r="1086" spans="1:11" x14ac:dyDescent="0.25">
      <c r="A1086" t="s">
        <v>2351</v>
      </c>
      <c r="B1086">
        <v>1.8</v>
      </c>
      <c r="C1086">
        <v>1.8</v>
      </c>
      <c r="D1086">
        <v>1.53</v>
      </c>
      <c r="E1086" t="s">
        <v>2427</v>
      </c>
      <c r="F1086">
        <v>4.45</v>
      </c>
      <c r="G1086">
        <v>4.21</v>
      </c>
      <c r="H1086" t="s">
        <v>2427</v>
      </c>
      <c r="I1086">
        <v>2.25</v>
      </c>
      <c r="J1086">
        <v>2.12</v>
      </c>
      <c r="K1086" t="s">
        <v>2427</v>
      </c>
    </row>
    <row r="1087" spans="1:11" x14ac:dyDescent="0.25">
      <c r="A1087" t="s">
        <v>2352</v>
      </c>
      <c r="B1087">
        <v>0.26</v>
      </c>
      <c r="C1087">
        <v>0.26</v>
      </c>
      <c r="D1087">
        <v>0.09</v>
      </c>
      <c r="E1087" t="s">
        <v>2427</v>
      </c>
      <c r="F1087">
        <v>-2.2999999999999998</v>
      </c>
      <c r="G1087">
        <v>-2.35</v>
      </c>
      <c r="H1087" t="s">
        <v>2427</v>
      </c>
      <c r="I1087">
        <v>-0.06</v>
      </c>
      <c r="J1087">
        <v>-0.25</v>
      </c>
      <c r="K1087" t="s">
        <v>2427</v>
      </c>
    </row>
    <row r="1088" spans="1:11" x14ac:dyDescent="0.25">
      <c r="A1088" t="s">
        <v>2353</v>
      </c>
      <c r="B1088">
        <v>3.69</v>
      </c>
      <c r="C1088">
        <v>3.69</v>
      </c>
      <c r="D1088">
        <v>3.56</v>
      </c>
      <c r="E1088" t="s">
        <v>2427</v>
      </c>
      <c r="F1088">
        <v>7.13</v>
      </c>
      <c r="G1088">
        <v>7.07</v>
      </c>
      <c r="H1088" t="s">
        <v>2427</v>
      </c>
      <c r="I1088">
        <v>5.97</v>
      </c>
      <c r="J1088">
        <v>5.9</v>
      </c>
      <c r="K1088" t="s">
        <v>2427</v>
      </c>
    </row>
    <row r="1089" spans="1:11" x14ac:dyDescent="0.25">
      <c r="A1089" t="s">
        <v>2354</v>
      </c>
      <c r="B1089">
        <v>0.14000000000000001</v>
      </c>
      <c r="C1089">
        <v>0.14000000000000001</v>
      </c>
      <c r="D1089">
        <v>-0.12</v>
      </c>
      <c r="E1089" t="s">
        <v>2427</v>
      </c>
      <c r="F1089">
        <v>1.08</v>
      </c>
      <c r="G1089">
        <v>0.86</v>
      </c>
      <c r="H1089" t="s">
        <v>2427</v>
      </c>
      <c r="I1089">
        <v>1.77</v>
      </c>
      <c r="J1089">
        <v>1.64</v>
      </c>
      <c r="K1089" t="s">
        <v>2427</v>
      </c>
    </row>
    <row r="1090" spans="1:11" x14ac:dyDescent="0.25">
      <c r="A1090" t="s">
        <v>2355</v>
      </c>
      <c r="B1090">
        <v>0.02</v>
      </c>
      <c r="C1090">
        <v>0.02</v>
      </c>
      <c r="D1090">
        <v>-0.12</v>
      </c>
      <c r="E1090" t="s">
        <v>2427</v>
      </c>
      <c r="F1090">
        <v>2.2400000000000002</v>
      </c>
      <c r="G1090">
        <v>2.19</v>
      </c>
      <c r="H1090" t="s">
        <v>2427</v>
      </c>
      <c r="I1090">
        <v>1.1100000000000001</v>
      </c>
      <c r="J1090">
        <v>0.95</v>
      </c>
      <c r="K1090" t="s">
        <v>2427</v>
      </c>
    </row>
    <row r="1091" spans="1:11" x14ac:dyDescent="0.25">
      <c r="A1091" t="s">
        <v>2356</v>
      </c>
      <c r="B1091">
        <v>-1.82</v>
      </c>
      <c r="C1091">
        <v>-1.82</v>
      </c>
      <c r="D1091">
        <v>-1.94</v>
      </c>
      <c r="E1091" t="s">
        <v>2427</v>
      </c>
      <c r="F1091">
        <v>-1.49</v>
      </c>
      <c r="G1091">
        <v>-1.53</v>
      </c>
      <c r="H1091" t="s">
        <v>2427</v>
      </c>
      <c r="I1091">
        <v>-4.75</v>
      </c>
      <c r="J1091">
        <v>-4.8099999999999996</v>
      </c>
      <c r="K1091" t="s">
        <v>2427</v>
      </c>
    </row>
    <row r="1092" spans="1:11" x14ac:dyDescent="0.25">
      <c r="A1092" t="s">
        <v>2357</v>
      </c>
      <c r="B1092">
        <v>3.7</v>
      </c>
      <c r="C1092">
        <v>3.7</v>
      </c>
      <c r="D1092">
        <v>3.42</v>
      </c>
      <c r="E1092" t="s">
        <v>2427</v>
      </c>
      <c r="F1092">
        <v>0.43</v>
      </c>
      <c r="G1092">
        <v>0.2</v>
      </c>
      <c r="H1092" t="s">
        <v>2427</v>
      </c>
      <c r="I1092">
        <v>11.15</v>
      </c>
      <c r="J1092">
        <v>10.99</v>
      </c>
      <c r="K1092" t="s">
        <v>2427</v>
      </c>
    </row>
    <row r="1093" spans="1:11" x14ac:dyDescent="0.25">
      <c r="A1093" t="s">
        <v>2358</v>
      </c>
      <c r="B1093">
        <v>1.98</v>
      </c>
      <c r="C1093">
        <v>1.98</v>
      </c>
      <c r="D1093">
        <v>1.82</v>
      </c>
      <c r="E1093" t="s">
        <v>2427</v>
      </c>
      <c r="F1093">
        <v>1.1499999999999999</v>
      </c>
      <c r="G1093">
        <v>1.1000000000000001</v>
      </c>
      <c r="H1093" t="s">
        <v>2427</v>
      </c>
      <c r="I1093">
        <v>2.8</v>
      </c>
      <c r="J1093">
        <v>2.63</v>
      </c>
      <c r="K1093" t="s">
        <v>2427</v>
      </c>
    </row>
    <row r="1094" spans="1:11" x14ac:dyDescent="0.25">
      <c r="A1094" t="s">
        <v>2359</v>
      </c>
      <c r="B1094">
        <v>1.9</v>
      </c>
      <c r="C1094">
        <v>1.9</v>
      </c>
      <c r="D1094">
        <v>1.79</v>
      </c>
      <c r="E1094" t="s">
        <v>2427</v>
      </c>
      <c r="F1094">
        <v>5.25</v>
      </c>
      <c r="G1094">
        <v>5.2</v>
      </c>
      <c r="H1094" t="s">
        <v>2427</v>
      </c>
      <c r="I1094">
        <v>0.39</v>
      </c>
      <c r="J1094">
        <v>0.35</v>
      </c>
      <c r="K1094" t="s">
        <v>2427</v>
      </c>
    </row>
    <row r="1095" spans="1:11" x14ac:dyDescent="0.25">
      <c r="A1095" t="s">
        <v>2360</v>
      </c>
      <c r="B1095">
        <v>3.97</v>
      </c>
      <c r="C1095">
        <v>3.97</v>
      </c>
      <c r="D1095">
        <v>3.72</v>
      </c>
      <c r="E1095" t="s">
        <v>2427</v>
      </c>
      <c r="F1095">
        <v>4.37</v>
      </c>
      <c r="G1095">
        <v>4.17</v>
      </c>
      <c r="H1095" t="s">
        <v>2427</v>
      </c>
      <c r="I1095">
        <v>1.93</v>
      </c>
      <c r="J1095">
        <v>1.83</v>
      </c>
      <c r="K1095" t="s">
        <v>2427</v>
      </c>
    </row>
    <row r="1096" spans="1:11" x14ac:dyDescent="0.25">
      <c r="A1096" t="s">
        <v>2361</v>
      </c>
      <c r="B1096">
        <v>0.12</v>
      </c>
      <c r="C1096">
        <v>0.12</v>
      </c>
      <c r="D1096">
        <v>-0.04</v>
      </c>
      <c r="E1096" t="s">
        <v>2427</v>
      </c>
      <c r="F1096">
        <v>2.0499999999999998</v>
      </c>
      <c r="G1096">
        <v>1.99</v>
      </c>
      <c r="H1096" t="s">
        <v>2427</v>
      </c>
      <c r="I1096">
        <v>0.13</v>
      </c>
      <c r="J1096">
        <v>-0.06</v>
      </c>
      <c r="K1096" t="s">
        <v>2427</v>
      </c>
    </row>
    <row r="1097" spans="1:11" x14ac:dyDescent="0.25">
      <c r="A1097" t="s">
        <v>2362</v>
      </c>
      <c r="B1097">
        <v>1.03</v>
      </c>
      <c r="C1097">
        <v>1.03</v>
      </c>
      <c r="D1097">
        <v>0.91</v>
      </c>
      <c r="E1097" t="s">
        <v>2427</v>
      </c>
      <c r="F1097">
        <v>2.76</v>
      </c>
      <c r="G1097">
        <v>2.71</v>
      </c>
      <c r="H1097" t="s">
        <v>2427</v>
      </c>
      <c r="I1097">
        <v>1.1000000000000001</v>
      </c>
      <c r="J1097">
        <v>1.05</v>
      </c>
      <c r="K1097" t="s">
        <v>2427</v>
      </c>
    </row>
    <row r="1098" spans="1:11" x14ac:dyDescent="0.25">
      <c r="A1098" t="s">
        <v>2363</v>
      </c>
      <c r="B1098">
        <v>1.41</v>
      </c>
      <c r="C1098">
        <v>1.41</v>
      </c>
      <c r="D1098">
        <v>1.1599999999999999</v>
      </c>
      <c r="E1098" t="s">
        <v>2427</v>
      </c>
      <c r="F1098">
        <v>3.88</v>
      </c>
      <c r="G1098">
        <v>3.68</v>
      </c>
      <c r="H1098" t="s">
        <v>2427</v>
      </c>
      <c r="I1098">
        <v>-2.0299999999999998</v>
      </c>
      <c r="J1098">
        <v>-2.16</v>
      </c>
      <c r="K1098" t="s">
        <v>2427</v>
      </c>
    </row>
    <row r="1099" spans="1:11" x14ac:dyDescent="0.25">
      <c r="A1099" t="s">
        <v>2364</v>
      </c>
      <c r="B1099">
        <v>0.62</v>
      </c>
      <c r="C1099">
        <v>0.62</v>
      </c>
      <c r="D1099">
        <v>0.48</v>
      </c>
      <c r="E1099" t="s">
        <v>2427</v>
      </c>
      <c r="F1099">
        <v>-2.4</v>
      </c>
      <c r="G1099">
        <v>-2.4500000000000002</v>
      </c>
      <c r="H1099" t="s">
        <v>2427</v>
      </c>
      <c r="I1099">
        <v>3.46</v>
      </c>
      <c r="J1099">
        <v>3.3</v>
      </c>
      <c r="K1099" t="s">
        <v>2427</v>
      </c>
    </row>
    <row r="1100" spans="1:11" x14ac:dyDescent="0.25">
      <c r="A1100" t="s">
        <v>2365</v>
      </c>
      <c r="B1100">
        <v>2.06</v>
      </c>
      <c r="C1100">
        <v>2.06</v>
      </c>
      <c r="D1100">
        <v>1.93</v>
      </c>
      <c r="E1100" t="s">
        <v>2427</v>
      </c>
      <c r="F1100">
        <v>4.17</v>
      </c>
      <c r="G1100">
        <v>4.13</v>
      </c>
      <c r="H1100" t="s">
        <v>2427</v>
      </c>
      <c r="I1100">
        <v>0.74</v>
      </c>
      <c r="J1100">
        <v>0.69</v>
      </c>
      <c r="K1100" t="s">
        <v>2427</v>
      </c>
    </row>
    <row r="1101" spans="1:11" x14ac:dyDescent="0.25">
      <c r="A1101" t="s">
        <v>2366</v>
      </c>
      <c r="B1101">
        <v>0.31</v>
      </c>
      <c r="C1101">
        <v>0.31</v>
      </c>
      <c r="D1101">
        <v>0.05</v>
      </c>
      <c r="E1101" t="s">
        <v>2427</v>
      </c>
      <c r="F1101">
        <v>2.0299999999999998</v>
      </c>
      <c r="G1101">
        <v>1.84</v>
      </c>
      <c r="H1101" t="s">
        <v>2427</v>
      </c>
      <c r="I1101">
        <v>-1.27</v>
      </c>
      <c r="J1101">
        <v>-1.39</v>
      </c>
      <c r="K1101" t="s">
        <v>2427</v>
      </c>
    </row>
    <row r="1102" spans="1:11" x14ac:dyDescent="0.25">
      <c r="A1102" t="s">
        <v>2367</v>
      </c>
      <c r="B1102">
        <v>2.06</v>
      </c>
      <c r="C1102">
        <v>2.06</v>
      </c>
      <c r="D1102">
        <v>1.93</v>
      </c>
      <c r="E1102" t="s">
        <v>2427</v>
      </c>
      <c r="F1102">
        <v>-0.12</v>
      </c>
      <c r="G1102">
        <v>-0.16</v>
      </c>
      <c r="H1102" t="s">
        <v>2427</v>
      </c>
      <c r="I1102">
        <v>6.24</v>
      </c>
      <c r="J1102">
        <v>6.09</v>
      </c>
      <c r="K1102" t="s">
        <v>2427</v>
      </c>
    </row>
    <row r="1103" spans="1:11" x14ac:dyDescent="0.25">
      <c r="A1103" t="s">
        <v>2368</v>
      </c>
      <c r="B1103">
        <v>2.33</v>
      </c>
      <c r="C1103">
        <v>2.33</v>
      </c>
      <c r="D1103">
        <v>2.2200000000000002</v>
      </c>
      <c r="E1103" t="s">
        <v>2427</v>
      </c>
      <c r="F1103">
        <v>4.55</v>
      </c>
      <c r="G1103">
        <v>4.5</v>
      </c>
      <c r="H1103" t="s">
        <v>2427</v>
      </c>
      <c r="I1103">
        <v>0.85</v>
      </c>
      <c r="J1103">
        <v>0.8</v>
      </c>
      <c r="K1103" t="s">
        <v>2427</v>
      </c>
    </row>
    <row r="1104" spans="1:11" x14ac:dyDescent="0.25">
      <c r="A1104" t="s">
        <v>2369</v>
      </c>
      <c r="B1104">
        <v>3.07</v>
      </c>
      <c r="C1104">
        <v>3.07</v>
      </c>
      <c r="D1104">
        <v>2.81</v>
      </c>
      <c r="E1104" t="s">
        <v>2427</v>
      </c>
      <c r="F1104">
        <v>2.06</v>
      </c>
      <c r="G1104">
        <v>1.87</v>
      </c>
      <c r="H1104" t="s">
        <v>2427</v>
      </c>
      <c r="I1104">
        <v>2.88</v>
      </c>
      <c r="J1104">
        <v>2.75</v>
      </c>
      <c r="K1104" t="s">
        <v>2427</v>
      </c>
    </row>
    <row r="1105" spans="1:11" x14ac:dyDescent="0.25">
      <c r="A1105" t="s">
        <v>2370</v>
      </c>
      <c r="B1105">
        <v>1.1100000000000001</v>
      </c>
      <c r="C1105">
        <v>1.1100000000000001</v>
      </c>
      <c r="D1105">
        <v>0.98</v>
      </c>
      <c r="E1105" t="s">
        <v>2427</v>
      </c>
      <c r="F1105">
        <v>0.52</v>
      </c>
      <c r="G1105">
        <v>0.48</v>
      </c>
      <c r="H1105" t="s">
        <v>2427</v>
      </c>
      <c r="I1105">
        <v>-0.4</v>
      </c>
      <c r="J1105">
        <v>-0.56000000000000005</v>
      </c>
      <c r="K1105" t="s">
        <v>2427</v>
      </c>
    </row>
    <row r="1106" spans="1:11" x14ac:dyDescent="0.25">
      <c r="A1106" t="s">
        <v>2371</v>
      </c>
      <c r="B1106">
        <v>5.73</v>
      </c>
      <c r="C1106">
        <v>5.73</v>
      </c>
      <c r="D1106">
        <v>5.62</v>
      </c>
      <c r="E1106" t="s">
        <v>2427</v>
      </c>
      <c r="F1106">
        <v>8.6999999999999993</v>
      </c>
      <c r="G1106">
        <v>8.65</v>
      </c>
      <c r="H1106" t="s">
        <v>2427</v>
      </c>
      <c r="I1106">
        <v>2.61</v>
      </c>
      <c r="J1106">
        <v>2.57</v>
      </c>
      <c r="K1106" t="s">
        <v>2427</v>
      </c>
    </row>
    <row r="1107" spans="1:11" x14ac:dyDescent="0.25">
      <c r="A1107" t="s">
        <v>2372</v>
      </c>
      <c r="B1107">
        <v>-3.69</v>
      </c>
      <c r="C1107">
        <v>-3.69</v>
      </c>
      <c r="D1107">
        <v>-3.89</v>
      </c>
      <c r="E1107" t="s">
        <v>2427</v>
      </c>
      <c r="F1107">
        <v>-1.22</v>
      </c>
      <c r="G1107">
        <v>-1.38</v>
      </c>
      <c r="H1107" t="s">
        <v>2427</v>
      </c>
      <c r="I1107">
        <v>-3.87</v>
      </c>
      <c r="J1107">
        <v>-3.97</v>
      </c>
      <c r="K1107" t="s">
        <v>2427</v>
      </c>
    </row>
    <row r="1108" spans="1:11" x14ac:dyDescent="0.25">
      <c r="A1108" t="s">
        <v>2373</v>
      </c>
      <c r="B1108">
        <v>-2.54</v>
      </c>
      <c r="C1108">
        <v>-2.54</v>
      </c>
      <c r="D1108">
        <v>-2.69</v>
      </c>
      <c r="E1108" t="s">
        <v>2427</v>
      </c>
      <c r="F1108">
        <v>-3.94</v>
      </c>
      <c r="G1108">
        <v>-3.99</v>
      </c>
      <c r="H1108" t="s">
        <v>2427</v>
      </c>
      <c r="I1108">
        <v>1.29</v>
      </c>
      <c r="J1108">
        <v>1.1200000000000001</v>
      </c>
      <c r="K1108" t="s">
        <v>2427</v>
      </c>
    </row>
    <row r="1109" spans="1:11" x14ac:dyDescent="0.25">
      <c r="A1109" t="s">
        <v>2374</v>
      </c>
      <c r="B1109">
        <v>0.38</v>
      </c>
      <c r="C1109">
        <v>0.38</v>
      </c>
      <c r="D1109">
        <v>0.27</v>
      </c>
      <c r="E1109" t="s">
        <v>2427</v>
      </c>
      <c r="F1109">
        <v>0.41</v>
      </c>
      <c r="G1109">
        <v>0.37</v>
      </c>
      <c r="H1109" t="s">
        <v>2427</v>
      </c>
      <c r="I1109">
        <v>0.86</v>
      </c>
      <c r="J1109">
        <v>0.81</v>
      </c>
      <c r="K1109" t="s">
        <v>2427</v>
      </c>
    </row>
    <row r="1110" spans="1:11" x14ac:dyDescent="0.25">
      <c r="A1110" t="s">
        <v>2375</v>
      </c>
      <c r="B1110">
        <v>2.41</v>
      </c>
      <c r="C1110">
        <v>2.41</v>
      </c>
      <c r="D1110">
        <v>2.16</v>
      </c>
      <c r="E1110" t="s">
        <v>2427</v>
      </c>
      <c r="F1110">
        <v>5.68</v>
      </c>
      <c r="G1110">
        <v>5.48</v>
      </c>
      <c r="H1110" t="s">
        <v>2427</v>
      </c>
      <c r="I1110">
        <v>6.07</v>
      </c>
      <c r="J1110">
        <v>5.95</v>
      </c>
      <c r="K1110" t="s">
        <v>2427</v>
      </c>
    </row>
    <row r="1111" spans="1:11" x14ac:dyDescent="0.25">
      <c r="A1111" t="s">
        <v>2376</v>
      </c>
      <c r="B1111">
        <v>0.62</v>
      </c>
      <c r="C1111">
        <v>0.62</v>
      </c>
      <c r="D1111">
        <v>0.48</v>
      </c>
      <c r="E1111" t="s">
        <v>2427</v>
      </c>
      <c r="F1111">
        <v>1.0900000000000001</v>
      </c>
      <c r="G1111">
        <v>1.05</v>
      </c>
      <c r="H1111" t="s">
        <v>2427</v>
      </c>
      <c r="I1111">
        <v>0.72</v>
      </c>
      <c r="J1111">
        <v>0.57999999999999996</v>
      </c>
      <c r="K1111" t="s">
        <v>2427</v>
      </c>
    </row>
    <row r="1112" spans="1:11" x14ac:dyDescent="0.25">
      <c r="A1112" t="s">
        <v>2377</v>
      </c>
      <c r="B1112">
        <v>3.72</v>
      </c>
      <c r="C1112">
        <v>3.72</v>
      </c>
      <c r="D1112">
        <v>3.6</v>
      </c>
      <c r="E1112" t="s">
        <v>2427</v>
      </c>
      <c r="F1112">
        <v>2.76</v>
      </c>
      <c r="G1112">
        <v>2.72</v>
      </c>
      <c r="H1112" t="s">
        <v>2427</v>
      </c>
      <c r="I1112">
        <v>1.74</v>
      </c>
      <c r="J1112">
        <v>1.69</v>
      </c>
      <c r="K1112" t="s">
        <v>2427</v>
      </c>
    </row>
    <row r="1113" spans="1:11" x14ac:dyDescent="0.25">
      <c r="A1113" t="s">
        <v>2378</v>
      </c>
      <c r="B1113">
        <v>3.26</v>
      </c>
      <c r="C1113">
        <v>3.26</v>
      </c>
      <c r="D1113">
        <v>3.03</v>
      </c>
      <c r="E1113" t="s">
        <v>2427</v>
      </c>
      <c r="F1113">
        <v>6</v>
      </c>
      <c r="G1113">
        <v>5.84</v>
      </c>
      <c r="H1113" t="s">
        <v>2427</v>
      </c>
      <c r="I1113">
        <v>4.3099999999999996</v>
      </c>
      <c r="J1113">
        <v>4.1900000000000004</v>
      </c>
      <c r="K1113" t="s">
        <v>2427</v>
      </c>
    </row>
    <row r="1114" spans="1:11" x14ac:dyDescent="0.25">
      <c r="A1114" t="s">
        <v>2379</v>
      </c>
      <c r="B1114">
        <v>0.56999999999999995</v>
      </c>
      <c r="C1114">
        <v>0.56999999999999995</v>
      </c>
      <c r="D1114">
        <v>0.43</v>
      </c>
      <c r="E1114" t="s">
        <v>2427</v>
      </c>
      <c r="F1114">
        <v>-0.28999999999999998</v>
      </c>
      <c r="G1114">
        <v>-0.35</v>
      </c>
      <c r="H1114" t="s">
        <v>2427</v>
      </c>
      <c r="I1114">
        <v>-2.41</v>
      </c>
      <c r="J1114">
        <v>-2.54</v>
      </c>
      <c r="K1114" t="s">
        <v>2427</v>
      </c>
    </row>
    <row r="1115" spans="1:11" x14ac:dyDescent="0.25">
      <c r="A1115" t="s">
        <v>2380</v>
      </c>
      <c r="B1115">
        <v>-6.84</v>
      </c>
      <c r="C1115">
        <v>-6.84</v>
      </c>
      <c r="D1115">
        <v>-6.94</v>
      </c>
      <c r="E1115" t="s">
        <v>2427</v>
      </c>
      <c r="F1115">
        <v>-8.6199999999999992</v>
      </c>
      <c r="G1115">
        <v>-8.66</v>
      </c>
      <c r="H1115" t="s">
        <v>2427</v>
      </c>
      <c r="I1115">
        <v>-10.86</v>
      </c>
      <c r="J1115">
        <v>-10.91</v>
      </c>
      <c r="K1115" t="s">
        <v>2427</v>
      </c>
    </row>
    <row r="1116" spans="1:11" x14ac:dyDescent="0.25">
      <c r="A1116" t="s">
        <v>2381</v>
      </c>
      <c r="B1116">
        <v>2.04</v>
      </c>
      <c r="C1116">
        <v>2.04</v>
      </c>
      <c r="D1116">
        <v>1.79</v>
      </c>
      <c r="E1116" t="s">
        <v>2427</v>
      </c>
      <c r="F1116">
        <v>-0.09</v>
      </c>
      <c r="G1116">
        <v>-0.26</v>
      </c>
      <c r="H1116" t="s">
        <v>2427</v>
      </c>
      <c r="I1116">
        <v>1.59</v>
      </c>
      <c r="J1116">
        <v>1.45</v>
      </c>
      <c r="K1116" t="s">
        <v>2427</v>
      </c>
    </row>
    <row r="1117" spans="1:11" x14ac:dyDescent="0.25">
      <c r="A1117" t="s">
        <v>2382</v>
      </c>
      <c r="B1117">
        <v>-9.0299999999999994</v>
      </c>
      <c r="C1117">
        <v>-9.0299999999999994</v>
      </c>
      <c r="D1117">
        <v>-9.18</v>
      </c>
      <c r="E1117" t="s">
        <v>2427</v>
      </c>
      <c r="F1117">
        <v>-8.83</v>
      </c>
      <c r="G1117">
        <v>-8.91</v>
      </c>
      <c r="H1117" t="s">
        <v>2427</v>
      </c>
      <c r="I1117">
        <v>-11.88</v>
      </c>
      <c r="J1117">
        <v>-12.05</v>
      </c>
      <c r="K1117" t="s">
        <v>2427</v>
      </c>
    </row>
    <row r="1118" spans="1:11" x14ac:dyDescent="0.25">
      <c r="A1118" t="s">
        <v>2383</v>
      </c>
      <c r="B1118">
        <v>8.01</v>
      </c>
      <c r="C1118">
        <v>8.01</v>
      </c>
      <c r="D1118">
        <v>7.87</v>
      </c>
      <c r="E1118" t="s">
        <v>2427</v>
      </c>
      <c r="F1118">
        <v>9.16</v>
      </c>
      <c r="G1118">
        <v>9.11</v>
      </c>
      <c r="H1118" t="s">
        <v>2427</v>
      </c>
      <c r="I1118">
        <v>11.25</v>
      </c>
      <c r="J1118">
        <v>11.19</v>
      </c>
      <c r="K1118" t="s">
        <v>2427</v>
      </c>
    </row>
    <row r="1119" spans="1:11" x14ac:dyDescent="0.25">
      <c r="A1119" t="s">
        <v>2384</v>
      </c>
      <c r="B1119">
        <v>3.21</v>
      </c>
      <c r="C1119">
        <v>3.21</v>
      </c>
      <c r="D1119">
        <v>2.97</v>
      </c>
      <c r="E1119" t="s">
        <v>2427</v>
      </c>
      <c r="F1119">
        <v>2.94</v>
      </c>
      <c r="G1119">
        <v>2.76</v>
      </c>
      <c r="H1119" t="s">
        <v>2427</v>
      </c>
      <c r="I1119">
        <v>5.2</v>
      </c>
      <c r="J1119">
        <v>5.08</v>
      </c>
      <c r="K1119" t="s">
        <v>2427</v>
      </c>
    </row>
    <row r="1120" spans="1:11" x14ac:dyDescent="0.25">
      <c r="A1120" t="s">
        <v>2385</v>
      </c>
      <c r="B1120">
        <v>1.94</v>
      </c>
      <c r="C1120">
        <v>1.94</v>
      </c>
      <c r="D1120">
        <v>1.79</v>
      </c>
      <c r="E1120" t="s">
        <v>2427</v>
      </c>
      <c r="F1120">
        <v>4.03</v>
      </c>
      <c r="G1120">
        <v>3.96</v>
      </c>
      <c r="H1120" t="s">
        <v>2427</v>
      </c>
      <c r="I1120">
        <v>-2.09</v>
      </c>
      <c r="J1120">
        <v>-2.27</v>
      </c>
      <c r="K1120" t="s">
        <v>2427</v>
      </c>
    </row>
    <row r="1121" spans="1:11" x14ac:dyDescent="0.25">
      <c r="A1121" t="s">
        <v>2386</v>
      </c>
      <c r="B1121">
        <v>4.05</v>
      </c>
      <c r="C1121">
        <v>4.05</v>
      </c>
      <c r="D1121">
        <v>3.93</v>
      </c>
      <c r="E1121" t="s">
        <v>2427</v>
      </c>
      <c r="F1121">
        <v>5.5</v>
      </c>
      <c r="G1121">
        <v>5.46</v>
      </c>
      <c r="H1121" t="s">
        <v>2427</v>
      </c>
      <c r="I1121">
        <v>3.4</v>
      </c>
      <c r="J1121">
        <v>3.34</v>
      </c>
      <c r="K1121" t="s">
        <v>2427</v>
      </c>
    </row>
    <row r="1122" spans="1:11" x14ac:dyDescent="0.25">
      <c r="A1122" t="s">
        <v>2387</v>
      </c>
      <c r="B1122">
        <v>-6.35</v>
      </c>
      <c r="C1122">
        <v>-6.35</v>
      </c>
      <c r="D1122">
        <v>-6.58</v>
      </c>
      <c r="E1122" t="s">
        <v>2427</v>
      </c>
      <c r="F1122">
        <v>-8.25</v>
      </c>
      <c r="G1122">
        <v>-8.4</v>
      </c>
      <c r="H1122" t="s">
        <v>2427</v>
      </c>
      <c r="I1122">
        <v>-7.78</v>
      </c>
      <c r="J1122">
        <v>-7.9</v>
      </c>
      <c r="K1122" t="s">
        <v>2427</v>
      </c>
    </row>
    <row r="1123" spans="1:11" x14ac:dyDescent="0.25">
      <c r="A1123" t="s">
        <v>2388</v>
      </c>
      <c r="B1123">
        <v>7.05</v>
      </c>
      <c r="C1123">
        <v>7.05</v>
      </c>
      <c r="D1123">
        <v>6.89</v>
      </c>
      <c r="E1123" t="s">
        <v>2427</v>
      </c>
      <c r="F1123">
        <v>7.69</v>
      </c>
      <c r="G1123">
        <v>7.62</v>
      </c>
      <c r="H1123" t="s">
        <v>2427</v>
      </c>
      <c r="I1123">
        <v>7.07</v>
      </c>
      <c r="J1123">
        <v>6.9</v>
      </c>
      <c r="K1123" t="s">
        <v>2427</v>
      </c>
    </row>
    <row r="1124" spans="1:11" x14ac:dyDescent="0.25">
      <c r="A1124" t="s">
        <v>2389</v>
      </c>
      <c r="B1124">
        <v>1.44</v>
      </c>
      <c r="C1124">
        <v>1.44</v>
      </c>
      <c r="D1124">
        <v>1.31</v>
      </c>
      <c r="E1124" t="s">
        <v>2427</v>
      </c>
      <c r="F1124">
        <v>2.36</v>
      </c>
      <c r="G1124">
        <v>2.3199999999999998</v>
      </c>
      <c r="H1124" t="s">
        <v>2427</v>
      </c>
      <c r="I1124">
        <v>0.57999999999999996</v>
      </c>
      <c r="J1124">
        <v>0.51</v>
      </c>
      <c r="K1124" t="s">
        <v>2427</v>
      </c>
    </row>
    <row r="1125" spans="1:11" x14ac:dyDescent="0.25">
      <c r="A1125" t="s">
        <v>2390</v>
      </c>
      <c r="B1125">
        <v>-1.58</v>
      </c>
      <c r="C1125">
        <v>-1.58</v>
      </c>
      <c r="D1125">
        <v>-1.81</v>
      </c>
      <c r="E1125" t="s">
        <v>2427</v>
      </c>
      <c r="F1125">
        <v>-1.86</v>
      </c>
      <c r="G1125">
        <v>-2.0099999999999998</v>
      </c>
      <c r="H1125" t="s">
        <v>2427</v>
      </c>
      <c r="I1125">
        <v>-4.9400000000000004</v>
      </c>
      <c r="J1125">
        <v>-5.07</v>
      </c>
      <c r="K1125" t="s">
        <v>2427</v>
      </c>
    </row>
    <row r="1126" spans="1:11" x14ac:dyDescent="0.25">
      <c r="A1126" t="s">
        <v>2391</v>
      </c>
      <c r="B1126">
        <v>1.87</v>
      </c>
      <c r="C1126">
        <v>1.87</v>
      </c>
      <c r="D1126">
        <v>1.72</v>
      </c>
      <c r="E1126" t="s">
        <v>2427</v>
      </c>
      <c r="F1126">
        <v>0.83</v>
      </c>
      <c r="G1126">
        <v>0.76</v>
      </c>
      <c r="H1126" t="s">
        <v>2427</v>
      </c>
      <c r="I1126">
        <v>2.08</v>
      </c>
      <c r="J1126">
        <v>1.91</v>
      </c>
      <c r="K1126" t="s">
        <v>2427</v>
      </c>
    </row>
    <row r="1127" spans="1:11" x14ac:dyDescent="0.25">
      <c r="A1127" t="s">
        <v>2392</v>
      </c>
      <c r="B1127">
        <v>2.17</v>
      </c>
      <c r="C1127">
        <v>2.17</v>
      </c>
      <c r="D1127">
        <v>2.04</v>
      </c>
      <c r="E1127" t="s">
        <v>2427</v>
      </c>
      <c r="F1127">
        <v>4.37</v>
      </c>
      <c r="G1127">
        <v>4.3099999999999996</v>
      </c>
      <c r="H1127" t="s">
        <v>2427</v>
      </c>
      <c r="I1127">
        <v>2.63</v>
      </c>
      <c r="J1127">
        <v>2.57</v>
      </c>
      <c r="K1127" t="s">
        <v>2427</v>
      </c>
    </row>
    <row r="1128" spans="1:11" x14ac:dyDescent="0.25">
      <c r="A1128" t="s">
        <v>2393</v>
      </c>
      <c r="B1128">
        <v>3.63</v>
      </c>
      <c r="C1128">
        <v>3.63</v>
      </c>
      <c r="D1128">
        <v>3.4</v>
      </c>
      <c r="E1128" t="s">
        <v>2427</v>
      </c>
      <c r="F1128">
        <v>4.0999999999999996</v>
      </c>
      <c r="G1128">
        <v>3.96</v>
      </c>
      <c r="H1128" t="s">
        <v>2427</v>
      </c>
      <c r="I1128">
        <v>4.12</v>
      </c>
      <c r="J1128">
        <v>3.97</v>
      </c>
      <c r="K1128" t="s">
        <v>2427</v>
      </c>
    </row>
    <row r="1129" spans="1:11" x14ac:dyDescent="0.25">
      <c r="A1129" t="s">
        <v>2394</v>
      </c>
      <c r="B1129">
        <v>3.02</v>
      </c>
      <c r="C1129">
        <v>3.02</v>
      </c>
      <c r="D1129">
        <v>2.86</v>
      </c>
      <c r="E1129" t="s">
        <v>2427</v>
      </c>
      <c r="F1129">
        <v>3.99</v>
      </c>
      <c r="G1129">
        <v>3.92</v>
      </c>
      <c r="H1129" t="s">
        <v>2427</v>
      </c>
      <c r="I1129">
        <v>2.88</v>
      </c>
      <c r="J1129">
        <v>2.71</v>
      </c>
      <c r="K1129" t="s">
        <v>2427</v>
      </c>
    </row>
    <row r="1130" spans="1:11" x14ac:dyDescent="0.25">
      <c r="A1130" t="s">
        <v>2395</v>
      </c>
      <c r="B1130">
        <v>-0.04</v>
      </c>
      <c r="C1130">
        <v>-0.04</v>
      </c>
      <c r="D1130">
        <v>-0.16</v>
      </c>
      <c r="E1130" t="s">
        <v>2427</v>
      </c>
      <c r="F1130">
        <v>3.01</v>
      </c>
      <c r="G1130">
        <v>2.96</v>
      </c>
      <c r="H1130" t="s">
        <v>2427</v>
      </c>
      <c r="I1130">
        <v>-3.21</v>
      </c>
      <c r="J1130">
        <v>-3.26</v>
      </c>
      <c r="K1130" t="s">
        <v>2427</v>
      </c>
    </row>
    <row r="1131" spans="1:11" x14ac:dyDescent="0.25">
      <c r="A1131" t="s">
        <v>2396</v>
      </c>
      <c r="B1131">
        <v>-8.23</v>
      </c>
      <c r="C1131">
        <v>-8.23</v>
      </c>
      <c r="D1131">
        <v>-8.41</v>
      </c>
      <c r="E1131" t="s">
        <v>2427</v>
      </c>
      <c r="F1131">
        <v>-5.78</v>
      </c>
      <c r="G1131">
        <v>-5.89</v>
      </c>
      <c r="H1131" t="s">
        <v>2427</v>
      </c>
      <c r="I1131">
        <v>-8.42</v>
      </c>
      <c r="J1131">
        <v>-8.5299999999999994</v>
      </c>
      <c r="K1131" t="s">
        <v>2427</v>
      </c>
    </row>
    <row r="1132" spans="1:11" x14ac:dyDescent="0.25">
      <c r="A1132" t="s">
        <v>2397</v>
      </c>
      <c r="B1132">
        <v>-12.35</v>
      </c>
      <c r="C1132">
        <v>-12.35</v>
      </c>
      <c r="D1132">
        <v>-12.51</v>
      </c>
      <c r="E1132" t="s">
        <v>2427</v>
      </c>
      <c r="F1132">
        <v>-7.57</v>
      </c>
      <c r="G1132">
        <v>-7.66</v>
      </c>
      <c r="H1132" t="s">
        <v>2427</v>
      </c>
      <c r="I1132">
        <v>-21.73</v>
      </c>
      <c r="J1132">
        <v>-21.9</v>
      </c>
      <c r="K1132" t="s">
        <v>2427</v>
      </c>
    </row>
    <row r="1133" spans="1:11" x14ac:dyDescent="0.25">
      <c r="A1133" t="s">
        <v>2398</v>
      </c>
      <c r="B1133">
        <v>12.82</v>
      </c>
      <c r="C1133">
        <v>12.82</v>
      </c>
      <c r="D1133">
        <v>12.68</v>
      </c>
      <c r="E1133" t="s">
        <v>2427</v>
      </c>
      <c r="F1133">
        <v>15.23</v>
      </c>
      <c r="G1133">
        <v>15.19</v>
      </c>
      <c r="H1133" t="s">
        <v>2427</v>
      </c>
      <c r="I1133">
        <v>13.74</v>
      </c>
      <c r="J1133">
        <v>13.66</v>
      </c>
      <c r="K1133" t="s">
        <v>2427</v>
      </c>
    </row>
    <row r="1134" spans="1:11" x14ac:dyDescent="0.25">
      <c r="A1134" t="s">
        <v>2399</v>
      </c>
      <c r="B1134">
        <v>4.76</v>
      </c>
      <c r="C1134">
        <v>4.76</v>
      </c>
      <c r="D1134">
        <v>4.53</v>
      </c>
      <c r="E1134" t="s">
        <v>2427</v>
      </c>
      <c r="F1134">
        <v>6.31</v>
      </c>
      <c r="G1134">
        <v>6.17</v>
      </c>
      <c r="H1134" t="s">
        <v>2427</v>
      </c>
      <c r="I1134">
        <v>6.51</v>
      </c>
      <c r="J1134">
        <v>6.36</v>
      </c>
      <c r="K1134" t="s">
        <v>2427</v>
      </c>
    </row>
    <row r="1135" spans="1:11" x14ac:dyDescent="0.25">
      <c r="A1135" t="s">
        <v>2400</v>
      </c>
      <c r="B1135">
        <v>1.99</v>
      </c>
      <c r="C1135">
        <v>1.99</v>
      </c>
      <c r="D1135">
        <v>1.84</v>
      </c>
      <c r="E1135" t="s">
        <v>2427</v>
      </c>
      <c r="F1135">
        <v>6.37</v>
      </c>
      <c r="G1135">
        <v>6.29</v>
      </c>
      <c r="H1135" t="s">
        <v>2427</v>
      </c>
      <c r="I1135">
        <v>3.53</v>
      </c>
      <c r="J1135">
        <v>3.4</v>
      </c>
      <c r="K1135" t="s">
        <v>2427</v>
      </c>
    </row>
    <row r="1136" spans="1:11" x14ac:dyDescent="0.25">
      <c r="A1136" t="s">
        <v>2401</v>
      </c>
      <c r="B1136">
        <v>5.64</v>
      </c>
      <c r="C1136">
        <v>5.64</v>
      </c>
      <c r="D1136">
        <v>5.51</v>
      </c>
      <c r="E1136" t="s">
        <v>2427</v>
      </c>
      <c r="F1136">
        <v>7.41</v>
      </c>
      <c r="G1136">
        <v>7.37</v>
      </c>
      <c r="H1136" t="s">
        <v>2427</v>
      </c>
      <c r="I1136">
        <v>2.77</v>
      </c>
      <c r="J1136">
        <v>2.71</v>
      </c>
      <c r="K1136" t="s">
        <v>2427</v>
      </c>
    </row>
    <row r="1137" spans="1:11" x14ac:dyDescent="0.25">
      <c r="A1137" t="s">
        <v>2402</v>
      </c>
      <c r="B1137">
        <v>7.19</v>
      </c>
      <c r="C1137">
        <v>7.19</v>
      </c>
      <c r="D1137">
        <v>7.01</v>
      </c>
      <c r="E1137" t="s">
        <v>2427</v>
      </c>
      <c r="F1137">
        <v>11.16</v>
      </c>
      <c r="G1137">
        <v>11.05</v>
      </c>
      <c r="H1137" t="s">
        <v>2427</v>
      </c>
      <c r="I1137">
        <v>5.63</v>
      </c>
      <c r="J1137">
        <v>5.5</v>
      </c>
      <c r="K1137" t="s">
        <v>2427</v>
      </c>
    </row>
    <row r="1138" spans="1:11" x14ac:dyDescent="0.25">
      <c r="A1138" t="s">
        <v>2403</v>
      </c>
      <c r="B1138">
        <v>-3.8</v>
      </c>
      <c r="C1138">
        <v>-3.8</v>
      </c>
      <c r="D1138">
        <v>-3.92</v>
      </c>
      <c r="E1138" t="s">
        <v>2427</v>
      </c>
      <c r="F1138">
        <v>-5.67</v>
      </c>
      <c r="G1138">
        <v>-5.72</v>
      </c>
      <c r="H1138" t="s">
        <v>2427</v>
      </c>
      <c r="I1138">
        <v>-3.34</v>
      </c>
      <c r="J1138">
        <v>-3.47</v>
      </c>
      <c r="K1138" t="s">
        <v>2427</v>
      </c>
    </row>
    <row r="1139" spans="1:11" x14ac:dyDescent="0.25">
      <c r="A1139" t="s">
        <v>2404</v>
      </c>
      <c r="B1139">
        <v>-2.66</v>
      </c>
      <c r="C1139">
        <v>-2.66</v>
      </c>
      <c r="D1139">
        <v>-2.77</v>
      </c>
      <c r="E1139" t="s">
        <v>2427</v>
      </c>
      <c r="F1139">
        <v>-3.16</v>
      </c>
      <c r="G1139">
        <v>-3.2</v>
      </c>
      <c r="H1139" t="s">
        <v>2427</v>
      </c>
      <c r="I1139">
        <v>2.09</v>
      </c>
      <c r="J1139">
        <v>2.04</v>
      </c>
      <c r="K1139" t="s">
        <v>2427</v>
      </c>
    </row>
    <row r="1140" spans="1:11" x14ac:dyDescent="0.25">
      <c r="A1140" t="s">
        <v>2405</v>
      </c>
      <c r="B1140">
        <v>10.95</v>
      </c>
      <c r="C1140">
        <v>10.95</v>
      </c>
      <c r="D1140">
        <v>10.75</v>
      </c>
      <c r="E1140" t="s">
        <v>2427</v>
      </c>
      <c r="F1140">
        <v>11.1</v>
      </c>
      <c r="G1140">
        <v>11</v>
      </c>
      <c r="H1140" t="s">
        <v>2427</v>
      </c>
      <c r="I1140">
        <v>18.43</v>
      </c>
      <c r="J1140">
        <v>18.29</v>
      </c>
      <c r="K1140" t="s">
        <v>2427</v>
      </c>
    </row>
    <row r="1141" spans="1:11" x14ac:dyDescent="0.25">
      <c r="A1141" t="s">
        <v>2406</v>
      </c>
      <c r="B1141">
        <v>3.84</v>
      </c>
      <c r="C1141">
        <v>3.84</v>
      </c>
      <c r="D1141">
        <v>3.71</v>
      </c>
      <c r="E1141" t="s">
        <v>2427</v>
      </c>
      <c r="F1141">
        <v>5.1100000000000003</v>
      </c>
      <c r="G1141">
        <v>5.05</v>
      </c>
      <c r="H1141" t="s">
        <v>2427</v>
      </c>
      <c r="I1141">
        <v>8.65</v>
      </c>
      <c r="J1141">
        <v>8.52</v>
      </c>
      <c r="K1141" t="s">
        <v>2427</v>
      </c>
    </row>
    <row r="1142" spans="1:11" x14ac:dyDescent="0.25">
      <c r="A1142" t="s">
        <v>2407</v>
      </c>
      <c r="B1142">
        <v>-1.01</v>
      </c>
      <c r="C1142">
        <v>-1.01</v>
      </c>
      <c r="D1142">
        <v>-1.1100000000000001</v>
      </c>
      <c r="E1142" t="s">
        <v>2427</v>
      </c>
      <c r="F1142">
        <v>0.32</v>
      </c>
      <c r="G1142">
        <v>0.28999999999999998</v>
      </c>
      <c r="H1142" t="s">
        <v>2427</v>
      </c>
      <c r="I1142">
        <v>5.03</v>
      </c>
      <c r="J1142">
        <v>5</v>
      </c>
      <c r="K1142" t="s">
        <v>2427</v>
      </c>
    </row>
    <row r="1143" spans="1:11" x14ac:dyDescent="0.25">
      <c r="A1143" t="s">
        <v>2408</v>
      </c>
      <c r="B1143">
        <v>2.76</v>
      </c>
      <c r="C1143">
        <v>2.76</v>
      </c>
      <c r="D1143">
        <v>2.61</v>
      </c>
      <c r="E1143" t="s">
        <v>2427</v>
      </c>
      <c r="F1143">
        <v>-0.04</v>
      </c>
      <c r="G1143">
        <v>-0.12</v>
      </c>
      <c r="H1143" t="s">
        <v>2427</v>
      </c>
      <c r="I1143">
        <v>6.23</v>
      </c>
      <c r="J1143">
        <v>6.14</v>
      </c>
      <c r="K1143" t="s">
        <v>2427</v>
      </c>
    </row>
    <row r="1144" spans="1:11" x14ac:dyDescent="0.25">
      <c r="A1144" t="s">
        <v>2409</v>
      </c>
      <c r="B1144">
        <v>4.38</v>
      </c>
      <c r="C1144">
        <v>4.38</v>
      </c>
      <c r="D1144">
        <v>4.24</v>
      </c>
      <c r="E1144" t="s">
        <v>2427</v>
      </c>
      <c r="F1144">
        <v>1.47</v>
      </c>
      <c r="G1144">
        <v>1.41</v>
      </c>
      <c r="H1144" t="s">
        <v>2427</v>
      </c>
      <c r="I1144">
        <v>1</v>
      </c>
      <c r="J1144">
        <v>0.88</v>
      </c>
      <c r="K1144" t="s">
        <v>2427</v>
      </c>
    </row>
    <row r="1145" spans="1:11" x14ac:dyDescent="0.25">
      <c r="A1145" t="s">
        <v>2410</v>
      </c>
      <c r="B1145">
        <v>5.34</v>
      </c>
      <c r="C1145">
        <v>5.34</v>
      </c>
      <c r="D1145">
        <v>5.24</v>
      </c>
      <c r="E1145" t="s">
        <v>2427</v>
      </c>
      <c r="F1145">
        <v>5.92</v>
      </c>
      <c r="G1145">
        <v>5.88</v>
      </c>
      <c r="H1145" t="s">
        <v>2427</v>
      </c>
      <c r="I1145">
        <v>2.1</v>
      </c>
      <c r="J1145">
        <v>2.0699999999999998</v>
      </c>
      <c r="K1145" t="s">
        <v>2427</v>
      </c>
    </row>
    <row r="1146" spans="1:11" x14ac:dyDescent="0.25">
      <c r="A1146" t="s">
        <v>2411</v>
      </c>
      <c r="B1146">
        <v>0.7</v>
      </c>
      <c r="C1146">
        <v>0.7</v>
      </c>
      <c r="D1146">
        <v>0.55000000000000004</v>
      </c>
      <c r="E1146" t="s">
        <v>2427</v>
      </c>
      <c r="F1146">
        <v>-1.17</v>
      </c>
      <c r="G1146">
        <v>-1.26</v>
      </c>
      <c r="H1146" t="s">
        <v>2427</v>
      </c>
      <c r="I1146">
        <v>0.21</v>
      </c>
      <c r="J1146">
        <v>0.11</v>
      </c>
      <c r="K1146" t="s">
        <v>2427</v>
      </c>
    </row>
    <row r="1147" spans="1:11" x14ac:dyDescent="0.25">
      <c r="A1147" t="s">
        <v>2412</v>
      </c>
      <c r="B1147">
        <v>2.33</v>
      </c>
      <c r="C1147">
        <v>2.33</v>
      </c>
      <c r="D1147">
        <v>2.2200000000000002</v>
      </c>
      <c r="E1147" t="s">
        <v>2427</v>
      </c>
      <c r="F1147">
        <v>6.4</v>
      </c>
      <c r="G1147">
        <v>6.34</v>
      </c>
      <c r="H1147" t="s">
        <v>2427</v>
      </c>
      <c r="I1147">
        <v>1.94</v>
      </c>
      <c r="J1147">
        <v>1.83</v>
      </c>
      <c r="K1147" t="s">
        <v>2427</v>
      </c>
    </row>
    <row r="1148" spans="1:11" x14ac:dyDescent="0.25">
      <c r="A1148" t="s">
        <v>2413</v>
      </c>
      <c r="B1148">
        <v>2.38</v>
      </c>
      <c r="C1148">
        <v>2.38</v>
      </c>
      <c r="D1148">
        <v>2.27</v>
      </c>
      <c r="E1148" t="s">
        <v>2427</v>
      </c>
      <c r="F1148">
        <v>2.82</v>
      </c>
      <c r="G1148">
        <v>2.78</v>
      </c>
      <c r="H1148" t="s">
        <v>2427</v>
      </c>
      <c r="I1148">
        <v>-3.61</v>
      </c>
      <c r="J1148">
        <v>-3.65</v>
      </c>
      <c r="K1148" t="s">
        <v>2427</v>
      </c>
    </row>
    <row r="1149" spans="1:11" x14ac:dyDescent="0.25">
      <c r="A1149" t="s">
        <v>2414</v>
      </c>
      <c r="B1149">
        <v>3.04</v>
      </c>
      <c r="C1149">
        <v>3.04</v>
      </c>
      <c r="D1149">
        <v>2.9</v>
      </c>
      <c r="E1149" t="s">
        <v>2427</v>
      </c>
      <c r="F1149">
        <v>4.25</v>
      </c>
      <c r="G1149">
        <v>4.16</v>
      </c>
      <c r="H1149" t="s">
        <v>2427</v>
      </c>
      <c r="I1149">
        <v>2.2400000000000002</v>
      </c>
      <c r="J1149">
        <v>2.13</v>
      </c>
      <c r="K1149" t="s">
        <v>2427</v>
      </c>
    </row>
    <row r="1150" spans="1:11" x14ac:dyDescent="0.25">
      <c r="A1150" t="s">
        <v>2415</v>
      </c>
      <c r="B1150">
        <v>-4.6500000000000004</v>
      </c>
      <c r="C1150">
        <v>-4.6500000000000004</v>
      </c>
      <c r="D1150">
        <v>-4.76</v>
      </c>
      <c r="E1150" t="s">
        <v>2427</v>
      </c>
      <c r="F1150">
        <v>-5.69</v>
      </c>
      <c r="G1150">
        <v>-5.73</v>
      </c>
      <c r="H1150" t="s">
        <v>2427</v>
      </c>
      <c r="I1150">
        <v>-2.95</v>
      </c>
      <c r="J1150">
        <v>-3.05</v>
      </c>
      <c r="K1150" t="s">
        <v>2427</v>
      </c>
    </row>
    <row r="1151" spans="1:11" x14ac:dyDescent="0.25">
      <c r="A1151" t="s">
        <v>2416</v>
      </c>
      <c r="B1151">
        <v>7.01</v>
      </c>
      <c r="C1151">
        <v>7.01</v>
      </c>
      <c r="D1151">
        <v>6.91</v>
      </c>
      <c r="E1151" t="s">
        <v>2427</v>
      </c>
      <c r="F1151">
        <v>7.94</v>
      </c>
      <c r="G1151">
        <v>7.9</v>
      </c>
      <c r="H1151" t="s">
        <v>2427</v>
      </c>
      <c r="I1151">
        <v>4.25</v>
      </c>
      <c r="J1151">
        <v>4.21</v>
      </c>
      <c r="K1151" t="s">
        <v>2427</v>
      </c>
    </row>
    <row r="1152" spans="1:11" x14ac:dyDescent="0.25">
      <c r="A1152" t="s">
        <v>2417</v>
      </c>
      <c r="B1152">
        <v>-0.69</v>
      </c>
      <c r="C1152">
        <v>-0.69</v>
      </c>
      <c r="D1152">
        <v>-0.83</v>
      </c>
      <c r="E1152" t="s">
        <v>2427</v>
      </c>
      <c r="F1152">
        <v>1.88</v>
      </c>
      <c r="G1152">
        <v>1.8</v>
      </c>
      <c r="H1152" t="s">
        <v>2427</v>
      </c>
      <c r="I1152">
        <v>-4.17</v>
      </c>
      <c r="J1152">
        <v>-4.28</v>
      </c>
      <c r="K1152" t="s">
        <v>2427</v>
      </c>
    </row>
    <row r="1153" spans="1:11" x14ac:dyDescent="0.25">
      <c r="A1153" t="s">
        <v>2418</v>
      </c>
      <c r="B1153">
        <v>4.4800000000000004</v>
      </c>
      <c r="C1153">
        <v>4.4800000000000004</v>
      </c>
      <c r="D1153">
        <v>4.3600000000000003</v>
      </c>
      <c r="E1153" t="s">
        <v>2427</v>
      </c>
      <c r="F1153">
        <v>1.19</v>
      </c>
      <c r="G1153">
        <v>1.1399999999999999</v>
      </c>
      <c r="H1153" t="s">
        <v>2427</v>
      </c>
      <c r="I1153">
        <v>2.23</v>
      </c>
      <c r="J1153">
        <v>2.11</v>
      </c>
      <c r="K1153" t="s">
        <v>2427</v>
      </c>
    </row>
    <row r="1154" spans="1:11" x14ac:dyDescent="0.25">
      <c r="A1154" t="s">
        <v>2419</v>
      </c>
      <c r="B1154">
        <v>-5.17</v>
      </c>
      <c r="C1154">
        <v>-5.17</v>
      </c>
      <c r="D1154">
        <v>-5.26</v>
      </c>
      <c r="E1154" t="s">
        <v>2427</v>
      </c>
      <c r="F1154">
        <v>-8.49</v>
      </c>
      <c r="G1154">
        <v>-8.52</v>
      </c>
      <c r="H1154" t="s">
        <v>2427</v>
      </c>
      <c r="I1154">
        <v>-9.6300000000000008</v>
      </c>
      <c r="J1154">
        <v>-9.66</v>
      </c>
      <c r="K1154" t="s">
        <v>2427</v>
      </c>
    </row>
    <row r="1155" spans="1:11" x14ac:dyDescent="0.25">
      <c r="A1155" t="s">
        <v>2420</v>
      </c>
      <c r="B1155">
        <v>-2.99</v>
      </c>
      <c r="C1155">
        <v>-2.99</v>
      </c>
      <c r="D1155">
        <v>-3.14</v>
      </c>
      <c r="E1155" t="s">
        <v>2427</v>
      </c>
      <c r="F1155">
        <v>-4.54</v>
      </c>
      <c r="G1155">
        <v>-4.6399999999999997</v>
      </c>
      <c r="H1155" t="s">
        <v>2427</v>
      </c>
      <c r="I1155">
        <v>1.07</v>
      </c>
      <c r="J1155">
        <v>0.97</v>
      </c>
      <c r="K1155" t="s">
        <v>2427</v>
      </c>
    </row>
    <row r="1156" spans="1:11" x14ac:dyDescent="0.25">
      <c r="A1156" t="s">
        <v>2421</v>
      </c>
      <c r="B1156">
        <v>3.71</v>
      </c>
      <c r="C1156">
        <v>3.71</v>
      </c>
      <c r="D1156">
        <v>3.58</v>
      </c>
      <c r="E1156" t="s">
        <v>2427</v>
      </c>
      <c r="F1156">
        <v>4.28</v>
      </c>
      <c r="G1156">
        <v>4.22</v>
      </c>
      <c r="H1156" t="s">
        <v>2427</v>
      </c>
      <c r="I1156">
        <v>1.24</v>
      </c>
      <c r="J1156">
        <v>1.08</v>
      </c>
      <c r="K1156" t="s">
        <v>2427</v>
      </c>
    </row>
    <row r="1157" spans="1:11" x14ac:dyDescent="0.25">
      <c r="A1157" t="s">
        <v>2422</v>
      </c>
      <c r="B1157">
        <v>-8.7200000000000006</v>
      </c>
      <c r="C1157">
        <v>-8.7200000000000006</v>
      </c>
      <c r="D1157">
        <v>-8.8000000000000007</v>
      </c>
      <c r="E1157" t="s">
        <v>2427</v>
      </c>
      <c r="F1157">
        <v>-13.34</v>
      </c>
      <c r="G1157">
        <v>-13.37</v>
      </c>
      <c r="H1157" t="s">
        <v>2427</v>
      </c>
      <c r="I1157">
        <v>-9.91</v>
      </c>
      <c r="J1157">
        <v>-9.9499999999999993</v>
      </c>
      <c r="K1157" t="s">
        <v>2427</v>
      </c>
    </row>
    <row r="1158" spans="1:11" x14ac:dyDescent="0.25">
      <c r="A1158" t="s">
        <v>2423</v>
      </c>
      <c r="B1158">
        <v>0.18</v>
      </c>
      <c r="C1158">
        <v>0.18</v>
      </c>
      <c r="D1158">
        <v>0.01</v>
      </c>
      <c r="E1158" t="s">
        <v>2427</v>
      </c>
      <c r="F1158">
        <v>-1.53</v>
      </c>
      <c r="G1158">
        <v>-1.65</v>
      </c>
      <c r="H1158" t="s">
        <v>2427</v>
      </c>
      <c r="I1158">
        <v>0.15</v>
      </c>
      <c r="J1158">
        <v>0</v>
      </c>
      <c r="K1158" t="s">
        <v>2427</v>
      </c>
    </row>
    <row r="1159" spans="1:11" x14ac:dyDescent="0.25">
      <c r="A1159" t="s">
        <v>2424</v>
      </c>
      <c r="B1159">
        <v>-8.25</v>
      </c>
      <c r="C1159">
        <v>-8.25</v>
      </c>
      <c r="D1159">
        <v>-8.39</v>
      </c>
      <c r="E1159" t="s">
        <v>2427</v>
      </c>
      <c r="F1159">
        <v>-8.94</v>
      </c>
      <c r="G1159">
        <v>-9</v>
      </c>
      <c r="H1159" t="s">
        <v>2427</v>
      </c>
      <c r="I1159">
        <v>-8.2200000000000006</v>
      </c>
      <c r="J1159">
        <v>-8.3699999999999992</v>
      </c>
      <c r="K1159" t="s">
        <v>2427</v>
      </c>
    </row>
    <row r="1160" spans="1:11" x14ac:dyDescent="0.25">
      <c r="A1160" t="s">
        <v>2425</v>
      </c>
      <c r="B1160">
        <v>9.2200000000000006</v>
      </c>
      <c r="C1160">
        <v>9.2200000000000006</v>
      </c>
      <c r="D1160">
        <v>9.11</v>
      </c>
      <c r="E1160" t="s">
        <v>2427</v>
      </c>
      <c r="F1160">
        <v>12.6</v>
      </c>
      <c r="G1160">
        <v>12.55</v>
      </c>
      <c r="H1160" t="s">
        <v>2427</v>
      </c>
      <c r="I1160">
        <v>10.44</v>
      </c>
      <c r="J1160">
        <v>10.38</v>
      </c>
      <c r="K1160" t="s">
        <v>2427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Raw #s</vt:lpstr>
      <vt:lpstr>Hist Ret for StProd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2022-08-12T04:31:05Z</dcterms:created>
  <dcterms:modified xsi:type="dcterms:W3CDTF">2022-08-15T11:17:32Z</dcterms:modified>
</cp:coreProperties>
</file>