
<file path=[Content_Types].xml><?xml version="1.0" encoding="utf-8"?>
<Types xmlns="http://schemas.openxmlformats.org/package/2006/content-types">
  <Override PartName="/xl/pivotTables/pivotTable5.xml" ContentType="application/vnd.openxmlformats-officedocument.spreadsheetml.pivotTable+xml"/>
  <Override PartName="/xl/pivotTables/pivotTable6.xml" ContentType="application/vnd.openxmlformats-officedocument.spreadsheetml.pivotTable+xml"/>
  <Default Extension="bin" ContentType="application/vnd.openxmlformats-officedocument.spreadsheetml.printerSettings"/>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hidePivotFieldList="1" defaultThemeVersion="124226"/>
  <bookViews>
    <workbookView xWindow="240" yWindow="105" windowWidth="20115" windowHeight="7755" activeTab="7"/>
  </bookViews>
  <sheets>
    <sheet name="Sheet1" sheetId="2" r:id="rId1"/>
    <sheet name="Sheet4" sheetId="5" r:id="rId2"/>
    <sheet name="Sheet2" sheetId="13" r:id="rId3"/>
    <sheet name="Sheet5" sheetId="15" r:id="rId4"/>
    <sheet name="Sheet7" sheetId="17" r:id="rId5"/>
    <sheet name="Sheet9" sheetId="18" r:id="rId6"/>
    <sheet name="netflix_titles" sheetId="1" r:id="rId7"/>
    <sheet name="Sheet8" sheetId="9" r:id="rId8"/>
    <sheet name="Sheet6" sheetId="20" r:id="rId9"/>
  </sheets>
  <calcPr calcId="125725"/>
  <pivotCaches>
    <pivotCache cacheId="10" r:id="rId10"/>
  </pivotCaches>
</workbook>
</file>

<file path=xl/calcChain.xml><?xml version="1.0" encoding="utf-8"?>
<calcChain xmlns="http://schemas.openxmlformats.org/spreadsheetml/2006/main">
  <c r="M3" i="1"/>
</calcChain>
</file>

<file path=xl/sharedStrings.xml><?xml version="1.0" encoding="utf-8"?>
<sst xmlns="http://schemas.openxmlformats.org/spreadsheetml/2006/main" count="7644" uniqueCount="3621">
  <si>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</si>
  <si>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</si>
  <si>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</si>
  <si>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</si>
  <si>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</si>
  <si>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</si>
  <si>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</si>
  <si>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</si>
  <si>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</si>
  <si>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</si>
  <si>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</si>
  <si>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</si>
  <si>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</si>
  <si>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</si>
  <si>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</si>
  <si>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</si>
  <si>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</si>
  <si>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</si>
  <si>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</si>
  <si>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</si>
  <si>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</si>
  <si>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</si>
  <si>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</si>
  <si>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</si>
  <si>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</si>
  <si>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</si>
  <si>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</si>
  <si>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</si>
  <si>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</si>
  <si>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</si>
  <si>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</si>
  <si>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</si>
  <si>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</si>
  <si>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</si>
  <si>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</si>
  <si>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</si>
  <si>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</si>
  <si>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</si>
  <si>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</si>
  <si>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</si>
  <si>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</si>
  <si>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</si>
  <si>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</si>
  <si>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</si>
  <si>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</si>
  <si>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</si>
  <si>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</si>
  <si>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</si>
  <si>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</si>
  <si>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</si>
  <si>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</si>
  <si>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</si>
  <si>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</si>
  <si>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</si>
  <si>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</si>
  <si>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</si>
  <si>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</si>
  <si>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</si>
  <si>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</si>
  <si>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</si>
  <si>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</si>
  <si>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</si>
  <si>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</si>
  <si>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</si>
  <si>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</si>
  <si>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</si>
  <si>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</si>
  <si>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</si>
  <si>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</si>
  <si>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</si>
  <si>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</si>
  <si>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</si>
  <si>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</si>
  <si>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</si>
  <si>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</si>
  <si>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</si>
  <si>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</si>
  <si>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</si>
  <si>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</si>
  <si>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</si>
  <si>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</si>
  <si>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</si>
  <si>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</si>
  <si>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</si>
  <si>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</si>
  <si>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</si>
  <si>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</si>
  <si>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</si>
  <si>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</si>
  <si>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</si>
  <si>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</si>
  <si>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</si>
  <si>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</si>
  <si>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</si>
  <si>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</si>
  <si>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</si>
  <si>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</si>
  <si>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</si>
  <si>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</si>
  <si>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</si>
  <si>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</si>
  <si>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</si>
  <si>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</si>
  <si>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</si>
  <si>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</si>
  <si>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</si>
  <si>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</si>
  <si>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</si>
  <si>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</si>
  <si>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</si>
  <si>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</si>
  <si>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</si>
  <si>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</si>
  <si>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</si>
  <si>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</si>
  <si>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</si>
  <si>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</si>
  <si>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</si>
  <si>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</si>
  <si>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</si>
  <si>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</si>
  <si>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</si>
  <si>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</si>
  <si>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</si>
  <si>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</si>
  <si>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</si>
  <si>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</si>
  <si>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</si>
  <si>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</si>
  <si>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</si>
  <si>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</si>
  <si>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</si>
  <si>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</si>
  <si>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</si>
  <si>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</si>
  <si>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</si>
  <si>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</si>
  <si>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</si>
  <si>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</si>
  <si>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</si>
  <si>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</si>
  <si>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</si>
  <si>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</si>
  <si>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</si>
  <si>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</si>
  <si>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</si>
  <si>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</si>
  <si>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</si>
  <si>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</si>
  <si>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</si>
  <si>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</si>
  <si>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</si>
  <si>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</si>
  <si>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</si>
  <si>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</si>
  <si>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</si>
  <si>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</si>
  <si>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</si>
  <si>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</si>
  <si>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</si>
  <si>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</si>
  <si>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</si>
  <si>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</si>
  <si>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</si>
  <si>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</si>
  <si>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</si>
  <si>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</si>
  <si>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</si>
  <si>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</si>
  <si>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</si>
  <si>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</si>
  <si>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</si>
  <si>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</si>
  <si>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</si>
  <si>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</si>
  <si>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</si>
  <si>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</si>
  <si>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</si>
  <si>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</si>
  <si>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</si>
  <si>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</si>
  <si>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</si>
  <si>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</si>
  <si>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</si>
  <si>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</si>
  <si>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</si>
  <si>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</si>
  <si>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</si>
  <si>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</si>
  <si>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</si>
  <si>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</si>
  <si>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</si>
  <si>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</si>
  <si>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</si>
  <si>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</si>
  <si>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</si>
  <si>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</si>
  <si>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</si>
  <si>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</si>
  <si>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</si>
  <si>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</si>
  <si>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</si>
  <si>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</si>
  <si>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</si>
  <si>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</si>
  <si>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</si>
  <si>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</si>
  <si>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</si>
  <si>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</si>
  <si>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</si>
  <si>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</si>
  <si>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</si>
  <si>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</si>
  <si>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</si>
  <si>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</si>
  <si>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</si>
  <si>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</si>
  <si>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</si>
  <si>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</si>
  <si>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</si>
  <si>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</si>
  <si>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</si>
  <si>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</si>
  <si>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</si>
  <si>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</si>
  <si>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</si>
  <si>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</si>
  <si>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</si>
  <si>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</si>
  <si>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</si>
  <si>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</si>
  <si>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</si>
  <si>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</si>
  <si>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</si>
  <si>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</si>
  <si>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</si>
  <si>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</si>
  <si>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</si>
  <si>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</si>
  <si>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</si>
  <si>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</si>
  <si>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</si>
  <si>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</si>
  <si>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</si>
  <si>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</si>
  <si>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</si>
  <si>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</si>
  <si>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</si>
  <si>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</si>
  <si>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</si>
  <si>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</si>
  <si>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</si>
  <si>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</si>
  <si>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</si>
  <si>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</si>
  <si>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</si>
  <si>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</si>
  <si>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</si>
  <si>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</si>
  <si>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</si>
  <si>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</si>
  <si>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</si>
  <si>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</si>
  <si>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</si>
  <si>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</si>
  <si>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</si>
  <si>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</si>
  <si>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</si>
  <si>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</si>
  <si>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</si>
  <si>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</si>
  <si>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</si>
  <si>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</si>
  <si>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</si>
  <si>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</si>
  <si>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</si>
  <si>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</si>
  <si>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</si>
  <si>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</si>
  <si>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</si>
  <si>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</si>
  <si>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</si>
  <si>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</si>
  <si>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</si>
  <si>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</si>
  <si>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</si>
  <si>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</si>
  <si>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</si>
  <si>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</si>
  <si>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</si>
  <si>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</si>
  <si>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</si>
  <si>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</si>
  <si>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</si>
  <si>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</si>
  <si>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</si>
  <si>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</si>
  <si>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</si>
  <si>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</si>
  <si>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</si>
  <si>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</si>
  <si>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</si>
  <si>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</si>
  <si>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</si>
  <si>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</si>
  <si>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</si>
  <si>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</si>
  <si>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</si>
  <si>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</si>
  <si>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</si>
  <si>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</si>
  <si>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</si>
  <si>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</si>
  <si>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</si>
  <si>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</si>
  <si>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</si>
  <si>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</si>
  <si>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</si>
  <si>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</si>
  <si>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</si>
  <si>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</si>
  <si>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</si>
  <si>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</si>
  <si>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</si>
  <si>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</si>
  <si>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</si>
  <si>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</si>
  <si>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</si>
  <si>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</si>
  <si>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</si>
  <si>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</si>
  <si>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</si>
  <si>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</si>
  <si>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</si>
  <si>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</si>
  <si>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</si>
  <si>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</si>
  <si>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</si>
  <si>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</si>
  <si>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</si>
  <si>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</si>
  <si>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</si>
  <si>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</si>
  <si>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</si>
  <si>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</si>
  <si>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</si>
  <si>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</si>
  <si>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</si>
  <si>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</si>
  <si>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</si>
  <si>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</si>
  <si>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</si>
  <si>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</si>
  <si>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</si>
  <si>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</si>
  <si>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</si>
  <si>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</si>
  <si>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</si>
  <si>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</si>
  <si>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</si>
  <si>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</si>
  <si>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</si>
  <si>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</si>
  <si>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</si>
  <si>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</si>
  <si>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</si>
  <si>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</si>
  <si>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</si>
  <si>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</si>
  <si>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</si>
  <si>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</si>
  <si>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</si>
  <si>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</si>
  <si>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</si>
  <si>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</si>
  <si>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</si>
  <si>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</si>
  <si>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</si>
  <si>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</si>
  <si>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</si>
  <si>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</si>
  <si>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</si>
  <si>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</si>
  <si>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</si>
  <si>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</si>
  <si>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</si>
  <si>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</si>
  <si>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</si>
  <si>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</si>
  <si>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</si>
  <si>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</si>
  <si>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</si>
  <si>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</si>
  <si>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</si>
  <si>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</si>
  <si>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</si>
  <si>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</si>
  <si>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</si>
  <si>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</si>
  <si>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</si>
  <si>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</si>
  <si>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</si>
  <si>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</si>
  <si>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</si>
  <si>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</si>
  <si>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</si>
  <si>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</si>
  <si>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</si>
  <si>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</si>
  <si>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</si>
  <si>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</si>
  <si>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</si>
  <si>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</si>
  <si>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</si>
  <si>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</si>
  <si>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</si>
  <si>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</si>
  <si>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</si>
  <si>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</si>
  <si>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</si>
  <si>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</si>
  <si>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</si>
  <si>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</si>
  <si>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</si>
  <si>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</si>
  <si>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</si>
  <si>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</si>
  <si>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</si>
  <si>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</si>
  <si>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</si>
  <si>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</si>
  <si>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</si>
  <si>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</si>
  <si>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</si>
  <si>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</si>
  <si>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</si>
  <si>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</si>
  <si>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</si>
  <si>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</si>
  <si>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</si>
  <si>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</si>
  <si>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</si>
  <si>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</si>
  <si>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</si>
  <si>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</si>
  <si>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</si>
  <si>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</si>
  <si>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</si>
  <si>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</si>
  <si>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</si>
  <si>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</si>
  <si>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</si>
  <si>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</si>
  <si>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</si>
  <si>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</si>
  <si>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</si>
  <si>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</si>
  <si>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</si>
  <si>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</si>
  <si>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</si>
  <si>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</si>
  <si>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</si>
  <si>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</si>
  <si>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</si>
  <si>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</si>
  <si>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</si>
  <si>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</si>
  <si>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</si>
  <si>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</si>
  <si>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</si>
  <si>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</si>
  <si>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</si>
  <si>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</si>
  <si>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</si>
  <si>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</si>
  <si>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</si>
  <si>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</si>
  <si>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</si>
  <si>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</si>
  <si>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</si>
  <si>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</si>
  <si>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</si>
  <si>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</si>
  <si>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</si>
  <si>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</si>
  <si>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</si>
  <si>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</si>
  <si>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</si>
  <si>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</si>
  <si>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</si>
  <si>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</si>
  <si>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</si>
  <si>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</si>
  <si>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</si>
  <si>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</si>
  <si>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</si>
  <si>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</si>
  <si>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</si>
  <si>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</si>
  <si>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</si>
  <si>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</si>
  <si>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</si>
  <si>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</si>
  <si>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</si>
  <si>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</si>
  <si>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</si>
  <si>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</si>
  <si>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</si>
  <si>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</si>
  <si>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</si>
  <si>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</si>
  <si>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</si>
  <si>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</si>
  <si>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</si>
  <si>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</si>
  <si>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</si>
  <si>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</si>
  <si>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</si>
  <si>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</si>
  <si>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</si>
  <si>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</si>
  <si>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</si>
  <si>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</si>
  <si>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</si>
  <si>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</si>
  <si>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</si>
  <si>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</si>
  <si>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</si>
  <si>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</si>
  <si>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</si>
  <si>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</si>
  <si>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</si>
  <si>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</si>
  <si>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</si>
  <si>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</si>
  <si>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</si>
  <si>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</si>
  <si>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</si>
  <si>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</si>
  <si>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</si>
  <si>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</si>
  <si>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</si>
  <si>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</si>
  <si>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</si>
  <si>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</si>
  <si>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</si>
  <si>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</si>
  <si>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</si>
  <si>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</si>
  <si>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</si>
  <si>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</si>
  <si>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</si>
  <si>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</si>
  <si>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</si>
  <si>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</si>
  <si>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</si>
  <si>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</si>
  <si>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</si>
  <si>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</si>
  <si>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</si>
  <si>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</si>
  <si>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</si>
  <si>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</si>
  <si>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</si>
  <si>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</si>
  <si>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</si>
  <si>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</si>
  <si>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</si>
  <si>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</si>
  <si>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</si>
  <si>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</si>
  <si>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</si>
  <si>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</si>
  <si>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</si>
  <si>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</si>
  <si>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</si>
  <si>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</si>
  <si>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</si>
  <si>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</si>
  <si>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</si>
  <si>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</si>
  <si>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</si>
  <si>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This award-winning, original documentary chronicles the race for market leadership in 3D printing, the next wave of technological evolution.</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</si>
  <si>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</si>
  <si>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</si>
  <si>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</si>
  <si>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</si>
  <si>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</si>
  <si>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</si>
  <si>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</si>
  <si>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</si>
  <si>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</si>
  <si>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</si>
  <si>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</si>
  <si>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</si>
  <si>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</si>
  <si>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</si>
  <si>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</si>
  <si>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</si>
  <si>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</si>
  <si>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</si>
  <si>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</si>
  <si>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</si>
  <si>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</si>
  <si>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</si>
  <si>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</si>
  <si>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</si>
  <si>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</si>
  <si>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</si>
  <si>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</si>
  <si>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</si>
  <si>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</si>
  <si>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</si>
  <si>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</si>
  <si>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</si>
  <si>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</si>
  <si>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</si>
  <si>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</si>
  <si>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</si>
  <si>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</si>
  <si>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</si>
  <si>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</si>
  <si>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</si>
  <si>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</si>
  <si>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</si>
  <si>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</si>
  <si>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</si>
  <si>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</si>
  <si>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</si>
  <si>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</si>
  <si>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</si>
  <si>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</si>
  <si>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</si>
  <si>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</si>
  <si>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</si>
  <si>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</si>
  <si>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</si>
  <si>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</si>
  <si>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</si>
  <si>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</si>
  <si>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</si>
  <si>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</si>
  <si>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</si>
  <si>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</si>
  <si>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</si>
  <si>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</si>
  <si>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</si>
  <si>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</si>
  <si>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</si>
  <si>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</si>
  <si>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</si>
  <si>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</si>
  <si>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</si>
  <si>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</si>
  <si>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</si>
  <si>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</si>
  <si>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</si>
  <si>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</si>
  <si>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</si>
  <si>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</si>
  <si>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</si>
  <si>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</si>
  <si>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</si>
  <si>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</si>
  <si>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</si>
  <si>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</si>
  <si>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</si>
  <si>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</si>
  <si>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</si>
  <si>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</si>
  <si>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</si>
  <si>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</si>
  <si>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</si>
  <si>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</si>
  <si>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</si>
  <si>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</si>
  <si>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</si>
  <si>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</si>
  <si>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</si>
  <si>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</si>
  <si>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</si>
  <si>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</si>
  <si>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</si>
  <si>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</si>
  <si>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</si>
  <si>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</si>
  <si>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</si>
  <si>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</si>
  <si>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</si>
  <si>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</si>
  <si>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</si>
  <si>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</si>
  <si>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</si>
  <si>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</si>
  <si>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</si>
  <si>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</si>
  <si>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</si>
  <si>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</si>
  <si>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</si>
  <si>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</si>
  <si>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</si>
  <si>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</si>
  <si>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</si>
  <si>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</si>
  <si>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</si>
  <si>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</si>
  <si>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</si>
  <si>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</si>
  <si>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</si>
  <si>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</si>
  <si>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</si>
  <si>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</si>
  <si>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</si>
  <si>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</si>
  <si>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</si>
  <si>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</si>
  <si>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</si>
  <si>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</si>
  <si>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</si>
  <si>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</si>
  <si>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</si>
  <si>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</si>
  <si>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</si>
  <si>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</si>
  <si>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</si>
  <si>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</si>
  <si>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</si>
  <si>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</si>
  <si>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</si>
  <si>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</si>
  <si>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</si>
  <si>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</si>
  <si>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</si>
  <si>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</si>
  <si>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</si>
  <si>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</si>
  <si>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</si>
  <si>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</si>
  <si>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</si>
  <si>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</si>
  <si>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</si>
  <si>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</si>
  <si>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</si>
  <si>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</si>
  <si>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</si>
  <si>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</si>
  <si>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</si>
  <si>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</si>
  <si>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</si>
  <si>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</si>
  <si>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</si>
  <si>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</si>
  <si>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</si>
  <si>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</si>
  <si>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</si>
  <si>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</si>
  <si>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</si>
  <si>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</si>
  <si>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</si>
  <si>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</si>
  <si>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</si>
  <si>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</si>
  <si>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</si>
  <si>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</si>
  <si>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</si>
  <si>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</si>
  <si>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</si>
  <si>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</si>
  <si>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</si>
  <si>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</si>
  <si>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</si>
  <si>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</si>
  <si>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</si>
  <si>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</si>
  <si>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</si>
  <si>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</si>
  <si>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</si>
  <si>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</si>
  <si>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</si>
  <si>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</si>
  <si>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</si>
  <si>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</si>
  <si>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</si>
  <si>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</si>
  <si>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</si>
  <si>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</si>
  <si>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</si>
  <si>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</si>
  <si>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</si>
  <si>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</si>
  <si>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</si>
  <si>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</si>
  <si>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</si>
  <si>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</si>
  <si>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</si>
  <si>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</si>
  <si>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</si>
  <si>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</si>
  <si>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</si>
  <si>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</si>
  <si>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</si>
  <si>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</si>
  <si>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</si>
  <si>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</si>
  <si>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</si>
  <si>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</si>
  <si>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</si>
  <si>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</si>
  <si>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</si>
  <si>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</si>
  <si>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</si>
  <si>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</si>
  <si>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</si>
  <si>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</si>
  <si>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</si>
  <si>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</si>
  <si>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</si>
  <si>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</si>
  <si>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</si>
  <si>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</si>
  <si>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</si>
  <si>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</si>
  <si>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</si>
  <si>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</si>
  <si>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</si>
  <si>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</si>
  <si>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</si>
  <si>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</si>
  <si>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</si>
  <si>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</si>
  <si>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</si>
  <si>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</si>
  <si>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</si>
  <si>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</si>
  <si>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</si>
  <si>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</si>
  <si>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</si>
  <si>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</si>
  <si>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</si>
  <si>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</si>
  <si>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</si>
  <si>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</si>
  <si>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</si>
  <si>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</si>
  <si>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</si>
  <si>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</si>
  <si>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</si>
  <si>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</si>
  <si>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</si>
  <si>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</si>
  <si>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</si>
  <si>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</si>
  <si>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</si>
  <si>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</si>
  <si>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</si>
  <si>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</si>
  <si>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</si>
  <si>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</si>
  <si>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</si>
  <si>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</si>
  <si>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</si>
  <si>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</si>
  <si>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</si>
  <si>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</si>
  <si>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</si>
  <si>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</si>
  <si>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</si>
  <si>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</si>
  <si>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</si>
  <si>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</si>
  <si>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</si>
  <si>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</si>
  <si>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</si>
  <si>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</si>
  <si>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</si>
  <si>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</si>
  <si>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</si>
  <si>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</si>
  <si>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</si>
  <si>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</si>
  <si>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</si>
  <si>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</si>
  <si>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</si>
  <si>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</si>
  <si>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</si>
  <si>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</si>
  <si>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</si>
  <si>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</si>
  <si>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</si>
  <si>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</si>
  <si>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</si>
  <si>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</si>
  <si>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</si>
  <si>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</si>
  <si>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</si>
  <si>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</si>
  <si>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</si>
  <si>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</si>
  <si>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</si>
  <si>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</si>
  <si>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</si>
  <si>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</si>
  <si>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</si>
  <si>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</si>
  <si>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</si>
  <si>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</si>
  <si>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</si>
  <si>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</si>
  <si>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</si>
  <si>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</si>
  <si>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</si>
  <si>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</si>
  <si>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</si>
  <si>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</si>
  <si>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</si>
  <si>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</si>
  <si>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</si>
  <si>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</si>
  <si>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</si>
  <si>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</si>
  <si>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</si>
  <si>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</si>
  <si>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</si>
  <si>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</si>
  <si>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</si>
  <si>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</si>
  <si>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</si>
  <si>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</si>
  <si>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</si>
  <si>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</si>
  <si>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</si>
  <si>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</si>
  <si>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</si>
  <si>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</si>
  <si>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</si>
  <si>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</si>
  <si>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</si>
  <si>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</si>
  <si>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</si>
  <si>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</si>
  <si>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</si>
  <si>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</si>
  <si>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</si>
  <si>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</si>
  <si>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</si>
  <si>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</si>
  <si>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</si>
  <si>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</si>
  <si>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</si>
  <si>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</si>
  <si>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</si>
  <si>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</si>
  <si>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</si>
  <si>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</si>
  <si>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</si>
  <si>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</si>
  <si>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</si>
  <si>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</si>
  <si>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</si>
  <si>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</si>
  <si>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</si>
  <si>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</si>
  <si>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</si>
  <si>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</si>
  <si>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</si>
  <si>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</si>
  <si>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</si>
  <si>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</si>
  <si>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</si>
  <si>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</si>
  <si>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</si>
  <si>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</si>
  <si>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</si>
  <si>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</si>
  <si>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</si>
  <si>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</si>
  <si>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</si>
  <si>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</si>
  <si>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</si>
  <si>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</si>
  <si>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</si>
  <si>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</si>
  <si>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</si>
  <si>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</si>
  <si>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</si>
  <si>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</si>
  <si>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</si>
  <si>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</si>
  <si>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</si>
  <si>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</si>
  <si>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</si>
  <si>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</si>
  <si>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</si>
  <si>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</si>
  <si>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</si>
  <si>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</si>
  <si>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</si>
  <si>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</si>
  <si>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</si>
  <si>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</si>
  <si>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</si>
  <si>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</si>
  <si>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</si>
  <si>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</si>
  <si>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</si>
  <si>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</si>
  <si>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</si>
  <si>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</si>
  <si>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</si>
  <si>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</si>
  <si>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</si>
  <si>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</si>
  <si>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</si>
  <si>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</si>
  <si>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</si>
  <si>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</si>
  <si>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</si>
  <si>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</si>
  <si>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</si>
  <si>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</si>
  <si>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</si>
  <si>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</si>
  <si>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</si>
  <si>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</si>
  <si>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</si>
  <si>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</si>
  <si>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</si>
  <si>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</si>
  <si>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</si>
  <si>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</si>
  <si>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</si>
  <si>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</si>
  <si>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</si>
  <si>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</si>
  <si>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</si>
  <si>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</si>
  <si>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</si>
  <si>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</si>
  <si>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</si>
  <si>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</si>
  <si>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</si>
  <si>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</si>
  <si>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</si>
  <si>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</si>
  <si>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</si>
  <si>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</si>
  <si>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</si>
  <si>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</si>
  <si>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</si>
  <si>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</si>
  <si>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</si>
  <si>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</si>
  <si>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</si>
  <si>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</si>
  <si>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</si>
  <si>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</si>
  <si>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</si>
  <si>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</si>
  <si>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</si>
  <si>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</si>
  <si>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</si>
  <si>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</si>
  <si>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</si>
  <si>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</si>
  <si>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</si>
  <si>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</si>
  <si>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</si>
  <si>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</si>
  <si>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</si>
  <si>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</si>
  <si>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</si>
  <si>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</si>
  <si>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</si>
  <si>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</si>
  <si>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</si>
  <si>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</si>
  <si>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</si>
  <si>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</si>
  <si>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</si>
  <si>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</si>
  <si>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</si>
  <si>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</si>
  <si>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</si>
  <si>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</si>
  <si>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</si>
  <si>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</si>
  <si>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</si>
  <si>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</si>
  <si>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</si>
  <si>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</si>
  <si>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</si>
  <si>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</si>
  <si>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</si>
  <si>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</si>
  <si>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</si>
  <si>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</si>
  <si>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</si>
  <si>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</si>
  <si>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</si>
  <si>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</si>
  <si>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</si>
  <si>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</si>
  <si>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</si>
  <si>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</si>
  <si>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</si>
  <si>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</si>
  <si>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</si>
  <si>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</si>
  <si>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</si>
  <si>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</si>
  <si>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</si>
  <si>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</si>
  <si>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</si>
  <si>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</si>
  <si>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</si>
  <si>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</si>
  <si>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</si>
  <si>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</si>
  <si>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</si>
  <si>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</si>
  <si>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</si>
  <si>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</si>
  <si>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</si>
  <si>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</si>
  <si>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</si>
  <si>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</si>
  <si>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</si>
  <si>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</si>
  <si>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</si>
  <si>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</si>
  <si>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</si>
  <si>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</si>
  <si>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â€“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</si>
  <si>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</si>
  <si>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</si>
  <si>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</si>
  <si>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</si>
  <si>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</si>
  <si>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</si>
  <si>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</si>
  <si>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</si>
  <si>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</si>
  <si>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</si>
  <si>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</si>
  <si>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</si>
  <si>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</si>
  <si>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</si>
  <si>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</si>
  <si>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</si>
  <si>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</si>
  <si>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</si>
  <si>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</si>
  <si>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</si>
  <si>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</si>
  <si>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</si>
  <si>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</si>
  <si>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</si>
  <si>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</si>
  <si>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</si>
  <si>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</si>
  <si>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</si>
  <si>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</si>
  <si>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</si>
  <si>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</si>
  <si>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</si>
  <si>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</si>
  <si>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</si>
  <si>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</si>
  <si>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</si>
  <si>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</si>
  <si>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</si>
  <si>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</si>
  <si>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</si>
  <si>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</si>
  <si>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</si>
  <si>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</si>
  <si>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</si>
  <si>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</si>
  <si>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</si>
  <si>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</si>
  <si>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</si>
  <si>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</si>
  <si>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</si>
  <si>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</si>
  <si>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</si>
  <si>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</si>
  <si>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</si>
  <si>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</si>
  <si>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</si>
  <si>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</si>
  <si>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</si>
  <si>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</si>
  <si>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</si>
  <si>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</si>
  <si>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</si>
  <si>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</si>
  <si>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</si>
  <si>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</si>
  <si>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</si>
  <si>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</si>
  <si>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</si>
  <si>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</si>
  <si>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</si>
  <si>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</si>
  <si>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</si>
  <si>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</si>
  <si>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</si>
  <si>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</si>
  <si>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</si>
  <si>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</si>
  <si>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</si>
  <si>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</si>
  <si>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</si>
  <si>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</si>
  <si>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</si>
  <si>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</si>
  <si>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</si>
  <si>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</si>
  <si>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</si>
  <si>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</si>
  <si>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</si>
  <si>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</si>
  <si>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</si>
  <si>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</si>
  <si>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</si>
  <si>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</si>
  <si>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</si>
  <si>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</si>
  <si>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</si>
  <si>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</si>
  <si>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</si>
  <si>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</si>
  <si>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</si>
  <si>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</si>
  <si>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</si>
  <si>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</si>
  <si>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</si>
  <si>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</si>
  <si>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</si>
  <si>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</si>
  <si>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Through interviews with abortion rights supporters and opponents, this film lifts the lid on a decades-long political campaign to overturn Roe v. Wade.</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</si>
  <si>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</si>
  <si>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</si>
  <si>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</si>
  <si>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</si>
  <si>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</si>
  <si>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</si>
  <si>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</si>
  <si>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</si>
  <si>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</si>
  <si>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</si>
  <si>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</si>
  <si>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</si>
  <si>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</si>
  <si>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</si>
  <si>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</si>
  <si>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</si>
  <si>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</si>
  <si>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</si>
  <si>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</si>
  <si>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</si>
  <si>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</si>
  <si>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</si>
  <si>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</si>
  <si>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</si>
  <si>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</si>
  <si>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</si>
  <si>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</si>
  <si>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</si>
  <si>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</si>
  <si>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</si>
  <si>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</si>
  <si>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</si>
  <si>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</si>
  <si>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</si>
  <si>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</si>
  <si>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</si>
  <si>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</si>
  <si>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</si>
  <si>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</si>
  <si>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</si>
  <si>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</si>
  <si>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</si>
  <si>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</si>
  <si>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</si>
  <si>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</si>
  <si>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</si>
  <si>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</si>
  <si>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</si>
  <si>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</si>
  <si>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</si>
  <si>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</si>
  <si>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</si>
  <si>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</si>
  <si>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</si>
  <si>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</si>
  <si>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</si>
  <si>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</si>
  <si>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</si>
  <si>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</si>
  <si>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</si>
  <si>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</si>
  <si>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</si>
  <si>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</si>
  <si>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</si>
  <si>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</si>
  <si>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</si>
  <si>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</si>
  <si>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</si>
  <si>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</si>
  <si>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</si>
  <si>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</si>
  <si>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</si>
  <si>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</si>
  <si>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</si>
  <si>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</si>
  <si>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</si>
  <si>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</si>
  <si>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</si>
  <si>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</si>
  <si>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</si>
  <si>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</si>
  <si>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</si>
  <si>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</si>
  <si>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</si>
  <si>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</si>
  <si>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</si>
  <si>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</si>
  <si>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</si>
  <si>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</si>
  <si>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</si>
  <si>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</si>
  <si>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</si>
  <si>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</si>
  <si>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</si>
  <si>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</si>
  <si>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</si>
  <si>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</si>
  <si>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</si>
  <si>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</si>
  <si>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</si>
  <si>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</si>
  <si>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</si>
  <si>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</si>
  <si>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</si>
  <si>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</si>
  <si>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</si>
  <si>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</si>
  <si>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</si>
  <si>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</si>
  <si>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</si>
  <si>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</si>
  <si>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</si>
  <si>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</si>
  <si>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</si>
  <si>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</si>
  <si>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</si>
  <si>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</si>
  <si>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</si>
  <si>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</si>
  <si>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</si>
  <si>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</si>
  <si>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</si>
  <si>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</si>
  <si>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</si>
  <si>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</si>
  <si>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</si>
  <si>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</si>
  <si>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</si>
  <si>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</si>
  <si>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</si>
  <si>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</si>
  <si>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</si>
  <si>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</si>
  <si>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</si>
  <si>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</si>
  <si>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</si>
  <si>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</si>
  <si>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</si>
  <si>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</si>
  <si>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</si>
  <si>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</si>
  <si>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</si>
  <si>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</si>
  <si>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</si>
  <si>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</si>
  <si>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</si>
  <si>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</si>
  <si>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</si>
  <si>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</si>
  <si>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</si>
  <si>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</si>
  <si>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</si>
  <si>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</si>
  <si>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</si>
  <si>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</si>
  <si>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</si>
  <si>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</si>
  <si>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</si>
  <si>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</si>
  <si>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</si>
  <si>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</si>
  <si>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</si>
  <si>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</si>
  <si>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</si>
  <si>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</si>
  <si>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</si>
  <si>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</si>
  <si>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</si>
  <si>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</si>
  <si>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</si>
  <si>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</si>
  <si>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</si>
  <si>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</si>
  <si>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</si>
  <si>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</si>
  <si>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</si>
  <si>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</si>
  <si>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</si>
  <si>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</si>
  <si>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</si>
  <si>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</si>
  <si>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</si>
  <si>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</si>
  <si>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</si>
  <si>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</si>
  <si>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</si>
  <si>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</si>
  <si>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</si>
  <si>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</si>
  <si>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</si>
  <si>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</si>
  <si>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</si>
  <si>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</si>
  <si>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</si>
  <si>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</si>
  <si>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</si>
  <si>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</si>
  <si>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</si>
  <si>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</si>
  <si>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</si>
  <si>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</si>
  <si>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</si>
  <si>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</si>
  <si>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</si>
  <si>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</si>
  <si>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</si>
  <si>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</si>
  <si>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</si>
  <si>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</si>
  <si>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</si>
  <si>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</si>
  <si>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</si>
  <si>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</si>
  <si>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</si>
  <si>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</si>
  <si>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</si>
  <si>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</si>
  <si>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</si>
  <si>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</si>
  <si>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</si>
  <si>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</si>
  <si>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</si>
  <si>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</si>
  <si>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</si>
  <si>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</si>
  <si>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</si>
  <si>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</si>
  <si>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</si>
  <si>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</si>
  <si>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</si>
  <si>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</si>
  <si>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</si>
  <si>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</si>
  <si>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</si>
  <si>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</si>
  <si>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</si>
  <si>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</si>
  <si>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</si>
  <si>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</si>
  <si>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</si>
  <si>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</si>
  <si>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</si>
  <si>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</si>
  <si>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</si>
  <si>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</si>
  <si>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</si>
  <si>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</si>
  <si>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</si>
  <si>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</si>
  <si>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</si>
  <si>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</si>
  <si>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</si>
  <si>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</si>
  <si>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</si>
  <si>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</si>
  <si>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</si>
  <si>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</si>
  <si>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</si>
  <si>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</si>
  <si>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</si>
  <si>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</si>
  <si>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</si>
  <si>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</si>
  <si>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</si>
  <si>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</si>
  <si>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</si>
  <si>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</si>
  <si>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</si>
  <si>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</si>
  <si>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</si>
  <si>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</si>
  <si>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</si>
  <si>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</si>
  <si>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</si>
  <si>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</si>
  <si>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</si>
  <si>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</si>
  <si>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</si>
  <si>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</si>
  <si>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</si>
  <si>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</si>
  <si>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</si>
  <si>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</si>
  <si>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</si>
  <si>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</si>
  <si>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</si>
  <si>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</si>
  <si>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</si>
  <si>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</si>
  <si>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</si>
  <si>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</si>
  <si>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</si>
  <si>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</si>
  <si>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</si>
  <si>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</si>
  <si>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</si>
  <si>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</si>
  <si>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</si>
  <si>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</si>
  <si>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</si>
  <si>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</si>
  <si>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</si>
  <si>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</si>
  <si>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</si>
  <si>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</si>
  <si>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</si>
  <si>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</si>
  <si>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</si>
  <si>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</si>
  <si>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</si>
  <si>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</si>
  <si>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</si>
  <si>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</si>
  <si>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</si>
  <si>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</si>
  <si>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</si>
  <si>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</si>
  <si>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</si>
  <si>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</si>
  <si>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</si>
  <si>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</si>
  <si>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</si>
  <si>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</si>
  <si>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</si>
  <si>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</si>
  <si>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</si>
  <si>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</si>
  <si>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</si>
  <si>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</si>
  <si>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</si>
  <si>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</si>
  <si>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</si>
  <si>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</si>
  <si>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</si>
  <si>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</si>
  <si>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</si>
  <si>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</si>
  <si>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</si>
  <si>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</si>
  <si>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</si>
  <si>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</si>
  <si>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</si>
  <si>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</si>
  <si>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</si>
  <si>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</si>
  <si>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</si>
  <si>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</si>
  <si>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</si>
  <si>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</si>
  <si>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</si>
  <si>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</si>
  <si>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</si>
  <si>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</si>
  <si>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</si>
  <si>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</si>
  <si>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</si>
  <si>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</si>
  <si>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</si>
  <si>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</si>
  <si>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</si>
  <si>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</si>
  <si>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</si>
  <si>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</si>
  <si>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</si>
  <si>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</si>
  <si>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</si>
  <si>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</si>
  <si>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</si>
  <si>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</si>
  <si>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</si>
  <si>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</si>
  <si>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</si>
  <si>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</si>
  <si>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</si>
  <si>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</si>
  <si>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</si>
  <si>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</si>
  <si>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</si>
  <si>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</si>
  <si>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</si>
  <si>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</si>
  <si>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</si>
  <si>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</si>
  <si>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</si>
  <si>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</si>
  <si>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</si>
  <si>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</si>
  <si>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</si>
  <si>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</si>
  <si>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</si>
  <si>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</si>
  <si>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</si>
  <si>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</si>
  <si>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</si>
  <si>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</si>
  <si>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</si>
  <si>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</si>
  <si>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</si>
  <si>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</si>
  <si>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</si>
  <si>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</si>
  <si>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</si>
  <si>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</si>
  <si>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</si>
  <si>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</si>
  <si>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</si>
  <si>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</si>
  <si>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</si>
  <si>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</si>
  <si>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</si>
  <si>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</si>
  <si>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</si>
  <si>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</si>
  <si>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</si>
  <si>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</si>
  <si>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</si>
  <si>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</si>
  <si>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</si>
  <si>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</si>
  <si>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</si>
  <si>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</si>
  <si>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</si>
  <si>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</si>
  <si>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</si>
  <si>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</si>
  <si>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</si>
  <si>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</si>
  <si>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</si>
  <si>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</si>
  <si>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</si>
  <si>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</si>
  <si>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</si>
  <si>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</si>
  <si>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</si>
  <si>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</si>
  <si>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</si>
  <si>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</si>
  <si>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</si>
  <si>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</si>
  <si>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</si>
  <si>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</si>
  <si>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</si>
  <si>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</si>
  <si>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</si>
  <si>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</si>
  <si>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</si>
  <si>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</si>
  <si>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</si>
  <si>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</si>
  <si>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</si>
  <si>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</si>
  <si>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</si>
  <si>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</si>
  <si>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</si>
  <si>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</si>
  <si>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</si>
  <si>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</si>
  <si>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</si>
  <si>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</si>
  <si>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</si>
  <si>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</si>
  <si>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</si>
  <si>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</si>
  <si>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</si>
  <si>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</si>
  <si>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</si>
  <si>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</si>
  <si>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</si>
  <si>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</si>
  <si>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</si>
  <si>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</si>
  <si>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</si>
  <si>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</si>
  <si>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</si>
  <si>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</si>
  <si>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</si>
  <si>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</si>
  <si>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</si>
  <si>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</si>
  <si>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</si>
  <si>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</si>
  <si>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</si>
  <si>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</si>
  <si>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</si>
  <si>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</si>
  <si>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</si>
  <si>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</si>
  <si>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</si>
  <si>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</si>
  <si>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</si>
  <si>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</si>
  <si>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</si>
  <si>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</si>
  <si>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</si>
  <si>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</si>
  <si>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</si>
  <si>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</si>
  <si>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</si>
  <si>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</si>
  <si>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</si>
  <si>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</si>
  <si>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</si>
  <si>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</si>
  <si>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</si>
  <si>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</si>
  <si>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</si>
  <si>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</si>
  <si>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</si>
  <si>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</si>
  <si>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</si>
  <si>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</si>
  <si>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</si>
  <si>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</si>
  <si>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</si>
  <si>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</si>
  <si>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</si>
  <si>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</si>
  <si>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</si>
  <si>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</si>
  <si>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</si>
  <si>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</si>
  <si>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</si>
  <si>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</si>
  <si>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</si>
  <si>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</si>
  <si>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</si>
  <si>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</si>
  <si>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</si>
  <si>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</si>
  <si>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</si>
  <si>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</si>
  <si>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</si>
  <si>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</si>
  <si>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</si>
  <si>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</si>
  <si>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</si>
  <si>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</si>
  <si>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</si>
  <si>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</si>
  <si>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</si>
  <si>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</si>
  <si>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</si>
  <si>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</si>
  <si>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</si>
  <si>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</si>
  <si>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</si>
  <si>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</si>
  <si>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</si>
  <si>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</si>
  <si>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</si>
  <si>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</si>
  <si>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</si>
  <si>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</si>
  <si>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</si>
  <si>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</si>
  <si>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</si>
  <si>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</si>
  <si>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</si>
  <si>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</si>
  <si>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</si>
  <si>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</si>
  <si>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</si>
  <si>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</si>
  <si>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</si>
  <si>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</si>
  <si>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</si>
  <si>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</si>
  <si>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</si>
  <si>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</si>
  <si>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</si>
  <si>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</si>
  <si>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</si>
  <si>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</si>
  <si>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</si>
  <si>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</si>
  <si>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</si>
  <si>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</si>
  <si>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</si>
  <si>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</si>
  <si>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</si>
  <si>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</si>
  <si>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</si>
  <si>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</si>
  <si>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</si>
  <si>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</si>
  <si>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</si>
  <si>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</si>
  <si>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</si>
  <si>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</si>
  <si>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</si>
  <si>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</si>
  <si>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</si>
  <si>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</si>
  <si>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</si>
  <si>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</si>
  <si>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</si>
  <si>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</si>
  <si>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</si>
  <si>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</si>
  <si>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</si>
  <si>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</si>
  <si>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</si>
  <si>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</si>
  <si>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</si>
  <si>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</si>
  <si>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</si>
  <si>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</si>
  <si>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</si>
  <si>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</si>
  <si>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</si>
  <si>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</si>
  <si>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</si>
  <si>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</si>
  <si>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</si>
  <si>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</si>
  <si>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</si>
  <si>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</si>
  <si>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</si>
  <si>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</si>
  <si>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</si>
  <si>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</si>
  <si>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</si>
  <si>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</si>
  <si>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</si>
  <si>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</si>
  <si>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</si>
  <si>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</si>
  <si>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</si>
  <si>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</si>
  <si>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</si>
  <si>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</si>
  <si>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</si>
  <si>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</si>
  <si>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</si>
  <si>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</si>
  <si>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</si>
  <si>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</si>
  <si>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</si>
  <si>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</si>
  <si>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</si>
  <si>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</si>
  <si>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</si>
  <si>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</si>
  <si>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</si>
  <si>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</si>
  <si>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</si>
  <si>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</si>
  <si>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</si>
  <si>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</si>
  <si>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</si>
  <si>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</si>
  <si>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</si>
  <si>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</si>
  <si>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</si>
  <si>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</si>
  <si>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</si>
  <si>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</si>
  <si>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</si>
  <si>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</si>
  <si>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</si>
  <si>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</si>
  <si>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</si>
  <si>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</si>
  <si>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</si>
  <si>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</si>
  <si>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</si>
  <si>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</si>
  <si>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</si>
  <si>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</si>
  <si>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</si>
  <si>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</si>
  <si>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</si>
  <si>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</si>
  <si>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</si>
  <si>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</si>
  <si>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</si>
  <si>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</si>
  <si>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</si>
  <si>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</si>
  <si>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</si>
  <si>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</si>
  <si>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</si>
  <si>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</si>
  <si>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</si>
  <si>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</si>
  <si>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</si>
  <si>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</si>
  <si>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</si>
  <si>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</si>
  <si>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</si>
  <si>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</si>
  <si>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</si>
  <si>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</si>
  <si>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</si>
  <si>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</si>
  <si>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</si>
  <si>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</si>
  <si>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</si>
  <si>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</si>
  <si>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</si>
  <si>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</si>
  <si>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</si>
  <si>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</si>
  <si>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</si>
  <si>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</si>
  <si>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</si>
  <si>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</si>
  <si>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</si>
  <si>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</si>
  <si>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</si>
  <si>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</si>
  <si>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</si>
  <si>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</si>
  <si>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</si>
  <si>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</si>
  <si>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</si>
  <si>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</si>
  <si>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</si>
  <si>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</si>
  <si>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</si>
  <si>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</si>
  <si>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</si>
  <si>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</si>
  <si>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</si>
  <si>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</si>
  <si>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</si>
  <si>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</si>
  <si>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</si>
  <si>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</si>
  <si>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</si>
  <si>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</si>
  <si>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</si>
  <si>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</si>
  <si>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</si>
  <si>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</si>
  <si>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</si>
  <si>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</si>
  <si>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</si>
  <si>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</si>
  <si>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</si>
  <si>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</si>
  <si>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</si>
  <si>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</si>
  <si>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</si>
  <si>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</si>
  <si>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</si>
  <si>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</si>
  <si>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</si>
  <si>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</si>
  <si>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</si>
  <si>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</si>
  <si>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</si>
  <si>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</si>
  <si>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</si>
  <si>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</si>
  <si>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</si>
  <si>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</si>
  <si>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</si>
  <si>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</si>
  <si>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</si>
  <si>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</si>
  <si>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</si>
  <si>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</si>
  <si>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</si>
  <si>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</si>
  <si>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</si>
  <si>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</si>
  <si>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</si>
  <si>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</si>
  <si>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</si>
  <si>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</si>
  <si>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</si>
  <si>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</si>
  <si>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</si>
  <si>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</si>
  <si>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</si>
  <si>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</si>
  <si>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</si>
  <si>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</si>
  <si>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</si>
  <si>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</si>
  <si>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</si>
  <si>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</si>
  <si>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</si>
  <si>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</si>
  <si>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</si>
  <si>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</si>
  <si>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</si>
  <si>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</si>
  <si>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</si>
  <si>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</si>
  <si>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</si>
  <si>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</si>
  <si>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</si>
  <si>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</si>
  <si>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</si>
  <si>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</si>
  <si>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</si>
  <si>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</si>
  <si>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</si>
  <si>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</si>
  <si>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</si>
  <si>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</si>
  <si>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</si>
  <si>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</si>
  <si>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</si>
  <si>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</si>
  <si>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</si>
  <si>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</si>
  <si>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</si>
  <si>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</si>
  <si>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</si>
  <si>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</si>
  <si>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Forks Over Knives</t>
  </si>
  <si>
    <t>Lee Fulkerson</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</si>
  <si>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</si>
  <si>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</si>
  <si>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</si>
  <si>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</si>
  <si>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</si>
  <si>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</si>
  <si>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</si>
  <si>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</si>
  <si>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</si>
  <si>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</si>
  <si>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</si>
  <si>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</si>
  <si>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</si>
  <si>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</si>
  <si>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</si>
  <si>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</si>
  <si>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</si>
  <si>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</si>
  <si>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</si>
  <si>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</si>
  <si>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</si>
  <si>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</si>
  <si>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</si>
  <si>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</si>
  <si>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</si>
  <si>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</si>
  <si>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</si>
  <si>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</si>
  <si>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</si>
  <si>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</si>
  <si>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</si>
  <si>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</si>
  <si>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</si>
  <si>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</si>
  <si>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</si>
  <si>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</si>
  <si>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</si>
  <si>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</si>
  <si>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</si>
  <si>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</si>
  <si>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</si>
  <si>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</si>
  <si>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</si>
  <si>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</si>
  <si>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</si>
  <si>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</si>
  <si>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</si>
  <si>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</si>
  <si>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</si>
  <si>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</si>
  <si>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A 3 Minute Hug</t>
  </si>
  <si>
    <t>Everardo GonzÃ¡lez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</si>
  <si>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</si>
  <si>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</si>
  <si>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</si>
  <si>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</si>
  <si>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</si>
  <si>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</si>
  <si>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</si>
  <si>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</si>
  <si>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</si>
  <si>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</si>
  <si>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</si>
  <si>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</si>
  <si>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</si>
  <si>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</si>
  <si>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</si>
  <si>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</si>
  <si>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</si>
  <si>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</si>
  <si>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</si>
  <si>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</si>
  <si>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</si>
  <si>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</si>
  <si>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</si>
  <si>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</si>
  <si>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</si>
  <si>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</si>
  <si>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</si>
  <si>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</si>
  <si>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</si>
  <si>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</si>
  <si>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</si>
  <si>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</si>
  <si>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</si>
  <si>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</si>
  <si>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</si>
  <si>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</si>
  <si>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</si>
  <si>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</si>
  <si>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</si>
  <si>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</si>
  <si>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</si>
  <si>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</si>
  <si>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</si>
  <si>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</si>
  <si>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</si>
  <si>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</si>
  <si>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</si>
  <si>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</si>
  <si>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</si>
  <si>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</si>
  <si>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</si>
  <si>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</si>
  <si>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</si>
  <si>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</si>
  <si>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</si>
  <si>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</si>
  <si>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</si>
  <si>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</si>
  <si>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</si>
  <si>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</si>
  <si>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</si>
  <si>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</si>
  <si>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</si>
  <si>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</si>
  <si>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</si>
  <si>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</si>
  <si>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</si>
  <si>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</si>
  <si>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</si>
  <si>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</si>
  <si>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</si>
  <si>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</si>
  <si>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</si>
  <si>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</si>
  <si>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</si>
  <si>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</si>
  <si>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</si>
  <si>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</si>
  <si>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</si>
  <si>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</si>
  <si>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</si>
  <si>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</si>
  <si>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</si>
  <si>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</si>
  <si>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</si>
  <si>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</si>
  <si>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</si>
  <si>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</si>
  <si>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</si>
  <si>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</si>
  <si>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</si>
  <si>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</si>
  <si>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</si>
  <si>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</si>
  <si>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</si>
  <si>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</si>
  <si>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</si>
  <si>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</si>
  <si>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</si>
  <si>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</si>
  <si>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</si>
  <si>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</si>
  <si>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</si>
  <si>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</si>
  <si>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</si>
  <si>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</si>
  <si>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</si>
  <si>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</si>
  <si>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</si>
  <si>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</si>
  <si>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</si>
  <si>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</si>
  <si>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</si>
  <si>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</si>
  <si>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</si>
  <si>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</si>
  <si>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</si>
  <si>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</si>
  <si>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</si>
  <si>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</si>
  <si>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</si>
  <si>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</si>
  <si>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</si>
  <si>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</si>
  <si>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</si>
  <si>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</si>
  <si>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</si>
  <si>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</si>
  <si>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</si>
  <si>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</si>
  <si>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</si>
  <si>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</si>
  <si>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</si>
  <si>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</si>
  <si>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</si>
  <si>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</si>
  <si>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</si>
  <si>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</si>
  <si>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</si>
  <si>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</si>
  <si>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</si>
  <si>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</si>
  <si>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</si>
  <si>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</si>
  <si>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</si>
  <si>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</si>
  <si>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</si>
  <si>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</si>
  <si>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</si>
  <si>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</si>
  <si>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</si>
  <si>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</si>
  <si>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</si>
  <si>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</si>
  <si>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</si>
  <si>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</si>
  <si>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</si>
  <si>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</si>
  <si>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</si>
  <si>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</si>
  <si>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</si>
  <si>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</si>
  <si>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</si>
  <si>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</si>
  <si>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</si>
  <si>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</si>
  <si>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</si>
  <si>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</si>
  <si>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</si>
  <si>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</si>
  <si>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</si>
  <si>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</si>
  <si>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</si>
  <si>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</si>
  <si>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</si>
  <si>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</si>
  <si>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</si>
  <si>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</si>
  <si>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</si>
  <si>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</si>
  <si>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</si>
  <si>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</si>
  <si>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</si>
  <si>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</si>
  <si>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</si>
  <si>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</si>
  <si>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</si>
  <si>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</si>
  <si>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</si>
  <si>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</si>
  <si>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</si>
  <si>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</si>
  <si>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</si>
  <si>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</si>
  <si>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</si>
  <si>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</si>
  <si>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</si>
  <si>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</si>
  <si>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</si>
  <si>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</si>
  <si>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</si>
  <si>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</si>
  <si>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</si>
  <si>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</si>
  <si>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</si>
  <si>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</si>
  <si>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</si>
  <si>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</si>
  <si>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</si>
  <si>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</si>
  <si>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</si>
  <si>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</si>
  <si>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</si>
  <si>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</si>
  <si>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</si>
  <si>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</si>
  <si>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</si>
  <si>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</si>
  <si>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</si>
  <si>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</si>
  <si>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</si>
  <si>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</si>
  <si>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</si>
  <si>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</si>
  <si>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</si>
  <si>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</si>
  <si>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</si>
  <si>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</si>
  <si>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</si>
  <si>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</si>
  <si>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</si>
  <si>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</si>
  <si>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</si>
  <si>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</si>
  <si>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</si>
  <si>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</si>
  <si>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</si>
  <si>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</si>
  <si>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</si>
  <si>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</si>
  <si>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</si>
  <si>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</si>
  <si>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</si>
  <si>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</si>
  <si>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</si>
  <si>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</si>
  <si>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</si>
  <si>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</si>
  <si>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</si>
  <si>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</si>
  <si>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</si>
  <si>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</si>
  <si>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</si>
  <si>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</si>
  <si>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</si>
  <si>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</si>
  <si>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</si>
  <si>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</si>
  <si>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</si>
  <si>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</si>
  <si>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</si>
  <si>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</si>
  <si>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</si>
  <si>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</si>
  <si>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</si>
  <si>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</si>
  <si>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</si>
  <si>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</si>
  <si>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</si>
  <si>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</si>
  <si>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</si>
  <si>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</si>
  <si>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</si>
  <si>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</si>
  <si>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</si>
  <si>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</si>
  <si>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</si>
  <si>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</si>
  <si>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</si>
  <si>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</si>
  <si>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</si>
  <si>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</si>
  <si>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</si>
  <si>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</si>
  <si>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</si>
  <si>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</si>
  <si>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</si>
  <si>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</si>
  <si>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</si>
  <si>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</si>
  <si>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</si>
  <si>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</si>
  <si>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</si>
  <si>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</si>
  <si>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</si>
  <si>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</si>
  <si>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</si>
  <si>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</si>
  <si>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</si>
  <si>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</si>
  <si>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</si>
  <si>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</si>
  <si>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</si>
  <si>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</si>
  <si>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</si>
  <si>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</si>
  <si>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</si>
  <si>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</si>
  <si>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</si>
  <si>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</si>
  <si>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</si>
  <si>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</si>
  <si>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</si>
  <si>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</si>
  <si>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</si>
  <si>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</si>
  <si>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</si>
  <si>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</si>
  <si>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</si>
  <si>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</si>
  <si>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</si>
  <si>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</si>
  <si>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</si>
  <si>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</si>
  <si>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</si>
  <si>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</si>
  <si>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</si>
  <si>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</si>
  <si>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</si>
  <si>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</si>
  <si>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</si>
  <si>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</si>
  <si>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</si>
  <si>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</si>
  <si>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</si>
  <si>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</si>
  <si>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</si>
  <si>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</si>
  <si>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</si>
  <si>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</si>
  <si>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</si>
  <si>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</si>
  <si>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</si>
  <si>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</si>
  <si>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</si>
  <si>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</si>
  <si>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</si>
  <si>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</si>
  <si>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</si>
  <si>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</si>
  <si>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</si>
  <si>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</si>
  <si>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</si>
  <si>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</si>
  <si>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</si>
  <si>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</si>
  <si>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</si>
  <si>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</si>
  <si>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</si>
  <si>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</si>
  <si>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</si>
  <si>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</si>
  <si>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</si>
  <si>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</si>
  <si>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</si>
  <si>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</si>
  <si>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</si>
  <si>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</si>
  <si>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</si>
  <si>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</si>
  <si>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</si>
  <si>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</si>
  <si>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</si>
  <si>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</si>
  <si>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</si>
  <si>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</si>
  <si>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</si>
  <si>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</si>
  <si>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</si>
  <si>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</si>
  <si>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</si>
  <si>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</si>
  <si>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</si>
  <si>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</si>
  <si>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</si>
  <si>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</si>
  <si>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</si>
  <si>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</si>
  <si>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</si>
  <si>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</si>
  <si>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</si>
  <si>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</si>
  <si>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</si>
  <si>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</si>
  <si>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</si>
  <si>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</si>
  <si>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</si>
  <si>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</si>
  <si>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</si>
  <si>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</si>
  <si>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</si>
  <si>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</si>
  <si>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</si>
  <si>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</si>
  <si>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</si>
  <si>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</si>
  <si>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</si>
  <si>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</si>
  <si>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</si>
  <si>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</si>
  <si>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</si>
  <si>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</si>
  <si>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</si>
  <si>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</si>
  <si>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</si>
  <si>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</si>
  <si>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</si>
  <si>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</si>
  <si>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</si>
  <si>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</si>
  <si>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</si>
  <si>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</si>
  <si>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</si>
  <si>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</si>
  <si>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</si>
  <si>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</si>
  <si>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</si>
  <si>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</si>
  <si>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</si>
  <si>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</si>
  <si>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</si>
  <si>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</si>
  <si>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</si>
  <si>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</si>
  <si>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</si>
  <si>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</si>
  <si>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</si>
  <si>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</si>
  <si>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</si>
  <si>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</si>
  <si>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</si>
  <si>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</si>
  <si>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</si>
  <si>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</si>
  <si>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</si>
  <si>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</si>
  <si>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</si>
  <si>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</si>
  <si>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</si>
  <si>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</si>
  <si>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</si>
  <si>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</si>
  <si>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</si>
  <si>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</si>
  <si>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</si>
  <si>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</si>
  <si>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</si>
  <si>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</si>
  <si>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</si>
  <si>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</si>
  <si>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</si>
  <si>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</si>
  <si>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</si>
  <si>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</si>
  <si>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</si>
  <si>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</si>
  <si>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</si>
  <si>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</si>
  <si>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</si>
  <si>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</si>
  <si>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</si>
  <si>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</si>
  <si>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</si>
  <si>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</si>
  <si>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</si>
  <si>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</si>
  <si>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</si>
  <si>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</si>
  <si>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</si>
  <si>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</si>
  <si>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</si>
  <si>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</si>
  <si>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</si>
  <si>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</si>
  <si>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</si>
  <si>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</si>
  <si>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</si>
  <si>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</si>
  <si>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</si>
  <si>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</si>
  <si>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</si>
  <si>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</si>
  <si>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</si>
  <si>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</si>
  <si>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</si>
  <si>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</si>
  <si>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</si>
  <si>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</si>
  <si>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</si>
  <si>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</si>
  <si>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</si>
  <si>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</si>
  <si>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</si>
  <si>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</si>
  <si>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</si>
  <si>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</si>
  <si>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</si>
  <si>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</si>
  <si>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</si>
  <si>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</si>
  <si>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</si>
  <si>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</si>
  <si>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</si>
  <si>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</si>
  <si>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</si>
  <si>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</si>
  <si>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</si>
  <si>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</si>
  <si>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</si>
  <si>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</si>
  <si>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</si>
  <si>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</si>
  <si>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</si>
  <si>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</si>
  <si>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</si>
  <si>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</si>
  <si>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</si>
  <si>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</si>
  <si>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</si>
  <si>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</si>
  <si>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</si>
  <si>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</si>
  <si>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</si>
  <si>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</si>
  <si>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</si>
  <si>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</si>
  <si>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</si>
  <si>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</si>
  <si>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</si>
  <si>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</si>
  <si>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</si>
  <si>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</si>
  <si>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</si>
  <si>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</si>
  <si>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</si>
  <si>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</si>
  <si>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</si>
  <si>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</si>
  <si>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</si>
  <si>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</si>
  <si>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</si>
  <si>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</si>
  <si>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</si>
  <si>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</si>
  <si>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</si>
  <si>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</si>
  <si>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</si>
  <si>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</si>
  <si>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</si>
  <si>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</si>
  <si>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</si>
  <si>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</si>
  <si>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</si>
  <si>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</si>
  <si>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</si>
  <si>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</si>
  <si>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</si>
  <si>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</si>
  <si>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</si>
  <si>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</si>
  <si>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</si>
  <si>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</si>
  <si>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</si>
  <si>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</si>
  <si>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</si>
  <si>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</si>
  <si>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</si>
  <si>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</si>
  <si>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</si>
  <si>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</si>
  <si>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</si>
  <si>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</si>
  <si>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</si>
  <si>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</si>
  <si>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</si>
  <si>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</si>
  <si>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</si>
  <si>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</si>
  <si>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</si>
  <si>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</si>
  <si>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</si>
  <si>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</si>
  <si>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</si>
  <si>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</si>
  <si>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</si>
  <si>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</si>
  <si>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</si>
  <si>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</si>
  <si>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</si>
  <si>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</si>
  <si>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</si>
  <si>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</si>
  <si>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</si>
  <si>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</si>
  <si>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</si>
  <si>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</si>
  <si>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</si>
  <si>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</si>
  <si>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</si>
  <si>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</si>
  <si>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</si>
  <si>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</si>
  <si>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</si>
  <si>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</si>
  <si>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</si>
  <si>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</si>
  <si>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</si>
  <si>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</si>
  <si>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</si>
  <si>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</si>
  <si>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</si>
  <si>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</si>
  <si>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</si>
  <si>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</si>
  <si>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</si>
  <si>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</si>
  <si>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</si>
  <si>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</si>
  <si>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</si>
  <si>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</si>
  <si>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</si>
  <si>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</si>
  <si>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El Viaje: MÃ¡rama y Rombai</t>
  </si>
  <si>
    <t>Federico Lemos</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</si>
  <si>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</si>
  <si>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</si>
  <si>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</si>
  <si>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</si>
  <si>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</si>
  <si>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</si>
  <si>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</si>
  <si>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</si>
  <si>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</si>
  <si>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</si>
  <si>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</si>
  <si>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</si>
  <si>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</si>
  <si>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</si>
  <si>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</si>
  <si>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</si>
  <si>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</si>
  <si>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</si>
  <si>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</si>
  <si>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</si>
  <si>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</si>
  <si>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</si>
  <si>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</si>
  <si>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</si>
  <si>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</si>
  <si>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</si>
  <si>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</si>
  <si>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</si>
  <si>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</si>
  <si>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</si>
  <si>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</si>
  <si>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</si>
  <si>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</si>
  <si>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</si>
  <si>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</si>
  <si>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</si>
  <si>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</si>
  <si>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</si>
  <si>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</si>
  <si>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</si>
  <si>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</si>
  <si>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</si>
  <si>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</si>
  <si>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</si>
  <si>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</si>
  <si>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</si>
  <si>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</si>
  <si>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</si>
  <si>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</si>
  <si>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</si>
  <si>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</si>
  <si>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</si>
  <si>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</si>
  <si>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</si>
  <si>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</si>
  <si>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</si>
  <si>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</si>
  <si>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</si>
  <si>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</si>
  <si>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</si>
  <si>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</si>
  <si>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</si>
  <si>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</si>
  <si>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</si>
  <si>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</si>
  <si>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</si>
  <si>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</si>
  <si>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</si>
  <si>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</si>
  <si>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</si>
  <si>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</si>
  <si>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</si>
  <si>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</si>
  <si>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</si>
  <si>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</si>
  <si>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</si>
  <si>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</si>
  <si>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</si>
  <si>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</si>
  <si>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</si>
  <si>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</si>
  <si>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</si>
  <si>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</si>
  <si>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</si>
  <si>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</si>
  <si>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</si>
  <si>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</si>
  <si>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</si>
  <si>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</si>
  <si>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</si>
  <si>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</si>
  <si>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</si>
  <si>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</si>
  <si>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</si>
  <si>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</si>
  <si>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</si>
  <si>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</si>
  <si>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</si>
  <si>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</si>
  <si>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</si>
  <si>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</si>
  <si>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</si>
  <si>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</si>
  <si>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</si>
  <si>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</si>
  <si>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</si>
  <si>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</si>
  <si>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</si>
  <si>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</si>
  <si>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</si>
  <si>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</si>
  <si>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</si>
  <si>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</si>
  <si>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</si>
  <si>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</si>
  <si>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</si>
  <si>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</si>
  <si>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</si>
  <si>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</si>
  <si>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</si>
  <si>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</si>
  <si>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</si>
  <si>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</si>
  <si>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</si>
  <si>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</si>
  <si>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</si>
  <si>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</si>
  <si>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</si>
  <si>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</si>
  <si>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</si>
  <si>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</si>
  <si>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</si>
  <si>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</si>
  <si>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</si>
  <si>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</si>
  <si>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</si>
  <si>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</si>
  <si>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</si>
  <si>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</si>
  <si>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</si>
  <si>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</si>
  <si>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</si>
  <si>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</si>
  <si>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</si>
  <si>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</si>
  <si>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</si>
  <si>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</si>
  <si>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</si>
  <si>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</si>
  <si>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</si>
  <si>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</si>
  <si>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</si>
  <si>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</si>
  <si>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</si>
  <si>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</si>
  <si>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</si>
  <si>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</si>
  <si>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</si>
  <si>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</si>
  <si>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</si>
  <si>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</si>
  <si>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</si>
  <si>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</si>
  <si>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</si>
  <si>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</si>
  <si>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</si>
  <si>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</si>
  <si>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</si>
  <si>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</si>
  <si>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</si>
  <si>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</si>
  <si>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</si>
  <si>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</si>
  <si>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</si>
  <si>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</si>
  <si>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</si>
  <si>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</si>
  <si>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</si>
  <si>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</si>
  <si>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</si>
  <si>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</si>
  <si>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</si>
  <si>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</si>
  <si>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</si>
  <si>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</si>
  <si>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</si>
  <si>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</si>
  <si>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</si>
  <si>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</si>
  <si>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</si>
  <si>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</si>
  <si>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</si>
  <si>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</si>
  <si>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</si>
  <si>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</si>
  <si>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</si>
  <si>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</si>
  <si>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</si>
  <si>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</si>
  <si>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</si>
  <si>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</si>
  <si>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</si>
  <si>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</si>
  <si>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</si>
  <si>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</si>
  <si>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</si>
  <si>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</si>
  <si>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</si>
  <si>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</si>
  <si>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</si>
  <si>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</si>
  <si>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</si>
  <si>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</si>
  <si>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</si>
  <si>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</si>
  <si>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</si>
  <si>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</si>
  <si>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</si>
  <si>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</si>
  <si>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</si>
  <si>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</si>
  <si>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</si>
  <si>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</si>
  <si>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</si>
  <si>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</si>
  <si>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</si>
  <si>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</si>
  <si>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</si>
  <si>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</si>
  <si>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</si>
  <si>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</si>
  <si>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</si>
  <si>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</si>
  <si>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</si>
  <si>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</si>
  <si>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</si>
  <si>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</si>
  <si>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</si>
  <si>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</si>
  <si>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</si>
  <si>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</si>
  <si>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</si>
  <si>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</si>
  <si>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</si>
  <si>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</si>
  <si>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</si>
  <si>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</si>
  <si>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</si>
  <si>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</si>
  <si>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</si>
  <si>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</si>
  <si>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</si>
  <si>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</si>
  <si>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</si>
  <si>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</si>
  <si>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</si>
  <si>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</si>
  <si>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</si>
  <si>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</si>
  <si>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</si>
  <si>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</si>
  <si>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</si>
  <si>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</si>
  <si>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</si>
  <si>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</si>
  <si>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</si>
  <si>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</si>
  <si>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</si>
  <si>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</si>
  <si>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</si>
  <si>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</si>
  <si>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</si>
  <si>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</si>
  <si>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</si>
  <si>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</si>
  <si>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</si>
  <si>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</si>
  <si>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</si>
  <si>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</si>
  <si>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</si>
  <si>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</si>
  <si>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</si>
  <si>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</si>
  <si>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</si>
  <si>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</si>
  <si>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</si>
  <si>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</si>
  <si>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</si>
  <si>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</si>
  <si>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</si>
  <si>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</si>
  <si>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</si>
  <si>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</si>
  <si>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</si>
  <si>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</si>
  <si>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</si>
  <si>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</si>
  <si>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</si>
  <si>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</si>
  <si>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</si>
  <si>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</si>
  <si>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</si>
  <si>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</si>
  <si>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</si>
  <si>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</si>
  <si>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</si>
  <si>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</si>
  <si>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</si>
  <si>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</si>
  <si>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</si>
  <si>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</si>
  <si>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</si>
  <si>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</si>
  <si>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</si>
  <si>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</si>
  <si>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</si>
  <si>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</si>
  <si>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</si>
  <si>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</si>
  <si>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</si>
  <si>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</si>
  <si>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</si>
  <si>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</si>
  <si>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</si>
  <si>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</si>
  <si>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</si>
  <si>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</si>
  <si>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</si>
  <si>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</si>
  <si>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</si>
  <si>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</si>
  <si>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</si>
  <si>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</si>
  <si>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</si>
  <si>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</si>
  <si>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</si>
  <si>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</si>
  <si>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</si>
  <si>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</si>
  <si>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</si>
  <si>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</si>
  <si>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</si>
  <si>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</si>
  <si>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</si>
  <si>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</si>
  <si>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</si>
  <si>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</si>
  <si>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</si>
  <si>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</si>
  <si>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</si>
  <si>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</si>
  <si>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</si>
  <si>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</si>
  <si>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</si>
  <si>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</si>
  <si>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</si>
  <si>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</si>
  <si>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</si>
  <si>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</si>
  <si>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</si>
  <si>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</si>
  <si>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</si>
  <si>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</si>
  <si>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</si>
  <si>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</si>
  <si>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</si>
  <si>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</si>
  <si>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</si>
  <si>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</si>
  <si>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</si>
  <si>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</si>
  <si>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</si>
  <si>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</si>
  <si>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</si>
  <si>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</si>
  <si>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</si>
  <si>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</si>
  <si>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</si>
  <si>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</si>
  <si>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</si>
  <si>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</si>
  <si>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</si>
  <si>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</si>
  <si>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</si>
  <si>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</si>
  <si>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</si>
  <si>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</si>
  <si>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</si>
  <si>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</si>
  <si>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</si>
  <si>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</si>
  <si>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</si>
  <si>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</si>
  <si>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</si>
  <si>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</si>
  <si>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</si>
  <si>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</si>
  <si>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</si>
  <si>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</si>
  <si>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</si>
  <si>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</si>
  <si>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</si>
  <si>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</si>
  <si>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</si>
  <si>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</si>
  <si>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</si>
  <si>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</si>
  <si>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</si>
  <si>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</si>
  <si>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</si>
  <si>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</si>
  <si>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</si>
  <si>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</si>
  <si>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</si>
  <si>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</si>
  <si>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</si>
  <si>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</si>
  <si>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</si>
  <si>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</si>
  <si>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</si>
  <si>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</si>
  <si>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</si>
  <si>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</si>
  <si>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</si>
  <si>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</si>
  <si>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</si>
  <si>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</si>
  <si>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</si>
  <si>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</si>
  <si>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</si>
  <si>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</si>
  <si>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</si>
  <si>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</si>
  <si>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</si>
  <si>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</si>
  <si>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</si>
  <si>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</si>
  <si>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</si>
  <si>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</si>
  <si>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</si>
  <si>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</si>
  <si>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</si>
  <si>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</si>
  <si>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</si>
  <si>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</si>
  <si>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</si>
  <si>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</si>
  <si>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</si>
  <si>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</si>
  <si>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</si>
  <si>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</si>
  <si>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</si>
  <si>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</si>
  <si>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</si>
  <si>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</si>
  <si>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</si>
  <si>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</si>
  <si>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</si>
  <si>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</si>
  <si>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</si>
  <si>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</si>
  <si>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</si>
  <si>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</si>
  <si>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</si>
  <si>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</si>
  <si>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</si>
  <si>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</si>
  <si>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</si>
  <si>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</si>
  <si>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</si>
  <si>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</si>
  <si>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</si>
  <si>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</si>
  <si>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</si>
  <si>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</si>
  <si>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</si>
  <si>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</si>
  <si>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</si>
  <si>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</si>
  <si>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</si>
  <si>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</si>
  <si>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</si>
  <si>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</si>
  <si>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</si>
  <si>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</si>
  <si>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</si>
  <si>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</si>
  <si>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</si>
  <si>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</si>
  <si>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</si>
  <si>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</si>
  <si>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</si>
  <si>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</si>
  <si>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</si>
  <si>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</si>
  <si>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</si>
  <si>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</si>
  <si>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</si>
  <si>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</si>
  <si>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</si>
  <si>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</si>
  <si>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</si>
  <si>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</si>
  <si>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</si>
  <si>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</si>
  <si>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</si>
  <si>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</si>
  <si>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</si>
  <si>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</si>
  <si>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</si>
  <si>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</si>
  <si>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</si>
  <si>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</si>
  <si>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</si>
  <si>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</si>
  <si>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</si>
  <si>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</si>
  <si>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</si>
  <si>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</si>
  <si>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</si>
  <si>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</si>
  <si>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</si>
  <si>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</si>
  <si>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</si>
  <si>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</si>
  <si>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</si>
  <si>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</si>
  <si>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</si>
  <si>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</si>
  <si>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</si>
  <si>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</si>
  <si>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</si>
  <si>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</si>
  <si>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</si>
  <si>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</si>
  <si>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</si>
  <si>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</si>
  <si>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</si>
  <si>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</si>
  <si>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</si>
  <si>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</si>
  <si>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</si>
  <si>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</si>
  <si>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</si>
  <si>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</si>
  <si>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</si>
  <si>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</si>
  <si>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</si>
  <si>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</si>
  <si>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</si>
  <si>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</si>
  <si>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</si>
  <si>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</si>
  <si>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</si>
  <si>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</si>
  <si>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</si>
  <si>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</si>
  <si>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</si>
  <si>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</si>
  <si>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</si>
  <si>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</si>
  <si>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</si>
  <si>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</si>
  <si>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</si>
  <si>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</si>
  <si>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</si>
  <si>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</si>
  <si>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</si>
  <si>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</si>
  <si>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</si>
  <si>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</si>
  <si>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</si>
  <si>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</si>
  <si>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</si>
  <si>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</si>
  <si>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</si>
  <si>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</si>
  <si>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</si>
  <si>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</si>
  <si>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</si>
  <si>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</si>
  <si>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</si>
  <si>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</si>
  <si>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</si>
  <si>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</si>
  <si>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</si>
  <si>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</si>
  <si>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</si>
  <si>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</si>
  <si>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</si>
  <si>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</si>
  <si>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</si>
  <si>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</si>
  <si>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</si>
  <si>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</si>
  <si>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</si>
  <si>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</si>
  <si>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</si>
  <si>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</si>
  <si>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</si>
  <si>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</si>
  <si>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</si>
  <si>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</si>
  <si>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</si>
  <si>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</si>
  <si>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</si>
  <si>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</si>
  <si>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</si>
  <si>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</si>
  <si>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</si>
  <si>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</si>
  <si>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</si>
  <si>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</si>
  <si>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</si>
  <si>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</si>
  <si>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</si>
  <si>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</si>
  <si>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</si>
  <si>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</si>
  <si>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</si>
  <si>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</si>
  <si>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</si>
  <si>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</si>
  <si>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</si>
  <si>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</si>
  <si>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</si>
  <si>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</si>
  <si>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</si>
  <si>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</si>
  <si>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</si>
  <si>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</si>
  <si>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</si>
  <si>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</si>
  <si>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</si>
  <si>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</si>
  <si>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</si>
  <si>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</si>
  <si>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</si>
  <si>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</si>
  <si>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</si>
  <si>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</si>
  <si>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</si>
  <si>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</si>
  <si>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</si>
  <si>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</si>
  <si>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</si>
  <si>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</si>
  <si>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</si>
  <si>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</si>
  <si>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</si>
  <si>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</si>
  <si>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</si>
  <si>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</si>
  <si>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</si>
  <si>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</si>
  <si>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</si>
  <si>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</si>
  <si>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</si>
  <si>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</si>
  <si>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</si>
  <si>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</si>
  <si>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</si>
  <si>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</si>
  <si>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</si>
  <si>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</si>
  <si>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</si>
  <si>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</si>
  <si>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</si>
  <si>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</si>
  <si>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</si>
  <si>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</si>
  <si>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</si>
  <si>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</si>
  <si>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</si>
  <si>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</si>
  <si>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</si>
  <si>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</si>
  <si>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</si>
  <si>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</si>
  <si>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</si>
  <si>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</si>
  <si>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</si>
  <si>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</si>
  <si>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</si>
  <si>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</si>
  <si>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</si>
  <si>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</si>
  <si>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</si>
  <si>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</si>
  <si>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</si>
  <si>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</si>
  <si>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</si>
  <si>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</si>
  <si>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</si>
  <si>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</si>
  <si>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</si>
  <si>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</si>
  <si>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</si>
  <si>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</si>
  <si>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</si>
  <si>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</si>
  <si>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</si>
  <si>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</si>
  <si>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</si>
  <si>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</si>
  <si>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</si>
  <si>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</si>
  <si>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</si>
  <si>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</si>
  <si>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</si>
  <si>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</si>
  <si>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</si>
  <si>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</si>
  <si>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</si>
  <si>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</si>
  <si>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</si>
  <si>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</si>
  <si>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</si>
  <si>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</si>
  <si>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</si>
  <si>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</si>
  <si>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</si>
  <si>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</si>
  <si>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</si>
  <si>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</si>
  <si>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</si>
  <si>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</si>
  <si>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</si>
  <si>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</si>
  <si>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</si>
  <si>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</si>
  <si>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</si>
  <si>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</si>
  <si>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</si>
  <si>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</si>
  <si>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</si>
  <si>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</si>
  <si>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</si>
  <si>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</si>
  <si>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</si>
  <si>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</si>
  <si>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</si>
  <si>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</si>
  <si>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</si>
  <si>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</si>
  <si>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</si>
  <si>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</si>
  <si>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</si>
  <si>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</si>
  <si>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</si>
  <si>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</si>
  <si>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</si>
  <si>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</si>
  <si>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</si>
  <si>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</si>
  <si>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</si>
  <si>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</si>
  <si>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</si>
  <si>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</si>
  <si>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</si>
  <si>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</si>
  <si>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</si>
  <si>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</si>
  <si>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</si>
  <si>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</si>
  <si>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</si>
  <si>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</si>
  <si>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</si>
  <si>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</si>
  <si>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</si>
  <si>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</si>
  <si>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</si>
  <si>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</si>
  <si>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</si>
  <si>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</si>
  <si>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</si>
  <si>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</si>
  <si>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</si>
  <si>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</si>
  <si>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</si>
  <si>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</si>
  <si>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</si>
  <si>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</si>
  <si>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</si>
  <si>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</si>
  <si>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</si>
  <si>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</si>
  <si>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</si>
  <si>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</si>
  <si>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</si>
  <si>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</si>
  <si>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</si>
  <si>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</si>
  <si>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</si>
  <si>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</si>
  <si>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</si>
  <si>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</si>
  <si>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</si>
  <si>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</si>
  <si>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</si>
  <si>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</si>
  <si>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</si>
  <si>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</si>
  <si>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</si>
  <si>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</si>
  <si>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</si>
  <si>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</si>
  <si>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</si>
  <si>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</si>
  <si>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</si>
  <si>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</si>
  <si>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</si>
  <si>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</si>
  <si>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</si>
  <si>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</si>
  <si>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</si>
  <si>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</si>
  <si>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</si>
  <si>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</si>
  <si>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</si>
  <si>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</si>
  <si>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</si>
  <si>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</si>
  <si>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</si>
  <si>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</si>
  <si>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</si>
  <si>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</si>
  <si>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</si>
  <si>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</si>
  <si>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</si>
  <si>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</si>
  <si>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</si>
  <si>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</si>
  <si>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</si>
  <si>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</si>
  <si>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</si>
  <si>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</si>
  <si>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</si>
  <si>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</si>
  <si>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</si>
  <si>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</si>
  <si>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</si>
  <si>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</si>
  <si>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</si>
  <si>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</si>
  <si>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</si>
  <si>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</si>
  <si>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</si>
  <si>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</si>
  <si>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</si>
  <si>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</si>
  <si>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</si>
  <si>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</si>
  <si>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</si>
  <si>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</si>
  <si>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</si>
  <si>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</si>
  <si>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</si>
  <si>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</si>
  <si>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</si>
  <si>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</si>
  <si>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</si>
  <si>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</si>
  <si>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</si>
  <si>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</si>
  <si>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</si>
  <si>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</si>
  <si>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</si>
  <si>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</si>
  <si>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Sum of show_id</t>
  </si>
  <si>
    <t>Row Labels</t>
  </si>
  <si>
    <t>Grand Total</t>
  </si>
  <si>
    <t>Total Titles</t>
  </si>
  <si>
    <t>NETFLIX DASHBOARD</t>
  </si>
  <si>
    <t>Total Countries</t>
  </si>
  <si>
    <t>(blank)</t>
  </si>
  <si>
    <t>Count of show_id</t>
  </si>
  <si>
    <t>director_clean</t>
  </si>
  <si>
    <t>Column1</t>
  </si>
</sst>
</file>

<file path=xl/styles.xml><?xml version="1.0" encoding="utf-8"?>
<styleSheet xmlns="http://schemas.openxmlformats.org/spreadsheetml/2006/main">
  <fonts count="22">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8"/>
      <color rgb="FFC00000"/>
      <name val="Calibri"/>
      <family val="2"/>
      <scheme val="minor"/>
    </font>
    <font>
      <sz val="16"/>
      <color theme="1"/>
      <name val="Calibri"/>
      <family val="2"/>
      <scheme val="minor"/>
    </font>
    <font>
      <b/>
      <i/>
      <sz val="24"/>
      <color rgb="FFC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1" tint="4.9989318521683403E-2"/>
        <bgColor indexed="64"/>
      </patternFill>
    </fill>
    <fill>
      <patternFill patternType="solid">
        <fgColor theme="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15" fontId="0" fillId="0" borderId="0" xfId="0" applyNumberFormat="1"/>
    <xf numFmtId="0"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vertical="center"/>
    </xf>
    <xf numFmtId="0" fontId="0" fillId="35" borderId="0" xfId="0" applyFill="1"/>
    <xf numFmtId="0" fontId="20" fillId="36" borderId="0" xfId="0" applyFont="1" applyFill="1"/>
    <xf numFmtId="0" fontId="0" fillId="0" borderId="0" xfId="0" applyAlignment="1">
      <alignment horizontal="left" indent="1"/>
    </xf>
    <xf numFmtId="0" fontId="18" fillId="36" borderId="0" xfId="0" applyFont="1" applyFill="1" applyAlignment="1">
      <alignment horizontal="center" vertical="center"/>
    </xf>
    <xf numFmtId="0" fontId="20" fillId="36" borderId="0" xfId="0" applyFont="1" applyFill="1" applyAlignment="1">
      <alignment horizontal="center" vertical="center"/>
    </xf>
    <xf numFmtId="0" fontId="21" fillId="34" borderId="0" xfId="0" applyFont="1" applyFill="1" applyAlignment="1">
      <alignment horizontal="center"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mmm\-yy"/>
    </dxf>
  </dxfs>
  <tableStyles count="0" defaultTableStyle="TableStyleMedium9" defaultPivotStyle="PivotStyleLight16"/>
  <colors>
    <mruColors>
      <color rgb="FFCC000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33"/>
  <c:pivotSource>
    <c:name>[netflix dashboard.xlsx]Sheet1!PivotTable1</c:name>
    <c:fmtId val="0"/>
  </c:pivotSource>
  <c:chart>
    <c:title>
      <c:tx>
        <c:rich>
          <a:bodyPr/>
          <a:lstStyle/>
          <a:p>
            <a:pPr>
              <a:defRPr/>
            </a:pPr>
            <a:r>
              <a:rPr lang="en-US"/>
              <a:t>Movies</a:t>
            </a:r>
            <a:r>
              <a:rPr lang="en-US" baseline="0"/>
              <a:t> Vs TV Show</a:t>
            </a:r>
            <a:endParaRPr lang="en-US"/>
          </a:p>
        </c:rich>
      </c:tx>
    </c:title>
    <c:pivotFmts>
      <c:pivotFmt>
        <c:idx val="0"/>
        <c:marker>
          <c:symbol val="none"/>
        </c:marker>
      </c:pivotFmt>
    </c:pivotFmts>
    <c:plotArea>
      <c:layout/>
      <c:pieChart>
        <c:varyColors val="1"/>
        <c:ser>
          <c:idx val="0"/>
          <c:order val="0"/>
          <c:tx>
            <c:strRef>
              <c:f>Sheet1!$B$3</c:f>
              <c:strCache>
                <c:ptCount val="1"/>
                <c:pt idx="0">
                  <c:v>Total</c:v>
                </c:pt>
              </c:strCache>
            </c:strRef>
          </c:tx>
          <c:explosion val="25"/>
          <c:cat>
            <c:strRef>
              <c:f>Sheet1!$A$4:$A$6</c:f>
              <c:strCache>
                <c:ptCount val="2"/>
                <c:pt idx="0">
                  <c:v>Movie</c:v>
                </c:pt>
                <c:pt idx="1">
                  <c:v>TV Show</c:v>
                </c:pt>
              </c:strCache>
            </c:strRef>
          </c:cat>
          <c:val>
            <c:numRef>
              <c:f>Sheet1!$B$4:$B$6</c:f>
              <c:numCache>
                <c:formatCode>General</c:formatCode>
                <c:ptCount val="2"/>
                <c:pt idx="0">
                  <c:v>298274</c:v>
                </c:pt>
                <c:pt idx="1">
                  <c:v>94667</c:v>
                </c:pt>
              </c:numCache>
            </c:numRef>
          </c:val>
        </c:ser>
        <c:firstSliceAng val="0"/>
      </c:pieChart>
    </c:plotArea>
    <c:legend>
      <c:legendPos val="r"/>
    </c:legend>
    <c:plotVisOnly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
  <c:pivotSource>
    <c:name>[netflix dashboard.xlsx]Sheet4!PivotTable4</c:name>
    <c:fmtId val="0"/>
  </c:pivotSource>
  <c:chart>
    <c:title>
      <c:tx>
        <c:rich>
          <a:bodyPr/>
          <a:lstStyle/>
          <a:p>
            <a:pPr>
              <a:defRPr/>
            </a:pPr>
            <a:r>
              <a:rPr lang="en-US"/>
              <a:t>Top</a:t>
            </a:r>
            <a:r>
              <a:rPr lang="en-US" baseline="0"/>
              <a:t> 10 Categories</a:t>
            </a:r>
            <a:endParaRPr lang="en-US"/>
          </a:p>
        </c:rich>
      </c:tx>
    </c:title>
    <c:pivotFmts>
      <c:pivotFmt>
        <c:idx val="0"/>
      </c:pivotFmt>
      <c:pivotFmt>
        <c:idx val="1"/>
        <c:marker>
          <c:symbol val="none"/>
        </c:marker>
      </c:pivotFmt>
    </c:pivotFmts>
    <c:plotArea>
      <c:layout/>
      <c:barChart>
        <c:barDir val="bar"/>
        <c:grouping val="clustered"/>
        <c:ser>
          <c:idx val="0"/>
          <c:order val="0"/>
          <c:tx>
            <c:strRef>
              <c:f>Sheet4!$B$3</c:f>
              <c:strCache>
                <c:ptCount val="1"/>
                <c:pt idx="0">
                  <c:v>Total</c:v>
                </c:pt>
              </c:strCache>
            </c:strRef>
          </c:tx>
          <c:cat>
            <c:strRef>
              <c:f>Sheet4!$A$4:$A$14</c:f>
              <c:strCache>
                <c:ptCount val="10"/>
                <c:pt idx="0">
                  <c:v>Action &amp; Adventure, Dramas, International Movies</c:v>
                </c:pt>
                <c:pt idx="1">
                  <c:v>Children &amp; Family Movies, Comedies</c:v>
                </c:pt>
                <c:pt idx="2">
                  <c:v>Comedies, Dramas, International Movies</c:v>
                </c:pt>
                <c:pt idx="3">
                  <c:v>Comedies, International Movies, Romantic Movies</c:v>
                </c:pt>
                <c:pt idx="4">
                  <c:v>Documentaries</c:v>
                </c:pt>
                <c:pt idx="5">
                  <c:v>Documentaries, International Movies</c:v>
                </c:pt>
                <c:pt idx="6">
                  <c:v>Dramas, Independent Movies, International Movies</c:v>
                </c:pt>
                <c:pt idx="7">
                  <c:v>Dramas, International Movies</c:v>
                </c:pt>
                <c:pt idx="8">
                  <c:v>Dramas, International Movies, Thrillers</c:v>
                </c:pt>
                <c:pt idx="9">
                  <c:v>Stand-Up Comedy</c:v>
                </c:pt>
              </c:strCache>
            </c:strRef>
          </c:cat>
          <c:val>
            <c:numRef>
              <c:f>Sheet4!$B$4:$B$14</c:f>
              <c:numCache>
                <c:formatCode>General</c:formatCode>
                <c:ptCount val="10"/>
                <c:pt idx="0">
                  <c:v>7258</c:v>
                </c:pt>
                <c:pt idx="1">
                  <c:v>9922</c:v>
                </c:pt>
                <c:pt idx="2">
                  <c:v>9785</c:v>
                </c:pt>
                <c:pt idx="3">
                  <c:v>13261</c:v>
                </c:pt>
                <c:pt idx="4">
                  <c:v>20767</c:v>
                </c:pt>
                <c:pt idx="5">
                  <c:v>6757</c:v>
                </c:pt>
                <c:pt idx="6">
                  <c:v>9678</c:v>
                </c:pt>
                <c:pt idx="7">
                  <c:v>24875</c:v>
                </c:pt>
                <c:pt idx="8">
                  <c:v>8381</c:v>
                </c:pt>
                <c:pt idx="9">
                  <c:v>19099</c:v>
                </c:pt>
              </c:numCache>
            </c:numRef>
          </c:val>
        </c:ser>
        <c:axId val="138017024"/>
        <c:axId val="138055680"/>
      </c:barChart>
      <c:catAx>
        <c:axId val="138017024"/>
        <c:scaling>
          <c:orientation val="minMax"/>
        </c:scaling>
        <c:axPos val="l"/>
        <c:tickLblPos val="nextTo"/>
        <c:crossAx val="138055680"/>
        <c:crosses val="autoZero"/>
        <c:auto val="1"/>
        <c:lblAlgn val="ctr"/>
        <c:lblOffset val="100"/>
      </c:catAx>
      <c:valAx>
        <c:axId val="138055680"/>
        <c:scaling>
          <c:orientation val="minMax"/>
        </c:scaling>
        <c:axPos val="b"/>
        <c:majorGridlines/>
        <c:numFmt formatCode="General" sourceLinked="1"/>
        <c:tickLblPos val="nextTo"/>
        <c:crossAx val="138017024"/>
        <c:crosses val="autoZero"/>
        <c:crossBetween val="between"/>
      </c:valAx>
    </c:plotArea>
    <c:legend>
      <c:legendPos val="r"/>
    </c:legend>
    <c:plotVisOnly val="1"/>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4"/>
  <c:pivotSource>
    <c:name>[netflix dashboard.xlsx]Sheet2!PivotTable1</c:name>
    <c:fmtId val="0"/>
  </c:pivotSource>
  <c:chart>
    <c:title>
      <c:tx>
        <c:rich>
          <a:bodyPr/>
          <a:lstStyle/>
          <a:p>
            <a:pPr>
              <a:defRPr/>
            </a:pPr>
            <a:r>
              <a:rPr lang="en-US"/>
              <a:t>Top 5 countries</a:t>
            </a:r>
          </a:p>
        </c:rich>
      </c:tx>
    </c:title>
    <c:pivotFmts>
      <c:pivotFmt>
        <c:idx val="0"/>
        <c:marker>
          <c:symbol val="none"/>
        </c:marker>
      </c:pivotFmt>
    </c:pivotFmts>
    <c:plotArea>
      <c:layout/>
      <c:barChart>
        <c:barDir val="bar"/>
        <c:grouping val="clustered"/>
        <c:ser>
          <c:idx val="0"/>
          <c:order val="0"/>
          <c:tx>
            <c:strRef>
              <c:f>Sheet2!$B$3</c:f>
              <c:strCache>
                <c:ptCount val="1"/>
                <c:pt idx="0">
                  <c:v>Total</c:v>
                </c:pt>
              </c:strCache>
            </c:strRef>
          </c:tx>
          <c:cat>
            <c:strRef>
              <c:f>Sheet2!$A$4:$A$9</c:f>
              <c:strCache>
                <c:ptCount val="5"/>
                <c:pt idx="0">
                  <c:v>India</c:v>
                </c:pt>
                <c:pt idx="1">
                  <c:v>Japan</c:v>
                </c:pt>
                <c:pt idx="2">
                  <c:v>United Kingdom</c:v>
                </c:pt>
                <c:pt idx="3">
                  <c:v>United States</c:v>
                </c:pt>
                <c:pt idx="4">
                  <c:v>(blank)</c:v>
                </c:pt>
              </c:strCache>
            </c:strRef>
          </c:cat>
          <c:val>
            <c:numRef>
              <c:f>Sheet2!$B$4:$B$9</c:f>
              <c:numCache>
                <c:formatCode>General</c:formatCode>
                <c:ptCount val="5"/>
                <c:pt idx="0">
                  <c:v>57387</c:v>
                </c:pt>
                <c:pt idx="1">
                  <c:v>12674</c:v>
                </c:pt>
                <c:pt idx="2">
                  <c:v>20292</c:v>
                </c:pt>
                <c:pt idx="3">
                  <c:v>124196</c:v>
                </c:pt>
                <c:pt idx="4">
                  <c:v>35109</c:v>
                </c:pt>
              </c:numCache>
            </c:numRef>
          </c:val>
        </c:ser>
        <c:axId val="138137600"/>
        <c:axId val="138139136"/>
      </c:barChart>
      <c:catAx>
        <c:axId val="138137600"/>
        <c:scaling>
          <c:orientation val="minMax"/>
        </c:scaling>
        <c:axPos val="l"/>
        <c:tickLblPos val="nextTo"/>
        <c:crossAx val="138139136"/>
        <c:crosses val="autoZero"/>
        <c:auto val="1"/>
        <c:lblAlgn val="ctr"/>
        <c:lblOffset val="100"/>
      </c:catAx>
      <c:valAx>
        <c:axId val="138139136"/>
        <c:scaling>
          <c:orientation val="minMax"/>
        </c:scaling>
        <c:axPos val="b"/>
        <c:majorGridlines/>
        <c:numFmt formatCode="General" sourceLinked="1"/>
        <c:tickLblPos val="nextTo"/>
        <c:crossAx val="138137600"/>
        <c:crosses val="autoZero"/>
        <c:crossBetween val="between"/>
      </c:valAx>
    </c:plotArea>
    <c:legend>
      <c:legendPos val="r"/>
    </c:legend>
    <c:plotVisOnly val="1"/>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4"/>
  <c:pivotSource>
    <c:name>[netflix dashboard.xlsx]Sheet5!PivotTable3</c:name>
    <c:fmtId val="0"/>
  </c:pivotSource>
  <c:chart>
    <c:title>
      <c:tx>
        <c:rich>
          <a:bodyPr/>
          <a:lstStyle/>
          <a:p>
            <a:pPr>
              <a:defRPr/>
            </a:pPr>
            <a:r>
              <a:rPr lang="en-US"/>
              <a:t>Content by Rating</a:t>
            </a:r>
          </a:p>
        </c:rich>
      </c:tx>
    </c:title>
    <c:pivotFmts>
      <c:pivotFmt>
        <c:idx val="0"/>
      </c:pivotFmt>
      <c:pivotFmt>
        <c:idx val="1"/>
      </c:pivotFmt>
      <c:pivotFmt>
        <c:idx val="2"/>
        <c:marker>
          <c:symbol val="none"/>
        </c:marker>
      </c:pivotFmt>
    </c:pivotFmts>
    <c:plotArea>
      <c:layout/>
      <c:barChart>
        <c:barDir val="col"/>
        <c:grouping val="clustered"/>
        <c:ser>
          <c:idx val="0"/>
          <c:order val="0"/>
          <c:tx>
            <c:strRef>
              <c:f>Sheet5!$B$3</c:f>
              <c:strCache>
                <c:ptCount val="1"/>
                <c:pt idx="0">
                  <c:v>Total</c:v>
                </c:pt>
              </c:strCache>
            </c:strRef>
          </c:tx>
          <c:cat>
            <c:strRef>
              <c:f>Sheet5!$A$4:$A$18</c:f>
              <c:strCache>
                <c:ptCount val="14"/>
                <c:pt idx="0">
                  <c:v>G</c:v>
                </c:pt>
                <c:pt idx="1">
                  <c:v>NR</c:v>
                </c:pt>
                <c:pt idx="2">
                  <c:v>PG</c:v>
                </c:pt>
                <c:pt idx="3">
                  <c:v>PG-13</c:v>
                </c:pt>
                <c:pt idx="4">
                  <c:v>R</c:v>
                </c:pt>
                <c:pt idx="5">
                  <c:v>TV-14</c:v>
                </c:pt>
                <c:pt idx="6">
                  <c:v>TV-G</c:v>
                </c:pt>
                <c:pt idx="7">
                  <c:v>TV-MA</c:v>
                </c:pt>
                <c:pt idx="8">
                  <c:v>TV-PG</c:v>
                </c:pt>
                <c:pt idx="9">
                  <c:v>TV-Y</c:v>
                </c:pt>
                <c:pt idx="10">
                  <c:v>TV-Y7</c:v>
                </c:pt>
                <c:pt idx="11">
                  <c:v>TV-Y7-FV</c:v>
                </c:pt>
                <c:pt idx="12">
                  <c:v>UR</c:v>
                </c:pt>
                <c:pt idx="13">
                  <c:v>(blank)</c:v>
                </c:pt>
              </c:strCache>
            </c:strRef>
          </c:cat>
          <c:val>
            <c:numRef>
              <c:f>Sheet5!$B$4:$B$18</c:f>
              <c:numCache>
                <c:formatCode>General</c:formatCode>
                <c:ptCount val="14"/>
                <c:pt idx="0">
                  <c:v>6</c:v>
                </c:pt>
                <c:pt idx="1">
                  <c:v>31</c:v>
                </c:pt>
                <c:pt idx="2">
                  <c:v>24</c:v>
                </c:pt>
                <c:pt idx="3">
                  <c:v>50</c:v>
                </c:pt>
                <c:pt idx="4">
                  <c:v>74</c:v>
                </c:pt>
                <c:pt idx="5">
                  <c:v>248</c:v>
                </c:pt>
                <c:pt idx="6">
                  <c:v>14</c:v>
                </c:pt>
                <c:pt idx="7">
                  <c:v>294</c:v>
                </c:pt>
                <c:pt idx="8">
                  <c:v>97</c:v>
                </c:pt>
                <c:pt idx="9">
                  <c:v>14</c:v>
                </c:pt>
                <c:pt idx="10">
                  <c:v>24</c:v>
                </c:pt>
                <c:pt idx="11">
                  <c:v>7</c:v>
                </c:pt>
                <c:pt idx="12">
                  <c:v>2</c:v>
                </c:pt>
                <c:pt idx="13">
                  <c:v>1</c:v>
                </c:pt>
              </c:numCache>
            </c:numRef>
          </c:val>
        </c:ser>
        <c:axId val="138196480"/>
        <c:axId val="138198016"/>
      </c:barChart>
      <c:catAx>
        <c:axId val="138196480"/>
        <c:scaling>
          <c:orientation val="minMax"/>
        </c:scaling>
        <c:axPos val="b"/>
        <c:tickLblPos val="nextTo"/>
        <c:crossAx val="138198016"/>
        <c:crosses val="autoZero"/>
        <c:auto val="1"/>
        <c:lblAlgn val="ctr"/>
        <c:lblOffset val="100"/>
      </c:catAx>
      <c:valAx>
        <c:axId val="138198016"/>
        <c:scaling>
          <c:orientation val="minMax"/>
        </c:scaling>
        <c:axPos val="l"/>
        <c:majorGridlines/>
        <c:numFmt formatCode="General" sourceLinked="1"/>
        <c:tickLblPos val="nextTo"/>
        <c:crossAx val="138196480"/>
        <c:crosses val="autoZero"/>
        <c:crossBetween val="between"/>
      </c:valAx>
    </c:plotArea>
    <c:legend>
      <c:legendPos val="r"/>
    </c:legend>
    <c:plotVisOnly val="1"/>
  </c:chart>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1"/>
  <c:pivotSource>
    <c:name>[netflix dashboard.xlsx]Sheet9!PivotTable6</c:name>
    <c:fmtId val="0"/>
  </c:pivotSource>
  <c:chart>
    <c:title>
      <c:tx>
        <c:rich>
          <a:bodyPr/>
          <a:lstStyle/>
          <a:p>
            <a:pPr>
              <a:defRPr/>
            </a:pPr>
            <a:r>
              <a:rPr lang="en-US"/>
              <a:t>Top</a:t>
            </a:r>
            <a:r>
              <a:rPr lang="en-US" baseline="0"/>
              <a:t> Movies by duration</a:t>
            </a:r>
            <a:endParaRPr lang="en-US"/>
          </a:p>
        </c:rich>
      </c:tx>
      <c:layout/>
    </c:title>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col"/>
        <c:grouping val="clustered"/>
        <c:ser>
          <c:idx val="0"/>
          <c:order val="0"/>
          <c:tx>
            <c:strRef>
              <c:f>Sheet9!$B$3</c:f>
              <c:strCache>
                <c:ptCount val="1"/>
                <c:pt idx="0">
                  <c:v>Total</c:v>
                </c:pt>
              </c:strCache>
            </c:strRef>
          </c:tx>
          <c:cat>
            <c:multiLvlStrRef>
              <c:f>Sheet9!$A$4:$A$16</c:f>
              <c:multiLvlStrCache>
                <c:ptCount val="11"/>
                <c:lvl>
                  <c:pt idx="0">
                    <c:v>102 min</c:v>
                  </c:pt>
                  <c:pt idx="1">
                    <c:v>106 min</c:v>
                  </c:pt>
                  <c:pt idx="2">
                    <c:v>86 min</c:v>
                  </c:pt>
                  <c:pt idx="3">
                    <c:v>88 min</c:v>
                  </c:pt>
                  <c:pt idx="4">
                    <c:v>90 min</c:v>
                  </c:pt>
                  <c:pt idx="5">
                    <c:v>91 min</c:v>
                  </c:pt>
                  <c:pt idx="6">
                    <c:v>93 min</c:v>
                  </c:pt>
                  <c:pt idx="7">
                    <c:v>94 min</c:v>
                  </c:pt>
                  <c:pt idx="8">
                    <c:v>95 min</c:v>
                  </c:pt>
                  <c:pt idx="9">
                    <c:v>96 min</c:v>
                  </c:pt>
                  <c:pt idx="10">
                    <c:v>98 min</c:v>
                  </c:pt>
                </c:lvl>
                <c:lvl>
                  <c:pt idx="0">
                    <c:v>Movie</c:v>
                  </c:pt>
                </c:lvl>
              </c:multiLvlStrCache>
            </c:multiLvlStrRef>
          </c:cat>
          <c:val>
            <c:numRef>
              <c:f>Sheet9!$B$4:$B$16</c:f>
              <c:numCache>
                <c:formatCode>General</c:formatCode>
                <c:ptCount val="11"/>
                <c:pt idx="0">
                  <c:v>15</c:v>
                </c:pt>
                <c:pt idx="1">
                  <c:v>16</c:v>
                </c:pt>
                <c:pt idx="2">
                  <c:v>15</c:v>
                </c:pt>
                <c:pt idx="3">
                  <c:v>14</c:v>
                </c:pt>
                <c:pt idx="4">
                  <c:v>20</c:v>
                </c:pt>
                <c:pt idx="5">
                  <c:v>14</c:v>
                </c:pt>
                <c:pt idx="6">
                  <c:v>14</c:v>
                </c:pt>
                <c:pt idx="7">
                  <c:v>18</c:v>
                </c:pt>
                <c:pt idx="8">
                  <c:v>15</c:v>
                </c:pt>
                <c:pt idx="9">
                  <c:v>18</c:v>
                </c:pt>
                <c:pt idx="10">
                  <c:v>15</c:v>
                </c:pt>
              </c:numCache>
            </c:numRef>
          </c:val>
        </c:ser>
        <c:axId val="146495360"/>
        <c:axId val="146496896"/>
      </c:barChart>
      <c:catAx>
        <c:axId val="146495360"/>
        <c:scaling>
          <c:orientation val="minMax"/>
        </c:scaling>
        <c:axPos val="b"/>
        <c:tickLblPos val="nextTo"/>
        <c:crossAx val="146496896"/>
        <c:crosses val="autoZero"/>
        <c:auto val="1"/>
        <c:lblAlgn val="ctr"/>
        <c:lblOffset val="100"/>
      </c:catAx>
      <c:valAx>
        <c:axId val="146496896"/>
        <c:scaling>
          <c:orientation val="minMax"/>
        </c:scaling>
        <c:axPos val="l"/>
        <c:majorGridlines/>
        <c:numFmt formatCode="General" sourceLinked="1"/>
        <c:tickLblPos val="nextTo"/>
        <c:crossAx val="146495360"/>
        <c:crosses val="autoZero"/>
        <c:crossBetween val="between"/>
      </c:valAx>
    </c:plotArea>
    <c:legend>
      <c:legendPos val="r"/>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style val="1"/>
  <c:pivotSource>
    <c:name>[netflix dashboard.xlsx]Sheet4!PivotTable4</c:name>
    <c:fmtId val="2"/>
  </c:pivotSource>
  <c:chart>
    <c:title>
      <c:tx>
        <c:rich>
          <a:bodyPr/>
          <a:lstStyle/>
          <a:p>
            <a:pPr>
              <a:defRPr>
                <a:solidFill>
                  <a:schemeClr val="bg1"/>
                </a:solidFill>
              </a:defRPr>
            </a:pPr>
            <a:r>
              <a:rPr lang="en-US">
                <a:solidFill>
                  <a:schemeClr val="bg1"/>
                </a:solidFill>
              </a:rPr>
              <a:t>Top</a:t>
            </a:r>
            <a:r>
              <a:rPr lang="en-US" baseline="0">
                <a:solidFill>
                  <a:schemeClr val="bg1"/>
                </a:solidFill>
              </a:rPr>
              <a:t> 10 Categories</a:t>
            </a:r>
            <a:endParaRPr lang="en-US">
              <a:solidFill>
                <a:schemeClr val="bg1"/>
              </a:solidFill>
            </a:endParaRPr>
          </a:p>
        </c:rich>
      </c:tx>
      <c:layout/>
    </c:title>
    <c:pivotFmts>
      <c:pivotFmt>
        <c:idx val="0"/>
      </c:pivotFmt>
      <c:pivotFmt>
        <c:idx val="1"/>
        <c:marker>
          <c:symbol val="none"/>
        </c:marker>
      </c:pivotFmt>
      <c:pivotFmt>
        <c:idx val="2"/>
        <c:marker>
          <c:symbol val="none"/>
        </c:marker>
      </c:pivotFmt>
      <c:pivotFmt>
        <c:idx val="3"/>
        <c:spPr>
          <a:solidFill>
            <a:srgbClr val="C00000"/>
          </a:solidFill>
        </c:spPr>
        <c:marker>
          <c:symbol val="none"/>
        </c:marker>
      </c:pivotFmt>
    </c:pivotFmts>
    <c:plotArea>
      <c:layout/>
      <c:barChart>
        <c:barDir val="bar"/>
        <c:grouping val="clustered"/>
        <c:ser>
          <c:idx val="0"/>
          <c:order val="0"/>
          <c:tx>
            <c:strRef>
              <c:f>Sheet4!$B$3</c:f>
              <c:strCache>
                <c:ptCount val="1"/>
                <c:pt idx="0">
                  <c:v>Total</c:v>
                </c:pt>
              </c:strCache>
            </c:strRef>
          </c:tx>
          <c:spPr>
            <a:solidFill>
              <a:srgbClr val="C00000"/>
            </a:solidFill>
          </c:spPr>
          <c:cat>
            <c:strRef>
              <c:f>Sheet4!$A$4:$A$14</c:f>
              <c:strCache>
                <c:ptCount val="10"/>
                <c:pt idx="0">
                  <c:v>Action &amp; Adventure, Dramas, International Movies</c:v>
                </c:pt>
                <c:pt idx="1">
                  <c:v>Children &amp; Family Movies, Comedies</c:v>
                </c:pt>
                <c:pt idx="2">
                  <c:v>Comedies, Dramas, International Movies</c:v>
                </c:pt>
                <c:pt idx="3">
                  <c:v>Comedies, International Movies, Romantic Movies</c:v>
                </c:pt>
                <c:pt idx="4">
                  <c:v>Documentaries</c:v>
                </c:pt>
                <c:pt idx="5">
                  <c:v>Documentaries, International Movies</c:v>
                </c:pt>
                <c:pt idx="6">
                  <c:v>Dramas, Independent Movies, International Movies</c:v>
                </c:pt>
                <c:pt idx="7">
                  <c:v>Dramas, International Movies</c:v>
                </c:pt>
                <c:pt idx="8">
                  <c:v>Dramas, International Movies, Thrillers</c:v>
                </c:pt>
                <c:pt idx="9">
                  <c:v>Stand-Up Comedy</c:v>
                </c:pt>
              </c:strCache>
            </c:strRef>
          </c:cat>
          <c:val>
            <c:numRef>
              <c:f>Sheet4!$B$4:$B$14</c:f>
              <c:numCache>
                <c:formatCode>General</c:formatCode>
                <c:ptCount val="10"/>
                <c:pt idx="0">
                  <c:v>7258</c:v>
                </c:pt>
                <c:pt idx="1">
                  <c:v>9922</c:v>
                </c:pt>
                <c:pt idx="2">
                  <c:v>9785</c:v>
                </c:pt>
                <c:pt idx="3">
                  <c:v>13261</c:v>
                </c:pt>
                <c:pt idx="4">
                  <c:v>20767</c:v>
                </c:pt>
                <c:pt idx="5">
                  <c:v>6757</c:v>
                </c:pt>
                <c:pt idx="6">
                  <c:v>9678</c:v>
                </c:pt>
                <c:pt idx="7">
                  <c:v>24875</c:v>
                </c:pt>
                <c:pt idx="8">
                  <c:v>8381</c:v>
                </c:pt>
                <c:pt idx="9">
                  <c:v>19099</c:v>
                </c:pt>
              </c:numCache>
            </c:numRef>
          </c:val>
        </c:ser>
        <c:axId val="138588544"/>
        <c:axId val="138590080"/>
      </c:barChart>
      <c:catAx>
        <c:axId val="138588544"/>
        <c:scaling>
          <c:orientation val="minMax"/>
        </c:scaling>
        <c:axPos val="l"/>
        <c:tickLblPos val="nextTo"/>
        <c:txPr>
          <a:bodyPr/>
          <a:lstStyle/>
          <a:p>
            <a:pPr>
              <a:defRPr>
                <a:solidFill>
                  <a:schemeClr val="bg1"/>
                </a:solidFill>
              </a:defRPr>
            </a:pPr>
            <a:endParaRPr lang="en-US"/>
          </a:p>
        </c:txPr>
        <c:crossAx val="138590080"/>
        <c:crosses val="autoZero"/>
        <c:auto val="1"/>
        <c:lblAlgn val="ctr"/>
        <c:lblOffset val="100"/>
      </c:catAx>
      <c:valAx>
        <c:axId val="138590080"/>
        <c:scaling>
          <c:orientation val="minMax"/>
        </c:scaling>
        <c:axPos val="b"/>
        <c:majorGridlines/>
        <c:numFmt formatCode="General" sourceLinked="1"/>
        <c:tickLblPos val="nextTo"/>
        <c:crossAx val="138588544"/>
        <c:crosses val="autoZero"/>
        <c:crossBetween val="between"/>
      </c:valAx>
      <c:spPr>
        <a:solidFill>
          <a:schemeClr val="tx1"/>
        </a:solidFill>
      </c:spPr>
    </c:plotArea>
    <c:legend>
      <c:legendPos val="r"/>
      <c:layout/>
      <c:txPr>
        <a:bodyPr/>
        <a:lstStyle/>
        <a:p>
          <a:pPr>
            <a:defRPr>
              <a:solidFill>
                <a:schemeClr val="bg1"/>
              </a:solidFill>
            </a:defRPr>
          </a:pPr>
          <a:endParaRPr lang="en-US"/>
        </a:p>
      </c:txPr>
    </c:legend>
    <c:plotVisOnly val="1"/>
  </c:chart>
  <c:spPr>
    <a:solidFill>
      <a:schemeClr val="tx1"/>
    </a:solidFill>
  </c:spPr>
  <c:printSettings>
    <c:headerFooter/>
    <c:pageMargins b="0.75000000000000044" l="0.7000000000000004" r="0.7000000000000004" t="0.75000000000000044" header="0.30000000000000021" footer="0.3000000000000002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style val="4"/>
  <c:pivotSource>
    <c:name>[netflix dashboard.xlsx]Sheet2!PivotTable1</c:name>
    <c:fmtId val="2"/>
  </c:pivotSource>
  <c:chart>
    <c:title>
      <c:tx>
        <c:rich>
          <a:bodyPr/>
          <a:lstStyle/>
          <a:p>
            <a:pPr>
              <a:defRPr/>
            </a:pPr>
            <a:r>
              <a:rPr lang="en-US"/>
              <a:t>Top 5 countries</a:t>
            </a:r>
          </a:p>
        </c:rich>
      </c:tx>
      <c:layout/>
    </c:title>
    <c:pivotFmts>
      <c:pivotFmt>
        <c:idx val="0"/>
      </c:pivotFmt>
      <c:pivotFmt>
        <c:idx val="1"/>
        <c:marker>
          <c:symbol val="none"/>
        </c:marker>
      </c:pivotFmt>
      <c:pivotFmt>
        <c:idx val="2"/>
        <c:spPr>
          <a:solidFill>
            <a:srgbClr val="FF0000"/>
          </a:solidFill>
        </c:spPr>
        <c:marker>
          <c:symbol val="none"/>
        </c:marker>
      </c:pivotFmt>
    </c:pivotFmts>
    <c:plotArea>
      <c:layout/>
      <c:barChart>
        <c:barDir val="bar"/>
        <c:grouping val="clustered"/>
        <c:ser>
          <c:idx val="0"/>
          <c:order val="0"/>
          <c:tx>
            <c:strRef>
              <c:f>Sheet2!$B$3</c:f>
              <c:strCache>
                <c:ptCount val="1"/>
                <c:pt idx="0">
                  <c:v>Total</c:v>
                </c:pt>
              </c:strCache>
            </c:strRef>
          </c:tx>
          <c:spPr>
            <a:solidFill>
              <a:srgbClr val="FF0000"/>
            </a:solidFill>
          </c:spPr>
          <c:cat>
            <c:strRef>
              <c:f>Sheet2!$A$4:$A$9</c:f>
              <c:strCache>
                <c:ptCount val="5"/>
                <c:pt idx="0">
                  <c:v>India</c:v>
                </c:pt>
                <c:pt idx="1">
                  <c:v>Japan</c:v>
                </c:pt>
                <c:pt idx="2">
                  <c:v>United Kingdom</c:v>
                </c:pt>
                <c:pt idx="3">
                  <c:v>United States</c:v>
                </c:pt>
                <c:pt idx="4">
                  <c:v>(blank)</c:v>
                </c:pt>
              </c:strCache>
            </c:strRef>
          </c:cat>
          <c:val>
            <c:numRef>
              <c:f>Sheet2!$B$4:$B$9</c:f>
              <c:numCache>
                <c:formatCode>General</c:formatCode>
                <c:ptCount val="5"/>
                <c:pt idx="0">
                  <c:v>57387</c:v>
                </c:pt>
                <c:pt idx="1">
                  <c:v>12674</c:v>
                </c:pt>
                <c:pt idx="2">
                  <c:v>20292</c:v>
                </c:pt>
                <c:pt idx="3">
                  <c:v>124196</c:v>
                </c:pt>
                <c:pt idx="4">
                  <c:v>35109</c:v>
                </c:pt>
              </c:numCache>
            </c:numRef>
          </c:val>
        </c:ser>
        <c:axId val="138422144"/>
        <c:axId val="138423680"/>
      </c:barChart>
      <c:catAx>
        <c:axId val="138422144"/>
        <c:scaling>
          <c:orientation val="minMax"/>
        </c:scaling>
        <c:axPos val="l"/>
        <c:tickLblPos val="nextTo"/>
        <c:crossAx val="138423680"/>
        <c:crosses val="autoZero"/>
        <c:auto val="1"/>
        <c:lblAlgn val="ctr"/>
        <c:lblOffset val="100"/>
      </c:catAx>
      <c:valAx>
        <c:axId val="138423680"/>
        <c:scaling>
          <c:orientation val="minMax"/>
        </c:scaling>
        <c:axPos val="b"/>
        <c:majorGridlines/>
        <c:numFmt formatCode="General" sourceLinked="1"/>
        <c:tickLblPos val="nextTo"/>
        <c:crossAx val="138422144"/>
        <c:crosses val="autoZero"/>
        <c:crossBetween val="between"/>
      </c:valAx>
      <c:spPr>
        <a:solidFill>
          <a:schemeClr val="tx1"/>
        </a:solidFill>
      </c:spPr>
    </c:plotArea>
    <c:legend>
      <c:legendPos val="r"/>
      <c:layout/>
    </c:legend>
    <c:plotVisOnly val="1"/>
  </c:chart>
  <c:spPr>
    <a:solidFill>
      <a:schemeClr val="tx1"/>
    </a:solidFill>
  </c:spPr>
  <c:txPr>
    <a:bodyPr/>
    <a:lstStyle/>
    <a:p>
      <a:pPr>
        <a:defRPr>
          <a:solidFill>
            <a:schemeClr val="bg1"/>
          </a:solidFill>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style val="4"/>
  <c:pivotSource>
    <c:name>[netflix dashboard.xlsx]Sheet5!PivotTable3</c:name>
    <c:fmtId val="2"/>
  </c:pivotSource>
  <c:chart>
    <c:title>
      <c:tx>
        <c:rich>
          <a:bodyPr/>
          <a:lstStyle/>
          <a:p>
            <a:pPr>
              <a:defRPr>
                <a:solidFill>
                  <a:schemeClr val="bg1"/>
                </a:solidFill>
              </a:defRPr>
            </a:pPr>
            <a:r>
              <a:rPr lang="en-US">
                <a:solidFill>
                  <a:schemeClr val="bg1"/>
                </a:solidFill>
              </a:rPr>
              <a:t>Content by Rating</a:t>
            </a:r>
          </a:p>
        </c:rich>
      </c:tx>
      <c:layout/>
    </c:title>
    <c:pivotFmts>
      <c:pivotFmt>
        <c:idx val="0"/>
      </c:pivotFmt>
      <c:pivotFmt>
        <c:idx val="1"/>
      </c:pivotFmt>
      <c:pivotFmt>
        <c:idx val="2"/>
        <c:marker>
          <c:symbol val="none"/>
        </c:marker>
      </c:pivotFmt>
      <c:pivotFmt>
        <c:idx val="3"/>
        <c:spPr>
          <a:solidFill>
            <a:srgbClr val="CC0000"/>
          </a:solidFill>
        </c:spPr>
        <c:marker>
          <c:symbol val="none"/>
        </c:marker>
      </c:pivotFmt>
    </c:pivotFmts>
    <c:plotArea>
      <c:layout/>
      <c:barChart>
        <c:barDir val="col"/>
        <c:grouping val="clustered"/>
        <c:ser>
          <c:idx val="0"/>
          <c:order val="0"/>
          <c:tx>
            <c:strRef>
              <c:f>Sheet5!$B$3</c:f>
              <c:strCache>
                <c:ptCount val="1"/>
                <c:pt idx="0">
                  <c:v>Total</c:v>
                </c:pt>
              </c:strCache>
            </c:strRef>
          </c:tx>
          <c:spPr>
            <a:solidFill>
              <a:srgbClr val="CC0000"/>
            </a:solidFill>
          </c:spPr>
          <c:cat>
            <c:strRef>
              <c:f>Sheet5!$A$4:$A$18</c:f>
              <c:strCache>
                <c:ptCount val="14"/>
                <c:pt idx="0">
                  <c:v>G</c:v>
                </c:pt>
                <c:pt idx="1">
                  <c:v>NR</c:v>
                </c:pt>
                <c:pt idx="2">
                  <c:v>PG</c:v>
                </c:pt>
                <c:pt idx="3">
                  <c:v>PG-13</c:v>
                </c:pt>
                <c:pt idx="4">
                  <c:v>R</c:v>
                </c:pt>
                <c:pt idx="5">
                  <c:v>TV-14</c:v>
                </c:pt>
                <c:pt idx="6">
                  <c:v>TV-G</c:v>
                </c:pt>
                <c:pt idx="7">
                  <c:v>TV-MA</c:v>
                </c:pt>
                <c:pt idx="8">
                  <c:v>TV-PG</c:v>
                </c:pt>
                <c:pt idx="9">
                  <c:v>TV-Y</c:v>
                </c:pt>
                <c:pt idx="10">
                  <c:v>TV-Y7</c:v>
                </c:pt>
                <c:pt idx="11">
                  <c:v>TV-Y7-FV</c:v>
                </c:pt>
                <c:pt idx="12">
                  <c:v>UR</c:v>
                </c:pt>
                <c:pt idx="13">
                  <c:v>(blank)</c:v>
                </c:pt>
              </c:strCache>
            </c:strRef>
          </c:cat>
          <c:val>
            <c:numRef>
              <c:f>Sheet5!$B$4:$B$18</c:f>
              <c:numCache>
                <c:formatCode>General</c:formatCode>
                <c:ptCount val="14"/>
                <c:pt idx="0">
                  <c:v>6</c:v>
                </c:pt>
                <c:pt idx="1">
                  <c:v>31</c:v>
                </c:pt>
                <c:pt idx="2">
                  <c:v>24</c:v>
                </c:pt>
                <c:pt idx="3">
                  <c:v>50</c:v>
                </c:pt>
                <c:pt idx="4">
                  <c:v>74</c:v>
                </c:pt>
                <c:pt idx="5">
                  <c:v>248</c:v>
                </c:pt>
                <c:pt idx="6">
                  <c:v>14</c:v>
                </c:pt>
                <c:pt idx="7">
                  <c:v>294</c:v>
                </c:pt>
                <c:pt idx="8">
                  <c:v>97</c:v>
                </c:pt>
                <c:pt idx="9">
                  <c:v>14</c:v>
                </c:pt>
                <c:pt idx="10">
                  <c:v>24</c:v>
                </c:pt>
                <c:pt idx="11">
                  <c:v>7</c:v>
                </c:pt>
                <c:pt idx="12">
                  <c:v>2</c:v>
                </c:pt>
                <c:pt idx="13">
                  <c:v>1</c:v>
                </c:pt>
              </c:numCache>
            </c:numRef>
          </c:val>
        </c:ser>
        <c:axId val="138440064"/>
        <c:axId val="138462336"/>
      </c:barChart>
      <c:catAx>
        <c:axId val="138440064"/>
        <c:scaling>
          <c:orientation val="minMax"/>
        </c:scaling>
        <c:axPos val="b"/>
        <c:tickLblPos val="nextTo"/>
        <c:crossAx val="138462336"/>
        <c:crosses val="autoZero"/>
        <c:auto val="1"/>
        <c:lblAlgn val="ctr"/>
        <c:lblOffset val="100"/>
      </c:catAx>
      <c:valAx>
        <c:axId val="138462336"/>
        <c:scaling>
          <c:orientation val="minMax"/>
        </c:scaling>
        <c:axPos val="l"/>
        <c:majorGridlines/>
        <c:numFmt formatCode="General" sourceLinked="1"/>
        <c:tickLblPos val="nextTo"/>
        <c:txPr>
          <a:bodyPr/>
          <a:lstStyle/>
          <a:p>
            <a:pPr>
              <a:defRPr>
                <a:solidFill>
                  <a:schemeClr val="bg1"/>
                </a:solidFill>
              </a:defRPr>
            </a:pPr>
            <a:endParaRPr lang="en-US"/>
          </a:p>
        </c:txPr>
        <c:crossAx val="138440064"/>
        <c:crosses val="autoZero"/>
        <c:crossBetween val="between"/>
      </c:valAx>
      <c:spPr>
        <a:solidFill>
          <a:schemeClr val="tx1"/>
        </a:solidFill>
      </c:spPr>
    </c:plotArea>
    <c:legend>
      <c:legendPos val="r"/>
      <c:layout/>
      <c:txPr>
        <a:bodyPr/>
        <a:lstStyle/>
        <a:p>
          <a:pPr>
            <a:defRPr>
              <a:solidFill>
                <a:schemeClr val="bg1"/>
              </a:solidFill>
            </a:defRPr>
          </a:pPr>
          <a:endParaRPr lang="en-US"/>
        </a:p>
      </c:txPr>
    </c:legend>
    <c:plotVisOnly val="1"/>
  </c:chart>
  <c:spPr>
    <a:solidFill>
      <a:schemeClr val="tx1"/>
    </a:solidFill>
  </c:spPr>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style val="33"/>
  <c:pivotSource>
    <c:name>[netflix dashboard.xlsx]Sheet1!PivotTable1</c:name>
    <c:fmtId val="4"/>
  </c:pivotSource>
  <c:chart>
    <c:title>
      <c:tx>
        <c:rich>
          <a:bodyPr/>
          <a:lstStyle/>
          <a:p>
            <a:pPr>
              <a:defRPr>
                <a:solidFill>
                  <a:schemeClr val="bg1"/>
                </a:solidFill>
              </a:defRPr>
            </a:pPr>
            <a:r>
              <a:rPr lang="en-US">
                <a:solidFill>
                  <a:schemeClr val="bg1"/>
                </a:solidFill>
              </a:rPr>
              <a:t>Movies</a:t>
            </a:r>
            <a:r>
              <a:rPr lang="en-US" baseline="0">
                <a:solidFill>
                  <a:schemeClr val="bg1"/>
                </a:solidFill>
              </a:rPr>
              <a:t> Vs TV Show</a:t>
            </a:r>
            <a:endParaRPr lang="en-US">
              <a:solidFill>
                <a:schemeClr val="bg1"/>
              </a:solidFill>
            </a:endParaRPr>
          </a:p>
        </c:rich>
      </c:tx>
      <c:layout/>
    </c:title>
    <c:pivotFmts>
      <c:pivotFmt>
        <c:idx val="0"/>
        <c:marker>
          <c:symbol val="none"/>
        </c:marker>
      </c:pivotFmt>
      <c:pivotFmt>
        <c:idx val="1"/>
        <c:marker>
          <c:symbol val="none"/>
        </c:marker>
      </c:pivotFmt>
      <c:pivotFmt>
        <c:idx val="2"/>
        <c:spPr>
          <a:solidFill>
            <a:srgbClr val="C00000"/>
          </a:solidFill>
        </c:spPr>
        <c:marker>
          <c:symbol val="none"/>
        </c:marker>
      </c:pivotFmt>
      <c:pivotFmt>
        <c:idx val="3"/>
        <c:spPr>
          <a:solidFill>
            <a:srgbClr val="FF0000"/>
          </a:solidFill>
        </c:spPr>
      </c:pivotFmt>
    </c:pivotFmts>
    <c:plotArea>
      <c:layout>
        <c:manualLayout>
          <c:layoutTarget val="inner"/>
          <c:xMode val="edge"/>
          <c:yMode val="edge"/>
          <c:x val="5.0228310502283102E-2"/>
          <c:y val="0.23838164673860213"/>
          <c:w val="0.6343857189084241"/>
          <c:h val="0.68607640711577722"/>
        </c:manualLayout>
      </c:layout>
      <c:pieChart>
        <c:varyColors val="1"/>
        <c:ser>
          <c:idx val="0"/>
          <c:order val="0"/>
          <c:tx>
            <c:strRef>
              <c:f>Sheet1!$B$3</c:f>
              <c:strCache>
                <c:ptCount val="1"/>
                <c:pt idx="0">
                  <c:v>Total</c:v>
                </c:pt>
              </c:strCache>
            </c:strRef>
          </c:tx>
          <c:spPr>
            <a:solidFill>
              <a:srgbClr val="C00000"/>
            </a:solidFill>
          </c:spPr>
          <c:explosion val="25"/>
          <c:dPt>
            <c:idx val="0"/>
            <c:spPr>
              <a:solidFill>
                <a:srgbClr val="FF0000"/>
              </a:solidFill>
            </c:spPr>
          </c:dPt>
          <c:cat>
            <c:strRef>
              <c:f>Sheet1!$A$4:$A$6</c:f>
              <c:strCache>
                <c:ptCount val="2"/>
                <c:pt idx="0">
                  <c:v>Movie</c:v>
                </c:pt>
                <c:pt idx="1">
                  <c:v>TV Show</c:v>
                </c:pt>
              </c:strCache>
            </c:strRef>
          </c:cat>
          <c:val>
            <c:numRef>
              <c:f>Sheet1!$B$4:$B$6</c:f>
              <c:numCache>
                <c:formatCode>General</c:formatCode>
                <c:ptCount val="2"/>
                <c:pt idx="0">
                  <c:v>298274</c:v>
                </c:pt>
                <c:pt idx="1">
                  <c:v>94667</c:v>
                </c:pt>
              </c:numCache>
            </c:numRef>
          </c:val>
        </c:ser>
        <c:firstSliceAng val="0"/>
      </c:pieChart>
    </c:plotArea>
    <c:legend>
      <c:legendPos val="r"/>
      <c:layout/>
      <c:txPr>
        <a:bodyPr/>
        <a:lstStyle/>
        <a:p>
          <a:pPr>
            <a:defRPr>
              <a:solidFill>
                <a:schemeClr val="bg1"/>
              </a:solidFill>
            </a:defRPr>
          </a:pPr>
          <a:endParaRPr lang="en-US"/>
        </a:p>
      </c:txPr>
    </c:legend>
    <c:plotVisOnly val="1"/>
  </c:chart>
  <c:spPr>
    <a:solidFill>
      <a:schemeClr val="tx1"/>
    </a:solidFill>
  </c:sp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style val="1"/>
  <c:pivotSource>
    <c:name>[netflix dashboard.xlsx]Sheet9!PivotTable6</c:name>
    <c:fmtId val="2"/>
  </c:pivotSource>
  <c:chart>
    <c:title>
      <c:tx>
        <c:rich>
          <a:bodyPr/>
          <a:lstStyle/>
          <a:p>
            <a:pPr>
              <a:defRPr/>
            </a:pPr>
            <a:r>
              <a:rPr lang="en-US"/>
              <a:t>Top Movies by duration</a:t>
            </a:r>
          </a:p>
        </c:rich>
      </c:tx>
      <c:layout>
        <c:manualLayout>
          <c:xMode val="edge"/>
          <c:yMode val="edge"/>
          <c:x val="0.18976818081788854"/>
          <c:y val="6.1776061776061778E-2"/>
        </c:manualLayout>
      </c:layout>
    </c:title>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solidFill>
            <a:srgbClr val="FF0000"/>
          </a:solidFill>
        </c:spPr>
        <c:marker>
          <c:symbol val="none"/>
        </c:marker>
      </c:pivotFmt>
    </c:pivotFmts>
    <c:plotArea>
      <c:layout>
        <c:manualLayout>
          <c:layoutTarget val="inner"/>
          <c:xMode val="edge"/>
          <c:yMode val="edge"/>
          <c:x val="6.5210161613233925E-2"/>
          <c:y val="0.21146748548323352"/>
          <c:w val="0.78054436446977871"/>
          <c:h val="0.4960832598627874"/>
        </c:manualLayout>
      </c:layout>
      <c:barChart>
        <c:barDir val="col"/>
        <c:grouping val="clustered"/>
        <c:ser>
          <c:idx val="0"/>
          <c:order val="0"/>
          <c:tx>
            <c:strRef>
              <c:f>Sheet9!$B$3</c:f>
              <c:strCache>
                <c:ptCount val="1"/>
                <c:pt idx="0">
                  <c:v>Total</c:v>
                </c:pt>
              </c:strCache>
            </c:strRef>
          </c:tx>
          <c:spPr>
            <a:solidFill>
              <a:srgbClr val="FF0000"/>
            </a:solidFill>
          </c:spPr>
          <c:cat>
            <c:multiLvlStrRef>
              <c:f>Sheet9!$A$4:$A$16</c:f>
              <c:multiLvlStrCache>
                <c:ptCount val="11"/>
                <c:lvl>
                  <c:pt idx="0">
                    <c:v>102 min</c:v>
                  </c:pt>
                  <c:pt idx="1">
                    <c:v>106 min</c:v>
                  </c:pt>
                  <c:pt idx="2">
                    <c:v>86 min</c:v>
                  </c:pt>
                  <c:pt idx="3">
                    <c:v>88 min</c:v>
                  </c:pt>
                  <c:pt idx="4">
                    <c:v>90 min</c:v>
                  </c:pt>
                  <c:pt idx="5">
                    <c:v>91 min</c:v>
                  </c:pt>
                  <c:pt idx="6">
                    <c:v>93 min</c:v>
                  </c:pt>
                  <c:pt idx="7">
                    <c:v>94 min</c:v>
                  </c:pt>
                  <c:pt idx="8">
                    <c:v>95 min</c:v>
                  </c:pt>
                  <c:pt idx="9">
                    <c:v>96 min</c:v>
                  </c:pt>
                  <c:pt idx="10">
                    <c:v>98 min</c:v>
                  </c:pt>
                </c:lvl>
                <c:lvl>
                  <c:pt idx="0">
                    <c:v>Movie</c:v>
                  </c:pt>
                </c:lvl>
              </c:multiLvlStrCache>
            </c:multiLvlStrRef>
          </c:cat>
          <c:val>
            <c:numRef>
              <c:f>Sheet9!$B$4:$B$16</c:f>
              <c:numCache>
                <c:formatCode>General</c:formatCode>
                <c:ptCount val="11"/>
                <c:pt idx="0">
                  <c:v>15</c:v>
                </c:pt>
                <c:pt idx="1">
                  <c:v>16</c:v>
                </c:pt>
                <c:pt idx="2">
                  <c:v>15</c:v>
                </c:pt>
                <c:pt idx="3">
                  <c:v>14</c:v>
                </c:pt>
                <c:pt idx="4">
                  <c:v>20</c:v>
                </c:pt>
                <c:pt idx="5">
                  <c:v>14</c:v>
                </c:pt>
                <c:pt idx="6">
                  <c:v>14</c:v>
                </c:pt>
                <c:pt idx="7">
                  <c:v>18</c:v>
                </c:pt>
                <c:pt idx="8">
                  <c:v>15</c:v>
                </c:pt>
                <c:pt idx="9">
                  <c:v>18</c:v>
                </c:pt>
                <c:pt idx="10">
                  <c:v>15</c:v>
                </c:pt>
              </c:numCache>
            </c:numRef>
          </c:val>
        </c:ser>
        <c:axId val="115052928"/>
        <c:axId val="115054464"/>
      </c:barChart>
      <c:catAx>
        <c:axId val="115052928"/>
        <c:scaling>
          <c:orientation val="minMax"/>
        </c:scaling>
        <c:axPos val="b"/>
        <c:tickLblPos val="nextTo"/>
        <c:crossAx val="115054464"/>
        <c:crosses val="autoZero"/>
        <c:auto val="1"/>
        <c:lblAlgn val="ctr"/>
        <c:lblOffset val="100"/>
      </c:catAx>
      <c:valAx>
        <c:axId val="115054464"/>
        <c:scaling>
          <c:orientation val="minMax"/>
        </c:scaling>
        <c:axPos val="l"/>
        <c:majorGridlines/>
        <c:numFmt formatCode="General" sourceLinked="1"/>
        <c:tickLblPos val="nextTo"/>
        <c:crossAx val="115052928"/>
        <c:crosses val="autoZero"/>
        <c:crossBetween val="between"/>
      </c:valAx>
      <c:spPr>
        <a:solidFill>
          <a:schemeClr val="tx1"/>
        </a:solidFill>
      </c:spPr>
    </c:plotArea>
    <c:legend>
      <c:legendPos val="r"/>
      <c:layout/>
    </c:legend>
    <c:plotVisOnly val="1"/>
  </c:chart>
  <c:spPr>
    <a:solidFill>
      <a:schemeClr val="tx1"/>
    </a:solidFill>
  </c:spPr>
  <c:txPr>
    <a:bodyPr/>
    <a:lstStyle/>
    <a:p>
      <a:pPr>
        <a:defRPr>
          <a:solidFill>
            <a:schemeClr val="bg1"/>
          </a:solidFill>
        </a:defRPr>
      </a:pPr>
      <a:endParaRPr lang="en-US"/>
    </a:p>
  </c:txPr>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476250</xdr:colOff>
      <xdr:row>5</xdr:row>
      <xdr:rowOff>123825</xdr:rowOff>
    </xdr:from>
    <xdr:to>
      <xdr:col>11</xdr:col>
      <xdr:colOff>171450</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2</xdr:row>
      <xdr:rowOff>19050</xdr:rowOff>
    </xdr:from>
    <xdr:to>
      <xdr:col>8</xdr:col>
      <xdr:colOff>485775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2971800</xdr:colOff>
      <xdr:row>6</xdr:row>
      <xdr:rowOff>57150</xdr:rowOff>
    </xdr:from>
    <xdr:to>
      <xdr:col>6</xdr:col>
      <xdr:colOff>209550</xdr:colOff>
      <xdr:row>20</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809625</xdr:colOff>
      <xdr:row>6</xdr:row>
      <xdr:rowOff>57150</xdr:rowOff>
    </xdr:from>
    <xdr:to>
      <xdr:col>10</xdr:col>
      <xdr:colOff>9525</xdr:colOff>
      <xdr:row>20</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266700</xdr:colOff>
      <xdr:row>6</xdr:row>
      <xdr:rowOff>57150</xdr:rowOff>
    </xdr:from>
    <xdr:to>
      <xdr:col>11</xdr:col>
      <xdr:colOff>571500</xdr:colOff>
      <xdr:row>20</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876300</xdr:colOff>
      <xdr:row>1</xdr:row>
      <xdr:rowOff>0</xdr:rowOff>
    </xdr:from>
    <xdr:to>
      <xdr:col>21</xdr:col>
      <xdr:colOff>104775</xdr:colOff>
      <xdr:row>9</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9</xdr:row>
      <xdr:rowOff>95251</xdr:rowOff>
    </xdr:from>
    <xdr:to>
      <xdr:col>11</xdr:col>
      <xdr:colOff>838200</xdr:colOff>
      <xdr:row>21</xdr:row>
      <xdr:rowOff>123826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0</xdr:row>
      <xdr:rowOff>466725</xdr:rowOff>
    </xdr:from>
    <xdr:to>
      <xdr:col>11</xdr:col>
      <xdr:colOff>857251</xdr:colOff>
      <xdr:row>9</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9526</xdr:colOff>
      <xdr:row>7</xdr:row>
      <xdr:rowOff>38100</xdr:rowOff>
    </xdr:from>
    <xdr:to>
      <xdr:col>4</xdr:col>
      <xdr:colOff>9526</xdr:colOff>
      <xdr:row>21</xdr:row>
      <xdr:rowOff>161925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876300</xdr:colOff>
      <xdr:row>9</xdr:row>
      <xdr:rowOff>95250</xdr:rowOff>
    </xdr:from>
    <xdr:to>
      <xdr:col>21</xdr:col>
      <xdr:colOff>57150</xdr:colOff>
      <xdr:row>21</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85.919200115743" createdVersion="3" refreshedVersion="3" minRefreshableVersion="3" recordCount="886">
  <cacheSource type="worksheet">
    <worksheetSource name="Table1"/>
  </cacheSource>
  <cacheFields count="13">
    <cacheField name="show_id" numFmtId="0">
      <sharedItems containsSemiMixedTypes="0" containsString="0" containsNumber="1" containsInteger="1" minValue="1" maxValue="886"/>
    </cacheField>
    <cacheField name="type" numFmtId="0">
      <sharedItems count="2">
        <s v="Movie"/>
        <s v="TV Show"/>
      </sharedItems>
    </cacheField>
    <cacheField name="title" numFmtId="0">
      <sharedItems containsDate="1" containsMixedTypes="1" minDate="2026-07-22T00:00:00" maxDate="2026-07-23T00:00:00"/>
    </cacheField>
    <cacheField name="director" numFmtId="0">
      <sharedItems containsBlank="1" count="577">
        <s v="Richard Finn, Tim Maltby"/>
        <m/>
        <s v="Fernando Lebrija"/>
        <s v="Gabe IbÃ¡Ã±ez"/>
        <s v="Rodrigo Toro, Francisco Schultz"/>
        <s v="Henrik Ruben Genz"/>
        <s v="JosÃ© Miguel Contreras"/>
        <s v="Daniel Alfredson"/>
        <s v="Munjal Shroff, Tilak Shetty"/>
        <s v="Tilak Shetty"/>
        <s v="Gaspar NoÃ©"/>
        <s v="Tom O'Brien"/>
        <s v="Antoine Bardou-Jacquet"/>
        <s v="Mitch Dickman"/>
        <s v="Brad Anderson"/>
        <s v="Austin Stark"/>
        <s v="Hannah Fidell"/>
        <s v="Madeleine Gavin"/>
        <s v="Sopon Sukdapisit"/>
        <s v="Kevin R. Adams, Joe Ksander"/>
        <s v="Ian Samuels"/>
        <s v="Franck RibiÃ¨re"/>
        <s v="Daniele Thompson"/>
        <s v="Anubhav Sinha"/>
        <s v="Maha Venkatesh"/>
        <s v="Tharun Bhascker"/>
        <s v="Åženol SÃ¶nmez"/>
        <s v="Tom Gianas, Ross R. Shuman"/>
        <s v="Rajkumar Hirani"/>
        <s v="Robert Osman, Nathanael Wiseman"/>
        <s v="Jon Spira"/>
        <s v="Mez Tharatorn"/>
        <s v="Adisorn Tresirikasem"/>
        <s v="Banjong Pisanthanakun"/>
        <s v="Banjong Pisanthanakun, Paween Purikitpanya, Songyos Sugmakanan, Parkpoom Wongpoom, Visute Poolvoralaks"/>
        <s v="Banjong Pisanthanakun, Parkpoom Wongpoom"/>
        <s v="Chayanop Boonprakob"/>
        <s v="Susan Johnson"/>
        <s v="Lynn Shelton"/>
        <s v="Farhan Alam"/>
        <s v="Chad Archibald"/>
        <s v="Brian Baugh"/>
        <s v="A. L. Vijay"/>
        <s v="Ryan Coogler"/>
        <s v="Ben Palmer"/>
        <s v="Chris Howe"/>
        <s v="Ken Kwapis"/>
        <s v="Park In-je"/>
        <s v="Rod Blackhurst, Brian McGinn"/>
        <s v="Jesse V. Johnson"/>
        <s v="Mahsun KÄ±rmÄ±zÄ±gÃ¼l"/>
        <s v="Monique Gardenberg"/>
        <s v="Mike Flanagan"/>
        <s v="Jacob LaMendola"/>
        <s v="Ritesh Batra"/>
        <s v="Dylan Howitt"/>
        <s v="William Lau"/>
        <s v="Mana Yasuda"/>
        <s v="Brian De Palma"/>
        <s v="Rizal Mantovani"/>
        <s v="Han Yan"/>
        <s v="Jeremy Saulnier"/>
        <s v="Kim A. Snyder"/>
        <s v="Raditya Dika"/>
        <s v="Rocky Soraya"/>
        <s v="Sunil Soraya"/>
        <s v="Ãlvaro Longoria, Gerardo Olivares"/>
        <s v="Brendan Byrne"/>
        <s v="Gupse Ã–zay"/>
        <s v="Jim Mickle"/>
        <s v="Jumpei Mizusaki, Koji Morimoto, Michael Arias, Masaru Matsumoto, Arthell Isom, Henry Thurlow, Takanobu Mizuno, Elsa Nakamichi, Hajime Sasaki, Shinji Takagi"/>
        <s v="Chi Fat Chan"/>
        <s v="Nabil Ayouch"/>
        <s v="Rob LaDuca, Robert C. Ramirez"/>
        <s v="Mangesh Hadawale"/>
        <s v="Wong Kar Wai"/>
        <s v="Rob Cohen"/>
        <s v="Louis J. Horvitz"/>
        <s v="Linda Saffire, Adam Schlesinger"/>
        <s v="Luis Lopez, Clay Tweel"/>
        <s v="Otilia Portillo Padua"/>
        <s v="Le Van Kiet"/>
        <s v="Eric Summer, Ã‰ric Warin"/>
        <s v="B. V. Nandini Reddy"/>
        <s v="Mario Van Peebles"/>
        <s v="Ava DuVernay"/>
        <s v="Sonia Lowman"/>
        <s v="Benjamin Turner"/>
        <s v="Michael J. Bassett"/>
        <s v="Troy Miller"/>
        <s v="Tan Bing"/>
        <s v="Warren P. Sonoda"/>
        <s v="Ãlex de la Iglesia"/>
        <s v="Rahul Ravindran"/>
        <s v="Archie Borders"/>
        <s v="Bonni Cohen, Jon Shenk"/>
        <s v="Bobcat Goldthwait"/>
        <s v="Deepti Naval"/>
        <s v="Morgan Neville"/>
        <s v="Anthony Byrne"/>
        <s v="Chris Moukarbel"/>
        <s v="Ana Lily Amirpour"/>
        <s v="Alex Winter"/>
        <s v="Kemi Adetiba"/>
        <s v="Toka McBaror"/>
        <s v="Gilles Paquet-Brenner"/>
        <s v="Niyi Akinmolayan"/>
        <s v="Rashida Jones, Alan Hicks"/>
        <s v="Scott Aukerman"/>
        <s v="Mariano Barroso"/>
        <s v="Amara Cash"/>
        <s v="Kiko Cruz Claverol, Patricia Font"/>
        <s v="Bedran GÃ¼zel"/>
        <s v="Chun Wong"/>
        <s v="Coerte Voorhees, John Voorhees"/>
        <s v="Samuel D. Pollard"/>
        <s v="Ham Tran"/>
        <s v="Feng Xiaogang"/>
        <s v="Gary Michael Schultz"/>
        <s v="Liv Ullmann"/>
        <s v="Sandeep Reddy Vanga"/>
        <s v="Jacques Perrin, Jacques Cluzaud"/>
        <s v="Justin Benson, Aaron Moorhead"/>
        <s v="Michael Bonfiglio"/>
        <s v="Zack Whedon"/>
        <s v="Eric Stoltz"/>
        <s v="Conrad Helten"/>
        <s v="Teo Konuralp"/>
        <s v="Chris Perkel"/>
        <s v="Cheh Chang"/>
        <s v="Manny Rodriguez"/>
        <s v="Robert Eggers"/>
        <s v="Chuck Russell"/>
        <s v="John Erick Dowdle"/>
        <s v="Edgar Wright"/>
        <s v="Tony Elliott"/>
        <s v="Louis C.K."/>
        <s v="Jeremy Coon, Tim Skousen"/>
        <s v="Orlando von Einsiedel"/>
        <s v="Tom Donahue"/>
        <s v="MichÃ¨le Ohayon"/>
        <s v="Timothy Woodward Jr."/>
        <s v="Nia Dinata"/>
        <s v="Mark O'Connor"/>
        <s v="Ajithkumar"/>
        <s v="Lucky Kuswandi"/>
        <s v="Riri Riza"/>
        <s v="Vijay Milton"/>
        <s v="Susannah Heath-Eves"/>
        <s v="Santwana Bardoloi"/>
        <s v="Atanu Ghosh"/>
        <s v="Amitava Bhattacharya"/>
        <s v="Partha Chakraborty"/>
        <s v="Raffi Ahmad, Arie Azis"/>
        <s v="Angelina Jolie"/>
        <s v="Pavel Parkhomenko"/>
        <s v="Azfar Jafri"/>
        <s v="R. Ellis Frazier"/>
        <s v="Yance Ford"/>
        <s v="Mark Tonderai"/>
        <s v="Roman Atwood, Ben Pluimer"/>
        <s v="Dan Forrer"/>
        <s v="Kip Andersen, Keegan Kuhn"/>
        <s v="Randall Lobb"/>
        <s v="Stacie Passon"/>
        <s v="Manop Janjarasskul"/>
        <s v="Shinsuke Sato"/>
        <s v="Chatchai Katenut, Manussa Vorasingha, Tanwarin Sukkhapisit, Poj Arnon"/>
        <s v="Ariel Vromen"/>
        <s v="Nicole Holofcener"/>
        <s v="Jerry G. Angelo"/>
        <s v="Michael Feifer"/>
        <s v="Elle Callahan"/>
        <s v="Alex Stapleton"/>
        <s v="KÄ±vanÃ§ BaruÃ¶nÃ¼"/>
        <s v="Teng Huatao"/>
        <s v="Nzingha Stewart"/>
        <s v="Mark Dennis, Ben Foster"/>
        <s v="Ben Wallis"/>
        <s v="Dan Krauss"/>
        <s v="David Soren"/>
        <s v="Alessio Cremonini"/>
        <s v="Elaine McMillion Sheldon"/>
        <s v="Michael Simon"/>
        <s v="Joram LÃ¼rsen"/>
        <s v="Oliver Frampton"/>
        <s v="Mike Binder"/>
        <s v="Ryan Murphy"/>
        <s v="Mark Franchetti, Andrew Meier"/>
        <s v="DamiÃ¡n Romay"/>
        <s v="Trent Haaga"/>
        <s v="Mary Harron"/>
        <s v="Roger Donaldson"/>
        <s v="Petra Costa"/>
        <s v="Steven C. Miller"/>
        <s v="Richard Miron"/>
        <s v="Tony Leondis"/>
        <s v="Roger Kumble"/>
        <s v="Kunle Afolayan"/>
        <s v="Craig Gillespie"/>
        <s v="Nick Cassavetes"/>
        <s v="Clint Eastwood"/>
        <s v="Petra Costa, Lea Glob"/>
        <s v="Roger Allers, Jill Culton"/>
        <s v="Wolfgang Petersen"/>
        <s v="Jonathan Demme"/>
        <s v="Bernie Denk"/>
        <s v="Ivan Reitman"/>
        <s v="Greg Mottola"/>
        <s v="Alejandro Agresti"/>
        <s v="Daniel Stamm"/>
        <s v="Phillip Noyce"/>
        <s v="Tony Scott"/>
        <s v="Ahmed Zain"/>
        <s v="Mohamed Hamdy"/>
        <s v="Dennis Dugan"/>
        <s v="Peter Ho"/>
        <s v="Jordi Llompart"/>
        <s v="Rian Johnson"/>
        <s v="Olivier Marchal"/>
        <s v="Dennis Iliadis"/>
        <s v="Qaushiq Mukherjee"/>
        <s v="Sudip Bandyopadhyay"/>
        <s v="Onir"/>
        <s v="Jatla Siddartha"/>
        <s v="Kanwal Sethi"/>
        <s v="Alfonso CuarÃ³n"/>
        <s v="Samuel Jouy"/>
        <s v="Akiva Goldsman"/>
        <s v="Damien Leone"/>
        <s v="Karen Moncrieff"/>
        <s v="Jean-Pierre Devillers"/>
        <s v="Sophon Sakdaphisit"/>
        <s v="Curtis Hanson"/>
        <s v="Young Jun Lee"/>
        <s v="Rajiv Mehra"/>
        <s v="Toshiyuki Kubooka"/>
        <s v="Todd S. Yellin"/>
        <s v="Jesse Adang, Syrine Boulanouar"/>
        <s v="Elizabeth Chai Vasarhelyi"/>
        <s v="Toshiya Shinohara"/>
        <s v="Mohammed Hussain"/>
        <s v="Eli Craig"/>
        <s v="Parambrata Chatterjee"/>
        <s v="Shammi Kapoor"/>
        <s v="Umesh Mehra"/>
        <s v="Masahiko Murata"/>
        <s v="Hirotsugu Kawasaki"/>
        <s v="Toshiyuki Tsuru"/>
        <s v="Tensai Okamura"/>
        <s v="Florian Schnell"/>
        <s v="Josh Izenberg, Wynn Padula"/>
        <s v="Thierry DemaiziÃ¨re, Alban Teurlai"/>
        <s v="Spike Lee"/>
        <s v="Latif Faiziyev, Umesh Mehra"/>
        <s v="GastÃ³n Duprat, Mariano Cohn"/>
        <s v="Bette Gordon"/>
        <s v="Gary Wang"/>
        <s v="Raz Degan"/>
        <s v="Israel AdriÃ¡n Caetano"/>
        <s v="Mariano Cohn, GastÃ³n Duprat"/>
        <s v="Drew Stone"/>
        <s v="Jelle de Jonge"/>
        <s v="Afia Nathaniel"/>
        <s v="Luke Jurevicius"/>
        <s v="Sean Cisterna"/>
        <s v="Will Allen"/>
        <s v="Nacho G. Velilla"/>
        <s v="David Serrano"/>
        <s v="Jay Chapman"/>
        <s v="Jenny Gage"/>
        <s v="Kaila York"/>
        <s v="Ifa Isfansyah"/>
        <s v="Stan Lathan"/>
        <s v="Angga Dwimas Sasongko"/>
        <s v="Evgeny Afineevsky"/>
        <s v="Ryan Polito"/>
        <s v="Kabir Bhatia"/>
        <s v="Russell Crowe"/>
        <s v="Andrew Sandler"/>
        <s v="Dave Higby"/>
        <s v="Richie Smyth"/>
        <s v="Andibachtiar Yusuf"/>
        <s v="Dustin Nguyen"/>
        <s v="Chris Eigeman"/>
        <s v="Stanley Tong"/>
        <s v="David France"/>
        <s v="Vandana Kataria"/>
        <s v="Olaf de Fleur"/>
        <s v="Tamara Jenkins"/>
        <s v="Onur Bilgetay"/>
        <s v="Vincenzo Natali"/>
        <s v="TugÃ§e Soysop"/>
        <s v="Jacob Joice, Steve Ball"/>
        <s v="Craig Goodwill"/>
        <s v="Mickey Liddell"/>
        <s v="Michael D. Black"/>
        <s v="Juani Libonatti"/>
        <s v="DJ Chen"/>
        <s v="Dani de la Torre"/>
        <s v="Jerrold Tarog"/>
        <s v="Judah Friedlander"/>
        <s v="Errol Morris"/>
        <s v="Oliver Blackburn"/>
        <s v="Park Joon-hwa"/>
        <s v="Saravana Rajendran"/>
        <s v="Jitendra Tiwari, Pranav Singh"/>
        <s v="Vivek Wagh"/>
        <s v="Alex Israel"/>
        <s v="Lee Fulkerson"/>
        <s v="Joe Camp"/>
        <s v="Kavi Raz"/>
        <s v="Nick Simon"/>
        <s v="Don Mancini"/>
        <s v="Brandon Jones"/>
        <s v="Alain Desrochers"/>
        <s v="Brian Volk-Weiss"/>
        <s v="Deniz Gamze ErgÃ¼ven"/>
        <s v="Robert Vince"/>
        <s v="Everardo GonzÃ¡lez"/>
        <s v="Matt Kay"/>
        <s v="Drake Doremus"/>
        <s v="Osgood Perkins"/>
        <s v="Werner Herzog"/>
        <s v="Julien Rambaldi"/>
        <s v="Yvan Attal"/>
        <s v="Benjamin Weill"/>
        <s v="Scott Hussion, Seth Fuller"/>
        <s v="Wilson Yip"/>
        <s v="Griffin Dunne"/>
        <s v="Roger Gual"/>
        <s v="J. Davis"/>
        <s v="Rob Smat"/>
        <s v="Tinge Krishnan"/>
        <s v="Aleksey German"/>
        <s v="Eric Zaragosa"/>
        <s v="Sergio BarrejÃ³n"/>
        <s v="Sandi Tan"/>
        <s v="Vijay Yelakanti"/>
        <s v="Katherine Dieckmann"/>
        <s v="Natalie Portman"/>
        <s v="John Murlowski"/>
        <s v="Ozan AÃ§Ä±ktan"/>
        <s v="Craig Brewer"/>
        <s v="Billy Lyons"/>
        <s v="Michael Steed"/>
        <s v="Zak Hilditch"/>
        <s v="Michael Steiner"/>
        <s v="Vlad Yudin"/>
        <s v="Paul Berczeller, Mark Radice"/>
        <s v="Quentin Tarantino"/>
        <s v="Chris Buck, Jennifer Lee, Patrick Osborne, Lauren MacMullan, John Kahrs, Nathan Greno, Byron Howard, Stevie Wermers, Dean Wellins, Kevin Deters, Roger Allers, Mike Gabriel, Mark Henn"/>
        <s v="Andrew Slater"/>
        <s v="Glen Goei, Gavin Yap"/>
        <s v="S.S. Rajamouli"/>
        <s v="Brian Klein"/>
        <s v="Katy Chevigny, Ross Kauffman"/>
        <s v="Sarik Andreasyan"/>
        <s v="Huw Cordey"/>
        <s v="Yuen Woo-ping"/>
        <s v="Steve Brill"/>
        <s v="Don Michael Paul"/>
        <s v="Noah Baumbach"/>
        <s v="Jonathan Mostow"/>
        <s v="Brett Haley"/>
        <s v="Gillian Robespierre"/>
        <s v="Tobe Hooper"/>
        <s v="Daniel Benmayor"/>
        <s v="Abu Bakr Shawky"/>
        <s v="Jedd Wider, Todd Wider"/>
        <s v="Nagesh Kukunoor"/>
        <s v="Priyadarshan"/>
        <s v="Raj Kanwar"/>
        <s v="Pooja Bhatt"/>
        <s v="Satish Kaushik"/>
        <s v="Nikhil Advani"/>
        <s v="Anees Bazmee"/>
        <s v="Andrew Bujalski"/>
        <s v="Ben Wheatley"/>
        <s v="Anthony Giordano"/>
        <s v="Wyatt Cenac"/>
        <s v="Joanna Lombardi, Bruno Ascenzo"/>
        <s v="David Batty"/>
        <s v="Jennifer Siebel Newsom"/>
        <s v="Heidi Ewing, Rachel Grady"/>
        <s v="Jeremy Rush"/>
        <s v="Luis Javier Henaine"/>
        <s v="Anand Kamalakar"/>
        <s v="Eric Idle, Aubrey Powell"/>
        <s v="Will Yapp"/>
        <s v="Eric Idle"/>
        <s v="Terry Hughes, Ian MacNaughton"/>
        <s v="Roger Graef, James Rogan"/>
        <s v="Terry Jones"/>
        <s v="Ian MacNaughton"/>
        <s v="Albert Sharpe"/>
        <s v="Leslye Headland"/>
        <s v="Jay Karas"/>
        <s v="Prakash Satam"/>
        <s v="Barry Sonnenfeld"/>
        <s v="Omoni Oboli"/>
        <s v="Thomas Vinterberg"/>
        <s v="Marcos Bucay"/>
        <s v="Peter Lepeniotis"/>
        <s v="Kim Jee-woon"/>
        <s v="Rajesh Touchriver"/>
        <s v="David Lam"/>
        <s v="Timo Tjahjanto"/>
        <s v="Reem Kherici"/>
        <s v="Adze Ugah"/>
        <s v="Steve Gukas"/>
        <s v="CiarÃ¡n Foy"/>
        <s v="Frank Rajah Arase"/>
        <s v="YÄ±lmaz ErdoÄŸan"/>
        <s v="Tope Oshin"/>
        <s v="Daniel SÃ¡nchez ArÃ©valo"/>
        <s v="Don Omope"/>
        <s v="Ed Perkins"/>
        <s v="Steven Soderbergh"/>
        <s v="Udai Singh Pawar"/>
        <s v="Guntur Soeharjanto"/>
        <s v="Thiru"/>
        <s v="Federico Lemos"/>
        <s v="Harald Zwart"/>
        <s v="Bruce McDonald"/>
        <s v="Bassam Tariq"/>
        <s v="Leslie Iwerks"/>
        <s v="Kim Joo-hyung"/>
        <s v="Louie Psihoyos"/>
        <s v="Tom Forrest"/>
        <s v="Milan Luthria"/>
        <s v="John Crowley"/>
        <s v="Ranjit Tiwari"/>
        <s v="Tom Fassaert"/>
        <s v="Adam Dubin"/>
        <s v="Cary Joji Fukunaga"/>
        <s v="Aaron Hann, Mario Miscione"/>
        <s v="Ahmet KatÄ±ksÄ±z"/>
        <s v="Alexandros Avranas"/>
        <s v="Anindya Chatterjee"/>
        <s v="Anik Datta"/>
        <s v="Ishaan Trivedi"/>
        <s v="Biswajeet Bora"/>
        <s v="Sohail Tatari"/>
        <s v="David Stubbs"/>
        <s v="Madhur Bhandarkar"/>
        <s v="Parveen Kumar"/>
        <s v="MatÃ­as Gueilburt"/>
        <s v="Ananth Narayan Mahadevan"/>
        <s v="Ah Loong"/>
        <s v="Girish Malik"/>
        <s v="Debaloy Dey"/>
        <s v="Martin Rosete"/>
        <s v="Jasmine D'Souza"/>
        <s v="Ben C. Lucas"/>
        <s v="Rohit Jugraj"/>
        <s v="Shakti Samanta"/>
        <s v="Raj B. Shetty"/>
        <s v="Navneet Behal"/>
        <s v="Sukhbir Singh"/>
        <s v="Naresh Saigal"/>
        <s v="Ram Gopal Varma"/>
        <s v="Dhruv Dhawan"/>
        <s v="Thomas Sorriaux"/>
        <s v="Noriyuki Abe"/>
        <s v="Clovis Cornillac"/>
        <s v="Hajime Kamegaki"/>
        <s v="Jean-FranÃ§ois Blais"/>
        <s v="Derek Hui"/>
        <s v="Kevin MacDonald"/>
        <s v="Stefano Sollima"/>
        <s v="LeÃ¯la Sy, Kery James"/>
        <s v="Shaad Ali"/>
        <s v="Mahmoud al Massad"/>
        <s v="Yesim Ustaoglu"/>
        <s v="Jan Suter"/>
        <s v="Lucy Cohen"/>
        <s v="McG"/>
        <s v="Christopher Guest"/>
        <s v="Gareth Evans"/>
        <s v="Paul Urkijo Alijo"/>
        <s v="Johanna Demetrakas"/>
        <s v="Padraic McKinley"/>
        <s v="Kief Davidson"/>
        <s v="Sara Colangelo"/>
        <s v="Mahmoud Sabbagh"/>
        <s v="Borja Cobeaga"/>
        <s v="Leo Riley"/>
        <s v="Hakan AlgÃ¼l"/>
        <s v="Vince Gilligan"/>
        <s v="Bolanle Austen-Peters"/>
        <s v="Sion Sono"/>
        <s v="Dennis Rovira van Boekholt"/>
        <s v="Mohamed Diab"/>
        <s v="Naoto Amazutsumi"/>
        <s v="Paul Greengrass"/>
        <s v="Rusty Cundieff, Darin Scott"/>
        <s v="Alastair Fothergill"/>
        <s v="James Yukich"/>
        <s v="Maciej Dejczer"/>
        <s v="Rusty Nixon"/>
        <s v="Lee Tamahori"/>
        <s v="Richard Rich"/>
        <s v="Michael Bay"/>
        <s v="Ted Demme"/>
        <s v="Bernard Rose"/>
        <s v="Lee Yoon-jung"/>
        <s v="Paul Haggis"/>
        <s v="Dave Green"/>
        <s v="Wojciech Marczewski"/>
        <s v="Andrzej Bartkowiak"/>
        <s v="Roy Poortmans"/>
        <s v="Brian Robbins"/>
        <s v="Mark Helfrich"/>
        <s v="Jon Hurwitz, Hayden Schlossberg"/>
        <s v="Bille Woodruff"/>
        <s v="Janusz Majewski"/>
        <s v="Alex Merkin"/>
        <s v="Alex Proyas"/>
        <s v="Vrinda Samartha"/>
        <s v="Jacek Koprowicz"/>
        <s v="Nicholaus Goossen"/>
        <s v="Scott Hicks"/>
        <s v="Morgan Spurlock"/>
        <s v="Martin Scorsese"/>
        <s v="Stig Bergqvist, Paul Demeyer"/>
        <s v="Wes Craven"/>
        <s v="Asif Kapadia"/>
        <s v="Robert Rodriguez, Frank Miller"/>
        <s v="Dorian FernÃ¡ndez-Moris"/>
        <s v="Jeannot Szwarc"/>
        <s v="Bryan Singer"/>
        <s v="Ash Brannon, Chris Buck"/>
        <s v="Andy Tennant"/>
        <s v="Rob Reiner"/>
        <s v="Marek Piwowski"/>
        <s v="Brian Levant"/>
        <s v="StanisÅ‚aw RÃ³Å¼ewicz"/>
        <s v="Gabriele Muccino"/>
        <s v="Igor Kovalyov, Norton Virgien"/>
        <s v="Krzysztof Zanussi"/>
        <s v="Robert Schwentke"/>
        <s v="Danny Boyle"/>
        <s v="Paul Feig"/>
        <s v="Alex Smith, Andrew J. Smith"/>
        <s v="Antoni Krauze"/>
        <s v="Simranjit Singh Hundal"/>
        <s v="Justin G. Dyck"/>
        <s v="N. Linguswamy"/>
        <s v="Deep Joshi"/>
        <s v="Antoine Fuqua"/>
        <s v="John Curran"/>
        <s v="Rakeysh Omprakash Mehra"/>
        <s v="Anurag Kashyap"/>
        <s v="Manjeet Maan"/>
        <s v="Shagufta Rafique"/>
        <s v="Shakun Batra"/>
        <s v="Andrew Renzi"/>
        <s v="Tinu Pappachan"/>
        <s v="Amitoj Mann"/>
        <s v="Amarpreet G S Chabbra"/>
        <s v="Paresh Mokashi"/>
        <s v="Anurag Basu"/>
        <s v="Ashutosh Gowariker"/>
        <s v="Atharv Baluja"/>
        <s v="Vishal Bhardwaj"/>
        <s v="Leslie Small, Tim Story"/>
        <s v="Shannon Hartman"/>
        <s v="Shashanka Ghosh"/>
        <s v="Steve Greenwood"/>
        <s v="Puneet Sira"/>
        <s v="Aziz Mirza"/>
        <s v="Renzil D'Silva"/>
        <s v="Smeep Kang"/>
        <s v="Sameer Sharma"/>
        <s v="Chandan Arora"/>
        <s v="Baljit Singh Deo"/>
      </sharedItems>
    </cacheField>
    <cacheField name="cast" numFmtId="0">
      <sharedItems containsBlank="1" longText="1"/>
    </cacheField>
    <cacheField name="country" numFmtId="0">
      <sharedItems containsBlank="1" count="147">
        <s v="United States, India, South Korea, China"/>
        <s v="United Kingdom"/>
        <s v="United States"/>
        <s v="Spain"/>
        <s v="Bulgaria, United States, Spain, Canada"/>
        <s v="Chile"/>
        <s v="United States, United Kingdom, Denmark, Sweden"/>
        <m/>
        <s v="Netherlands, Belgium, United Kingdom, United States"/>
        <s v="France, Belgium"/>
        <s v="United States, Uruguay"/>
        <s v="United States,"/>
        <s v="Thailand"/>
        <s v="China, Canada, United States"/>
        <s v="Belgium, United Kingdom, United States"/>
        <s v="Belgium, France"/>
        <s v="India"/>
        <s v="France"/>
        <s v="United States, Canada"/>
        <s v="Pakistan"/>
        <s v="Canada"/>
        <s v="United Kingdom, France"/>
        <s v="United States, United Kingdom"/>
        <s v="South Korea"/>
        <s v="Denmark, United States"/>
        <s v="United Kingdom, United States"/>
        <s v="Turkey, United States"/>
        <s v="Brazil"/>
        <s v="Denmark, France, Italy, Belgium, Netherlands"/>
        <s v="Indonesia"/>
        <s v="China"/>
        <s v="Ireland, United Kingdom"/>
        <s v="Turkey"/>
        <s v="Hong Kong"/>
        <s v="France, Morocco"/>
        <s v="Hong Kong, China"/>
        <s v="Mexico"/>
        <s v="United States, Mexico"/>
        <s v="Vietnam"/>
        <s v="France, Canada"/>
        <s v="Spain, Argentina"/>
        <s v="Nigeria"/>
        <s v="Japan"/>
        <s v="United Kingdom, Canada, United States"/>
        <s v="United Kingdom, France, Germany, Spain"/>
        <s v="United States, Greece, United Kingdom"/>
        <s v="Norway, United Kingdom, France, Ireland"/>
        <s v="France, Switzerland, Spain, United States, United Arab Emirates"/>
        <s v="Canada, United States"/>
        <s v="Canada, United States, United Kingdom"/>
        <s v="United States, United Kingdom, Canada, Japan"/>
        <s v="Japan, Canada, South Korea"/>
        <s v="Lebanon"/>
        <s v="Ireland"/>
        <s v="Cambodia, United States"/>
        <s v="Russia"/>
        <s v="United States, Denmark"/>
        <s v="Poland"/>
        <s v="Israel, United States"/>
        <s v="Italy"/>
        <s v="Netherlands"/>
        <s v="Brazil, United States"/>
        <s v="United States, France"/>
        <s v="Germany, United States, Canada"/>
        <s v="United States, Australia"/>
        <s v="Denmark, Brazil, France, Portugal, Sweden"/>
        <s v="France, United States"/>
        <s v="United Arab Emirates"/>
        <s v="Egypt"/>
        <s v="Taiwan"/>
        <s v="India, Germany, Austria"/>
        <s v="Australia"/>
        <s v="Czech Republic, France"/>
        <s v="United States, Senegal"/>
        <s v="Norway"/>
        <s v="Germany"/>
        <s v="India, Soviet Union"/>
        <s v="Argentina, Spain"/>
        <s v="United States, Hong Kong"/>
        <s v="United Kingdom, Italy, Israel, Peru, United States"/>
        <s v="Argentina, Uruguay, Spain, France"/>
        <s v="Germany, United States, Italy"/>
        <s v="Argentina"/>
        <s v="Pakistan, Norway, United States"/>
        <s v="Switzerland"/>
        <s v="United Kingdom, Ukraine, United States"/>
        <s v="Malaysia"/>
        <s v="Australia, United States"/>
        <s v="Ireland, South Africa"/>
        <s v="China, India, Nepal"/>
        <s v="Czech Republic, United States"/>
        <s v="United Kingdom, Hong Kong"/>
        <s v="United Kingdom, Canada, Italy"/>
        <s v="Spain, France"/>
        <s v="Philippines"/>
        <s v="United Kingdom, India, United States"/>
        <s v="France, Belgium, China, United States"/>
        <s v="Mexico, United States"/>
        <s v="United States, Indonesia"/>
        <s v="United Kingdom, Germany, Canada"/>
        <s v="Russia, Poland, Serbia"/>
        <s v="Serbia, United States"/>
        <s v="Spain, Portugal"/>
        <s v="Colombia"/>
        <s v="United States, Czech Republic"/>
        <s v="United States, United Kingdom, Germany"/>
        <s v="Singapore, Malaysia"/>
        <s v="Canada, Luxembourg"/>
        <s v="United States, Spain, Germany"/>
        <s v="Egypt, Austria, United States"/>
        <s v="Peru"/>
        <s v="United Kingdom, United States, Morocco"/>
        <s v="United States, Bulgaria"/>
        <s v="United Kingdom, West Germany"/>
        <s v="Belgium, Luxembourg, France"/>
        <s v="Mexico, Argentina"/>
        <s v="United Kingdom, Canada, United States, Cayman Islands"/>
        <s v="United States, United Kingdom, Morocco"/>
        <s v="Indonesia, United States"/>
        <s v="South Africa"/>
        <s v="United States, China"/>
        <s v="Netherlands, Denmark, South Africa"/>
        <s v="United Kingdom, Poland, United States"/>
        <s v="New Zealand"/>
        <s v="Venezuela"/>
        <s v="United States, Spain"/>
        <s v="Australia, United Arab Emirates"/>
        <s v="Australia, India"/>
        <s v="India, Malaysia"/>
        <s v="Canada, India, Thailand, United States, United Arab Emirates"/>
        <s v="Italy, France"/>
        <s v="Germany, Jordan, Netherlands"/>
        <s v="Turkey, France, Germany, Poland"/>
        <s v="United States, Israel, United Kingdom, Canada"/>
        <s v="Saudi Arabia"/>
        <s v="Egypt, France"/>
        <s v="Norway, Iceland, United States"/>
        <s v="Denmark, France, Poland"/>
        <s v="United States, Germany, Canada"/>
        <s v="United States, Germany"/>
        <s v="Poland,"/>
        <s v="United States, United Kingdom, Australia"/>
        <s v="Poland, West Germany"/>
        <s v="Germany, United States"/>
        <s v="United Kingdom, France, United States"/>
        <s v="United States, Malta, United Kingdom"/>
        <s v="United States, Sweden"/>
      </sharedItems>
    </cacheField>
    <cacheField name="date_added" numFmtId="15">
      <sharedItems containsSemiMixedTypes="0" containsNonDate="0" containsDate="1" containsString="0" minDate="2011-09-27T00:00:00" maxDate="2019-11-01T00:00:00"/>
    </cacheField>
    <cacheField name="release_year" numFmtId="0">
      <sharedItems containsSemiMixedTypes="0" containsString="0" containsNumber="1" containsInteger="1" minValue="1959" maxValue="2019"/>
    </cacheField>
    <cacheField name="rating" numFmtId="0">
      <sharedItems containsBlank="1" count="14">
        <s v="TV-PG"/>
        <s v="TV-MA"/>
        <s v="TV-Y7-FV"/>
        <s v="TV-Y7"/>
        <s v="TV-14"/>
        <s v="R"/>
        <s v="TV-Y"/>
        <s v="NR"/>
        <s v="PG-13"/>
        <s v="TV-G"/>
        <s v="PG"/>
        <s v="G"/>
        <m/>
        <s v="UR"/>
      </sharedItems>
    </cacheField>
    <cacheField name="duration" numFmtId="0">
      <sharedItems count="134">
        <s v="90 min"/>
        <s v="94 min"/>
        <s v="1 Season"/>
        <s v="99 min"/>
        <s v="110 min"/>
        <s v="60 min"/>
        <s v="78 min"/>
        <s v="95 min"/>
        <s v="58 min"/>
        <s v="62 min"/>
        <s v="65 min"/>
        <s v="61 min"/>
        <s v="135 min"/>
        <s v="98 min"/>
        <s v="96 min"/>
        <s v="79 min"/>
        <s v="113 min"/>
        <s v="80 min"/>
        <s v="77 min"/>
        <s v="112 min"/>
        <s v="106 min"/>
        <s v="102 min"/>
        <s v="114 min"/>
        <s v="125 min"/>
        <s v="142 min"/>
        <s v="133 min"/>
        <s v="100 min"/>
        <s v="86 min"/>
        <s v="146 min"/>
        <s v="10 min"/>
        <s v="122 min"/>
        <s v="126 min"/>
        <s v="116 min"/>
        <s v="130 min"/>
        <s v="70 min"/>
        <s v="128 min"/>
        <s v="88 min"/>
        <s v="108 min"/>
        <s v="93 min"/>
        <s v="64 min"/>
        <s v="107 min"/>
        <s v="92 min"/>
        <s v="111 min"/>
        <s v="103 min"/>
        <s v="40 min"/>
        <s v="85 min"/>
        <s v="72 min"/>
        <s v="45 min"/>
        <s v="89 min"/>
        <s v="24 min"/>
        <s v="127 min"/>
        <s v="163 min"/>
        <s v="117 min"/>
        <s v="42 min"/>
        <s v="104 min"/>
        <s v="75 min"/>
        <s v="82 min"/>
        <s v="38 min"/>
        <s v="97 min"/>
        <s v="81 min"/>
        <s v="91 min"/>
        <s v="152 min"/>
        <s v="87 min"/>
        <s v="121 min"/>
        <s v="101 min"/>
        <s v="119 min"/>
        <s v="83 min"/>
        <s v="182 min"/>
        <s v="124 min"/>
        <s v="63 min"/>
        <s v="139 min"/>
        <s v="171 min"/>
        <s v="84 min"/>
        <s v="69 min"/>
        <s v="76 min"/>
        <s v="41 min"/>
        <s v="153 min"/>
        <s v="141 min"/>
        <s v="52 min"/>
        <s v="137 min"/>
        <s v="132 min"/>
        <s v="157 min"/>
        <s v="109 min"/>
        <s v="105 min"/>
        <s v="25 min"/>
        <s v="71 min"/>
        <s v="123 min"/>
        <s v="67 min"/>
        <s v="140 min"/>
        <s v="138 min"/>
        <s v="149 min"/>
        <s v="47 min"/>
        <s v="68 min"/>
        <s v="148 min"/>
        <s v="54 min"/>
        <s v="151 min"/>
        <s v="155 min"/>
        <s v="162 min"/>
        <s v="28 min"/>
        <s v="160 min"/>
        <s v="29 min"/>
        <s v="57 min"/>
        <s v="46 min"/>
        <s v="73 min"/>
        <s v="74 min"/>
        <s v="118 min"/>
        <s v="66 min"/>
        <s v="14 min"/>
        <s v="20 min"/>
        <s v="115 min"/>
        <s v="48 min"/>
        <s v="168 min"/>
        <s v="144 min"/>
        <s v="161 min"/>
        <s v="55 min"/>
        <s v="56 min"/>
        <s v="51 min"/>
        <s v="50 min"/>
        <s v="23 min"/>
        <s v="205 min"/>
        <s v="190 min"/>
        <s v="131 min"/>
        <s v="22 min"/>
        <s v="59 min"/>
        <s v="150 min"/>
        <s v="159 min"/>
        <s v="145 min"/>
        <s v="158 min"/>
        <s v="143 min"/>
        <s v="154 min"/>
        <s v="147 min"/>
        <s v="129 min"/>
        <s v="214 min"/>
        <s v="136 min"/>
      </sharedItems>
    </cacheField>
    <cacheField name="listed_in" numFmtId="0">
      <sharedItems count="187">
        <s v="Children &amp; Family Movies, Comedies"/>
        <s v="Stand-Up Comedy"/>
        <s v="Kids' TV"/>
        <s v="Comedies"/>
        <s v="Crime TV Shows, International TV Shows, Spanish-Language TV Shows"/>
        <s v="International Movies, Sci-Fi &amp; Fantasy, Thrillers"/>
        <s v="Docuseries, Science &amp; Nature TV"/>
        <s v="Action &amp; Adventure, Thrillers"/>
        <s v="Action &amp; Adventure, Dramas, International Movies"/>
        <s v="Children &amp; Family Movies"/>
        <s v="Cult Movies, Dramas, Independent Movies"/>
        <s v="Comedies, Independent Movies, Romantic Movies"/>
        <s v="Action &amp; Adventure, Comedies, International Movies"/>
        <s v="Documentaries"/>
        <s v="Horror Movies, Thrillers"/>
        <s v="Dramas, Independent Movies"/>
        <s v="Dramas, Independent Movies, Romantic Movies"/>
        <s v="International TV Shows, Romantic TV Shows, TV Comedies"/>
        <s v="Docuseries"/>
        <s v="Horror Movies, International Movies"/>
        <s v="Children &amp; Family Movies, Comedies, Sci-Fi &amp; Fantasy"/>
        <s v="Comedies, Romantic Movies"/>
        <s v="Dramas, International Movies, Thrillers"/>
        <s v="Dramas, Independent Movies, International Movies"/>
        <s v="Kids' TV, TV Comedies"/>
        <s v="Comedies, Dramas, Independent Movies"/>
        <s v="Comedies, International Movies"/>
        <s v="Comedies, International Movies, Romantic Movies"/>
        <s v="International TV Shows, TV Dramas, TV Thrillers"/>
        <s v="Action &amp; Adventure, Comedies, Independent Movies"/>
        <s v="Comedies, Dramas, International Movies"/>
        <s v="Dramas, International Movies, Romantic Movies"/>
        <s v="Comedies, Dramas"/>
        <s v="Romantic TV Shows, TV Comedies, TV Dramas"/>
        <s v="Horror Movies"/>
        <s v="Dramas, Romantic Movies"/>
        <s v="Action &amp; Adventure, Sci-Fi &amp; Fantasy"/>
        <s v="Crime TV Shows, TV Dramas, TV Mysteries"/>
        <s v="TV Comedies"/>
        <s v="Children &amp; Family Movies, Dramas"/>
        <s v="Dramas, International Movies"/>
        <s v="British TV Shows, Docuseries, International TV Shows"/>
        <s v="International TV Shows, Romantic TV Shows, TV Dramas"/>
        <s v="Action &amp; Adventure"/>
        <s v="Action &amp; Adventure, International Movies"/>
        <s v="International TV Shows, TV Comedies, TV Dramas"/>
        <s v="Documentaries, International Movies"/>
        <s v="International TV Shows, TV Dramas"/>
        <s v="Children &amp; Family Movies, Music &amp; Musicals"/>
        <s v="International Movies, Thrillers"/>
        <s v="Action &amp; Adventure, International Movies, Sci-Fi &amp; Fantasy"/>
        <s v="Action &amp; Adventure, Dramas"/>
        <s v="International TV Shows, Reality TV, Spanish-Language TV Shows"/>
        <s v="International TV Shows, TV Action &amp; Adventure, TV Dramas"/>
        <s v="Dramas, Sci-Fi &amp; Fantasy, Thrillers"/>
        <s v="Crime TV Shows, International TV Shows, TV Dramas"/>
        <s v="Anime Features, Music &amp; Musicals, Sci-Fi &amp; Fantasy"/>
        <s v="TV Comedies, TV Dramas, Teen TV Shows"/>
        <s v="Children &amp; Family Movies, Dramas, Faith &amp; Spirituality"/>
        <s v="International Movies, Romantic Movies"/>
        <s v="Comedies, International Movies, Music &amp; Musicals"/>
        <s v="Comedies, Independent Movies, Thrillers"/>
        <s v="Comedies, Horror Movies, International Movies"/>
        <s v="TV Comedies, TV Dramas"/>
        <s v="Documentaries, Music &amp; Musicals"/>
        <s v="Independent Movies, International Movies, Thrillers"/>
        <s v="Dramas, Independent Movies, Thrillers"/>
        <s v="International TV Shows, Korean TV Shows, TV Action &amp; Adventure"/>
        <s v="Reality TV, Science &amp; Nature TV, TV Action &amp; Adventure"/>
        <s v="Anime Series, International TV Shows"/>
        <s v="TV Comedies, TV Dramas, TV Mysteries"/>
        <s v="Crime TV Shows, TV Comedies, TV Dramas"/>
        <s v="British TV Shows, Crime TV Shows, International TV Shows"/>
        <s v="Dramas, Independent Movies, LGBTQ Movies"/>
        <s v="TV Horror, Teen TV Shows"/>
        <s v="Crime TV Shows, International TV Shows, TV Action &amp; Adventure"/>
        <s v="Dramas, Thrillers"/>
        <s v="Independent Movies, Sci-Fi &amp; Fantasy, Thrillers"/>
        <s v="International TV Shows, Korean TV Shows, Romantic TV Shows"/>
        <s v="Horror Movies, Independent Movies"/>
        <s v="British TV Shows, Crime TV Shows, Docuseries"/>
        <s v="Action &amp; Adventure, Comedies, Cult Movies"/>
        <s v="Movies"/>
        <s v="Anime Series, Kids' TV"/>
        <s v="Crime TV Shows, Docuseries"/>
        <s v="Documentaries, International Movies, Music &amp; Musicals"/>
        <s v="Reality TV"/>
        <s v="British TV Shows, International TV Shows, Reality TV"/>
        <s v="Dramas"/>
        <s v="Action &amp; Adventure, Independent Movies"/>
        <s v="British TV Shows, Crime TV Shows, TV Dramas"/>
        <s v="Docuseries, International TV Shows"/>
        <s v="Docuseries, International TV Shows, Spanish-Language TV Shows"/>
        <s v="Stand-Up Comedy &amp; Talk Shows, TV Comedies"/>
        <s v="International TV Shows, Romantic TV Shows, TV Action &amp; Adventure"/>
        <s v="Thrillers"/>
        <s v="Anime Series, International TV Shows, TV Horror"/>
        <s v="International TV Shows, TV Dramas, TV Horror"/>
        <s v="International TV Shows, Spanish-Language TV Shows, TV Dramas"/>
        <s v="Children &amp; Family Movies, Comedies, Romantic Movies"/>
        <s v="Crime TV Shows, TV Dramas"/>
        <s v="TV Action &amp; Adventure, TV Dramas, TV Sci-Fi &amp; Fantasy"/>
        <s v="International TV Shows, Korean TV Shows, TV Dramas"/>
        <s v="Docuseries, Kids' TV, Science &amp; Nature TV"/>
        <s v="International TV Shows, Reality TV"/>
        <s v="Comedies, Cult Movies, Dramas"/>
        <s v="Classic Movies, Comedies, Cult Movies"/>
        <s v="Comedies, Cult Movies"/>
        <s v="Dramas, Romantic Movies, Sci-Fi &amp; Fantasy"/>
        <s v="Horror Movies, Independent Movies, Thrillers"/>
        <s v="Action &amp; Adventure, Romantic Movies"/>
        <s v="Action &amp; Adventure, Comedies"/>
        <s v="Documentaries, International Movies, Sports Movies"/>
        <s v="Independent Movies, Thrillers"/>
        <s v="Children &amp; Family Movies, Comedies, Dramas"/>
        <s v="Comedies, Cult Movies, Horror Movies"/>
        <s v="Comedies, Independent Movies, International Movies"/>
        <s v="Dramas, International Movies, Sports Movies"/>
        <s v="Horror Movies, International Movies, Thrillers"/>
        <s v="Action &amp; Adventure, Anime Features, International Movies"/>
        <s v="Dramas, International Movies, Music &amp; Musicals"/>
        <s v="Docuseries, Reality TV"/>
        <s v="Comedies, Horror Movies"/>
        <s v="Documentaries, Sports Movies"/>
        <s v="Classic Movies, Comedies, Independent Movies"/>
        <s v="Documentaries, LGBTQ Movies, Music &amp; Musicals"/>
        <s v="British TV Shows, Docuseries"/>
        <s v="British TV Shows, TV Horror, TV Thrillers"/>
        <s v="Children &amp; Family Movies, Dramas, Sports Movies"/>
        <s v="Documentaries, LGBTQ Movies"/>
        <s v="International TV Shows, Korean TV Shows, TV Comedies"/>
        <s v="Kids' TV, TV Action &amp; Adventure, TV Dramas"/>
        <s v="Anime Series, International TV Shows, Romantic TV Shows"/>
        <s v="Dramas, Romantic Movies, Sports Movies"/>
        <s v="Anime Series, Crime TV Shows"/>
        <s v="International TV Shows, TV Comedies"/>
        <s v="International TV Shows, Romantic TV Shows, Teen TV Shows"/>
        <s v="Stand-Up Comedy &amp; Talk Shows, TV Mysteries, TV Sci-Fi &amp; Fantasy"/>
        <s v="Dramas, Sports Movies"/>
        <s v="Crime TV Shows, Docuseries, International TV Shows"/>
        <s v="Horror Movies, Sci-Fi &amp; Fantasy, Thrillers"/>
        <s v="International Movies"/>
        <s v="Reality TV, TV Comedies, TV Horror"/>
        <s v="International TV Shows, TV Action &amp; Adventure, TV Mysteries"/>
        <s v="TV Action &amp; Adventure, TV Comedies, TV Horror"/>
        <s v="TV Dramas, TV Horror, TV Mysteries"/>
        <s v="Documentaries, Stand-Up Comedy"/>
        <s v="Cult Movies, Horror Movies, Independent Movies"/>
        <s v="International Movies, Music &amp; Musicals, Romantic Movies"/>
        <s v="Comedies, Independent Movies"/>
        <s v="Children &amp; Family Movies, Dramas, International Movies"/>
        <s v="TV Dramas, TV Thrillers"/>
        <s v="Dramas, Faith &amp; Spirituality"/>
        <s v="British TV Shows, Reality TV"/>
        <s v="Comedies, Music &amp; Musicals"/>
        <s v="British TV Shows, Docuseries, TV Comedies"/>
        <s v="Comedies, Documentaries"/>
        <s v="British TV Shows, TV Comedies"/>
        <s v="Action &amp; Adventure, Comedies, Sci-Fi &amp; Fantasy"/>
        <s v="Docuseries, International TV Shows, Science &amp; Nature TV"/>
        <s v="British TV Shows, International TV Shows, Romantic TV Shows"/>
        <s v="Kids' TV, Korean TV Shows"/>
        <s v="Dramas, Faith &amp; Spirituality, International Movies"/>
        <s v="Children &amp; Family Movies, Documentaries, International Movies"/>
        <s v="Kids' TV, TV Thrillers"/>
        <s v="Dramas, Independent Movies, Sci-Fi &amp; Fantasy"/>
        <s v="International TV Shows"/>
        <s v="Action &amp; Adventure, International Movies, Romantic Movies"/>
        <s v="Comedies, International Movies, Sports Movies"/>
        <s v="Action &amp; Adventure, Anime Features, Sci-Fi &amp; Fantasy"/>
        <s v="Anime Series, Crime TV Shows, International TV Shows"/>
        <s v="Docuseries, Stand-Up Comedy &amp; Talk Shows"/>
        <s v="Crime TV Shows, International TV Shows, Korean TV Shows"/>
        <s v="Horror Movies, International Movies, Sci-Fi &amp; Fantasy"/>
        <s v="TV Comedies, TV Mysteries"/>
        <s v="Music &amp; Musicals"/>
        <s v="Children &amp; Family Movies, Sci-Fi &amp; Fantasy"/>
        <s v="International Movies, Music &amp; Musicals"/>
        <s v="British TV Shows, Docuseries, Science &amp; Nature TV"/>
        <s v="Cult Movies, Horror Movies"/>
        <s v="Classic Movies, Dramas, International Movies"/>
        <s v="Sci-Fi &amp; Fantasy, Thrillers"/>
        <s v="Classic Movies, Dramas, Sports Movies"/>
        <s v="Children &amp; Family Movies, Comedies, Sports Movies"/>
        <s v="Action &amp; Adventure, Comedies, Romantic Movies"/>
        <s v="Comedies, Cult Movies, International Movies"/>
        <s v="Romantic TV Shows, TV Comedies"/>
      </sharedItems>
    </cacheField>
    <cacheField name="description" numFmtId="0">
      <sharedItems/>
    </cacheField>
    <cacheField name="Column1" numFmtId="0">
      <sharedItems containsBlank="1"/>
    </cacheField>
  </cacheFields>
</pivotCacheDefinition>
</file>

<file path=xl/pivotCache/pivotCacheRecords1.xml><?xml version="1.0" encoding="utf-8"?>
<pivotCacheRecords xmlns="http://schemas.openxmlformats.org/spreadsheetml/2006/main" xmlns:r="http://schemas.openxmlformats.org/officeDocument/2006/relationships" count="886">
  <r>
    <n v="1"/>
    <x v="0"/>
    <s v="Norm of the North: King Sized Adventure"/>
    <x v="0"/>
    <s v="Alan Marriott, Andrew Toth, Brian Dobson, Cole Howard, Jennifer Cameron, Jonathan Holmes, Lee Tockar, Lisa Durupt, Maya Kay, Michael Dobson"/>
    <x v="0"/>
    <d v="2019-09-09T00:00:00"/>
    <n v="2019"/>
    <x v="0"/>
    <x v="0"/>
    <x v="0"/>
    <s v="Before planning an awesome wedding for his grandfather, a polar bear king must take back a stolen artifact from an evil archaeologist first."/>
    <s v="director_clean"/>
  </r>
  <r>
    <n v="2"/>
    <x v="0"/>
    <s v="Jandino: Whatever it Takes"/>
    <x v="1"/>
    <s v="Jandino Asporaat"/>
    <x v="1"/>
    <d v="2016-09-09T00:00:00"/>
    <n v="2016"/>
    <x v="1"/>
    <x v="1"/>
    <x v="1"/>
    <s v="Jandino Asporaat riffs on the challenges of raising kids and serenades the audience with a rousing rendition of &quot;Sex on Fire&quot; in his comedy show."/>
    <s v="Richard Finn, Tim Maltby"/>
  </r>
  <r>
    <n v="3"/>
    <x v="1"/>
    <s v="Transformers Prime"/>
    <x v="1"/>
    <s v="Peter Cullen, Sumalee Montano, Frank Welker, Jeffrey Combs, Kevin Michael Richardson, Tania Gunadi, Josh Keaton, Steve Blum, Andy Pessoa, Ernie Hudson, Daran Norris, Will Friedle"/>
    <x v="2"/>
    <d v="2018-09-08T00:00:00"/>
    <n v="2013"/>
    <x v="2"/>
    <x v="2"/>
    <x v="2"/>
    <s v="With the help of three human allies, the Autobots once again protect Earth from the onslaught of the Decepticons and their leader, Megatron."/>
    <m/>
  </r>
  <r>
    <n v="4"/>
    <x v="1"/>
    <s v="Transformers: Robots in Disguise"/>
    <x v="1"/>
    <s v="Will Friedle, Darren Criss, Constance Zimmer, Khary Payton, Mitchell Whitfield, Stuart Allan, Ted McGinley, Peter Cullen"/>
    <x v="2"/>
    <d v="2018-09-08T00:00:00"/>
    <n v="2016"/>
    <x v="3"/>
    <x v="2"/>
    <x v="2"/>
    <s v="When a prison ship crash unleashes hundreds of Decepticons on Earth, Bumblebee leads a new Autobot force to protect humankind."/>
    <m/>
  </r>
  <r>
    <n v="5"/>
    <x v="0"/>
    <s v="#realityhigh"/>
    <x v="2"/>
    <s v="Nesta Cooper, Kate Walsh, John Michael Higgins, Keith Powers, Alicia Sanz, Jake Borelli, Kid Ink, Yousef Erakat, Rebekah Graf, Anne Winters, Peter Gilroy, Patrick Davis"/>
    <x v="2"/>
    <d v="2017-09-08T00:00:00"/>
    <n v="2017"/>
    <x v="4"/>
    <x v="3"/>
    <x v="3"/>
    <s v="When nerdy high schooler Dani finally attracts the interest of her longtime crush, she lands in the cross hairs of his ex, a social media celebrity."/>
    <m/>
  </r>
  <r>
    <n v="6"/>
    <x v="1"/>
    <s v="Apaches"/>
    <x v="1"/>
    <s v="Alberto Ammann, Eloy AzorÃ­n, VerÃ³nica Echegui, LucÃ­a JimÃ©nez, Claudia Traisac"/>
    <x v="3"/>
    <d v="2017-09-08T00:00:00"/>
    <n v="2016"/>
    <x v="1"/>
    <x v="2"/>
    <x v="4"/>
    <s v="A young journalist is forced into a life of crime to save his father and family in this series based on the novel by Miguel SÃ¡ez Carral."/>
    <m/>
  </r>
  <r>
    <n v="7"/>
    <x v="0"/>
    <s v="Automata"/>
    <x v="3"/>
    <s v="Antonio Banderas, Dylan McDermott, Melanie Griffith, Birgitte Hjort SÃ¸rensen, Robert Forster, Christa Campbell, Tim McInnerny, Andy Nyman, David Ryall"/>
    <x v="4"/>
    <d v="2017-09-08T00:00:00"/>
    <n v="2014"/>
    <x v="5"/>
    <x v="4"/>
    <x v="5"/>
    <s v="In a dystopian future, an insurance adjuster for a tech company investigates a robot killed for violating protocol and discovers a global conspiracy."/>
    <m/>
  </r>
  <r>
    <n v="8"/>
    <x v="0"/>
    <s v="Fabrizio Copano: Solo pienso en mi"/>
    <x v="4"/>
    <s v="Fabrizio Copano"/>
    <x v="5"/>
    <d v="2017-09-08T00:00:00"/>
    <n v="2017"/>
    <x v="1"/>
    <x v="5"/>
    <x v="1"/>
    <s v="Fabrizio Copano takes audience participation to the next level in this stand-up set while reflecting on sperm banks, family WhatsApp groups and more."/>
    <m/>
  </r>
  <r>
    <n v="9"/>
    <x v="1"/>
    <s v="Fire Chasers"/>
    <x v="1"/>
    <m/>
    <x v="2"/>
    <d v="2017-09-08T00:00:00"/>
    <n v="2017"/>
    <x v="1"/>
    <x v="2"/>
    <x v="6"/>
    <s v="As California's 2016 fire season rages, brave backcountry firefighters race to put out the flames, protect homes and save lives in this docuseries."/>
    <m/>
  </r>
  <r>
    <n v="10"/>
    <x v="0"/>
    <s v="Good People"/>
    <x v="5"/>
    <s v="James Franco, Kate Hudson, Tom Wilkinson, Omar Sy, Sam Spruell, Anna Friel, Thomas Arnold, Oliver Dimsdale, Diana Hardcastle, Michael Jibson, Diarmaid Murtagh"/>
    <x v="6"/>
    <d v="2017-09-08T00:00:00"/>
    <n v="2014"/>
    <x v="5"/>
    <x v="0"/>
    <x v="7"/>
    <s v="A struggling couple can't believe their luck when they find a stash of money in the apartment of a neighbor who was recently murdered."/>
    <m/>
  </r>
  <r>
    <n v="11"/>
    <x v="0"/>
    <s v="JoaquÃ­n Reyes: Una y no mÃ¡s"/>
    <x v="6"/>
    <s v="JoaquÃ­n Reyes"/>
    <x v="7"/>
    <d v="2017-09-08T00:00:00"/>
    <n v="2017"/>
    <x v="1"/>
    <x v="6"/>
    <x v="1"/>
    <s v="Comedian and celebrity impersonator JoaquÃ­n Reyes decides to be his zesty self for a night of stories about buses, bathroom habits, royalty and more."/>
    <m/>
  </r>
  <r>
    <n v="12"/>
    <x v="0"/>
    <s v="Kidnapping Mr. Heineken"/>
    <x v="7"/>
    <s v="Jim Sturgess, Sam Worthington, Ryan Kwanten, Anthony Hopkins, Mark van Eeuwen, Thomas Cocquerel, Jemima West, David Dencik"/>
    <x v="8"/>
    <d v="2017-09-08T00:00:00"/>
    <n v="2015"/>
    <x v="5"/>
    <x v="7"/>
    <x v="8"/>
    <s v="When beer magnate Alfred &quot;Freddy&quot; Heineken is kidnapped in 1983, his abductors make the largest ransom demand in history."/>
    <m/>
  </r>
  <r>
    <n v="13"/>
    <x v="0"/>
    <s v="Krish Trish and Baltiboy"/>
    <x v="1"/>
    <s v="Damandeep Singh Baggan, Smita Malhotra, Baba Sehgal"/>
    <x v="7"/>
    <d v="2017-09-08T00:00:00"/>
    <n v="2009"/>
    <x v="3"/>
    <x v="8"/>
    <x v="9"/>
    <s v="A team of minstrels, including a monkey, cat and donkey, narrate folktales from the Indian regions of Rajasthan, Kerala and Punjab."/>
    <m/>
  </r>
  <r>
    <n v="14"/>
    <x v="0"/>
    <s v="Krish Trish and Baltiboy: Battle of Wits"/>
    <x v="8"/>
    <s v="Damandeep Singh Baggan, Smita Malhotra, Baba Sehgal, Deepak Chachra"/>
    <x v="7"/>
    <d v="2017-09-08T00:00:00"/>
    <n v="2013"/>
    <x v="3"/>
    <x v="9"/>
    <x v="9"/>
    <s v="An artisan is cheated of his payment, a lion of his throne and a brother of his inheritance in these three stories of deception and justice."/>
    <m/>
  </r>
  <r>
    <n v="15"/>
    <x v="0"/>
    <s v="Krish Trish and Baltiboy: Best Friends Forever"/>
    <x v="8"/>
    <s v="Damandeep Singh Baggan, Smita Malhotra, Deepak Chachra"/>
    <x v="7"/>
    <d v="2017-09-08T00:00:00"/>
    <n v="2016"/>
    <x v="6"/>
    <x v="10"/>
    <x v="9"/>
    <s v="A cat, monkey and donkey team up to narrate folktales about friendship from Northeast India, and the Indian regions of Bihar and Rajasthan."/>
    <m/>
  </r>
  <r>
    <n v="16"/>
    <x v="0"/>
    <s v="Krish Trish and Baltiboy: Comics of India"/>
    <x v="9"/>
    <s v="Damandeep Singh Baggan, Smita Malhotra, Baba Sehgal"/>
    <x v="7"/>
    <d v="2017-09-08T00:00:00"/>
    <n v="2012"/>
    <x v="3"/>
    <x v="11"/>
    <x v="9"/>
    <s v="In three comic-strip-style tales, a boy tries to sell wisdom, a demon is released from captivity, and a king assigns impossible tasks to his minister."/>
    <m/>
  </r>
  <r>
    <n v="17"/>
    <x v="0"/>
    <s v="Krish Trish and Baltiboy: Oversmartness Never Pays"/>
    <x v="9"/>
    <s v="Rishi Gambhir, Smita Malhotra, Deepak Chachra"/>
    <x v="7"/>
    <d v="2017-09-08T00:00:00"/>
    <n v="2017"/>
    <x v="3"/>
    <x v="10"/>
    <x v="9"/>
    <s v="A cat, monkey and donkey learn the consequences of cheating through stories from the Indian regions of Rajasthan, West Bengal and Maharashtra."/>
    <m/>
  </r>
  <r>
    <n v="18"/>
    <x v="0"/>
    <s v="Krish Trish and Baltiboy: Part II"/>
    <x v="1"/>
    <s v="Damandeep Singh Baggan, Smita Malhotra, Baba Sehgal"/>
    <x v="7"/>
    <d v="2017-09-08T00:00:00"/>
    <n v="2010"/>
    <x v="3"/>
    <x v="8"/>
    <x v="9"/>
    <s v="Animal minstrels narrate stories about a monkey's friendship with a crocodile, two monkeys' foolishness and a villager's encounter with a demon."/>
    <m/>
  </r>
  <r>
    <n v="19"/>
    <x v="0"/>
    <s v="Krish Trish and Baltiboy: The Greatest Trick"/>
    <x v="8"/>
    <s v="Damandeep Singh Baggan, Smita Malhotra, Baba Sehgal"/>
    <x v="7"/>
    <d v="2017-09-08T00:00:00"/>
    <n v="2013"/>
    <x v="3"/>
    <x v="5"/>
    <x v="9"/>
    <s v="The consequences of trickery are explored in stories involving an inconsiderate husband, two greedy courtiers, and a kind man who loses everything."/>
    <m/>
  </r>
  <r>
    <n v="20"/>
    <x v="0"/>
    <s v="Love"/>
    <x v="10"/>
    <s v="Karl Glusman, Klara Kristin, Aomi Muyock, Ugo Fox, Juan Saavedra, Gaspar NoÃ©, Isabelle Nicou, BenoÃ®t Debie, Vincent Maraval, DÃ©borah RÃ©vy"/>
    <x v="9"/>
    <d v="2017-09-08T00:00:00"/>
    <n v="2015"/>
    <x v="7"/>
    <x v="12"/>
    <x v="10"/>
    <s v="A man in an unsatisfying marriage recalls the details of an intense past relationship with an ex-girlfriend when he gets word that she may be missing."/>
    <m/>
  </r>
  <r>
    <n v="21"/>
    <x v="0"/>
    <s v="Manhattan Romance"/>
    <x v="11"/>
    <s v="Tom O'Brien, Katherine Waterston, Caitlin Fitzgerald, Gaby Hoffmann, Louis Cancelmi, Zach Grenier"/>
    <x v="2"/>
    <d v="2017-09-08T00:00:00"/>
    <n v="2014"/>
    <x v="4"/>
    <x v="13"/>
    <x v="11"/>
    <s v="A filmmaker working on a documentary about love in modern Manhattan becomes personally entangled in the romantic lives of his subjects."/>
    <m/>
  </r>
  <r>
    <n v="22"/>
    <x v="0"/>
    <s v="Moonwalkers"/>
    <x v="12"/>
    <s v="Ron Perlman, Rupert Grint, Robert Sheehan, Stephen Campbell Moore, Eric Lampaert, Kevin Bishop, Tom Audenaert, Erika Sainte"/>
    <x v="9"/>
    <d v="2017-09-08T00:00:00"/>
    <n v="2015"/>
    <x v="5"/>
    <x v="14"/>
    <x v="12"/>
    <s v="A brain-addled war vet, a failing band manager and a Stanley Kubrick impersonator help the CIA construct an epic scam by faking the 1969 moon landing."/>
    <m/>
  </r>
  <r>
    <n v="23"/>
    <x v="0"/>
    <s v="Rolling Papers"/>
    <x v="13"/>
    <m/>
    <x v="10"/>
    <d v="2017-09-08T00:00:00"/>
    <n v="2015"/>
    <x v="1"/>
    <x v="15"/>
    <x v="13"/>
    <s v="As the newspaper industry takes a hit, The Denver Post breaks new ground with a section dedicated to cannabis culture."/>
    <m/>
  </r>
  <r>
    <n v="24"/>
    <x v="0"/>
    <s v="Stonehearst Asylum"/>
    <x v="14"/>
    <s v="Kate Beckinsale, Jim Sturgess, David Thewlis, Brendan Gleeson, Ben Kingsley, Michael Caine, Jason Flemyng, Sophie Kennedy Clark, SinÃ©ad Cusack, Edmund Kingsley"/>
    <x v="2"/>
    <d v="2017-09-08T00:00:00"/>
    <n v="2014"/>
    <x v="8"/>
    <x v="16"/>
    <x v="14"/>
    <s v="In 1899, a young doctor arrives at an asylum for an apprenticeship and becomes suspicious of his mentor's methods while falling for a female patient."/>
    <m/>
  </r>
  <r>
    <n v="25"/>
    <x v="0"/>
    <s v="The Runner"/>
    <x v="15"/>
    <s v="Nicolas Cage, Sarah Paulson, Connie Nielsen, Wendell Pierce, Bryan Batt, Peter Fonda, Dana Gourrier"/>
    <x v="2"/>
    <d v="2017-09-08T00:00:00"/>
    <n v="2015"/>
    <x v="5"/>
    <x v="0"/>
    <x v="15"/>
    <s v="A New Orleans politician finds his idealistic plans for rebuilding after a toxic oil spill unraveling thanks to a sex scandal."/>
    <m/>
  </r>
  <r>
    <n v="26"/>
    <x v="0"/>
    <s v="6 Years"/>
    <x v="16"/>
    <s v="Taissa Farmiga, Ben Rosenfield, Lindsay Burdge, Joshua Leonard, Jennifer Lafleur, Peter Vack, Dana Wheeler-Nicholson, Jason Newman, Molly McMichael"/>
    <x v="2"/>
    <d v="2015-09-08T00:00:00"/>
    <n v="2015"/>
    <x v="7"/>
    <x v="17"/>
    <x v="16"/>
    <s v="As a volatile young couple who have been together for six years approach college graduation, unexpected career opportunities threaten their future."/>
    <m/>
  </r>
  <r>
    <n v="27"/>
    <x v="1"/>
    <s v="Castle of Stars"/>
    <x v="1"/>
    <s v="Chaiyapol Pupart, Jintanutda Lummakanon, Worrawech Danuwong, Ornjira Lamwilai, Yong Armchair, Keerati Mahapreukpong, Akarat Nimitchai, Kornpassorn Duaysianklao, Nattapong Chartpong"/>
    <x v="7"/>
    <d v="2018-09-07T00:00:00"/>
    <n v="2015"/>
    <x v="4"/>
    <x v="2"/>
    <x v="17"/>
    <s v="As four couples with different lifestyles go through the ebbs and flows of joy and sorrow, each must learn how to live a good life."/>
    <m/>
  </r>
  <r>
    <n v="28"/>
    <x v="0"/>
    <s v="City of Joy"/>
    <x v="17"/>
    <m/>
    <x v="11"/>
    <d v="2018-09-07T00:00:00"/>
    <n v="2018"/>
    <x v="1"/>
    <x v="18"/>
    <x v="13"/>
    <s v="Women who've been sexually brutalized in war-torn Congo begin to heal at City of Joy, a center that helps them regain a sense of self and empowerment."/>
    <m/>
  </r>
  <r>
    <n v="29"/>
    <x v="1"/>
    <s v="First and Last"/>
    <x v="1"/>
    <m/>
    <x v="7"/>
    <d v="2018-09-07T00:00:00"/>
    <n v="2018"/>
    <x v="1"/>
    <x v="2"/>
    <x v="18"/>
    <s v="Take an intimate look at the emotionally charged first and last days of new and soon-to-be released inmates at Georgia's Gwinnett County Jail."/>
    <m/>
  </r>
  <r>
    <n v="30"/>
    <x v="0"/>
    <s v="Laddaland"/>
    <x v="18"/>
    <s v="Saharat Sangkapreecha, Pok Piyatida Woramusik, Sutatta Udomsilp, Athipich Chutiwatkajornchai, Deuntem Salitul, Sahajak Boonthanakit"/>
    <x v="12"/>
    <d v="2018-09-07T00:00:00"/>
    <n v="2011"/>
    <x v="1"/>
    <x v="19"/>
    <x v="19"/>
    <s v="When a family moves into an upscale housing development, they encounter a series of paranormal events that drive them to the edge of insanity."/>
    <m/>
  </r>
  <r>
    <n v="31"/>
    <x v="0"/>
    <s v="Next Gen"/>
    <x v="19"/>
    <s v="John Krasinski, Charlyne Yi, Jason Sudeikis, Michael PeÃ±a, David Cross, Constance Wu"/>
    <x v="13"/>
    <d v="2018-09-07T00:00:00"/>
    <n v="2018"/>
    <x v="0"/>
    <x v="20"/>
    <x v="20"/>
    <s v="When lonely Mai forms an unlikely bond with a top-secret robot, they embark on an intense, action-packed adventure to foil the plot of a vicious villain."/>
    <m/>
  </r>
  <r>
    <n v="32"/>
    <x v="0"/>
    <s v="Sierra Burgess Is A Loser"/>
    <x v="20"/>
    <s v="Shannon Purser, Kristine Froseth, RJ Cyler, Noah Centineo, Loretta Devine, Giorgia Whigham, Alice Lee, Lea Thompson, Alan Ruck, Mary Pat Gleason, Chrissy Metz"/>
    <x v="2"/>
    <d v="2018-09-07T00:00:00"/>
    <n v="2018"/>
    <x v="8"/>
    <x v="20"/>
    <x v="21"/>
    <s v="A wrong-number text sparks a virtual romance between a smart but unpopular teen and a sweet jock who thinks he's talking to a gorgeous cheerleader."/>
    <m/>
  </r>
  <r>
    <n v="33"/>
    <x v="0"/>
    <s v="The Most Assassinated Woman in the World"/>
    <x v="21"/>
    <s v="Anna Mouglalis, Niels Schneider, AndrÃ© Wilms, Michel Fau, Sissi Duparc, Jean-Michel Balthazar, Julie Recoing, Eric Godon, Maya Coline, Constance DollÃ©"/>
    <x v="14"/>
    <d v="2018-09-07T00:00:00"/>
    <n v="2018"/>
    <x v="1"/>
    <x v="21"/>
    <x v="22"/>
    <s v="In 1930s Paris, an actress famous for her gory death scenes at the Grand Guignol Theater contends with a mysterious stalker and ghosts from her past."/>
    <m/>
  </r>
  <r>
    <n v="34"/>
    <x v="0"/>
    <s v="CÃ©zanne et moi"/>
    <x v="22"/>
    <s v="Guillaume Canet, Guillaume Gallienne, Alice Pol, DÃ©borah FranÃ§ois, Sabine AzÃ©ma, Freya Mavor, Isabelle Candelier, Laurent Stocker"/>
    <x v="15"/>
    <d v="2017-09-07T00:00:00"/>
    <n v="2016"/>
    <x v="5"/>
    <x v="22"/>
    <x v="23"/>
    <s v="This historical drama explores the long and often volatile friendship of painter Paul CÃ©zanne and writer Ã‰mile Zola, who first met as schoolboys."/>
    <m/>
  </r>
  <r>
    <n v="35"/>
    <x v="1"/>
    <s v="Archibald's Next Big Thing"/>
    <x v="1"/>
    <s v="Tony Hale, Rosamund Pike, Jordan Fisher, Chelsea Kane, Adam Pally, Kari Wahlgren"/>
    <x v="7"/>
    <d v="2019-09-06T00:00:00"/>
    <n v="2019"/>
    <x v="3"/>
    <x v="2"/>
    <x v="24"/>
    <s v="Happy-go-lucky chicken Archibald may not remember to do his chores, but he never forgets to have fun. After all, life's an adventure!"/>
    <m/>
  </r>
  <r>
    <n v="36"/>
    <x v="0"/>
    <s v="Article 15"/>
    <x v="23"/>
    <s v="Ayushmann Khurrana, Nassar, Manoj Pahwa, Kumud Mishra, Isha Talwar, Sayani Gupta, Mohammed Zeeshan Ayyub, Subhrajyoti Barat, Sushil Pandey, Aakash Dabhade"/>
    <x v="16"/>
    <d v="2019-09-06T00:00:00"/>
    <n v="2019"/>
    <x v="1"/>
    <x v="23"/>
    <x v="22"/>
    <s v="The grim realities of caste discrimination come to light as an entitled but upright city cop ventures into Indiaâ€™s heartland to investigate a murder."/>
    <m/>
  </r>
  <r>
    <n v="37"/>
    <x v="0"/>
    <s v="Care of Kancharapalem"/>
    <x v="24"/>
    <s v="Subba Rao Vepada, Radha Bessy, Kesava Karri, Nithyasri Goru, Karthik Rathnam, Praneetha Patnaik, Mohan Bhagath, Praveena Paruchuri"/>
    <x v="7"/>
    <d v="2019-09-06T00:00:00"/>
    <n v="2018"/>
    <x v="4"/>
    <x v="24"/>
    <x v="25"/>
    <s v="From a schoolboyâ€™s crush to a middle-aged bachelorâ€™s office romance, four love stories spanning age, religion and status unfold in a small Indian town."/>
    <m/>
  </r>
  <r>
    <n v="38"/>
    <x v="0"/>
    <s v="Ee Nagaraniki Emaindi"/>
    <x v="25"/>
    <s v="Vishwaksen Naidu, Sushanth Reddy, Abhinav Gomatam, Venkatesh Kakumanu, Anisha Ambrose, Simran Choudhary"/>
    <x v="16"/>
    <d v="2019-09-06T00:00:00"/>
    <n v="2018"/>
    <x v="4"/>
    <x v="25"/>
    <x v="26"/>
    <s v="In Goa and in desperate need of cash, four childhood friends get another shot at making their long-abandoned dreams of becoming filmmakers come true."/>
    <m/>
  </r>
  <r>
    <n v="39"/>
    <x v="0"/>
    <s v="Kill Me If You Dare"/>
    <x v="26"/>
    <s v="Murat Boz, Seda Bakan, AÃ§elya TopaloÄŸlu, Ã–zgÃ¼r Emre YÄ±ldÄ±rÄ±m, Seda GÃ¼ven, Yosi Mizrahi, DilÅŸad ÅžimÅŸek, Ali YoÄŸurtÃ§uoÄŸlu"/>
    <x v="7"/>
    <d v="2019-09-06T00:00:00"/>
    <n v="2019"/>
    <x v="4"/>
    <x v="26"/>
    <x v="27"/>
    <s v="Bogged down with money problems, a couple grows cautious of each other but hit the lottery and decide to stay together â€“ till death do they part."/>
    <m/>
  </r>
  <r>
    <n v="40"/>
    <x v="1"/>
    <s v="The Spy"/>
    <x v="1"/>
    <s v="Sacha Baron Cohen, Noah Emmerich, Hadar Ratzon Rotem, Alexander Siddig, Waleed Zuaiter, Nassim Lyes"/>
    <x v="17"/>
    <d v="2019-09-06T00:00:00"/>
    <n v="2019"/>
    <x v="1"/>
    <x v="2"/>
    <x v="28"/>
    <s v="In the 1960s, Israeli clerk-turned-secret agent Eli Cohen goes deep undercover inside Syria on a perilous, years-long mission to spy for Mossad."/>
    <m/>
  </r>
  <r>
    <n v="41"/>
    <x v="0"/>
    <s v="Hell and Back"/>
    <x v="27"/>
    <s v="Nick Swardson, Mila Kunis, Bob Odenkirk, T.J. Miller, Rob Riggle, Susan Sarandon, Danny McBride, Jennifer Coolidge, John Farley, Maria Bamford"/>
    <x v="2"/>
    <d v="2018-09-06T00:00:00"/>
    <n v="2015"/>
    <x v="5"/>
    <x v="27"/>
    <x v="29"/>
    <s v="When best friends break a blood oath, one of them is cast away to hell, and the other two must save him from the misfits of the underworld."/>
    <m/>
  </r>
  <r>
    <n v="42"/>
    <x v="0"/>
    <s v="PK"/>
    <x v="28"/>
    <s v="Aamir Khan, Anuskha Sharma, Sanjay Dutt, Saurabh Shukla, Parikshat Sahni, Sushant Singh Rajput, Boman Irani, Rukhsar"/>
    <x v="16"/>
    <d v="2018-09-06T00:00:00"/>
    <n v="2014"/>
    <x v="4"/>
    <x v="28"/>
    <x v="30"/>
    <s v="Aamir Khan teams with director Rajkumar Hirani to play a social crusader in a political satire on the state of corruption in India."/>
    <m/>
  </r>
  <r>
    <n v="43"/>
    <x v="0"/>
    <s v="Hard Tide"/>
    <x v="29"/>
    <s v="Nathanael Wiseman, Mem Ferda, Alexandra Newick, Oliver Stark, Kat Gellin, Andy Lucas, Ralph Brown, Beverly Hills"/>
    <x v="1"/>
    <d v="2017-09-06T00:00:00"/>
    <n v="2015"/>
    <x v="1"/>
    <x v="15"/>
    <x v="15"/>
    <s v="A drug dealer who's been emulating his father's successful criminal career is forced to go on the run with a young girl in this fact-based thriller."/>
    <m/>
  </r>
  <r>
    <n v="44"/>
    <x v="0"/>
    <s v="Elstree 1976"/>
    <x v="30"/>
    <s v="Paul Blake, Jeremy Bulloch, John Chapman, Anthony Forrest, Laurie Goode, Garrick Hagon, Derek Lyons, Angus MacInnes, David Prowse, Pam Rose"/>
    <x v="1"/>
    <d v="2016-09-06T00:00:00"/>
    <n v="2015"/>
    <x v="0"/>
    <x v="21"/>
    <x v="13"/>
    <s v="Then and now footage of bit players who appeared in &quot;Star Wars&quot; tells the story of how the film and its legions of fans changed their lives forever."/>
    <m/>
  </r>
  <r>
    <n v="45"/>
    <x v="0"/>
    <s v="American Factory: A Conversation with the Obamas"/>
    <x v="1"/>
    <s v="President Barack Obama, Michelle Obama, Julia Reichert, Steven Bognar"/>
    <x v="7"/>
    <d v="2019-09-05T00:00:00"/>
    <n v="2019"/>
    <x v="9"/>
    <x v="29"/>
    <x v="13"/>
    <s v="Barack and Michelle Obama talk with directors Steven Bognar and Julia Reichert about the documentary and the importance of storytelling."/>
    <m/>
  </r>
  <r>
    <n v="46"/>
    <x v="0"/>
    <s v="ATM"/>
    <x v="31"/>
    <s v="Chantavit Dhanasevi, Preechaya Pongthananikorn, Chaleumpol Tikumpornteerawong, Thawat Pornrattanaprasert, Sananthachat Thanapatpisal, Pongkool Suebsung, Puttachat Pongsuchat, Gornpop Janjaroen, Yanee Tramoth, Pongsatorn Jongwilak"/>
    <x v="18"/>
    <d v="2018-09-05T00:00:00"/>
    <n v="2012"/>
    <x v="4"/>
    <x v="30"/>
    <x v="27"/>
    <s v="When a broken ATM dishes out a fortune, a couple who works at the bank vies to see who can recover the most cash â€“ and the loser must find a new job."/>
    <m/>
  </r>
  <r>
    <n v="47"/>
    <x v="0"/>
    <s v="Bangkok Traffic (Love) Story"/>
    <x v="32"/>
    <s v="Theeradej Wongpuapan, Sirin Horwang, Ungsumalynn Sirapatsakmetha, Panissara Phimpru, Taksaorn Paksukcharern, Charlie Trairat, Kazuki Yano"/>
    <x v="12"/>
    <d v="2018-09-05T00:00:00"/>
    <n v="2009"/>
    <x v="4"/>
    <x v="31"/>
    <x v="27"/>
    <s v="After an encounter with an engineer working the night shift for the city train, a 30-year-old woman struggles against all odds to pursue true love."/>
    <m/>
  </r>
  <r>
    <n v="48"/>
    <x v="0"/>
    <s v="I Fine... Thank You... Love You"/>
    <x v="31"/>
    <s v="Preechaya Pongthananikorn, Sunny Suwanmethanont, Sora Aoi, Puttachat Pongsuchat, Popetorn Soonthornyanakij"/>
    <x v="12"/>
    <d v="2018-09-05T00:00:00"/>
    <n v="2014"/>
    <x v="4"/>
    <x v="32"/>
    <x v="27"/>
    <s v="Desperate to go to the U.S. to win back his girlfriend, Yim hires a tutor to teach him English. But things don't go according to plan."/>
    <m/>
  </r>
  <r>
    <n v="49"/>
    <x v="0"/>
    <s v="One Day"/>
    <x v="33"/>
    <s v="Chantavit Dhanasevi, Nittha Jirayungyurn, Theerapat Sajakul, Prim Bulakul, Kris Srepoomseth, Somyos Matures, Sutthatip Wutichaipradit, Rermthon Kemapech, Kaz Sawamura"/>
    <x v="12"/>
    <d v="2018-09-05T00:00:00"/>
    <n v="2016"/>
    <x v="0"/>
    <x v="12"/>
    <x v="31"/>
    <s v="When his colleague (and crush) temporarily loses her memory, an overlooked geek seizes the chance to make an impression before she remembers again."/>
    <m/>
  </r>
  <r>
    <n v="50"/>
    <x v="0"/>
    <s v="Phobia 2"/>
    <x v="34"/>
    <s v="Jirayu La-ongmanee, Charlie Trairat, Worrawech Danuwong, Marsha Wattanapanich, Nicole Theriault, Chumphorn Thepphithak, Gacha Plienwithi, Suteerush Channukool, Peeratchai Roompol, Nattapong Chartpong"/>
    <x v="12"/>
    <d v="2018-09-05T00:00:00"/>
    <n v="2009"/>
    <x v="1"/>
    <x v="23"/>
    <x v="19"/>
    <s v="From disfiguring punishments to festering souls, Thai horror masters present five supernatural tales of karma in this sequel to the 4bia anthology."/>
    <m/>
  </r>
  <r>
    <n v="51"/>
    <x v="0"/>
    <s v="Shutter"/>
    <x v="35"/>
    <s v="Ananda Everingham, Natthaweeranuch Thongmee, Achita Sikamana, Unnop Chanpaibool, Titikarn Tongprasearth, Sivagorn Muttamara, Chachchaya Chalemphol, Kachormsak Naruepatr"/>
    <x v="12"/>
    <d v="2018-09-05T00:00:00"/>
    <n v="2004"/>
    <x v="1"/>
    <x v="14"/>
    <x v="19"/>
    <s v="After killing a young girl in a hit-and-run accident, a couple is haunted by more than just the memory of their deadly choice."/>
    <m/>
  </r>
  <r>
    <n v="52"/>
    <x v="0"/>
    <s v="Suckseed"/>
    <x v="36"/>
    <s v="Jirayu La-ongmanee, Pachara Chirathivat, Nattasha Nauljam, Thawat Pornrattanaprasert"/>
    <x v="12"/>
    <d v="2018-09-05T00:00:00"/>
    <n v="2011"/>
    <x v="1"/>
    <x v="33"/>
    <x v="26"/>
    <s v="When his boyhood crush Ern returns, Ped forms a band with his friend to impress her. Romantic rivalries bloom after the talented Ern joins the group."/>
    <m/>
  </r>
  <r>
    <n v="53"/>
    <x v="0"/>
    <s v="Carrie Pilby"/>
    <x v="37"/>
    <s v="Bel Powley, Nathan Lane, Vanessa Bayer, Gabriel Byrne, Jason Ritter, Colin O'Donoghue, William Moseley, Desmin Borges"/>
    <x v="2"/>
    <d v="2017-09-05T00:00:00"/>
    <n v="2016"/>
    <x v="4"/>
    <x v="13"/>
    <x v="32"/>
    <s v="A socially awkward 19-year-old genius makes big plans to step out of her shell and make a friend, get a job and â€“ maybe â€“ even go on a date."/>
    <m/>
  </r>
  <r>
    <n v="54"/>
    <x v="0"/>
    <s v="Marc Maron: Too Real"/>
    <x v="38"/>
    <s v="Marc Maron"/>
    <x v="2"/>
    <d v="2017-09-05T00:00:00"/>
    <n v="2017"/>
    <x v="1"/>
    <x v="34"/>
    <x v="1"/>
    <s v="Battle-scarred stand-up comedian Marc Maron unleashes a storm of ideas about meditation, mortality, documentary films and our weird modern world."/>
    <m/>
  </r>
  <r>
    <n v="55"/>
    <x v="1"/>
    <s v="No Tomorrow"/>
    <x v="1"/>
    <s v="Joshua Sasse, Tori Anderson, Jonathan Langdon, Sarayu Blue, Jesse Rath, Amy Pietz"/>
    <x v="2"/>
    <d v="2017-09-05T00:00:00"/>
    <n v="2016"/>
    <x v="4"/>
    <x v="2"/>
    <x v="33"/>
    <s v="Her straitjacketed life turned topsy-turvy by hunky Xavier, Evie discovers a new freedom â€“ even though her man just might be an end-of-days crackpot."/>
    <m/>
  </r>
  <r>
    <n v="56"/>
    <x v="0"/>
    <s v="Saawan"/>
    <x v="39"/>
    <s v="Karam Hussain, Arif Bahlim, Najiba Faiz, Saleem Mairaj, Imran Aslam, Daniyal Yousuf, Sohail Malik, Ali Hafiz"/>
    <x v="19"/>
    <d v="2019-09-04T00:00:00"/>
    <n v="2016"/>
    <x v="4"/>
    <x v="35"/>
    <x v="23"/>
    <s v="Outcast from society and left to die in the wilderness, a young boy with polio embarks on a journey to connect with his mother. Based on a true story."/>
    <m/>
  </r>
  <r>
    <n v="57"/>
    <x v="0"/>
    <s v="The Heretics"/>
    <x v="40"/>
    <s v="Nina Kiri, Ry Barrett, Jorja Cadence, Will King, Nina Richmond"/>
    <x v="20"/>
    <d v="2019-09-04T00:00:00"/>
    <n v="2017"/>
    <x v="1"/>
    <x v="36"/>
    <x v="34"/>
    <s v="A withdrawn young woman hunted by a malicious cult is abducted by a brooding stranger and undergoes a bizarre transformation."/>
    <m/>
  </r>
  <r>
    <n v="58"/>
    <x v="0"/>
    <s v="The World We Make"/>
    <x v="41"/>
    <s v="Caleb Castille, Rose Reid, Kevin Sizemore, Gregory Alan Williams"/>
    <x v="2"/>
    <d v="2019-09-04T00:00:00"/>
    <n v="2019"/>
    <x v="10"/>
    <x v="37"/>
    <x v="35"/>
    <s v="A teenage equestrian and a local football player for each other, but simmering racism in their small town puts their relationship to the test."/>
    <m/>
  </r>
  <r>
    <n v="59"/>
    <x v="0"/>
    <s v="Watchman"/>
    <x v="42"/>
    <s v="G.V. Prakash Kumar, Samyuktha Hegde, Suman, Raj Arjun, Yogi Babu, Munishkanth"/>
    <x v="16"/>
    <d v="2019-09-04T00:00:00"/>
    <n v="2019"/>
    <x v="4"/>
    <x v="38"/>
    <x v="30"/>
    <s v="Rushing to pay off a loan shark, a young man breaks into a bungalow to steal the cash, unprepared for the dog standing guard â€“ or the trouble inside."/>
    <m/>
  </r>
  <r>
    <n v="60"/>
    <x v="0"/>
    <s v="Black Panther"/>
    <x v="43"/>
    <s v="Chadwick Boseman, Michael B. Jordan, Lupita Nyong'o, Danai Gurira, Martin Freeman, Daniel Kaluuya, Letitia Wright, Winston Duke, Sterling K. Brown, Angela Bassett, Forest Whitaker, Andy Serkis, Florence Kasumba, John Kani, David S. Lee, Stan Lee"/>
    <x v="2"/>
    <d v="2018-09-04T00:00:00"/>
    <n v="2018"/>
    <x v="8"/>
    <x v="12"/>
    <x v="36"/>
    <s v="T'Challa, the superpowered new leader of the hidden, highly advanced African nation of Wakanda, strives to protect his home from enemies old and new."/>
    <m/>
  </r>
  <r>
    <n v="61"/>
    <x v="0"/>
    <s v="Man Up"/>
    <x v="44"/>
    <s v="Lake Bell, Simon Pegg, Ophelia Lovibond, Olivia Williams, Rory Kinnear, Henry Lloyd-Hughes, Ken Stott, Sharon Horgan, Harriet Walter, Stephen Campbell Moore, Dean-Charles Chapman, Phoebe Waller-Bridge"/>
    <x v="21"/>
    <d v="2018-09-04T00:00:00"/>
    <n v="2015"/>
    <x v="5"/>
    <x v="36"/>
    <x v="27"/>
    <s v="A single woman seizes an opportunity when, while standing under a train station clock, she meets a stranger who mistakes her for his blind date."/>
    <m/>
  </r>
  <r>
    <n v="62"/>
    <x v="1"/>
    <s v="Frequency"/>
    <x v="1"/>
    <s v="Peyton List, Riley Smith, Mekhi Phifer, Devin Kelley, Lenny Jacobson, Daniel Bonjour, Anthony Ruivivar"/>
    <x v="2"/>
    <d v="2017-09-04T00:00:00"/>
    <n v="2016"/>
    <x v="4"/>
    <x v="2"/>
    <x v="37"/>
    <s v="A detective seizes a precious opportunity to change the past when she finds she can communicate with her deceased, estranged father via a time warp."/>
    <m/>
  </r>
  <r>
    <n v="63"/>
    <x v="0"/>
    <s v="Mo Gilligan: Momentum"/>
    <x v="45"/>
    <s v="Mo Gilligan"/>
    <x v="1"/>
    <d v="2019-09-30T00:00:00"/>
    <n v="2019"/>
    <x v="1"/>
    <x v="39"/>
    <x v="1"/>
    <s v="Comedian Mo Gilligan blends smooth moves and sharp humor as he riffs on humble beginnings, family dynamics and the complex art of dancing in the club."/>
    <m/>
  </r>
  <r>
    <n v="64"/>
    <x v="1"/>
    <s v="Adam Ruins Everything"/>
    <x v="1"/>
    <s v="Adam Conover, Adam Lustick, Emily Axford"/>
    <x v="2"/>
    <d v="2018-09-30T00:00:00"/>
    <n v="2018"/>
    <x v="4"/>
    <x v="2"/>
    <x v="38"/>
    <s v="Education can be fun â€“ and funny. Comedian Adam Conover bursts misconceptions, deconstructs topics and leaves with positive takeaways."/>
    <m/>
  </r>
  <r>
    <n v="65"/>
    <x v="1"/>
    <s v="Ben 10"/>
    <x v="1"/>
    <s v="Tara Strong, Montse Hernandez, David Kaye, Roger Craig Smith, Todd Haberkorn, Dwight Schultz, Daryl Sabara"/>
    <x v="2"/>
    <d v="2018-09-30T00:00:00"/>
    <n v="2016"/>
    <x v="3"/>
    <x v="2"/>
    <x v="2"/>
    <s v="Ben can transform into ten types of aliens. He'll try 'em all while adventuring across the country with his cousin Gwen and Grandpa Max."/>
    <m/>
  </r>
  <r>
    <n v="66"/>
    <x v="0"/>
    <s v="Big Miracle"/>
    <x v="46"/>
    <s v="Drew Barrymore, John Krasinski, Kristen Bell, Dermot Mulroney, Tim Blake Nelson, Vinessa Shaw, Ted Danson, Stephen Root, Rob Riggle, Michael Gaston"/>
    <x v="22"/>
    <d v="2018-09-30T00:00:00"/>
    <n v="2012"/>
    <x v="10"/>
    <x v="40"/>
    <x v="39"/>
    <s v="After a reporter writes about whales trapped in the Arctic Circle, the U.S. and U.S.S.R. team up to rescue them in this tale inspired by true events."/>
    <m/>
  </r>
  <r>
    <n v="67"/>
    <x v="1"/>
    <s v="Christiane Amanpour: Sex &amp; Love Around the World"/>
    <x v="1"/>
    <m/>
    <x v="2"/>
    <d v="2018-09-30T00:00:00"/>
    <n v="2018"/>
    <x v="1"/>
    <x v="2"/>
    <x v="18"/>
    <s v="A contextual, acculturated dive into how adults in six, big global cities celebrate love and accentuate sex. CNN's Christiane Amanpour reports."/>
    <m/>
  </r>
  <r>
    <n v="68"/>
    <x v="1"/>
    <s v="The Eighties"/>
    <x v="1"/>
    <m/>
    <x v="2"/>
    <d v="2018-09-30T00:00:00"/>
    <n v="2016"/>
    <x v="0"/>
    <x v="2"/>
    <x v="18"/>
    <s v="This nostalgic documentary series relives the 1980s from a variety of angles, exploring its impact on the politics, technology and culture of today."/>
    <m/>
  </r>
  <r>
    <n v="69"/>
    <x v="1"/>
    <s v="The Nineties"/>
    <x v="1"/>
    <m/>
    <x v="2"/>
    <d v="2018-09-30T00:00:00"/>
    <n v="2017"/>
    <x v="4"/>
    <x v="2"/>
    <x v="18"/>
    <s v="This U.S.-focused series dives into the cultural and political changes that swept the last decade of the 20th century. Executive produced by Tom Hanks."/>
    <m/>
  </r>
  <r>
    <n v="70"/>
    <x v="1"/>
    <s v="The Seventies"/>
    <x v="1"/>
    <m/>
    <x v="2"/>
    <d v="2018-09-30T00:00:00"/>
    <n v="2015"/>
    <x v="0"/>
    <x v="2"/>
    <x v="18"/>
    <s v="This series examines 1970s America, focusing on the major political and historical landmarks of the decade and the cultural response to those events."/>
    <m/>
  </r>
  <r>
    <n v="71"/>
    <x v="1"/>
    <s v="We Bare Bears"/>
    <x v="1"/>
    <s v="Eric Edelstein, Demetri Martin, Bobby Moynihan"/>
    <x v="2"/>
    <d v="2018-09-30T00:00:00"/>
    <n v="2017"/>
    <x v="3"/>
    <x v="2"/>
    <x v="24"/>
    <s v="Grizzly, Panda and Ice Bear are three adopted bear brothers struggling against their animal instincts to fit into the civilized, modern human world."/>
    <m/>
  </r>
  <r>
    <n v="72"/>
    <x v="0"/>
    <s v="The Mayor"/>
    <x v="47"/>
    <s v="Min-sik Choi, Do-won Kwak, Eun-kyung Shim, So-ri Moon, Mi-ran Ra, Hye-young Ryu, Ki Hong Lee, Sun-gyu Jin, Joo-yeon Lee, Byeong-eun Park"/>
    <x v="23"/>
    <d v="2017-09-30T00:00:00"/>
    <n v="2017"/>
    <x v="1"/>
    <x v="33"/>
    <x v="40"/>
    <s v="With the presidency in mind, the incumbent mayor of Seoul runs for an unprecedented third term â€“ and will stop at nothing to keep his secrets hidden."/>
    <m/>
  </r>
  <r>
    <n v="73"/>
    <x v="1"/>
    <s v="The Royal House of Windsor"/>
    <x v="1"/>
    <m/>
    <x v="1"/>
    <d v="2017-09-30T00:00:00"/>
    <n v="2017"/>
    <x v="4"/>
    <x v="2"/>
    <x v="41"/>
    <s v="Drawing on newly available info, this show traces how the British royal family has survived the last 100 years of power struggles, politics and more."/>
    <m/>
  </r>
  <r>
    <n v="74"/>
    <x v="0"/>
    <s v="Amanda Knox"/>
    <x v="48"/>
    <m/>
    <x v="24"/>
    <d v="2016-09-30T00:00:00"/>
    <n v="2016"/>
    <x v="1"/>
    <x v="41"/>
    <x v="13"/>
    <s v="She was twice convicted and acquitted of murder. Amanda Knox and the people closest to her case speak out in this illuminating documentary."/>
    <m/>
  </r>
  <r>
    <n v="75"/>
    <x v="1"/>
    <s v="Lovesick"/>
    <x v="1"/>
    <s v="Kongyingyong Chonlathorn, Phumphothingam Nawat, Luangsodsai Anupart, Nuchanart Veerakaarn, Chindavanich Primrose, Charnmanoon Pannin, Nungira Hanwutinanon, Ausavaterakul Ausavapat, Sirikiet Saejea, Nontapan Chuenwarin"/>
    <x v="7"/>
    <d v="2018-09-03T00:00:00"/>
    <n v="2014"/>
    <x v="4"/>
    <x v="2"/>
    <x v="42"/>
    <s v="Love and academics get complicated at an all-male college that happens to be located next to an all-female high school."/>
    <m/>
  </r>
  <r>
    <n v="76"/>
    <x v="0"/>
    <s v="The Debt Collector"/>
    <x v="49"/>
    <s v="Scott Adkins, Louis Mandylor, Vladimir Kulich, Michael ParÃ©, Rachel Brann, Selina Lo, Tony Todd"/>
    <x v="25"/>
    <d v="2018-09-03T00:00:00"/>
    <n v="2018"/>
    <x v="1"/>
    <x v="14"/>
    <x v="43"/>
    <s v="A broke martial arts instructor takes a side gig with a mobster, who pairs him with a veteran thug for a weekend of fisticuffs-fueled debt collection."/>
    <m/>
  </r>
  <r>
    <n v="77"/>
    <x v="0"/>
    <s v="Act of Vengeance"/>
    <x v="50"/>
    <s v="Haluk Bilginer, Mahsun KÄ±rmÄ±zÄ±gÃ¼l, Mustafa Sandal, Gina Gershon, Robert Patrick, Danny Glover, Engin Altan DÃ¼zyatan, Scott William Winters, Sharrieff Pugh"/>
    <x v="26"/>
    <d v="2018-09-29T00:00:00"/>
    <n v="2010"/>
    <x v="7"/>
    <x v="19"/>
    <x v="44"/>
    <s v="Two Turkish agents are sent to New York City on a mission to capture a notorious terrorist known only as &quot;Dejjal&quot; (Arabic for Antichrist)."/>
    <m/>
  </r>
  <r>
    <n v="78"/>
    <x v="0"/>
    <s v="Paradise Lost"/>
    <x v="51"/>
    <s v="JÃºlio Andrade, Lee Taylor, Hermila Guedes, Julia Konrad, Erasmo Carlos, Marjorie Estiano, Seu Jorge, Jaloo, Felipe Abib, Humberto CarrÃ£o, Malu Galli"/>
    <x v="27"/>
    <d v="2018-09-29T00:00:00"/>
    <n v="2018"/>
    <x v="1"/>
    <x v="42"/>
    <x v="23"/>
    <s v="A cop moonlights as the bodyguard for a young drag queen at a nightclub, and grows closer to the family of misfit singers that perform there."/>
    <m/>
  </r>
  <r>
    <n v="79"/>
    <x v="0"/>
    <s v="Gerald's Game"/>
    <x v="52"/>
    <s v="Carla Gugino, Bruce Greenwood, Henry Thomas, Carel Struycken, Chiara Aurelia"/>
    <x v="2"/>
    <d v="2017-09-29T00:00:00"/>
    <n v="2017"/>
    <x v="1"/>
    <x v="43"/>
    <x v="14"/>
    <s v="When her husband's sex game goes wrong, Jessie â€“ handcuffed to a bed in a remote lake house â€“ faces warped visions, dark secrets and a dire choice."/>
    <m/>
  </r>
  <r>
    <n v="80"/>
    <x v="0"/>
    <s v="Long Shot"/>
    <x v="53"/>
    <m/>
    <x v="2"/>
    <d v="2017-09-29T00:00:00"/>
    <n v="2017"/>
    <x v="4"/>
    <x v="44"/>
    <x v="13"/>
    <s v="When Juan Catalan is arrested for a murder he didn't commit, he builds his case for innocence around raw footage from a popular TV show. A documentary."/>
    <m/>
  </r>
  <r>
    <n v="81"/>
    <x v="1"/>
    <s v="Mak Cun"/>
    <x v="1"/>
    <s v="Erma Fatima, Rahim Razali, Umie Aida, Nora Danish"/>
    <x v="7"/>
    <d v="2017-09-29T00:00:00"/>
    <n v="2015"/>
    <x v="0"/>
    <x v="2"/>
    <x v="45"/>
    <s v="A woman with an entrepreneurial spirit takes life into her own hands by starting a beauty cream business that inspires other women to take chances."/>
    <m/>
  </r>
  <r>
    <n v="82"/>
    <x v="0"/>
    <s v="Our Souls at Night"/>
    <x v="54"/>
    <s v="Robert Redford, Jane Fonda, Bruce Dern, Matthias Schoenaerts, Iain Armitage, Judy Greer, Phyllis Somerville"/>
    <x v="2"/>
    <d v="2017-09-29T00:00:00"/>
    <n v="2017"/>
    <x v="4"/>
    <x v="43"/>
    <x v="35"/>
    <s v="After widowed neighbors Addie and Louis begin sleeping in bed together platonically to alleviate their loneliness, a real romance begins to blossom."/>
    <m/>
  </r>
  <r>
    <n v="83"/>
    <x v="0"/>
    <s v="Out of Thin Air"/>
    <x v="55"/>
    <m/>
    <x v="7"/>
    <d v="2017-09-29T00:00:00"/>
    <n v="2017"/>
    <x v="4"/>
    <x v="45"/>
    <x v="46"/>
    <s v="Picking up 40 years after six were convicted for two strange murders in Iceland, this chilling documentary proves confessions canâ€™t always be trusted."/>
    <m/>
  </r>
  <r>
    <n v="84"/>
    <x v="1"/>
    <s v="Paul Hollywood's Big Continental Road Trip"/>
    <x v="1"/>
    <s v="Paul Hollywood"/>
    <x v="1"/>
    <d v="2017-09-29T00:00:00"/>
    <n v="2017"/>
    <x v="4"/>
    <x v="2"/>
    <x v="41"/>
    <s v="Gear up for a fast-paced journey as celebrity chef and avid auto enthusiast Paul Hollywood takes in the cars and culture of France, Italy and Germany."/>
    <m/>
  </r>
  <r>
    <n v="85"/>
    <x v="1"/>
    <s v="Satu Hari"/>
    <x v="1"/>
    <s v="Sara Ali, Remy Ishak, Rita Rudaini, Mirza Salihovic, Hafizul Kamal, Miller Khan"/>
    <x v="7"/>
    <d v="2017-09-29T00:00:00"/>
    <n v="2014"/>
    <x v="4"/>
    <x v="2"/>
    <x v="47"/>
    <s v="A man haunted by his wife's affair moves to Sarajevo and starts to love again, until fate forces him to choose between his new life and old loyalty."/>
    <m/>
  </r>
  <r>
    <n v="86"/>
    <x v="0"/>
    <s v="Monster High: Boo York, Boo York"/>
    <x v="56"/>
    <s v="Karen Strassman, Celeste Henderson, Wendee Lee, TJ Smith, America Young, Rachel Staman, Laura Bailey"/>
    <x v="2"/>
    <d v="2015-09-29T00:00:00"/>
    <n v="2015"/>
    <x v="3"/>
    <x v="46"/>
    <x v="48"/>
    <s v="Cleo is invited to a gala in the big city celebrating a magical comet and brings her best friends along. But the sinister Nefera has other plans."/>
    <m/>
  </r>
  <r>
    <n v="87"/>
    <x v="0"/>
    <s v="Cultivating the Seas: History and Future of the Full-Cycle Cultured Kindai Tuna"/>
    <x v="57"/>
    <m/>
    <x v="7"/>
    <d v="2019-09-28T00:00:00"/>
    <n v="2019"/>
    <x v="9"/>
    <x v="47"/>
    <x v="46"/>
    <s v="An in-depth look at the full-cycle breeding program for bluefin Kindai tuna pioneered by Kinki Universityâ€™s Aqua Culture Research Institute."/>
    <m/>
  </r>
  <r>
    <n v="88"/>
    <x v="0"/>
    <s v="Domino"/>
    <x v="58"/>
    <s v="Nikolaj Coster-Waldau, Carice van Houten, Eriq Ebouaney, Guy Pearce, Mohammed Azaay, SÃ¸ren Malling, Paprika Steen, Helena Kaittani"/>
    <x v="28"/>
    <d v="2019-09-28T00:00:00"/>
    <n v="2019"/>
    <x v="5"/>
    <x v="48"/>
    <x v="49"/>
    <s v="A Copenhagen police officer hunts for the man who attacked his partner, only to stumble into a high-stakes game of espionage."/>
    <m/>
  </r>
  <r>
    <n v="89"/>
    <x v="0"/>
    <s v="TUNA GIRL"/>
    <x v="57"/>
    <s v="Fuka Koshiba, Tom Fujita, Hidetoshi Hoshida, Hiroto Kanai, Ryosuke Yusa, Shuri Tanaka, Chal Inoue, Takashi Taniguchi, Takeshi Masu"/>
    <x v="7"/>
    <d v="2019-09-28T00:00:00"/>
    <n v="2019"/>
    <x v="0"/>
    <x v="0"/>
    <x v="40"/>
    <s v="A clumsy but cheerful fisheries student struggles to find her place at a research institute renowned for its tuna cultivation. The work isn't easy."/>
    <m/>
  </r>
  <r>
    <n v="90"/>
    <x v="0"/>
    <s v="5CM"/>
    <x v="59"/>
    <s v="Herjunot Ali, Raline Shah, Fedi Nuril, Pevita Pearce, Saykoji, Denny Sumargo, Didi Petet, Firrina Sinatrya"/>
    <x v="29"/>
    <d v="2018-09-28T00:00:00"/>
    <n v="2012"/>
    <x v="4"/>
    <x v="31"/>
    <x v="40"/>
    <s v="Five friends embark on a mission to climb the highest peak in Java, overcoming obstacles on the way and discovering the true meaning of friendship."/>
    <m/>
  </r>
  <r>
    <n v="91"/>
    <x v="0"/>
    <s v="Animal World"/>
    <x v="60"/>
    <s v="Li Yi Feng, Zhou Dongyu, Michael Douglas, Bingkun Cao, Ge Wang, Keanu Chi, Zhang Jungyi, Yijuan Li, Su Ke"/>
    <x v="30"/>
    <d v="2018-09-28T00:00:00"/>
    <n v="2018"/>
    <x v="1"/>
    <x v="33"/>
    <x v="50"/>
    <s v="An unlucky, debt-ridden teen resorts to his math skills when he's forced into a deadly tournament of rock-paper-scissors run by a diabolical host."/>
    <m/>
  </r>
  <r>
    <n v="92"/>
    <x v="0"/>
    <s v="Hold the Dark"/>
    <x v="61"/>
    <s v="Jeffrey Wright, Alexander SkarsgÃ¥rd, James Badge Dale, Riley Keough, Julian Black Antelope, Tantoo Cardinal, Macon Blair, Jonathan Whitesell, Peter McRobbie"/>
    <x v="2"/>
    <d v="2018-09-28T00:00:00"/>
    <n v="2018"/>
    <x v="1"/>
    <x v="31"/>
    <x v="51"/>
    <s v="In the grim Alaskan winter, a naturalist hunts for wolves blamed for killing a local boy, but he soon finds himself swept into a chilling mystery."/>
    <m/>
  </r>
  <r>
    <n v="93"/>
    <x v="0"/>
    <s v="Lessons from a School Shooting: Notes from Dunblane"/>
    <x v="62"/>
    <m/>
    <x v="2"/>
    <d v="2018-09-28T00:00:00"/>
    <n v="2018"/>
    <x v="0"/>
    <x v="49"/>
    <x v="13"/>
    <s v="Two priests â€“ one from Dunblane, Scotland, the other from Newtown, Connecticut â€“ bond over school tragedies that occurred 16 years apart."/>
    <m/>
  </r>
  <r>
    <n v="94"/>
    <x v="1"/>
    <s v="Made in Mexico"/>
    <x v="1"/>
    <m/>
    <x v="2"/>
    <d v="2018-09-28T00:00:00"/>
    <n v="2018"/>
    <x v="1"/>
    <x v="2"/>
    <x v="52"/>
    <s v="These Mexico City socialites may lead opulent lives, but a peek behind the curtain reveals a tangled web of intrigue, envy and personal struggles."/>
    <m/>
  </r>
  <r>
    <n v="95"/>
    <x v="0"/>
    <s v="Single"/>
    <x v="63"/>
    <s v="Raditya Dika, Annisa Rawles, Chandra Liow, Pandji Pragiwaksono, Babe Cabita, Elvira Devinamira, Tinna Harahap, Pevita Pearce, Rinna Hassim, Dede Yusuf, Dewi Hughes"/>
    <x v="29"/>
    <d v="2018-09-28T00:00:00"/>
    <n v="2015"/>
    <x v="0"/>
    <x v="50"/>
    <x v="27"/>
    <s v="Unemployed and immature, a somewhat pathetic bachelor sets his sights on finding a date for the wedding of his younger, more successful brother."/>
    <m/>
  </r>
  <r>
    <n v="96"/>
    <x v="0"/>
    <s v="The 3rd Eye"/>
    <x v="64"/>
    <s v="Jessica Mila, Denny Sumargo, Citra Prima, Bianca Hello, Epy Kusnandar, Anita Hara, Derry Drajat, Voke Victoria, Shofia Shireen, Afdhal Yusman"/>
    <x v="29"/>
    <d v="2018-09-28T00:00:00"/>
    <n v="2018"/>
    <x v="1"/>
    <x v="37"/>
    <x v="19"/>
    <s v="When her little sister claims she sees the dead, Alia consults a psychic, who opens her own eyes to the vengeful ghosts haunting their childhood home."/>
    <m/>
  </r>
  <r>
    <n v="97"/>
    <x v="0"/>
    <s v="The Sinking Of Van Der Wijck"/>
    <x v="65"/>
    <s v="Herjunot Ali, Pevita Pearce, Reza Rahadian, Randy Nidji, Gesya Shandy, Kevin Andrean, Arzetti Bilbina"/>
    <x v="29"/>
    <d v="2018-09-28T00:00:00"/>
    <n v="2013"/>
    <x v="4"/>
    <x v="51"/>
    <x v="31"/>
    <s v="When a young man leaves home to fulfill the wishes of his late father, he meets and falls in love with a woman from a very different background."/>
    <m/>
  </r>
  <r>
    <n v="98"/>
    <x v="0"/>
    <s v="Two Catalonias"/>
    <x v="66"/>
    <m/>
    <x v="3"/>
    <d v="2018-09-28T00:00:00"/>
    <n v="2018"/>
    <x v="1"/>
    <x v="52"/>
    <x v="46"/>
    <s v="Lawmakers and activists with conflicting ideologies speak about the complexities of Catalonia's politics and the fight for its independence from Spain."/>
    <m/>
  </r>
  <r>
    <n v="99"/>
    <x v="0"/>
    <s v="Bobby Sands: 66 Days"/>
    <x v="67"/>
    <m/>
    <x v="31"/>
    <d v="2017-09-28T00:00:00"/>
    <n v="2016"/>
    <x v="4"/>
    <x v="20"/>
    <x v="13"/>
    <s v="In 1981, an imprisoned Irish Republican Army soldier went on a hunger strike that galvanized his movement and made him a controversial global icon."/>
    <m/>
  </r>
  <r>
    <n v="100"/>
    <x v="1"/>
    <s v="Bard of Blood"/>
    <x v="1"/>
    <s v="Emraan Hashmi, Viineet Kumar, Sobhita Dhulipala, Jaideep Ahlawat, Kirti Kulhari, Sohum Shah, Rajit Kapoor, Danish Hussain"/>
    <x v="16"/>
    <d v="2019-09-27T00:00:00"/>
    <n v="2019"/>
    <x v="1"/>
    <x v="2"/>
    <x v="53"/>
    <s v="Years after a disastrous job in Balochistan, a former Indian spy must confront his past when he returns to lead an unsanctioned hostage-rescue mission."/>
    <m/>
  </r>
  <r>
    <n v="101"/>
    <x v="0"/>
    <s v="Deliha 2"/>
    <x v="68"/>
    <s v="Gupse Ã–zay, Eda Ece, Aksel Bonfil, Derya Alabora, Esin Eden, HÃ¼lya Duyar, Ali Ã‡elik, Mert Ã–ner"/>
    <x v="32"/>
    <d v="2019-09-27T00:00:00"/>
    <n v="2018"/>
    <x v="0"/>
    <x v="21"/>
    <x v="26"/>
    <s v="While chasing her dream of becoming a chef, Zeliha cooks up trouble in the kitchen with her wild, kooky and unsuspecting ways."/>
    <m/>
  </r>
  <r>
    <n v="102"/>
    <x v="1"/>
    <s v="Dragons: Rescue Riders"/>
    <x v="1"/>
    <s v="Nicolas Cantu, Brennley Brown, Zach Callison, Skai Jackson, Noah Kaye Bentley, Andre Robinson, Marsai Martin"/>
    <x v="7"/>
    <d v="2019-09-27T00:00:00"/>
    <n v="2019"/>
    <x v="6"/>
    <x v="2"/>
    <x v="24"/>
    <s v="Twins Dak and Leyla and their dragon friends devote their lives to rescuing others, defending their home of Huttsgalor and having fun along the way."/>
    <m/>
  </r>
  <r>
    <n v="103"/>
    <x v="0"/>
    <s v="In the Shadow of the Moon"/>
    <x v="69"/>
    <s v="Boyd Holbrook, Michael C. Hall, Cleopatra Coleman, Bokeem Woodbine, Rudi Dharmalingam, Rachel Keller"/>
    <x v="2"/>
    <d v="2019-09-27T00:00:00"/>
    <n v="2019"/>
    <x v="1"/>
    <x v="32"/>
    <x v="54"/>
    <s v="A Philadelphia detective slowly unravels as he nurses a lifelong obsession with an enigmatic female serial killer whose crimes defy explanation."/>
    <m/>
  </r>
  <r>
    <n v="104"/>
    <x v="1"/>
    <s v="Skylines"/>
    <x v="1"/>
    <s v="Edin Hasanovic, Peri Baumeister, Murathan Muslu, Erdal YÄ±ldÄ±z, Richy MÃ¼ller, Anna Herrmann, Sahin Eryilmaz, Lisa Maria Potthoff, Carol Schuler, Dustin JÃ©rÃ´me Schanz, Nimo, Christopher SchÃ¤rf, Slavko Popadic"/>
    <x v="7"/>
    <d v="2019-09-27T00:00:00"/>
    <n v="2019"/>
    <x v="1"/>
    <x v="2"/>
    <x v="55"/>
    <s v="A hip-hop producer gets hurled into the violent world of organized crime when the record label he signs to becomes the center of a deadly drug business."/>
    <m/>
  </r>
  <r>
    <n v="105"/>
    <x v="0"/>
    <s v="Sturgill Simpson Presents Sound &amp; Fury"/>
    <x v="70"/>
    <m/>
    <x v="2"/>
    <d v="2019-09-27T00:00:00"/>
    <n v="2019"/>
    <x v="1"/>
    <x v="53"/>
    <x v="56"/>
    <s v="In this anime visual album, a mysterious driver heads deep into a postapocalyptic hellscape toward a ferocious showdown with two monstrous opponents."/>
    <m/>
  </r>
  <r>
    <n v="106"/>
    <x v="1"/>
    <s v="The Politician"/>
    <x v="1"/>
    <s v="Ben Platt, Gwyneth Paltrow, Jessica Lange, Zoey Deutch, Lucy Boynton, Bob Balaban, David Corenswet, Julia Schlaepfer, Laura Dreyfuss, Theo Germaine, Rahne Jones, Benjamin Barrett"/>
    <x v="2"/>
    <d v="2019-09-27T00:00:00"/>
    <n v="2019"/>
    <x v="4"/>
    <x v="2"/>
    <x v="57"/>
    <s v="Rich kid Payton has always known he's going to be president. But first he has to navigate the most treacherous political landscape of all: high school."/>
    <m/>
  </r>
  <r>
    <n v="107"/>
    <x v="0"/>
    <s v="Weeds on Fire"/>
    <x v="71"/>
    <s v="Liu Kai Chi, Lam Yiu-sing, Tony Tsz-Tung Wu, Poon Chan-leung, Sun Li Man, Tam Sin Yin, Sham Ka Ki, Wang Simin, Jan Lamb"/>
    <x v="33"/>
    <d v="2018-09-27T00:00:00"/>
    <n v="2016"/>
    <x v="4"/>
    <x v="7"/>
    <x v="23"/>
    <s v="In 1980s Hong Kong, a school principal forms a baseball team with an eclectic crew of local students who soon fight their way to the top of the league."/>
    <m/>
  </r>
  <r>
    <n v="108"/>
    <x v="0"/>
    <s v="Much Loved"/>
    <x v="72"/>
    <s v="Loubna Abidar, Asmaa Lazrak, Halima Karaouane, Sara El Mhamdi Elaaloui, Abdellah Didane, Danny Boushebel, Carlo Brandt, CamÃ©lia Montassere"/>
    <x v="34"/>
    <d v="2017-09-27T00:00:00"/>
    <n v="2015"/>
    <x v="1"/>
    <x v="54"/>
    <x v="23"/>
    <s v="Four friends who make their living as prostitutes in Morocco deal with both the dangers and stigma that come with their profession."/>
    <m/>
  </r>
  <r>
    <n v="109"/>
    <x v="0"/>
    <s v="Joseph: King of Dreams"/>
    <x v="73"/>
    <s v="Ben Affleck, Mark Hamill, Richard Herd, Maureen McGovern, Jodi Benson, Judith Light, James Eckhouse, Richard McGonagle, David Campbell, Steven Weber, Dan Castellaneta, Rene Auberjonois, Ken Hudson Campbell, Tom Virtue, Jeff Bennett"/>
    <x v="2"/>
    <d v="2011-09-27T00:00:00"/>
    <n v="2000"/>
    <x v="0"/>
    <x v="55"/>
    <x v="58"/>
    <s v="With his gift of dream interpretation and his brilliantly colored coat, Joseph inspires jealousy in his brothers in this animated Bible story."/>
    <m/>
  </r>
  <r>
    <n v="110"/>
    <x v="0"/>
    <s v="Malaal"/>
    <x v="74"/>
    <s v="Meezaan Jaffrey, Sharmin Segal, Chinmaya Surve, Anil Gawas, Sonal Jha, Sanjay Gurbaxani, Sameer Dharmadhikari, Deepak Damle"/>
    <x v="16"/>
    <d v="2019-09-26T00:00:00"/>
    <n v="2019"/>
    <x v="4"/>
    <x v="25"/>
    <x v="59"/>
    <s v="Class divides become thorns in the budding romance between the crony of a nativist Mumbai politician and the new, North Indian resident of his chawl."/>
    <m/>
  </r>
  <r>
    <n v="111"/>
    <x v="0"/>
    <s v="The Grandmaster"/>
    <x v="75"/>
    <s v="Tony Leung Chiu-wai, Zhang Ziyi, Chang Chen, Xiao Shen-Yang, Zhao Benshan, Song Hye-kyo, Wang Qingxiang, Zhang Jin, Lo Hoi-pang, Cung Le, Julian Cheung"/>
    <x v="35"/>
    <d v="2019-09-26T00:00:00"/>
    <n v="2013"/>
    <x v="8"/>
    <x v="37"/>
    <x v="8"/>
    <s v="As the Japanese invasion looms, Chinese kung fu master Ip Man's world changes when rival master Gong Er and her father arrive in his village."/>
    <m/>
  </r>
  <r>
    <n v="112"/>
    <x v="1"/>
    <s v="The Inmate"/>
    <x v="1"/>
    <s v="Ignacio Serricchio, Ana Claudia TalancÃ³n, Flavio Medina, Luis Felipe Tovar, Mariana Seoane, Guy Ecker, Isabella Castillo, Bradley Stryker, Gustavo SÃ¡nchez Parra, Leonardo Ortizgris, Alejandro Calva, Rodrigo Oviedo, RamÃ³n MedÃ­na, Erik Hayser, TiarÃ© Scanda"/>
    <x v="36"/>
    <d v="2019-09-26T00:00:00"/>
    <n v="2018"/>
    <x v="1"/>
    <x v="2"/>
    <x v="4"/>
    <s v="A former Marine poses as an inmate inside a Mexican prison in order to infiltrate a gang suspected of kidnapping a U.S. judge's teen daughter."/>
    <m/>
  </r>
  <r>
    <n v="113"/>
    <x v="0"/>
    <s v="The Hurricane Heist"/>
    <x v="76"/>
    <s v="Toby Kebbell, Maggie Grace, Ryan Kwanten, Ralph Ineson, Melissa Bolona, Ben Cross, Jamie Andrew Cutler"/>
    <x v="2"/>
    <d v="2018-09-26T00:00:00"/>
    <n v="2018"/>
    <x v="8"/>
    <x v="43"/>
    <x v="43"/>
    <s v="A deadly hurricane with mile-high waves provides the perfect cover for stealing $600 million from a U.S. Treasury outpost in Mississippi."/>
    <m/>
  </r>
  <r>
    <n v="114"/>
    <x v="0"/>
    <s v="Def Comedy Jam 25"/>
    <x v="77"/>
    <s v="Dave Chappelle, Steve Harvey, Cedric the Entertainer, Martin Lawrence, Tiffany Haddish, Katt Williams, Craig Robinson, D.L. Hughley, Eddie Griffin, J.B. Smoove, Joe Torry, Kid Capri, Mike Epps, Sheryl Underwood, Tracy Morgan, Deon Cole"/>
    <x v="2"/>
    <d v="2017-09-26T00:00:00"/>
    <n v="2017"/>
    <x v="1"/>
    <x v="56"/>
    <x v="1"/>
    <s v="In this special live event, giants of stand-up come together to commemorate the 25th anniversary of Russell Simmons's groundbreaking &quot;Def Comedy Jam.&quot;"/>
    <m/>
  </r>
  <r>
    <n v="115"/>
    <x v="0"/>
    <s v="Restless Creature: Wendy Whelan"/>
    <x v="78"/>
    <s v="Peter Martins, Sean Suozzi, Gretchen Smith, Ashley Laracey, Tiler Peck, Damian Woetzel, Albert Evans, Sterling Hyltin, Craig Hall, Peter Boal, Karen Young, Michelle Rodriguez, Jock Soto, Adam Barrett"/>
    <x v="2"/>
    <d v="2017-09-26T00:00:00"/>
    <n v="2016"/>
    <x v="1"/>
    <x v="1"/>
    <x v="13"/>
    <s v="After 30 years with the New York City Ballet, celebrated dancer Wendy Whelan redefines herself as an artist in a new stage of life."/>
    <m/>
  </r>
  <r>
    <n v="116"/>
    <x v="0"/>
    <s v="Print the Legend"/>
    <x v="79"/>
    <m/>
    <x v="2"/>
    <d v="2014-09-26T00:00:00"/>
    <n v="2014"/>
    <x v="4"/>
    <x v="26"/>
    <x v="13"/>
    <s v="This award-winning, original documentary chronicles the race for market leadership in 3D printing, the next wave of technological evolution."/>
    <m/>
  </r>
  <r>
    <n v="117"/>
    <x v="0"/>
    <s v="Birders"/>
    <x v="80"/>
    <m/>
    <x v="37"/>
    <d v="2019-09-25T00:00:00"/>
    <n v="2019"/>
    <x v="9"/>
    <x v="57"/>
    <x v="46"/>
    <s v="Bird watchers on both sides of the U.S.-Mexico border share their enthusiasm for protecting and preserving some of the world's most beautiful species."/>
    <m/>
  </r>
  <r>
    <n v="118"/>
    <x v="0"/>
    <s v="Furie"/>
    <x v="81"/>
    <s v="Ngo Thanh Van, Phan Thanh Nhien, Mai Cat Vi, Thanh Hoa, Pham Anh Khoa"/>
    <x v="38"/>
    <d v="2019-09-25T00:00:00"/>
    <n v="2019"/>
    <x v="1"/>
    <x v="58"/>
    <x v="8"/>
    <s v="When traffickers kidnap her daughter from their village, vengeful Hai Phuong returns to Saigon â€“ and her outlaw roots â€“ to take down the abductors."/>
    <m/>
  </r>
  <r>
    <n v="119"/>
    <x v="0"/>
    <s v="Leap!"/>
    <x v="82"/>
    <s v="Bronwen Mantel, Mel Brooks, Maddie Ziegler, Dane DeHaan, Julie Khaner, Elle Fanning, Terrence Scammell, Tamir Kapelian, Carly Rae Jepsen"/>
    <x v="39"/>
    <d v="2019-09-25T00:00:00"/>
    <n v="2016"/>
    <x v="10"/>
    <x v="48"/>
    <x v="0"/>
    <s v="FÃ©licie and Victor, two young friends in 1880s France, escape from an orphanage to pursue their dreams in Paris, the glittering City of Lights."/>
    <m/>
  </r>
  <r>
    <n v="120"/>
    <x v="0"/>
    <s v="Oh! Baby (Malayalam)"/>
    <x v="83"/>
    <s v="Samantha Ruth Prabhu, Lakshmi, Rajendraprasad, Naga Shourya, Rao Ramesh, Teja Sajja, Pragathi, Jagapathi Babu, Aishwarya, Urvashi"/>
    <x v="16"/>
    <d v="2019-09-25T00:00:00"/>
    <n v="2019"/>
    <x v="4"/>
    <x v="28"/>
    <x v="60"/>
    <s v="A surly septuagenarian gets another chance at her 20s after having her photo snapped at a studio that magically takes 50 years off her life."/>
    <m/>
  </r>
  <r>
    <n v="121"/>
    <x v="0"/>
    <s v="Oh! Baby (Tamil)"/>
    <x v="83"/>
    <s v="Samantha Ruth Prabhu, Lakshmi, Rajendraprasad, Naga Shourya, Rao Ramesh, Teja Sajja, Pragathi, Jagapathi Babu, Aishwarya, Urvashi"/>
    <x v="16"/>
    <d v="2019-09-25T00:00:00"/>
    <n v="2019"/>
    <x v="4"/>
    <x v="28"/>
    <x v="60"/>
    <s v="A surly septuagenarian gets another chance at her 20s after having her photo snapped at a studio that magically takes 50 years off her life."/>
    <m/>
  </r>
  <r>
    <n v="122"/>
    <x v="0"/>
    <s v="USS Indianapolis: Men of Courage"/>
    <x v="84"/>
    <s v="Nicolas Cage, Tom Sizemore, Thomas Jane, Matt Lanter, James Remar, Brian Presley, Johnny Wactor, Adam Scott Miller, Cody Walker, Callard Harris"/>
    <x v="2"/>
    <d v="2019-09-25T00:00:00"/>
    <n v="2016"/>
    <x v="5"/>
    <x v="33"/>
    <x v="43"/>
    <s v="After becoming stranded in the Philippine Sea during World War II, a tenacious Navy crew faces a dire lack of supplies and a string of shark attacks."/>
    <m/>
  </r>
  <r>
    <n v="123"/>
    <x v="0"/>
    <s v="A Wrinkle in Time"/>
    <x v="85"/>
    <s v="Storm Reid, Oprah Winfrey, Reese Witherspoon, Mindy Kaling, Deric McCabe, Levi Miller, Chris Pine, Gugu Mbatha-Raw, Zach Galifianakis, Michael PeÃ±a, Bellamy Young, AndrÃ© Holland, Will McCormack, Rowan Blanchard, Daniel MacPherson"/>
    <x v="2"/>
    <d v="2018-09-25T00:00:00"/>
    <n v="2018"/>
    <x v="10"/>
    <x v="4"/>
    <x v="9"/>
    <s v="Years after their father disappears, Meg and her younger brother Charles Wallace cross galaxies on a quest to save him from the heart of darkness."/>
    <m/>
  </r>
  <r>
    <n v="124"/>
    <x v="0"/>
    <s v="Teach Us All"/>
    <x v="86"/>
    <m/>
    <x v="2"/>
    <d v="2017-09-25T00:00:00"/>
    <n v="2017"/>
    <x v="4"/>
    <x v="59"/>
    <x v="13"/>
    <s v="It's been decades since Brown v. Board of Education, yet American schools remain largely segregated. Some leaders are working to change that."/>
    <m/>
  </r>
  <r>
    <n v="125"/>
    <x v="0"/>
    <s v="White Island"/>
    <x v="87"/>
    <s v="Lyndon Ogbourne, Billy Zane, Billy Boyd, Joel Dommett, Elliot Gleave, Gala Gordon, Darren Day, Owain Arthur, Craig Gazey, Ben Cura"/>
    <x v="1"/>
    <d v="2017-09-25T00:00:00"/>
    <n v="2016"/>
    <x v="1"/>
    <x v="60"/>
    <x v="61"/>
    <s v="Returning to Ibiza after several years walking the straight and narrow in London, Connor falls back in with a criminal crowd. It's like he never left."/>
    <m/>
  </r>
  <r>
    <n v="126"/>
    <x v="0"/>
    <s v="Inside Man: Most Wanted"/>
    <x v="88"/>
    <s v="Aml Ameen, Rhea Seehorn, Roxanne McKee, Urs Rechn, Akshay Kumar, Tanya van Graan, Andre Jacobs, Sven Ruygrok"/>
    <x v="2"/>
    <d v="2019-09-24T00:00:00"/>
    <n v="2019"/>
    <x v="5"/>
    <x v="20"/>
    <x v="43"/>
    <s v="A hotshot NYPD negotiator butts heads with the FBI and meets his match in a meticulous criminal mastermind as she attempts to rob the Federal Reserve."/>
    <m/>
  </r>
  <r>
    <n v="127"/>
    <x v="0"/>
    <s v="Jeff Dunham: Beside Himself"/>
    <x v="89"/>
    <s v="Jeff Dunham"/>
    <x v="2"/>
    <d v="2019-09-24T00:00:00"/>
    <n v="2019"/>
    <x v="1"/>
    <x v="8"/>
    <x v="1"/>
    <s v="Jeff Dunham takes the stage in Dallas with his old pals Peanut, Walter, JosÃ© JalapeÃ±o, Bubba J and Achmed to poke fun at himself and American culture."/>
    <m/>
  </r>
  <r>
    <n v="128"/>
    <x v="0"/>
    <s v="China Salesman"/>
    <x v="90"/>
    <s v="Li Dong Xue, Mike Tyson, Steven Seagal, Janicke Askevold, Li Ai, Eriq Ebouaney, Clovis Fouin, Wang Zijian"/>
    <x v="30"/>
    <d v="2018-09-24T00:00:00"/>
    <n v="2017"/>
    <x v="1"/>
    <x v="42"/>
    <x v="44"/>
    <s v="A Chinese engineer travels to a war-torn African country to rebuild its telecommunications but instead finds massive corruption and explosive danger."/>
    <m/>
  </r>
  <r>
    <n v="129"/>
    <x v="0"/>
    <s v="Swearnet: The Movie"/>
    <x v="91"/>
    <s v="Mike Smith, John Paul Tremblay, Robb Wells, Patrick Roach, Mishael Morgan, Sarah Jurgens, Shannon Leroux, Dana Woods, Howard Jerome, Tom Green"/>
    <x v="20"/>
    <d v="2017-09-24T00:00:00"/>
    <n v="2014"/>
    <x v="7"/>
    <x v="19"/>
    <x v="26"/>
    <s v="After losing a TV network deal, the Trailer Park Boys launch their own Internet series, but they soon confront personal and creative differences."/>
    <m/>
  </r>
  <r>
    <n v="130"/>
    <x v="0"/>
    <s v="The Bar"/>
    <x v="92"/>
    <s v="Blanca SuÃ¡rez, Mario Casas, Carmen Machi, Secun de la Rosa, Jaime OrdoÃ±ez, Terele PÃ¡vez, JoaquÃ­n Climent, Alejandro Awada"/>
    <x v="40"/>
    <d v="2017-09-24T00:00:00"/>
    <n v="2017"/>
    <x v="1"/>
    <x v="21"/>
    <x v="62"/>
    <s v="Strangers holed up in a Madrid bar after witnessing a murder begin to turn on each other as panic sets in and the body count rises."/>
    <m/>
  </r>
  <r>
    <n v="131"/>
    <x v="0"/>
    <s v="Manmadhudu 2"/>
    <x v="93"/>
    <s v="Nagarjuna Akkineni, Rakul Preet Singh, Lakshmi, Rao Ramesh, Vennela Kishore, Jhansi, Devadarshini Chetan, Nishanti"/>
    <x v="16"/>
    <d v="2019-09-23T00:00:00"/>
    <n v="2019"/>
    <x v="1"/>
    <x v="61"/>
    <x v="30"/>
    <s v="Under pressure to marry, a perennial bachelor hires a much younger woman to act as his fiancÃ©e, but her bond with his family throws his plan for a loop."/>
    <m/>
  </r>
  <r>
    <n v="132"/>
    <x v="1"/>
    <s v="Team Kaylie"/>
    <x v="1"/>
    <s v="Bryana Salaz, Alison Fernandez, Symera Jackson, Elie Samouhi, Kai Calhoun, Eliza Pryor, Rosa Blasi, Nicole Sullivan, David Gridley"/>
    <x v="7"/>
    <d v="2019-09-23T00:00:00"/>
    <n v="2019"/>
    <x v="0"/>
    <x v="2"/>
    <x v="24"/>
    <s v="After a brush with the law, teen celebrity Kaylie Konrad swaps social stardom for court-ordered chaos as a middle school wilderness club leader."/>
    <m/>
  </r>
  <r>
    <n v="133"/>
    <x v="0"/>
    <s v="Under the Eiffel Tower"/>
    <x v="94"/>
    <s v="Matt Walsh, Judith Godreche, Reid Scott, Michaela Watkins, David Wain, Gary Cole"/>
    <x v="2"/>
    <d v="2019-09-23T00:00:00"/>
    <n v="2018"/>
    <x v="1"/>
    <x v="62"/>
    <x v="11"/>
    <s v="An American man in the midst of a mid-life crisis travels to the French countryside to find a new lease on life."/>
    <m/>
  </r>
  <r>
    <n v="134"/>
    <x v="0"/>
    <s v="Audrie &amp; Daisy"/>
    <x v="95"/>
    <m/>
    <x v="2"/>
    <d v="2016-09-23T00:00:00"/>
    <n v="2016"/>
    <x v="4"/>
    <x v="3"/>
    <x v="13"/>
    <s v="In this wrenching documentary, two teens are sexually assaulted by boys they considered friends, humiliated online and harassed by their communities."/>
    <m/>
  </r>
  <r>
    <n v="135"/>
    <x v="0"/>
    <s v="Iliza Shlesinger: Confirmed Kills"/>
    <x v="96"/>
    <s v="Iliza Shlesinger"/>
    <x v="2"/>
    <d v="2016-09-23T00:00:00"/>
    <n v="2016"/>
    <x v="1"/>
    <x v="6"/>
    <x v="1"/>
    <s v="The stand-up sensation tackles TV's &quot;Shark Tank,&quot; what it means to be a woman and how to deal with the lawless party goblin that lives in us all."/>
    <m/>
  </r>
  <r>
    <n v="136"/>
    <x v="1"/>
    <s v="BONDING"/>
    <x v="1"/>
    <s v="Zoe Levin, Brendan Scannell, Micah Stock, Theo Stockman, Alex Hurt, D'Arcy Carden, Gabrielle Ryan, Charles Gould"/>
    <x v="2"/>
    <d v="2019-09-22T00:00:00"/>
    <n v="2019"/>
    <x v="1"/>
    <x v="2"/>
    <x v="63"/>
    <s v="A New York City grad student moonlighting as a dominatrix enlists her gay BFF from high school to be her assistant."/>
    <m/>
  </r>
  <r>
    <n v="137"/>
    <x v="0"/>
    <s v="Do Paise Ki Dhoop Chaar Aane Ki Baarish"/>
    <x v="97"/>
    <s v="Manisha Koirala, Rajit Kapoor, Sanaj Naval, Rajendra Gupta, Suhaas Khandke, Nassar Abdulla, Saurabh Dubey, Usha Jadhav, Ashwin Kaushal, Milind Soman"/>
    <x v="16"/>
    <d v="2019-09-22T00:00:00"/>
    <n v="2009"/>
    <x v="4"/>
    <x v="63"/>
    <x v="23"/>
    <s v="When a sex worker hires a gay songwriter to care for her disabled son, the ensuing bonds that form offer a complex portrayal of love and family."/>
    <m/>
  </r>
  <r>
    <n v="138"/>
    <x v="0"/>
    <s v="20 Feet From Stardom"/>
    <x v="98"/>
    <s v="Darlene Love, Merry Clayton, Lisa Fischer, TÃ¡ta Vega, Claudia Lennear, Judith Hill, Bruce Springsteen, Mick Jagger, Stevie Wonder, Sting, Bette Midler, Cissy Houston, Sheryl Crow, Tata Vega"/>
    <x v="2"/>
    <d v="2018-09-22T00:00:00"/>
    <n v="2013"/>
    <x v="8"/>
    <x v="60"/>
    <x v="64"/>
    <s v="Winner of the 2014 Academy Award for Best Documentary Feature, this film takes a look at the world of backup vocalists and the legends they support."/>
    <m/>
  </r>
  <r>
    <n v="139"/>
    <x v="0"/>
    <s v="In Darkness"/>
    <x v="99"/>
    <s v="Natalie Dormer, Ed Skrein, Emily Ratajkowski, Neil Maskell, Jan Bijvoet, James Cosmo, Joely Richardson"/>
    <x v="25"/>
    <d v="2018-09-22T00:00:00"/>
    <n v="2018"/>
    <x v="1"/>
    <x v="64"/>
    <x v="65"/>
    <s v="A blind pianist fears for her life after the suspicious death of her neighbor, the daughter of a businessman accused of war crimes."/>
    <m/>
  </r>
  <r>
    <n v="140"/>
    <x v="0"/>
    <s v="Gaga: Five Foot Two"/>
    <x v="100"/>
    <s v="Lady Gaga"/>
    <x v="2"/>
    <d v="2017-09-22T00:00:00"/>
    <n v="2017"/>
    <x v="1"/>
    <x v="64"/>
    <x v="64"/>
    <s v="Follow pop provocateur Lady Gaga as she releases a new album, preps for her Super Bowl halftime show, and confronts physical and emotional struggles."/>
    <m/>
  </r>
  <r>
    <n v="141"/>
    <x v="0"/>
    <s v="The Bad Batch"/>
    <x v="101"/>
    <s v="Suki Waterhouse, Jason Momoa, Keanu Reeves, Jim Carrey, Giovanni Ribisi, Yolonda Ross"/>
    <x v="2"/>
    <d v="2017-09-22T00:00:00"/>
    <n v="2016"/>
    <x v="5"/>
    <x v="65"/>
    <x v="66"/>
    <s v="Banished to a wasteland of undesirables, a young woman struggles to find her feet among a drug-soaked desert society and an enclave of cannibals."/>
    <m/>
  </r>
  <r>
    <n v="142"/>
    <x v="0"/>
    <s v="SMOSH: The Movie"/>
    <x v="102"/>
    <s v="Ian Hecox, Anthony Padilla, Jenna Marbles, Grace Helbig, Harley Morenstein, Jillian Nelson, Brittany Ross, Michael Ian Black, Steve Austin"/>
    <x v="2"/>
    <d v="2015-09-22T00:00:00"/>
    <n v="2015"/>
    <x v="8"/>
    <x v="66"/>
    <x v="3"/>
    <s v="To keep his teen crush from spotting him in an embarrassing YouTube video, Anthony and his friend Ian must enter the virtual world and alter the clip."/>
    <m/>
  </r>
  <r>
    <n v="143"/>
    <x v="0"/>
    <s v="King of Boys"/>
    <x v="103"/>
    <s v="Sola Sobowale, Adesua Etomi, Remilekun Safaru, iLLBLISS, Toni Tones, Paul Sambo, Jide Kosoko, Sharon Ooja"/>
    <x v="41"/>
    <d v="2019-09-21T00:00:00"/>
    <n v="2018"/>
    <x v="1"/>
    <x v="67"/>
    <x v="40"/>
    <s v="When a powerful businesswomanâ€™s political ambitions are threatened by her underworld connections, the ensuing power struggle could cost her everything."/>
    <m/>
  </r>
  <r>
    <n v="144"/>
    <x v="0"/>
    <s v="Merry Men: The Real Yoruba Demons"/>
    <x v="104"/>
    <s v="Ramsey Nouah, Jim Iyke, Ayo Makun, Falz, Richard Mofe-Damijo, Iretiola Doyle, Damilola Adegbite, Rosaline Meurer, Jide Kosoko, Ali Nuhu, Segun Arinze, Francis Duru"/>
    <x v="41"/>
    <d v="2019-09-21T00:00:00"/>
    <n v="2018"/>
    <x v="1"/>
    <x v="20"/>
    <x v="26"/>
    <s v="Four of the richest bachelors in Abuja, Nigeria enjoy a life of fast cars, palatial homes and female attention while concealing their true activities."/>
    <m/>
  </r>
  <r>
    <n v="145"/>
    <x v="0"/>
    <s v="Sarah's Key"/>
    <x v="105"/>
    <s v="Aidan Quinn, Kristin Scott Thomas, FrÃ©dÃ©ric Pierrot, Michel Duchaussoy, Dominique Frot, Niels Arestrup, MÃ©lusine Mayance, GisÃ¨le Casadesus, Natasha Mashkevich"/>
    <x v="17"/>
    <d v="2019-09-21T00:00:00"/>
    <n v="2010"/>
    <x v="8"/>
    <x v="21"/>
    <x v="40"/>
    <s v="Paris, 1942: To protect her brother from the police arresting Jewish families, a young girl hides him away, promising to come back for him."/>
    <m/>
  </r>
  <r>
    <n v="146"/>
    <x v="0"/>
    <s v="The Wedding Party 2: Destination Dubai"/>
    <x v="106"/>
    <s v="Enyinna Nwigwe, Daniella Down, Banky Wellington, Adesua Etomi, Somkele Iyamah, Iretiola Doyle, Sola Sobowale, Michael De Pinna, Lynita Crofford, Patience Ozokwor"/>
    <x v="41"/>
    <d v="2019-09-21T00:00:00"/>
    <n v="2017"/>
    <x v="4"/>
    <x v="13"/>
    <x v="27"/>
    <s v="In this sequel to the 2016 hit &quot;The Wedding Party,&quot; a couple's date night ends in an accidental proposal, sparking a series of chaotic family events."/>
    <m/>
  </r>
  <r>
    <n v="147"/>
    <x v="1"/>
    <s v="Vagabond"/>
    <x v="1"/>
    <s v="Lee Seung-gi, Bae Suzy, Shin Sung-rok, Moon Jung-hee, Baek Yoon-sik, Moon Sung-keun, Lee Gyoung-young, Lee Ki-young, Kim Min-jong, Jung Man-sik, Hwang Bo-ra"/>
    <x v="23"/>
    <d v="2019-09-21T00:00:00"/>
    <n v="2019"/>
    <x v="1"/>
    <x v="2"/>
    <x v="67"/>
    <s v="When his nephew dies in a plane crash, stunt man Cha Dal-geon resolves to find out what happened, with the help of covert operative Go Hae-ri."/>
    <m/>
  </r>
  <r>
    <n v="148"/>
    <x v="1"/>
    <s v="Battlefish"/>
    <x v="1"/>
    <m/>
    <x v="7"/>
    <d v="2018-09-21T00:00:00"/>
    <n v="2018"/>
    <x v="1"/>
    <x v="2"/>
    <x v="68"/>
    <s v="Over the course of a fishing season, tough men and women pursue lucrative albacore tuna in the competitive waters off the Oregon coast."/>
    <m/>
  </r>
  <r>
    <n v="149"/>
    <x v="1"/>
    <s v="DRAGON PILOT: Hisone &amp; Masotan"/>
    <x v="1"/>
    <s v="Misaki Kuno, Tomoyo Kurosawa, Maki Kawase, Satomi Arai, Kaori Nazuka, Romi Park, Yuki Kaji, Yukitoshi Tokumoto, Rie Kugimiya, Junichi Suwabe, Jouji Nakata"/>
    <x v="42"/>
    <d v="2018-09-21T00:00:00"/>
    <n v="2018"/>
    <x v="4"/>
    <x v="2"/>
    <x v="69"/>
    <s v="Recently stationed Air Self-Defense Force rookie Hisone Amakasu is chosen by a dragon concealed within Gifu Air Base to be his pilot."/>
    <m/>
  </r>
  <r>
    <n v="150"/>
    <x v="1"/>
    <s v="Hilda"/>
    <x v="1"/>
    <s v="Bella Ramsey, Ameerah Falzon-Ojo, Oliver Nelson, Daisy Haggard, Rasmus Hardiker"/>
    <x v="43"/>
    <d v="2018-09-21T00:00:00"/>
    <n v="2018"/>
    <x v="3"/>
    <x v="2"/>
    <x v="2"/>
    <s v="Fearless, free-spirited Hilda finds new friends, adventure and magical creatures when she leaves her enchanted forest home and journeys to the city."/>
    <m/>
  </r>
  <r>
    <n v="151"/>
    <x v="1"/>
    <s v="Maniac"/>
    <x v="1"/>
    <s v="Emma Stone, Jonah Hill, Justin Theroux, Sally Field, Gabriel Byrne, Sonoya Mizuno, Julia Garner, Billy Magnussen, Jemima Kirke"/>
    <x v="2"/>
    <d v="2018-09-21T00:00:00"/>
    <n v="2018"/>
    <x v="1"/>
    <x v="2"/>
    <x v="70"/>
    <s v="Two struggling strangers connect during a mind-bending pharmaceutical trial involving a doctor with mother issues and an emotionally complex computer."/>
    <m/>
  </r>
  <r>
    <n v="152"/>
    <x v="0"/>
    <s v="Quincy"/>
    <x v="107"/>
    <s v="Quincy Jones"/>
    <x v="2"/>
    <d v="2018-09-21T00:00:00"/>
    <n v="2018"/>
    <x v="1"/>
    <x v="68"/>
    <x v="64"/>
    <s v="This documentary profiles music and culture icon Quincy Jones, offering unprecedented access to his private life and stories from his unparalleled career."/>
    <m/>
  </r>
  <r>
    <n v="153"/>
    <x v="0"/>
    <s v="Rafinha Bastos: Ultimatum"/>
    <x v="1"/>
    <s v="Rafinha Bastos"/>
    <x v="27"/>
    <d v="2018-09-21T00:00:00"/>
    <n v="2018"/>
    <x v="1"/>
    <x v="69"/>
    <x v="1"/>
    <s v="An off-color joke nearly cost him everything. Brazilian comic Rafinha Bastos talks about that and much more, from his divorce to finding love again."/>
    <m/>
  </r>
  <r>
    <n v="154"/>
    <x v="1"/>
    <s v="The Good Cop"/>
    <x v="1"/>
    <s v="Tony Danza, Josh Groban, Monica Barbaro, Isiah Whitlock Jr."/>
    <x v="2"/>
    <d v="2018-09-21T00:00:00"/>
    <n v="2018"/>
    <x v="0"/>
    <x v="2"/>
    <x v="71"/>
    <s v="When he's not solving murders, a pathologically honest detective tries to keep an eye on his crooked but kindhearted dad."/>
    <m/>
  </r>
  <r>
    <n v="155"/>
    <x v="0"/>
    <s v="Between Two Ferns: The Movie"/>
    <x v="108"/>
    <s v="Zach Galifianakis, Lauren Lapkus, Ryan Gaul, Jiavani Linayao, Will Ferrell"/>
    <x v="2"/>
    <d v="2019-09-20T00:00:00"/>
    <n v="2019"/>
    <x v="1"/>
    <x v="66"/>
    <x v="3"/>
    <s v="Armed with awkward questions and zero self-awareness, Zach Galifianakis hits the road to find famous interview subjects for his no-budget talk show."/>
    <m/>
  </r>
  <r>
    <n v="156"/>
    <x v="1"/>
    <s v="Criminal: France"/>
    <x v="1"/>
    <s v="Margot Bancilhon, Laurent Lucas, StÃ©phane Jobert, Anne Azoulay, Mhamed Arezki, Sara Giraudeau, Nathalie Baye, JÃ©rÃ©mie Renier"/>
    <x v="7"/>
    <d v="2019-09-20T00:00:00"/>
    <n v="2019"/>
    <x v="1"/>
    <x v="2"/>
    <x v="55"/>
    <s v="Secrets emerge and entire cases unravel inside a police interview room in Paris, where suspects and investigators face off in an intricate dance."/>
    <m/>
  </r>
  <r>
    <n v="157"/>
    <x v="1"/>
    <s v="Criminal: Germany"/>
    <x v="1"/>
    <s v="Eva Meckbach, Sylvester Groth, Florence Kasumba, Peter Kurth, Christian Berkel, Nina Hoss, Christian Kuchenbuch, Jonathan Berlin, Deniz Arora"/>
    <x v="7"/>
    <d v="2019-09-20T00:00:00"/>
    <n v="2019"/>
    <x v="1"/>
    <x v="2"/>
    <x v="55"/>
    <s v="In the interview room, detectives go head-to-head with suspects and try to get to the truth â€“ even if it means breaking the rules and risking it all."/>
    <m/>
  </r>
  <r>
    <n v="158"/>
    <x v="1"/>
    <s v="Criminal: Spain"/>
    <x v="109"/>
    <s v="Emma SuÃ¡rez, Jorge Bosch, Ãlvaro Cervantes, Carmen Machi, Inma Cuesta, Eduard FernÃ¡ndez, MarÃ­a Morales, JosÃ© Ãngel Egido, Daniel Chamorro, Javi Coll, Carlos Manuel DÃ­az, Nuria MencÃ­a, Milo Taboada"/>
    <x v="7"/>
    <d v="2019-09-20T00:00:00"/>
    <n v="2019"/>
    <x v="1"/>
    <x v="2"/>
    <x v="4"/>
    <s v="Psychological games abound between detectives and suspects in a tense interrogation room, where the search for answers sometimes comes at a moral cost."/>
    <m/>
  </r>
  <r>
    <n v="159"/>
    <x v="1"/>
    <s v="Criminal: UK"/>
    <x v="1"/>
    <s v="Katherine Kelly, Lee Ingleby, Mark Stanley, Rochenda Sandall, Shubham Saraf, Nicholas Pinnock, David Tennant, Hayley Atwell, Youssef Kerkour, Clare-Hope Ashitey, Isabella Laughland"/>
    <x v="44"/>
    <d v="2019-09-20T00:00:00"/>
    <n v="2019"/>
    <x v="1"/>
    <x v="2"/>
    <x v="72"/>
    <s v="Within the walls of an interrogation room and with time running out, London investigators go after three suspects, each accused of a grievous crime."/>
    <m/>
  </r>
  <r>
    <n v="160"/>
    <x v="0"/>
    <s v="Daddy Issues"/>
    <x v="110"/>
    <s v="Madison Lawlor, Montana Manning, Andrew Pifko, Monte Markham, Kamala Jones, Jodi Carol Harrison, Seth Cassell, Ronnie Clark, Lissa Danshaw, J.J. Hawkins"/>
    <x v="2"/>
    <d v="2019-09-20T00:00:00"/>
    <n v="2019"/>
    <x v="1"/>
    <x v="56"/>
    <x v="73"/>
    <s v="Maya finally hooks up with her online dream girl, only to discover sheâ€™s deeply involved with an older sugar daddy â€“ a man Maya knows all too well."/>
    <m/>
  </r>
  <r>
    <n v="161"/>
    <x v="1"/>
    <s v="Inside Bill's Brain: Decoding Bill Gates"/>
    <x v="1"/>
    <s v="Bill Gates"/>
    <x v="2"/>
    <d v="2019-09-20T00:00:00"/>
    <n v="2019"/>
    <x v="4"/>
    <x v="2"/>
    <x v="6"/>
    <s v="Take a trip inside the mind of Bill Gates as the billionaire opens up about those who influenced him and the audacious goals he's still pursuing."/>
    <m/>
  </r>
  <r>
    <n v="162"/>
    <x v="1"/>
    <s v="The Hockey Girls"/>
    <x v="111"/>
    <s v="Iria del RÃ­o, Nora Navas, Josep Linuesa, NatÃ lia Barrientos, DÃ¨lia Brufau, Yasmina Drissi Sales, JÃºlia Gibert, Mireia Oriol, Asia Ortega Leiva, Claudia Riera, Mireia AixalÃ , Juli FÃ bregas, Ã€gata Roca, Marc Clotet"/>
    <x v="3"/>
    <d v="2019-09-20T00:00:00"/>
    <n v="2019"/>
    <x v="1"/>
    <x v="2"/>
    <x v="45"/>
    <s v="The passionate members of a girls' roller hockey team chase down victories in the rink while striving to make time for school, family and romance."/>
    <m/>
  </r>
  <r>
    <n v="163"/>
    <x v="0"/>
    <s v="Travel Mates 2"/>
    <x v="112"/>
    <s v="OÄŸuzhan KoÃ§, Ä°brahim BÃ¼yÃ¼kak, Ezgi EyÃ¼boÄŸlu, Olgun Toker, Kadir PolatÃ§i, Aycan Koptur, Bahar Åžahin, KÄ±vanÃ§ Baran Arslan"/>
    <x v="32"/>
    <d v="2019-09-20T00:00:00"/>
    <n v="2018"/>
    <x v="4"/>
    <x v="42"/>
    <x v="26"/>
    <s v="When struggling singer Onur decides to return to his old job, incurable klutz Åžeref organizes a surprise tour full of pitfalls and mishaps."/>
    <m/>
  </r>
  <r>
    <n v="164"/>
    <x v="0"/>
    <s v="True: Tricky Treat Day"/>
    <x v="1"/>
    <s v="Michela Luci, Jamie Watson, Eric Peterson, Anna Claire Bartlam, Nicolas Aqui, Cory Doran, Julie Lemieux, Derek McGrath"/>
    <x v="20"/>
    <d v="2019-09-20T00:00:00"/>
    <n v="2019"/>
    <x v="6"/>
    <x v="49"/>
    <x v="9"/>
    <s v="It's up to True and her friends to save the day when a hungry Yeti sneaks a forbidden treat and fills the kingdom with Howling Greenies."/>
    <m/>
  </r>
  <r>
    <n v="165"/>
    <x v="1"/>
    <s v="Two Sentence Horror Stories"/>
    <x v="1"/>
    <s v="Nicole Kang, Jim Parrack, Tara Pacheco, Christopher Shyer, Kimberley Wong, Wai Ching Ho, Greta Quispe, Zaria Degenhardt, Uly Schlesinger, Kate Jennings Grant, Aleyse Shannon, Guillermo Arribas, Jaiden Smith, Pepper Binkley, Mikelle Wright-Matos, Melinda Mo"/>
    <x v="2"/>
    <d v="2019-09-20T00:00:00"/>
    <n v="2019"/>
    <x v="4"/>
    <x v="2"/>
    <x v="74"/>
    <s v="This anthology series of terror features diverse characters facing primal fears in spine-chilling situations that stretch past daily routine."/>
    <m/>
  </r>
  <r>
    <n v="166"/>
    <x v="0"/>
    <s v="Mad World"/>
    <x v="113"/>
    <s v="Shawn Yue, Eric Tsang, Elaine Jin, Charmaine Fong"/>
    <x v="33"/>
    <d v="2018-09-20T00:00:00"/>
    <n v="2016"/>
    <x v="1"/>
    <x v="21"/>
    <x v="40"/>
    <s v="A stockbroker struggling with bipolar disorder goes to live with his estranged father in a cramped flat, where old resentments bubble to the surface."/>
    <m/>
  </r>
  <r>
    <n v="167"/>
    <x v="1"/>
    <s v="Mobile Suit Gundam UC"/>
    <x v="1"/>
    <s v="Kouki Uchiyama, Ayumi Fujimura, Hiro Shimono, Haruka Tomatsu, Daisuke Namikawa, Megumi Toyoguchi, Yuhko Kaida, Shuichi Ikeda, Tetsuya Kakihara"/>
    <x v="42"/>
    <d v="2018-09-20T00:00:00"/>
    <n v="2014"/>
    <x v="4"/>
    <x v="2"/>
    <x v="69"/>
    <s v="When Banagher Links meets the mysterious Audrey Burne, he inherits the Unicorn Gundam and is swept up into the battle for space colony independence."/>
    <m/>
  </r>
  <r>
    <n v="168"/>
    <x v="0"/>
    <s v="The Bund"/>
    <x v="1"/>
    <s v="Chow Yun Fat"/>
    <x v="33"/>
    <d v="2018-09-20T00:00:00"/>
    <n v="1983"/>
    <x v="4"/>
    <x v="43"/>
    <x v="8"/>
    <s v="After losing everything, a young man rebuilds his life and finds love in 1920s Shanghai â€“ all while rising to power in an organized crime syndicate."/>
    <m/>
  </r>
  <r>
    <n v="169"/>
    <x v="0"/>
    <s v="The First Line"/>
    <x v="114"/>
    <s v="Pantelis Kodogiannis, Kassandra Voyagis, Paul Freeman, Michael Byrne, Georges Corraface, Yorgo Voyagis, Giancarlo Giannini, Kelly Eleftheriou"/>
    <x v="45"/>
    <d v="2016-09-20T00:00:00"/>
    <n v="2014"/>
    <x v="4"/>
    <x v="62"/>
    <x v="15"/>
    <s v="Two determined Athenian attorneys spearhead a lawsuit against the British Museum for the return of the Parthenon Marbles to Greece."/>
    <m/>
  </r>
  <r>
    <n v="170"/>
    <x v="0"/>
    <s v="Maynard"/>
    <x v="115"/>
    <m/>
    <x v="2"/>
    <d v="2018-09-02T00:00:00"/>
    <n v="2017"/>
    <x v="0"/>
    <x v="26"/>
    <x v="13"/>
    <s v="Friends, family and political titans recall the impact of Atlanta's Maynard Jackson, the first African-American mayor of a major Southern city."/>
    <m/>
  </r>
  <r>
    <n v="171"/>
    <x v="1"/>
    <s v="Monkey Twins"/>
    <x v="1"/>
    <s v="Phakin Khamwilaisak, Sumret Muengput, Alisa Kunkwaeng, Zozeen Panyanut Jirarottanakasem, Akarat Nimitchai, Warawut Poyim, Vithaya Pansringarm, Phutharit Prombandal, Kazu Patrick Tang"/>
    <x v="12"/>
    <d v="2018-09-02T00:00:00"/>
    <n v="2018"/>
    <x v="1"/>
    <x v="2"/>
    <x v="75"/>
    <s v="Inspired by Khon dance drama and Thai martial arts, a fighter scarred by the past joins forces with a determined cop to battle an organized crime ring."/>
    <m/>
  </r>
  <r>
    <n v="172"/>
    <x v="0"/>
    <s v="Bitcoin Heist"/>
    <x v="116"/>
    <s v="Kate Nhung, Thanh Pham, Petey Majik Nguyen, Suboi, Jayvee Mai The Hiep, Lam Thanh My"/>
    <x v="38"/>
    <d v="2017-09-02T00:00:00"/>
    <n v="2016"/>
    <x v="4"/>
    <x v="32"/>
    <x v="12"/>
    <s v="A unconventional, efficient Interpol special agent goes rogue and assembles a team of thieves to catch a shadowy hacker called &quot;The Ghost.&quot;"/>
    <m/>
  </r>
  <r>
    <n v="173"/>
    <x v="0"/>
    <s v="I Am Not Madame Bovary"/>
    <x v="117"/>
    <s v="Fan Bingbing, Guo Tao, Da Peng, Zhang Jiayi, Yu Hewei, Yi Zhao, Zonghan Li, Zhao Lixin, Tian Xiaojie, Yin Yuanzhang, Enhe Feng, Xin Liu, Jiang Yongbo"/>
    <x v="30"/>
    <d v="2017-09-02T00:00:00"/>
    <n v="2016"/>
    <x v="4"/>
    <x v="70"/>
    <x v="30"/>
    <s v="To qualify for an apartment reserved for singles, a married couple stages a divorce. But when her husband unexpectedly remarries, Li seeks justice."/>
    <m/>
  </r>
  <r>
    <n v="174"/>
    <x v="0"/>
    <s v="Vincent N Roxxy"/>
    <x v="118"/>
    <s v="Emile Hirsch, ZoÃ« Kravitz, Emory Cohen, Zoey Deutch, Beau Knapp, Jason Mitchell, Scott Mescudi, Jeff Gum, Joey Bicicchi"/>
    <x v="2"/>
    <d v="2017-09-02T00:00:00"/>
    <n v="2016"/>
    <x v="5"/>
    <x v="64"/>
    <x v="76"/>
    <s v="In rural Louisiana, a terse loner forges a redemptive bond with a woman he saved from a killer, but a violent past soon catches up with both of them."/>
    <m/>
  </r>
  <r>
    <n v="175"/>
    <x v="1"/>
    <s v="Chef's Table: France"/>
    <x v="1"/>
    <m/>
    <x v="7"/>
    <d v="2016-09-02T00:00:00"/>
    <n v="2016"/>
    <x v="4"/>
    <x v="2"/>
    <x v="18"/>
    <s v="Sample the bold new flavors of France with chefs who are pushing the boundaries of fine dining and reinventing a rich culinary tradition."/>
    <m/>
  </r>
  <r>
    <n v="176"/>
    <x v="1"/>
    <s v="Kulipari: An Army of Frogs"/>
    <x v="1"/>
    <s v="Mark Hamill, Keith David, Wendie Malick, Josh Keaton, Mikey Kelley, Phil LaMarr, Laraine Newman, Jess Harnell, Charles Adler, Amy Margolis, Cree Summer, Lacey Chabert, Rolonda Watts, Kevin Michael Richardson, Candi Milo"/>
    <x v="2"/>
    <d v="2016-09-02T00:00:00"/>
    <n v="2016"/>
    <x v="2"/>
    <x v="2"/>
    <x v="2"/>
    <s v="In a tale of bravery and heroism, fearless frogs go to war against the sinister scorpions and spiders that have teamed up to conquer the amphibians."/>
    <m/>
  </r>
  <r>
    <n v="177"/>
    <x v="0"/>
    <s v="Miss Julie"/>
    <x v="119"/>
    <s v="Jessica Chastain, Colin Farrell, Samantha Morton, Nora McMenamy"/>
    <x v="46"/>
    <d v="2015-09-02T00:00:00"/>
    <n v="2014"/>
    <x v="8"/>
    <x v="33"/>
    <x v="40"/>
    <s v="On a summer night in 1890 Ireland, the unsettled daughter of aristocrats coaxes her father's valet to seduce her, though he's engaged to their cook."/>
    <m/>
  </r>
  <r>
    <n v="178"/>
    <x v="0"/>
    <s v="Kabir Singh"/>
    <x v="120"/>
    <s v="Shahid Kapoor, Kiara Advani, Suresh Oberoi, Arjan Bajwa, Adil Hussain, Nikita Dutta, Kamini Kaushal, Anurag Arora"/>
    <x v="16"/>
    <d v="2019-09-19T00:00:00"/>
    <n v="2019"/>
    <x v="1"/>
    <x v="71"/>
    <x v="31"/>
    <s v="An exalted but short-fused surgeon plunges into a spiral of drugs, alcohol and rage after his intense relationship with his girlfriend turbulently ends."/>
    <m/>
  </r>
  <r>
    <n v="179"/>
    <x v="0"/>
    <s v="OcÃ©ans"/>
    <x v="121"/>
    <s v="Pierce Brosnan, Jacques Perrin, Rie Miyazawa, Lancelot Perrin"/>
    <x v="47"/>
    <d v="2019-09-19T00:00:00"/>
    <n v="2009"/>
    <x v="11"/>
    <x v="72"/>
    <x v="46"/>
    <s v="This documentary examines the vital role water plays in human existence and the cause-and-effect interplay between oceans and the environment."/>
    <m/>
  </r>
  <r>
    <n v="180"/>
    <x v="0"/>
    <s v="The Endless"/>
    <x v="122"/>
    <s v="Aaron Moorhead, Justin Benson, Callie Hernandez, Lew Temple, James Jordan, Tate Ellington"/>
    <x v="2"/>
    <d v="2018-09-19T00:00:00"/>
    <n v="2017"/>
    <x v="1"/>
    <x v="19"/>
    <x v="77"/>
    <s v="As kids, they escaped a UFO death cult. Now, two adult brothers seek answers after an old videotape surfaces and brings them back to where they began."/>
    <m/>
  </r>
  <r>
    <n v="181"/>
    <x v="1"/>
    <s v="Transformers: Rescue Bots"/>
    <x v="1"/>
    <s v="Lacey Chabert, Elan Garfias, Maurice LaMarche, Jason Marsden, Shannon McKain, Steve Blum, Parvesh Cheena, D.C. Douglas, Imari Williams, LeVar Burton, Diamond White"/>
    <x v="48"/>
    <d v="2018-09-19T00:00:00"/>
    <n v="2016"/>
    <x v="3"/>
    <x v="2"/>
    <x v="2"/>
    <s v="Follow the adventure of four young transformers, Heatwave, Chase, Blades and Boulder, and their human counterparts: a family of emergency responders."/>
    <m/>
  </r>
  <r>
    <n v="182"/>
    <x v="0"/>
    <s v="Jerry Before Seinfeld"/>
    <x v="123"/>
    <s v="Jerry Seinfeld"/>
    <x v="2"/>
    <d v="2017-09-19T00:00:00"/>
    <n v="2017"/>
    <x v="4"/>
    <x v="9"/>
    <x v="1"/>
    <s v="Jerry Seinfeld returns to the club that gave him his start in the 1970s, mixing iconic jokes with stories from his childhood and early days in comedy."/>
    <m/>
  </r>
  <r>
    <n v="183"/>
    <x v="1"/>
    <s v="Manhunt"/>
    <x v="1"/>
    <s v="Sam Worthington, Paul Bettany, Chris Noth, Jeremy Bobb, Ben Weber, Lynn Collins, BrÃ­an F. O'Byrne, Keisha Castle-Hughes, Mark Duplass, Elizabeth Reaser, Diesel Madkins"/>
    <x v="2"/>
    <d v="2017-09-19T00:00:00"/>
    <n v="2017"/>
    <x v="4"/>
    <x v="2"/>
    <x v="37"/>
    <s v="Faced with few clues and an increasingly panicked public, the FBI calls on a new kind of profiler to help track down the infamous Unabomber."/>
    <m/>
  </r>
  <r>
    <n v="184"/>
    <x v="0"/>
    <s v="Karol Modzelewski, Åukasz â€žLotekâ€ Lodkowski No Offense"/>
    <x v="1"/>
    <s v="Karol Modzelewski, Åukasz &quot;Lotekâ€ Lodkowski"/>
    <x v="7"/>
    <d v="2016-09-19T00:00:00"/>
    <n v="2016"/>
    <x v="1"/>
    <x v="10"/>
    <x v="1"/>
    <s v="Charismatic comedy pals Karol Modzelewski and Åukasz &quot;Lotek&quot; Lodkowski bring their mischievous brand of humor to Warsaw's Klub Hybrydy."/>
    <m/>
  </r>
  <r>
    <n v="185"/>
    <x v="0"/>
    <s v="Katarzyna Piasecka, RafaÅ‚ PaczeÅ› Seriously Funny"/>
    <x v="1"/>
    <s v="Katarzyna Piasecka, RafaÅ‚ PaczeÅ›"/>
    <x v="7"/>
    <d v="2016-09-19T00:00:00"/>
    <n v="2016"/>
    <x v="1"/>
    <x v="10"/>
    <x v="1"/>
    <s v="Polish comedians RafaÅ‚ PaczeÅ› and Katarzyna Piasecka hit the stage at Warsaw's Klub Hybrydy for a night of funny anecdotes and sly jokes."/>
    <m/>
  </r>
  <r>
    <n v="186"/>
    <x v="0"/>
    <s v="Mariusz KaÅ‚amaga, Karol Kopiec, Wiolka Walaszczyk Hilarious Trio"/>
    <x v="1"/>
    <s v="Mariusz KaÅ‚amaga, Karol Kopiec, Wiolka Walaszczyk"/>
    <x v="7"/>
    <d v="2016-09-19T00:00:00"/>
    <n v="2016"/>
    <x v="1"/>
    <x v="73"/>
    <x v="1"/>
    <s v="Comedians Mariusz KaÅ‚amaga, Karol Kopiec and Wiolka Walaszczyk deliver an eclectic and energetic stand-up show at Klub Hybrydy in Warsaw."/>
    <m/>
  </r>
  <r>
    <n v="187"/>
    <x v="0"/>
    <s v="RafaÅ‚ BanaÅ›, MichaÅ‚ Leja Laugh out Loud"/>
    <x v="1"/>
    <s v="RafaÅ‚ BanaÅ›, MichaÅ‚ Leja"/>
    <x v="7"/>
    <d v="2016-09-19T00:00:00"/>
    <n v="2016"/>
    <x v="1"/>
    <x v="39"/>
    <x v="1"/>
    <s v="Young Polish comedians RafaÅ‚ BanaÅ› and MichaÅ‚ Leja present a high-energy stand-up show at Warsaw's Klub Hybrydy."/>
    <m/>
  </r>
  <r>
    <n v="188"/>
    <x v="0"/>
    <s v="The Best of RafaÅ‚ Rutkowski Olka SzczÄ™Å›niak"/>
    <x v="1"/>
    <s v="RafaÅ‚ Rutkowski, Olka SzczÄ™Å›niak"/>
    <x v="7"/>
    <d v="2016-09-19T00:00:00"/>
    <n v="2016"/>
    <x v="1"/>
    <x v="69"/>
    <x v="1"/>
    <s v="&quot;Recipe for Life&quot; star RafaÅ‚ Rutkowski and Comedy Lab's Olka SzczÄ™Å›niak serve up humorous impressions and wry wit at Warsaw's Klub Hybrydy."/>
    <m/>
  </r>
  <r>
    <n v="189"/>
    <x v="0"/>
    <s v="Tomasz Jachimek, Jacek Stramik Laugh at Live"/>
    <x v="1"/>
    <s v="Tomasz Jachimek, Jacek Stramik"/>
    <x v="7"/>
    <d v="2016-09-19T00:00:00"/>
    <n v="2016"/>
    <x v="1"/>
    <x v="69"/>
    <x v="1"/>
    <s v="Writer, actor and satirist Tomasz Jachimek teams up with comedian Jacek Stramik for a night of subversive stand-up at Klub Hybrydy in Warsaw."/>
    <m/>
  </r>
  <r>
    <n v="190"/>
    <x v="0"/>
    <s v="Come and Find Me"/>
    <x v="124"/>
    <s v="Aaron Paul, Annabelle Wallis, Garret Dillahunt, Chris Chalk, Zachary Knighton, Enver Gjokaj, Michael Kopsa, Terry Chen"/>
    <x v="49"/>
    <d v="2019-09-18T00:00:00"/>
    <n v="2016"/>
    <x v="5"/>
    <x v="19"/>
    <x v="76"/>
    <s v="When his photographer girlfriend vanishes, an L.A. graphic designer starts his own investigation and uncovers a web of deceit, crime and corruption."/>
    <m/>
  </r>
  <r>
    <n v="191"/>
    <x v="1"/>
    <s v="When the Camellia Blooms"/>
    <x v="1"/>
    <s v="Kong Hyo-jin, Kang Ha-neul, Kim Ji-seok, Oh Jung-se, Yeom Hye-ran, Son Dam-bi, Ji E-su, Go Du-sim"/>
    <x v="23"/>
    <d v="2019-09-18T00:00:00"/>
    <n v="2019"/>
    <x v="4"/>
    <x v="2"/>
    <x v="78"/>
    <s v="Dongbaek is a single mother. When a potential new love enters her life, she finds ways to defy the social stigmas surrounding her."/>
    <m/>
  </r>
  <r>
    <n v="192"/>
    <x v="0"/>
    <s v="Class Rank"/>
    <x v="125"/>
    <s v="Olivia Holt, Skyler Gisondo, Kristin Chenoweth, Bruce Dern, Nick Krause, Kathleen Chalfant, Peter Maloney, Rod McLachlan, Hawn Tran, Danni Wang"/>
    <x v="2"/>
    <d v="2018-09-18T00:00:00"/>
    <n v="2018"/>
    <x v="4"/>
    <x v="43"/>
    <x v="3"/>
    <s v="When her class rank threatens her college plans, an ambitious teen convinces a nerdy peer to run for the school board to abolish the ranking system."/>
    <m/>
  </r>
  <r>
    <n v="193"/>
    <x v="0"/>
    <s v="Barbie Dolphin Magic"/>
    <x v="126"/>
    <s v="Erica Lindbeck, Shannon Chan-Kent, Kazumi Evans, Claire Corlett, Ciana Swales, Adrian Petriw, Maryke Hendrikse, Paul Dobson, Garry Chalk"/>
    <x v="2"/>
    <d v="2017-09-18T00:00:00"/>
    <n v="2017"/>
    <x v="9"/>
    <x v="39"/>
    <x v="9"/>
    <s v="While visiting Ken and exploring a coral reef, Barbie and her sisters make an amazing discovery and meet a mysterious new friend."/>
    <m/>
  </r>
  <r>
    <n v="194"/>
    <x v="1"/>
    <s v="Forget Me Not"/>
    <x v="1"/>
    <m/>
    <x v="1"/>
    <d v="2017-09-18T00:00:00"/>
    <n v="2011"/>
    <x v="1"/>
    <x v="2"/>
    <x v="47"/>
    <s v="Teenage Xue Ming was forced to marry the man who raped her. Years after abandoning her young sons to find a better life, can she escape the guilt?"/>
    <m/>
  </r>
  <r>
    <n v="195"/>
    <x v="1"/>
    <s v="The Beat"/>
    <x v="1"/>
    <s v="Henley Hii, Yise Loo, Aric Ho, Tiffany Leong, Issac Dang, Christy Yow"/>
    <x v="7"/>
    <d v="2017-09-18T00:00:00"/>
    <n v="2012"/>
    <x v="0"/>
    <x v="2"/>
    <x v="47"/>
    <s v="The artistic pursuits of two childhood friends, an aspiring singer and a talented dancer, lead them to four other 20-somethings in a drumming group."/>
    <m/>
  </r>
  <r>
    <n v="196"/>
    <x v="1"/>
    <s v="Timeless Season"/>
    <x v="1"/>
    <s v="Loo Aye Keng, Chen Ke Mei, Hady, Hishiko Woo, Jiang Pei Pei, Steve Yap"/>
    <x v="7"/>
    <d v="2017-09-18T00:00:00"/>
    <n v="2009"/>
    <x v="4"/>
    <x v="2"/>
    <x v="47"/>
    <s v="A decade after college, a wake reunites five female friends struggling with illness, infidelity, toxic in-laws, spousal abuse and other life issues."/>
    <m/>
  </r>
  <r>
    <n v="197"/>
    <x v="0"/>
    <s v="Keith Richards: Under the Influence"/>
    <x v="98"/>
    <s v="Keith Richards"/>
    <x v="2"/>
    <d v="2015-09-18T00:00:00"/>
    <n v="2015"/>
    <x v="0"/>
    <x v="56"/>
    <x v="64"/>
    <s v="In a documentary with unparalleled access, discover the people and sounds that inspired rock 'n' roll legend Keith Richards from childhood to today."/>
    <m/>
  </r>
  <r>
    <n v="198"/>
    <x v="0"/>
    <s v="A Haunting at Silver Falls: The Return"/>
    <x v="127"/>
    <s v="Laura Flannery, James Cavlo, Harry Hains, Clemmie Dugdale, Dendrie Taylor, Bryan Chesters, Jennifer Dorogi, Adam Lazarre-White, Nikita Ramsey"/>
    <x v="2"/>
    <d v="2019-09-17T00:00:00"/>
    <n v="2019"/>
    <x v="4"/>
    <x v="17"/>
    <x v="79"/>
    <s v="When the ghost of her serial killer aunt seemingly resurfaces, Jordan must return to Silver Falls in hopes of finally putting an end to the torment."/>
    <m/>
  </r>
  <r>
    <n v="199"/>
    <x v="1"/>
    <s v="Ancient Aliens"/>
    <x v="1"/>
    <s v="Robert Clotworthy"/>
    <x v="2"/>
    <d v="2019-09-17T00:00:00"/>
    <n v="2010"/>
    <x v="0"/>
    <x v="2"/>
    <x v="6"/>
    <s v="Were ancient humans really behind some of the most important technological advances in civilized history, or did they have extraterrestrial help?"/>
    <m/>
  </r>
  <r>
    <n v="200"/>
    <x v="0"/>
    <s v="Avengement"/>
    <x v="49"/>
    <s v="Scott Adkins, Craig Fairbrass, Thomas Turgoose, Nick Moran, Kierston Wareing, Mark Strange, Leo Gregory, Luke LaFontaine, Beau Fowler, Dan Styles"/>
    <x v="1"/>
    <d v="2019-09-17T00:00:00"/>
    <n v="2019"/>
    <x v="1"/>
    <x v="36"/>
    <x v="43"/>
    <s v="Betrayed by his loan shark brother, a hardened convict escapes from prison while on furlough to exact revenge against the people who made him a killer."/>
    <m/>
  </r>
  <r>
    <n v="201"/>
    <x v="0"/>
    <s v="Clive Davis: The Soundtrack of Our Lives"/>
    <x v="128"/>
    <s v="Clive Davis"/>
    <x v="2"/>
    <d v="2019-09-17T00:00:00"/>
    <n v="2017"/>
    <x v="4"/>
    <x v="68"/>
    <x v="64"/>
    <s v="This music-driven documentary charts Clive Davis' 50-year career as one of the world's most influential record moguls."/>
    <m/>
  </r>
  <r>
    <n v="202"/>
    <x v="0"/>
    <s v="Five Elements Ninjas"/>
    <x v="129"/>
    <s v="Tien-chi Cheng, Tien Hsiang Lung, Meng Lo, Michael Chan Wai-Man, Pei Hsi Chen, Li Wang, Ke Chu"/>
    <x v="33"/>
    <d v="2019-09-17T00:00:00"/>
    <n v="1982"/>
    <x v="5"/>
    <x v="54"/>
    <x v="44"/>
    <s v="When five ninjas whose fighting styles are based on natural elements unleash their fury on a rival school, a lone survivor vows deadly revenge."/>
    <m/>
  </r>
  <r>
    <n v="203"/>
    <x v="0"/>
    <s v="Sebastian Maniscalco: What's Wrong with People?"/>
    <x v="130"/>
    <s v="Sebastian Maniscalco"/>
    <x v="2"/>
    <d v="2019-09-17T00:00:00"/>
    <n v="2012"/>
    <x v="4"/>
    <x v="74"/>
    <x v="1"/>
    <s v="With his uproarious tirade on modern behavior and decorum, the popular comic tackles the question we've all asked in this hilarious standup special."/>
    <m/>
  </r>
  <r>
    <n v="204"/>
    <x v="1"/>
    <s v="The Last Kids on Earth"/>
    <x v="1"/>
    <s v="Nick Wolfhard, Charles Demers, Garland Whitt, Montse Hernandez, Brian Drummond, Giles Panton, Keith David"/>
    <x v="2"/>
    <d v="2019-09-17T00:00:00"/>
    <n v="2019"/>
    <x v="2"/>
    <x v="2"/>
    <x v="24"/>
    <s v="When zombies and monsters invade his hometown, a scrappy 13-year-old orphan teams up with his friends in hopes of surviving the chaos."/>
    <m/>
  </r>
  <r>
    <n v="205"/>
    <x v="0"/>
    <s v="The Witch"/>
    <x v="131"/>
    <s v="Anya Taylor-Joy, Ralph Ineson, Kate Dickie, Harvey Scrimshaw, Ellie Grainger, Lucas Dawson, Bathsheba Garnett, Sarah Stephens, Julian Richings, Wahab Chaudhry"/>
    <x v="43"/>
    <d v="2018-09-17T00:00:00"/>
    <n v="2015"/>
    <x v="5"/>
    <x v="41"/>
    <x v="79"/>
    <s v="Believing that a witch has cursed their family, pilgrims homesteading on the edge of a primeval New England forest become increasingly paranoid."/>
    <m/>
  </r>
  <r>
    <n v="206"/>
    <x v="1"/>
    <s v="Click for Murder"/>
    <x v="1"/>
    <s v="Donal MacIntyre"/>
    <x v="1"/>
    <d v="2017-09-17T00:00:00"/>
    <n v="2017"/>
    <x v="4"/>
    <x v="2"/>
    <x v="80"/>
    <s v="Crime journalist Donal MacIntyre reveals how deadly the internet can be as he dissects the technological methods behind heinous acts."/>
    <m/>
  </r>
  <r>
    <n v="207"/>
    <x v="0"/>
    <s v="I Am Wrath"/>
    <x v="132"/>
    <s v="John Travolta, Christopher Meloni, Amanda Schull, Sam Trammell, Patrick St. Esprit, Rebecca De Mornay, Asante Jones, Paul Sloan, Luis Da Silva Jr., Jordan Whalen"/>
    <x v="2"/>
    <d v="2019-09-16T00:00:00"/>
    <n v="2016"/>
    <x v="5"/>
    <x v="60"/>
    <x v="51"/>
    <s v="Hell-bent on avenging his wife's murder, Stanley Hill summons an old partner's help in exposing a cover-up by crooked cops and slimy politicians."/>
    <m/>
  </r>
  <r>
    <n v="208"/>
    <x v="0"/>
    <s v="As Above, So Below"/>
    <x v="133"/>
    <s v="Perdita Weeks, Ben Feldman, Edwin Hodge, FranÃ§ois Civil, Marion Lambert, Ali Marhyar, Cosme Castro, Hamid Djavadan, ThÃ©o Cholbi, Emy LÃ©vy"/>
    <x v="2"/>
    <d v="2018-09-16T00:00:00"/>
    <n v="2014"/>
    <x v="5"/>
    <x v="38"/>
    <x v="14"/>
    <s v="A beautiful tomb raider and her crew hunt for treasure in the catacombs of Paris and find themselves in a hellish underworld."/>
    <m/>
  </r>
  <r>
    <n v="209"/>
    <x v="0"/>
    <s v="Scott Pilgrim vs. the World"/>
    <x v="134"/>
    <s v="Michael Cera, Mary Elizabeth Winstead, Kieran Culkin, Chris Evans, Anna Kendrick, Brie Larson, Alison Pill, Aubrey Plaza, Brandon Routh, Jason Schwartzman, Mark Webber, Mae Whitman, Johnny Simmons, Ellen Wong"/>
    <x v="50"/>
    <d v="2018-09-16T00:00:00"/>
    <n v="2010"/>
    <x v="8"/>
    <x v="19"/>
    <x v="81"/>
    <s v="Dreamy delivery girl Ramona captures Scott Pilgrim's heart, but he must vanquish all seven of her evil exes in martial arts battles to win her love."/>
    <m/>
  </r>
  <r>
    <n v="210"/>
    <x v="0"/>
    <s v="ARQ"/>
    <x v="135"/>
    <s v="Robbie Amell, Rachael Taylor, Shaun Benson, Gray Powell, Jacob Neayem, Adam Butcher, Tantoo Cardinal"/>
    <x v="48"/>
    <d v="2016-09-16T00:00:00"/>
    <n v="2016"/>
    <x v="1"/>
    <x v="48"/>
    <x v="5"/>
    <s v="Trapped in a lab and stuck in a time loop, a disoriented couple fends off masked raiders while harboring a new energy source that could save humanity."/>
    <m/>
  </r>
  <r>
    <n v="211"/>
    <x v="0"/>
    <s v="Cedric the Entertainer: Live from the Ville"/>
    <x v="89"/>
    <s v="Cedric the Entertainer"/>
    <x v="2"/>
    <d v="2016-09-16T00:00:00"/>
    <n v="2016"/>
    <x v="1"/>
    <x v="5"/>
    <x v="1"/>
    <s v="Donning his signature suit and fedora, the dapper comic offers a unique spin on getting old, the presidential election and &quot;Honky Tonk Badonkadonk.&quot;"/>
    <m/>
  </r>
  <r>
    <n v="212"/>
    <x v="0"/>
    <s v="Louis C.K.: Hilarious"/>
    <x v="136"/>
    <s v="Louis C.K."/>
    <x v="2"/>
    <d v="2016-09-16T00:00:00"/>
    <n v="2010"/>
    <x v="12"/>
    <x v="72"/>
    <x v="82"/>
    <s v="Emmy-winning comedy writer Louis C.K. brings his caustic wit to Milwaukee, offering up his unique and uncensored take on sex, parenting and more."/>
    <m/>
  </r>
  <r>
    <n v="213"/>
    <x v="0"/>
    <s v="Raiders!: The Story of the Greatest Fan Film Ever Made"/>
    <x v="137"/>
    <m/>
    <x v="2"/>
    <d v="2016-09-16T00:00:00"/>
    <n v="2015"/>
    <x v="7"/>
    <x v="38"/>
    <x v="13"/>
    <s v="Three childhood friends attempt to finish the pet project they've worked on for over 30 years: re-creating &quot;Raiders of the Lost Ark&quot; shot for shot."/>
    <m/>
  </r>
  <r>
    <n v="214"/>
    <x v="0"/>
    <s v="The White Helmets"/>
    <x v="138"/>
    <m/>
    <x v="1"/>
    <d v="2016-09-16T00:00:00"/>
    <n v="2016"/>
    <x v="4"/>
    <x v="75"/>
    <x v="13"/>
    <s v="As daily airstrikes pound civilian targets in Syria, a group of indomitable first responders risk their lives to rescue victims from the rubble."/>
    <m/>
  </r>
  <r>
    <n v="215"/>
    <x v="1"/>
    <s v="America's Book of Secrets"/>
    <x v="1"/>
    <s v="Jonathan Adams"/>
    <x v="2"/>
    <d v="2019-09-15T00:00:00"/>
    <n v="2014"/>
    <x v="4"/>
    <x v="2"/>
    <x v="18"/>
    <s v="This engaging documentary series shares the surprising backstories of familiar institutions like the Pentagon, West Point and the Playboy Mansion."/>
    <m/>
  </r>
  <r>
    <n v="216"/>
    <x v="1"/>
    <s v="Bakugan: Battle Planet"/>
    <x v="1"/>
    <s v="Jonah Wineberg, Deven Christian Mack, Margarita Valderrama, Ticoon Kim, Jason Deline, Will Bowes"/>
    <x v="51"/>
    <d v="2019-09-15T00:00:00"/>
    <n v="2018"/>
    <x v="0"/>
    <x v="2"/>
    <x v="83"/>
    <s v="Dan Kouzo and his pals bond with mysterious creatures known as Bakugan while fighting sinister forces out to control the world."/>
    <m/>
  </r>
  <r>
    <n v="217"/>
    <x v="1"/>
    <s v="Cold Case Files"/>
    <x v="1"/>
    <m/>
    <x v="2"/>
    <d v="2019-09-15T00:00:00"/>
    <n v="2017"/>
    <x v="4"/>
    <x v="2"/>
    <x v="84"/>
    <s v="Masterful detectives utilize forensic science and criminal psychology to re-examine long-standing cases."/>
    <m/>
  </r>
  <r>
    <n v="218"/>
    <x v="0"/>
    <s v="Los Tigres del Norte at Folsom Prison"/>
    <x v="139"/>
    <s v="Los Tigres del Norte"/>
    <x v="2"/>
    <d v="2019-09-15T00:00:00"/>
    <n v="2019"/>
    <x v="0"/>
    <x v="39"/>
    <x v="85"/>
    <s v="The beloved norteÃ±o band Los Tigres del Norte performs for the inmates of Folsom Prison on the 50th anniversary of Johnny Cash's iconic concert."/>
    <m/>
  </r>
  <r>
    <n v="219"/>
    <x v="1"/>
    <s v="Pawn Stars"/>
    <x v="1"/>
    <s v="Corey Harrison, Richard Harrison, Rick Harrison, Austin &quot;Chumlee&quot; Russell"/>
    <x v="2"/>
    <d v="2019-09-15T00:00:00"/>
    <n v="2010"/>
    <x v="0"/>
    <x v="2"/>
    <x v="86"/>
    <s v="Father Richard Harrison, son Rick and grandson Corey appraise an array of strange objects brought into their Gold &amp; Silver Pawn Shop in Las Vegas."/>
    <m/>
  </r>
  <r>
    <n v="220"/>
    <x v="0"/>
    <s v="Steal a Pencil for Me"/>
    <x v="140"/>
    <s v="Jack Polak, Ina Soep"/>
    <x v="2"/>
    <d v="2019-09-15T00:00:00"/>
    <n v="2006"/>
    <x v="4"/>
    <x v="1"/>
    <x v="13"/>
    <s v="This moving documentary chronicles the unshakeable romance between a couple who met and fell in love while imprisoned in a Nazi concentration camp."/>
    <m/>
  </r>
  <r>
    <n v="221"/>
    <x v="1"/>
    <s v="Surviving R. Kelly"/>
    <x v="1"/>
    <s v="R. Kelly"/>
    <x v="2"/>
    <d v="2019-09-15T00:00:00"/>
    <n v="2019"/>
    <x v="1"/>
    <x v="2"/>
    <x v="18"/>
    <s v="In this documentary series on the tangled history of allegations against musician R. Kelly, women give detailed accounts of sexual and mental abuse."/>
    <m/>
  </r>
  <r>
    <n v="222"/>
    <x v="1"/>
    <s v="The Curse of Oak Island"/>
    <x v="1"/>
    <s v="Robert Clotworthy"/>
    <x v="2"/>
    <d v="2019-09-15T00:00:00"/>
    <n v="2014"/>
    <x v="0"/>
    <x v="2"/>
    <x v="18"/>
    <s v="On an ominous island off of Nova Scotia, two brothers chase historical theories on a quest for enigmatic treasure."/>
    <m/>
  </r>
  <r>
    <n v="223"/>
    <x v="0"/>
    <s v="The Outsider"/>
    <x v="141"/>
    <s v="Jon Foo, Trace Adkins, Sean Patrick Flanery, Kaiwi Lyman, Nelli Tsay, Danny Trejo, Mitchell L. Johnson, Philip V. Bruenn"/>
    <x v="2"/>
    <d v="2019-09-15T00:00:00"/>
    <n v="2019"/>
    <x v="1"/>
    <x v="27"/>
    <x v="82"/>
    <s v="A frontier sheriff tries to protect his sadistic son from a Chinese railroad worker hellbent on revenge."/>
    <m/>
  </r>
  <r>
    <n v="224"/>
    <x v="1"/>
    <s v="The Rap Game"/>
    <x v="1"/>
    <s v="Jermaine Dupri"/>
    <x v="2"/>
    <d v="2019-09-15T00:00:00"/>
    <n v="2016"/>
    <x v="4"/>
    <x v="2"/>
    <x v="86"/>
    <s v="Young lyricists between the ages of 12 and 16 compete for a chance to sign to Jermaine Dupri's label while being mentored by hip-hop and R&amp;B's finest."/>
    <m/>
  </r>
  <r>
    <n v="225"/>
    <x v="1"/>
    <s v="The Universe"/>
    <x v="1"/>
    <s v="Erik Thompson"/>
    <x v="2"/>
    <d v="2019-09-15T00:00:00"/>
    <n v="2009"/>
    <x v="0"/>
    <x v="2"/>
    <x v="6"/>
    <s v="Discover the secrets of the universe in this series that pairs animation with insights on distant planets, black holes and other celestial marvels."/>
    <m/>
  </r>
  <r>
    <n v="226"/>
    <x v="1"/>
    <s v="Al Hayba"/>
    <x v="1"/>
    <s v="Taim Hasan, Nadine Nassib Njeim, Abdo Chahine, Oweiss Mkhallalati, Mona Wassef"/>
    <x v="52"/>
    <d v="2018-09-15T00:00:00"/>
    <n v="2017"/>
    <x v="4"/>
    <x v="2"/>
    <x v="55"/>
    <s v="In a village by the Lebanon-Syria border, the head of an arms-smuggling clan contends with family conflicts, power struggles and complicated love."/>
    <m/>
  </r>
  <r>
    <n v="227"/>
    <x v="0"/>
    <s v="Arisan 2"/>
    <x v="142"/>
    <s v="Surya Saputra, Cut Mini Theo, Tora Sudiro"/>
    <x v="29"/>
    <d v="2018-09-15T00:00:00"/>
    <n v="2011"/>
    <x v="4"/>
    <x v="16"/>
    <x v="30"/>
    <s v="A group of friends reunites for a vacation amid nature, where they laugh about their shared history and bond over difficult truths."/>
    <m/>
  </r>
  <r>
    <n v="228"/>
    <x v="1"/>
    <s v="Cabins in the Wild with Dick Strawbridge"/>
    <x v="1"/>
    <s v="Dick Strawbridge, William Hardie"/>
    <x v="1"/>
    <d v="2018-09-15T00:00:00"/>
    <n v="2017"/>
    <x v="0"/>
    <x v="2"/>
    <x v="87"/>
    <s v="Engineer Dick Strawbridge and craftsman Will Hardie tour eight unique cabins built for a pop-up hotel in Wales, and construct No. 9 on their own."/>
    <m/>
  </r>
  <r>
    <n v="229"/>
    <x v="0"/>
    <s v="Cardboard Gangsters"/>
    <x v="143"/>
    <s v="John Connors, Fionn Walton, Kierston Wareing, Paul Alwright, Ryan Lincoln, Jimmy Smallhorne, Toni O'Rourke, Fionna Hewitt-Twamley, Stephen Clinch, Ciaran McCabe"/>
    <x v="53"/>
    <d v="2018-09-15T00:00:00"/>
    <n v="2016"/>
    <x v="1"/>
    <x v="41"/>
    <x v="40"/>
    <s v="A low-level drug dealer decides to move up the ranks of the illegal narcotics trade in Darndale, Dublin, putting him and his gang on a violent path."/>
    <m/>
  </r>
  <r>
    <n v="230"/>
    <x v="0"/>
    <s v="Eeda"/>
    <x v="144"/>
    <s v="Shane Nigaam, Nimisha Sajayan, Manikandan R. Achari, Alencier Ley Lopez, Sujith Sankar, P. Balachandran, Sudhi Koppa"/>
    <x v="16"/>
    <d v="2018-09-15T00:00:00"/>
    <n v="2018"/>
    <x v="4"/>
    <x v="76"/>
    <x v="31"/>
    <s v="Two young adults with families on opposite ends of the political spectrum fall in love in a Kerala city torn by violence."/>
    <m/>
  </r>
  <r>
    <n v="231"/>
    <x v="0"/>
    <s v="Galih dan Ratna"/>
    <x v="145"/>
    <s v="Refal Hady, Sheryl Sheinafia, Ayu Dyah Pasha, Joko Anwar, Hengky Tarnando, Marissa Anita, Sari Koeswoyo"/>
    <x v="29"/>
    <d v="2018-09-15T00:00:00"/>
    <n v="2017"/>
    <x v="0"/>
    <x v="42"/>
    <x v="31"/>
    <s v="Sparks fly between the new girl at school and the misfit with a passion for music. Yet the world threatens to put a stop to their innocent love song."/>
    <m/>
  </r>
  <r>
    <n v="232"/>
    <x v="0"/>
    <s v="Gie"/>
    <x v="146"/>
    <s v="Nicholas Saputra, Sita Nursanti, Lukman Sardi, Indra Birowo, Wulan Guritno, Thomas Nawilis, Tutie Kirana, Robby Tumewu, Jonathan Mulia"/>
    <x v="29"/>
    <d v="2018-09-15T00:00:00"/>
    <n v="2005"/>
    <x v="4"/>
    <x v="77"/>
    <x v="40"/>
    <s v="Indonesian activist Soe Hok Gie experiences a political awakening during the tumultuous regimes of Suharto and Sukarno. Inspired by true events."/>
    <m/>
  </r>
  <r>
    <n v="233"/>
    <x v="0"/>
    <s v="â€‹Goli Soda 2"/>
    <x v="147"/>
    <s v="Samuthirakani, Bharath Seeni, Vinoth, Esakki Barath, Chemban Vinod Jose, Gautham Menon, Krisha Kurup, Subiksha"/>
    <x v="16"/>
    <d v="2018-09-15T00:00:00"/>
    <n v="2018"/>
    <x v="1"/>
    <x v="35"/>
    <x v="8"/>
    <s v="A taxi driver, a gangster and an athlete struggle to better their lives despite obstacles like crooked politicians, evil dons and caste barriers."/>
    <m/>
  </r>
  <r>
    <n v="234"/>
    <x v="1"/>
    <s v="How to Live Mortgage Free with Sarah Beeny"/>
    <x v="1"/>
    <m/>
    <x v="7"/>
    <d v="2018-09-15T00:00:00"/>
    <n v="2018"/>
    <x v="4"/>
    <x v="2"/>
    <x v="87"/>
    <s v="Real estate expert and TV presenter Sarah Beeny meets with clever property owners who share their colorful stories about living mortgage free."/>
    <m/>
  </r>
  <r>
    <n v="235"/>
    <x v="1"/>
    <s v="Inside The Freemasons"/>
    <x v="1"/>
    <m/>
    <x v="1"/>
    <d v="2018-09-15T00:00:00"/>
    <n v="2017"/>
    <x v="4"/>
    <x v="2"/>
    <x v="41"/>
    <s v="Explore the history and future of the Freemasons, a fraternal order steeped in both secrecy and tradition."/>
    <m/>
  </r>
  <r>
    <n v="236"/>
    <x v="0"/>
    <s v="Jugaad"/>
    <x v="148"/>
    <m/>
    <x v="7"/>
    <d v="2018-09-15T00:00:00"/>
    <n v="2017"/>
    <x v="4"/>
    <x v="78"/>
    <x v="13"/>
    <s v="Following the stories of five diverse individuals, this documentary offers a glimpse into the indomitable tenacity of several Mumbai residents."/>
    <m/>
  </r>
  <r>
    <n v="237"/>
    <x v="0"/>
    <s v="â€‹Maj Rati â€‹â€‹Keteki"/>
    <x v="149"/>
    <s v="Adil Hussain, Shakil Imtiaz, Mahendra Rabha, Sulakshana Baruah, Rahul Gautam Sarma, Kulada Bhattacharjya, Indu Mohan Das, Moumita Talukdar"/>
    <x v="16"/>
    <d v="2018-09-15T00:00:00"/>
    <n v="2017"/>
    <x v="4"/>
    <x v="52"/>
    <x v="40"/>
    <s v="A successful writer returns to the town that launched his career, encountering people who spark nostalgic, often painfully illuminating flashbacks."/>
    <m/>
  </r>
  <r>
    <n v="238"/>
    <x v="0"/>
    <s v="â€‹Mayurakshi"/>
    <x v="150"/>
    <s v="Soumitra Chatterjee, Prasenjit Chatterjee, Indrani Haldar, Sudipta Chakraborty, Suman Banerjee, Gargi Roychowdhury"/>
    <x v="16"/>
    <d v="2018-09-15T00:00:00"/>
    <n v="2017"/>
    <x v="4"/>
    <x v="26"/>
    <x v="40"/>
    <s v="When a middle-aged divorcee returns to Kolkata to visit his ailing father, long-buried memories resurface, bringing new discoveries with them."/>
    <m/>
  </r>
  <r>
    <n v="239"/>
    <x v="0"/>
    <s v="Red Oleanders Raktokarobi"/>
    <x v="151"/>
    <s v="Shantilal Mukherjee, Mumtaz Sorcar, Rahul, Koushik Sen, Rajesh Sharma, Debdut Ghosh, Anindya Banerjee, Amitabha Bhattacharjee, Usashi Chakraborty, Dipankar Dey"/>
    <x v="16"/>
    <d v="2018-09-15T00:00:00"/>
    <n v="2017"/>
    <x v="4"/>
    <x v="19"/>
    <x v="40"/>
    <s v="When a theater group stages a production of a Rabindranath Tagore play, they begin to notice parallels between the story and their own lives."/>
    <m/>
  </r>
  <r>
    <n v="240"/>
    <x v="0"/>
    <s v="Samantaral"/>
    <x v="152"/>
    <s v="Riddhi Sen, Parambrata Chatterjee, Soumitra Chatterjee, Aparajita Adhya, Tanusree Chakraborty, Kushal Chakraborty, Anindya Banerjee, Surangana Banerjee"/>
    <x v="16"/>
    <d v="2018-09-15T00:00:00"/>
    <n v="2017"/>
    <x v="1"/>
    <x v="4"/>
    <x v="40"/>
    <s v="On a family visit, a young man and his girlfriend set out to discover why his eccentric uncle has been mysteriously confined to one room for years."/>
    <m/>
  </r>
  <r>
    <n v="241"/>
    <x v="0"/>
    <s v="The Secret"/>
    <x v="153"/>
    <s v="Nagita Slavina, Raffi Ahmad, Marshanda, Roy Marten, Kanaya Gleadys, Kartika Putri, Tyas Mirasih, Wika Salim"/>
    <x v="7"/>
    <d v="2018-09-15T00:00:00"/>
    <n v="2018"/>
    <x v="1"/>
    <x v="13"/>
    <x v="19"/>
    <s v="Learning that her father has married a woman her own age, Kanaya leaves home, only to get into an accident that lands her in a haunted hospital."/>
    <m/>
  </r>
  <r>
    <n v="242"/>
    <x v="0"/>
    <s v="First They Killed My Father"/>
    <x v="154"/>
    <s v="Sreymoch Sareum, Kompheak Phoeung, Socheata Sveng, Dara Heng, Sothea Khoun, Sreyneang Oun, Kimhak Mun, Chenda Run, Nika Sarun, Nita Sarun"/>
    <x v="54"/>
    <d v="2017-09-15T00:00:00"/>
    <n v="2017"/>
    <x v="1"/>
    <x v="79"/>
    <x v="88"/>
    <s v="A 5-year-old girl embarks on a harrowing quest for survival amid the sudden rise and terrifying reign of the Khmer Rouge in Cambodia."/>
    <m/>
  </r>
  <r>
    <n v="243"/>
    <x v="0"/>
    <s v="Gagarin: First in Space"/>
    <x v="155"/>
    <s v="Yaroslav Zhalnin, Mikhail Filippov, Olga Ivanova, Vadim Michman, Vladimir Steklov, Viktor Proskurin, Nadezhda Markina, Daniil Vorobyov"/>
    <x v="55"/>
    <d v="2017-09-15T00:00:00"/>
    <n v="2013"/>
    <x v="4"/>
    <x v="37"/>
    <x v="40"/>
    <s v="This biopic of Russian cosmonaut Yuri Gagarin follows his rise from childhood poverty to his selection and training for the 1961 Vostok mission."/>
    <m/>
  </r>
  <r>
    <n v="244"/>
    <x v="0"/>
    <s v="Janaan"/>
    <x v="156"/>
    <s v="Armeena Rana Khan, Bilal Ashraf, Ali Rehman Khan, Hania Aamir, Usman Mukhtar, Nayyar Ejaz"/>
    <x v="19"/>
    <d v="2017-09-15T00:00:00"/>
    <n v="2016"/>
    <x v="4"/>
    <x v="80"/>
    <x v="30"/>
    <s v="After 11 years in Canada, young Meena returns to her native Pakistan for a family wedding and becomes romantically entangled with an adopted cousin."/>
    <m/>
  </r>
  <r>
    <n v="245"/>
    <x v="0"/>
    <s v="Larceny"/>
    <x v="157"/>
    <s v="Dolph Lundgren, Corbin Bernsen, Louis Mandylor, Isaac C. Singleton Jr., Jocelyn Osorio, Eddie J. Fernandez, David Fernandez Jr., Mauricio Mendoza, Steven Dell, Luis Gatica"/>
    <x v="37"/>
    <d v="2017-09-15T00:00:00"/>
    <n v="2017"/>
    <x v="4"/>
    <x v="62"/>
    <x v="43"/>
    <s v="An ex-CIA contractor turned thief is forced to head a CIA gambit to infiltrate a black ops Mexican prison and steal $50 million in drug cartel money."/>
    <m/>
  </r>
  <r>
    <n v="246"/>
    <x v="0"/>
    <s v="Rumble"/>
    <x v="157"/>
    <s v="Gary Daniels, Luis Gatica, Sissi Fleitas, Eddie J. Fernandez, FabiÃ¡n LÃ³pez, Justin Nesbitt, Pedro Rodman Rodriguez"/>
    <x v="36"/>
    <d v="2017-09-15T00:00:00"/>
    <n v="2016"/>
    <x v="1"/>
    <x v="41"/>
    <x v="89"/>
    <s v="An ex-MMA champion reduced to fixing fights in Mexico must win one last match to save his girlfriend, who's been kidnapped by the mob."/>
    <m/>
  </r>
  <r>
    <n v="247"/>
    <x v="0"/>
    <s v="Strong Island"/>
    <x v="158"/>
    <m/>
    <x v="56"/>
    <d v="2017-09-15T00:00:00"/>
    <n v="2017"/>
    <x v="1"/>
    <x v="37"/>
    <x v="13"/>
    <s v="The forces of family, grief and racial injustice converge in this powerful documentary exploring the murder of filmmaker Yance Ford's brother."/>
    <m/>
  </r>
  <r>
    <n v="248"/>
    <x v="1"/>
    <s v="The Five"/>
    <x v="159"/>
    <s v="Tom Cullen, O.T. Fagbenle, Lee Ingleby, Sarah Solemani, Hannah Arterton, Geraldine James, Michael Maloney, Rade Serbedzija, Jonathan Kerrigan, Don Warrington, Sophia La Porta"/>
    <x v="1"/>
    <d v="2017-09-15T00:00:00"/>
    <n v="2016"/>
    <x v="1"/>
    <x v="2"/>
    <x v="90"/>
    <s v="Twenty years after 5-year-old Jesse disappears near his home, his DNA turns up at the scene of a woman's murder, baffling his family and the police."/>
    <m/>
  </r>
  <r>
    <n v="249"/>
    <x v="0"/>
    <s v="Natural Born Pranksters"/>
    <x v="160"/>
    <s v="Roman Atwood, Vitaly Zdorovetskiy, Dennis Roady"/>
    <x v="2"/>
    <d v="2016-09-15T00:00:00"/>
    <n v="2016"/>
    <x v="5"/>
    <x v="60"/>
    <x v="3"/>
    <s v="The biggest pranksters on YouTube â€“ VitalyzdTV, Dennis Roady and Roman Atwood â€“ turn Hollywood into &quot;Prankwood&quot; with their most over-the-top stunts."/>
    <m/>
  </r>
  <r>
    <n v="250"/>
    <x v="0"/>
    <s v="Sample This"/>
    <x v="161"/>
    <s v="Gene Simmons"/>
    <x v="2"/>
    <d v="2016-09-15T00:00:00"/>
    <n v="2012"/>
    <x v="4"/>
    <x v="66"/>
    <x v="64"/>
    <s v="This doc traces the impact of the Incredible Bongo Band's &quot;Apache,&quot; which played a key role in the birth of hip-hop after Kool Herc began sampling it."/>
    <m/>
  </r>
  <r>
    <n v="251"/>
    <x v="1"/>
    <s v="Wartime Portraits"/>
    <x v="1"/>
    <m/>
    <x v="57"/>
    <d v="2016-09-15T00:00:00"/>
    <n v="2014"/>
    <x v="1"/>
    <x v="2"/>
    <x v="91"/>
    <s v="Part live-action and part animation, this visually inventive series offers striking portrayals of some of the unsung heroes of World War II."/>
    <m/>
  </r>
  <r>
    <n v="252"/>
    <x v="0"/>
    <s v="Cowspiracy: The Sustainability Secret"/>
    <x v="162"/>
    <s v="Kip Andersen"/>
    <x v="2"/>
    <d v="2015-09-15T00:00:00"/>
    <n v="2014"/>
    <x v="7"/>
    <x v="0"/>
    <x v="13"/>
    <s v="Learn how factory farming is decimating the planet's natural resources â€“ and why this crisis has been largely ignored by major environmental groups."/>
    <m/>
  </r>
  <r>
    <n v="253"/>
    <x v="0"/>
    <s v="Oh! Baby"/>
    <x v="83"/>
    <s v="Samantha Ruth Prabhu, Lakshmi, Rajendraprasad, Naga Shourya, Rao Ramesh, Teja Sajja, Pragathi, Jagapathi Babu, Aishwarya, Urvashi"/>
    <x v="16"/>
    <d v="2019-09-14T00:00:00"/>
    <n v="2019"/>
    <x v="4"/>
    <x v="81"/>
    <x v="60"/>
    <s v="A surly septuagenarian gets another chance at her 20s after having her photo snapped at a studio that magically takes 50 years off her life."/>
    <m/>
  </r>
  <r>
    <n v="254"/>
    <x v="0"/>
    <s v="The Crystal Calls Making the Dark Crystal: Age of Resistance"/>
    <x v="163"/>
    <s v="Taron Egerton, Natalie Dormer, Simon Pegg, Jason Isaacs"/>
    <x v="2"/>
    <d v="2019-09-14T00:00:00"/>
    <n v="2019"/>
    <x v="0"/>
    <x v="66"/>
    <x v="46"/>
    <s v="Go behind the scenes with stars, puppeteers and creators as they bring Jim Henson's magical world of Thra back to life in a sweeping fantasy series."/>
    <m/>
  </r>
  <r>
    <n v="255"/>
    <x v="0"/>
    <s v="We Have Always Lived in the Castle"/>
    <x v="164"/>
    <s v="Taissa Farmiga, Alexandra Daddario, Crispin Glover, Sebastian Stan, Paula Malcomson, Peter Coonan, Ian Toner, Joanne Crawford"/>
    <x v="2"/>
    <d v="2019-09-14T00:00:00"/>
    <n v="2018"/>
    <x v="4"/>
    <x v="7"/>
    <x v="76"/>
    <s v="The fragile and secretive world of two sisters and their uncle crumbles when their charming cousin arrives with eyes toward the family fortune."/>
    <m/>
  </r>
  <r>
    <n v="256"/>
    <x v="0"/>
    <s v="Bangkok Hell"/>
    <x v="165"/>
    <s v="Chalad Na Songkhla, Sahatchai 'Stop' Chumrum, Pornchai Hongrattanaporn, Kongsak Kaenmeepol, Samart Saengsa-Ngiam, Suthpong Kanithanon"/>
    <x v="12"/>
    <d v="2018-09-14T00:00:00"/>
    <n v="2002"/>
    <x v="1"/>
    <x v="40"/>
    <x v="40"/>
    <s v="When offered a deal to snitch on fellow prisoners, an inmate faces a tough dilemma: act in his own interest, or help those who may need him."/>
    <m/>
  </r>
  <r>
    <n v="257"/>
    <x v="1"/>
    <s v="Behind the Newsroom"/>
    <x v="1"/>
    <s v="Pok Piyatida Woramusik, Willie Ruengrit McIntosh, Charebelle Lanlalin, Tono Pakin Kumwilaisuk, Point Cholawit Meetongcom, Cee Hathaiphat, Pitta Na Pattalung, Ae Sasikarn Aphichartworasilp, Louis Pongphan Petchbuntoon, Sawitree Samipak"/>
    <x v="7"/>
    <d v="2018-09-14T00:00:00"/>
    <n v="2015"/>
    <x v="4"/>
    <x v="2"/>
    <x v="42"/>
    <s v="Confident and cool under pressure, top news presenter Punchalee meets her match in the conniving Dao, who'll stop at nothing to fulfill her ambitions."/>
    <m/>
  </r>
  <r>
    <n v="258"/>
    <x v="0"/>
    <s v="Bleach"/>
    <x v="166"/>
    <s v="Sota Fukushi, Hana Sugisaki, Ryo Yoshizawa, Erina Mano, Yu Koyanagi, Seiichi Tanabe, Taichi Saotome, Miyavi, Masami Nagasawa, Yosuke Eguchi"/>
    <x v="42"/>
    <d v="2018-09-14T00:00:00"/>
    <n v="2018"/>
    <x v="4"/>
    <x v="82"/>
    <x v="50"/>
    <s v="When high schooler Ichigo is suddenly given reaper abilities, he really wants to give the powers back. But he'll have to reap some souls first."/>
    <m/>
  </r>
  <r>
    <n v="259"/>
    <x v="1"/>
    <s v="Boca Juniors Confidential"/>
    <x v="1"/>
    <m/>
    <x v="7"/>
    <d v="2018-09-14T00:00:00"/>
    <n v="2018"/>
    <x v="0"/>
    <x v="2"/>
    <x v="92"/>
    <s v="Players, fans and staff of soccer powerhouse Boca Juniors provide an exclusive, behind-the-scenes look at Argentina's legendary club."/>
    <m/>
  </r>
  <r>
    <n v="260"/>
    <x v="1"/>
    <s v="Car Masters: Rust to Riches"/>
    <x v="1"/>
    <s v="Mark Towle, Shawn Pilot, Constance Nunes, Tony Quinones, Mike &quot;Caveman&quot; Pyle"/>
    <x v="7"/>
    <d v="2018-09-14T00:00:00"/>
    <n v="2018"/>
    <x v="0"/>
    <x v="2"/>
    <x v="86"/>
    <s v="The colorful crew at Gotham Garage overhauls an eclectic collection of cars and trucks, trading up to a showstopper they can sell for big bucks."/>
    <m/>
  </r>
  <r>
    <n v="261"/>
    <x v="1"/>
    <s v="Norm Macdonald Has a Show"/>
    <x v="1"/>
    <m/>
    <x v="2"/>
    <d v="2018-09-14T00:00:00"/>
    <n v="2018"/>
    <x v="1"/>
    <x v="2"/>
    <x v="93"/>
    <s v="Comedian Norm Macdonald hosts his celebrity friends for casual conversations that range from silly to serious and take many unexpected turns."/>
    <m/>
  </r>
  <r>
    <n v="262"/>
    <x v="0"/>
    <s v="Still"/>
    <x v="167"/>
    <s v="Mai Charoenpura, Akara Amarttayakul, Supakson Chaimongkol, Kachapa Toncharoen, Wiradit Srimalai, Vasana Chalakorn, Ratchanont Sukpragawp, Arisara Thongborisut"/>
    <x v="12"/>
    <d v="2018-09-14T00:00:00"/>
    <n v="2010"/>
    <x v="1"/>
    <x v="26"/>
    <x v="19"/>
    <s v="A haunted hotel, a body in a water tank, a nightclub fire and a prison death comprise four horror tales taken from Thailand's newspaper headlines."/>
    <m/>
  </r>
  <r>
    <n v="263"/>
    <x v="1"/>
    <s v="Super Monsters Monster Party"/>
    <x v="1"/>
    <s v="Elyse Maloway, Vincent Tong, Erin Matthews, Andrea Libman, Alessandro Juliani, Nicole Anthony, Ian James Corlett, Britt McKillip, Kathleen Barr, Diana Kaarina"/>
    <x v="7"/>
    <d v="2018-09-14T00:00:00"/>
    <n v="2018"/>
    <x v="6"/>
    <x v="2"/>
    <x v="2"/>
    <s v="Sing along and move to this groovy collection of music videos featuring monster friends Katya, Lobo, Zoe, Drac, Cleo and Frankie!"/>
    <m/>
  </r>
  <r>
    <n v="264"/>
    <x v="0"/>
    <s v="The Angel"/>
    <x v="168"/>
    <s v="Marwan Kenzari, Hannah Ware, Toby Kebbell, Waleed Zuaiter, Maisa Abd Elhadi, Sasson Gabai, Mickey Leon, Ori Pfeffer, Slimane Dazi"/>
    <x v="58"/>
    <d v="2018-09-14T00:00:00"/>
    <n v="2018"/>
    <x v="1"/>
    <x v="22"/>
    <x v="22"/>
    <s v="As his country prepares for war, top Egyptian official Ashraf Marwan makes contact with Israel and wades into a shadowy game of high-stakes espionage."/>
    <m/>
  </r>
  <r>
    <n v="265"/>
    <x v="0"/>
    <s v="The Land of Steady Habits"/>
    <x v="169"/>
    <s v="Ben Mendelsohn, Edie Falco, Connie Britton, Thomas Mann, Bill Camp, Elizabeth Marvel, Charlie Tahan, Michael Gaston, Josh Pais"/>
    <x v="2"/>
    <d v="2018-09-14T00:00:00"/>
    <n v="2018"/>
    <x v="1"/>
    <x v="13"/>
    <x v="25"/>
    <s v="After leaving his wife and his job to find happiness, Anders begins a clumsy, heartbreaking quest to reassemble the pieces of his fractured life."/>
    <m/>
  </r>
  <r>
    <n v="266"/>
    <x v="1"/>
    <s v="The Rise of Phoenixes"/>
    <x v="1"/>
    <s v="Chen Kun, Ni Ni, Zhao Lixin, Ni Dahong, Yuan Hong, Wang Ou, Bai Jinting, Zhang Xiaochen, Mei Ting, Liu Mintao, Yu Mingjia, Hou Yansong, Hai Yitian, Shi An, Shao Tong"/>
    <x v="30"/>
    <d v="2018-09-14T00:00:00"/>
    <n v="2018"/>
    <x v="4"/>
    <x v="2"/>
    <x v="94"/>
    <s v="When a secret from the past rears its head, a respected court scholar must choose between avenging her family and staying true to the prince she loves."/>
    <m/>
  </r>
  <r>
    <n v="267"/>
    <x v="0"/>
    <s v="American Warfighter"/>
    <x v="170"/>
    <s v="Jerry G. Angelo, Paul Logan, Joshua Santana, Carolina Castro, David Robbins, Michael King, Tom Crisp, Jennifer Marshall, Victoria Clare, Ryan Baumann, Isaac C. Singleton Jr., Said Faraj"/>
    <x v="2"/>
    <d v="2019-09-13T00:00:00"/>
    <n v="2019"/>
    <x v="1"/>
    <x v="20"/>
    <x v="88"/>
    <s v="A Navy SEAL haunted by wartime memories tries to rebuild his life at home, even as one last mission threatens to unravel everything."/>
    <m/>
  </r>
  <r>
    <n v="268"/>
    <x v="0"/>
    <s v="Deviant Love"/>
    <x v="171"/>
    <s v="Emma Bell, Nick Ballard, Bradley Bundlie, Gail O'Grady, Corbin Timbrook, Kate Lang Johnson, Robert Adamson, Caia Coley, Alicia James, Sotida Arpon"/>
    <x v="2"/>
    <d v="2019-09-13T00:00:00"/>
    <n v="2019"/>
    <x v="4"/>
    <x v="62"/>
    <x v="95"/>
    <s v="In a tailspin after her marriage collapses, Jamie falls for a helpful gentleman whose interest in her welfare hides sinister motives."/>
    <m/>
  </r>
  <r>
    <n v="269"/>
    <x v="0"/>
    <s v="Head Count"/>
    <x v="172"/>
    <s v="Isaac Jay, Ashleigh Morghan, Bevin Bru, Billy Meade, Hunter Peterson, Chelcie May, Tory Freeth, Michael Herman, Amaka Obiechie, Sam Marra, Cooper Rowe"/>
    <x v="2"/>
    <d v="2019-09-13T00:00:00"/>
    <n v="2018"/>
    <x v="1"/>
    <x v="0"/>
    <x v="79"/>
    <s v="A group of college students on a weekend getaway accidentally summon a supernatural entity intent on using them for its deadly ritual."/>
    <m/>
  </r>
  <r>
    <n v="270"/>
    <x v="0"/>
    <s v="Hello, Privilege. It's Me, Chelsea"/>
    <x v="173"/>
    <s v="Chelsea Handler"/>
    <x v="2"/>
    <d v="2019-09-13T00:00:00"/>
    <n v="2019"/>
    <x v="1"/>
    <x v="10"/>
    <x v="13"/>
    <s v="In this documentary, Chelsea Handler explores how white privilege impacts American culture â€“ and the ways itâ€™s benefited her own life and career."/>
    <m/>
  </r>
  <r>
    <n v="271"/>
    <x v="1"/>
    <s v="Kabaneri of the Iron Fortress: The Battle of Unato"/>
    <x v="1"/>
    <s v="Tasuku Hatanaka, Sayaka Senbongi, Maaya Uchida, Toshiki Masuda, Kanae Oki, Mariya Ise, Ryota Osaka, Kensuke Sato, Maxwell Powers, Shinichiro Miki"/>
    <x v="7"/>
    <d v="2019-09-13T00:00:00"/>
    <n v="2019"/>
    <x v="1"/>
    <x v="2"/>
    <x v="96"/>
    <s v="Ikoma and the Iron Fortress take their fight to the battlegrounds of Unato, joining the alliance to reclaim the region from the kabane horde."/>
    <m/>
  </r>
  <r>
    <n v="272"/>
    <x v="0"/>
    <s v="Locked on You"/>
    <x v="174"/>
    <s v="Ata Demirer, Demet AkbaÄŸ, Gonca Vuslateri, Ä°lker Aksum, TarÄ±k ÃœnlÃ¼oÄŸlu, Erkan Can, Hande Dane, Ayten UncuoÄŸlu, Hakan SalÄ±nmÄ±ÅŸ, Ä°ÅŸtar GÃ¶kseven"/>
    <x v="32"/>
    <d v="2019-09-13T00:00:00"/>
    <n v="2018"/>
    <x v="4"/>
    <x v="83"/>
    <x v="26"/>
    <s v="When his chatty nature lands him in trouble, an unlucky meatball seller flees Istanbul and finds a new life on a beautiful island."/>
    <m/>
  </r>
  <r>
    <n v="273"/>
    <x v="1"/>
    <s v="Marianne"/>
    <x v="1"/>
    <s v="Victoire Du Bois, Lucie Boujenah, Tiphaine Daviot, Ralph Amoussou, Bellamine Abdelmalek, Mehdi Meskar, Alban Lenoir, Mireille Herbstmeyer, Corinne Valancogne, Patrick d'AssumÃ§ao, Pierre Aussedat"/>
    <x v="17"/>
    <d v="2019-09-13T00:00:00"/>
    <n v="2019"/>
    <x v="1"/>
    <x v="2"/>
    <x v="97"/>
    <s v="Lured back to her hometown, a famous horror writer discovers that the evil spirit who plagues her dreams is now wreaking havoc in the real world."/>
    <m/>
  </r>
  <r>
    <n v="274"/>
    <x v="1"/>
    <s v="Monarca"/>
    <x v="1"/>
    <s v="Irene Azuela, Juan Manuel Bernal, Osvaldo Benavides, Rosa MarÃ­a Bianchi, Antonio de la Vega, Luis RÃ¡bago, Sophie GÃ³mez, James Hyde, Carla Adell, Regina PavÃ³n, DalÃ­ GonzÃ¡lez, Alejandro de Hoyos Parera, JosÃ© Manuel RincÃ³n, Daniela Schmidt, Gabriela de la Garza"/>
    <x v="36"/>
    <d v="2019-09-13T00:00:00"/>
    <n v="2019"/>
    <x v="1"/>
    <x v="2"/>
    <x v="98"/>
    <s v="After 20 years, Ana MarÃ­a returns to Mexico and vies for control of her family's tequila empire as it threatens to crumble under corruption and secrets."/>
    <m/>
  </r>
  <r>
    <n v="275"/>
    <x v="0"/>
    <s v="Shanghai Fortress"/>
    <x v="175"/>
    <s v="Lu Han, Shu Qi, Shi Liang, Godfrey Gao, Wang Gongliang, Wang Sen, Sun Jialing, Vincent Matile"/>
    <x v="30"/>
    <d v="2019-09-13T00:00:00"/>
    <n v="2019"/>
    <x v="4"/>
    <x v="40"/>
    <x v="31"/>
    <s v="A young man falls for a heroic general and soon follows her footsteps as humans defend Earth against extraterrestrials seeking a precious energy source."/>
    <m/>
  </r>
  <r>
    <n v="276"/>
    <x v="0"/>
    <s v="Tall Girl"/>
    <x v="176"/>
    <s v="Ava Michelle, Griffin Gluck, Sabrina Carpenter, Paris Berelc, Luke Eisner, Clara Wilsey, Anjelika Washington, Rico Paris, Angela Kinsey, Steve Zahn"/>
    <x v="2"/>
    <d v="2019-09-13T00:00:00"/>
    <n v="2019"/>
    <x v="0"/>
    <x v="43"/>
    <x v="99"/>
    <s v="After years of slouching through life, 6-foot-1 teen Jodi resolves to conquer her insecurities and gets caught up in a high school love triangle."/>
    <m/>
  </r>
  <r>
    <n v="277"/>
    <x v="0"/>
    <s v="Time Trap"/>
    <x v="177"/>
    <s v="Andrew Wilson, Cassidy Gifford, Brianne Howey, Reiley McClendon, Olivia Draguicevich, Max Wright, Hans Marrero, Rich Skidmore, Chris Sturgeon, Gopal Bidari"/>
    <x v="2"/>
    <d v="2019-09-13T00:00:00"/>
    <n v="2018"/>
    <x v="4"/>
    <x v="36"/>
    <x v="36"/>
    <s v="While searching for their missing archaeology professor, a group of students discovers a cave where time passes differently than it does on the surface."/>
    <m/>
  </r>
  <r>
    <n v="278"/>
    <x v="1"/>
    <s v="Top Boy"/>
    <x v="1"/>
    <s v="Ashley Walters, Kane Robinson, Micheal Ward, Shone Romulus, Simbiatu Ajikawo, Lisa Dwan, David Omoregie, Jasmine Jobson, Hope Ikpoku Jr., Araloyin Oshunremi, Keiyon Cook"/>
    <x v="1"/>
    <d v="2019-09-13T00:00:00"/>
    <n v="2019"/>
    <x v="1"/>
    <x v="2"/>
    <x v="72"/>
    <s v="Two seasoned drug dealers return to the gritty streets of London, but their pursuit of money and power is threatened by a young and ruthless hustler."/>
    <m/>
  </r>
  <r>
    <n v="279"/>
    <x v="1"/>
    <s v="Unbelievable"/>
    <x v="1"/>
    <s v="Toni Collette, Merritt Wever, Kaitlyn Dever, Dale Dickey, Scott Lawrence, Danielle Macdonald, Austin HÃ©bert, Eric Lange, Elizabeth Marvel"/>
    <x v="2"/>
    <d v="2019-09-13T00:00:00"/>
    <n v="2019"/>
    <x v="1"/>
    <x v="2"/>
    <x v="100"/>
    <s v="After a young woman is accused of lying about a rape, two female detectives investigate a spate of eerily similar attacks. Inspired by true events."/>
    <m/>
  </r>
  <r>
    <n v="280"/>
    <x v="0"/>
    <s v="Reversing Roe"/>
    <x v="1"/>
    <s v="Ricki Stern, Annie Sundberg"/>
    <x v="2"/>
    <d v="2018-09-13T00:00:00"/>
    <n v="2018"/>
    <x v="4"/>
    <x v="26"/>
    <x v="13"/>
    <s v="Through interviews with abortion rights supporters and opponents, this film lifts the lid on a decades-long political campaign to overturn Roe v. Wade."/>
    <m/>
  </r>
  <r>
    <n v="281"/>
    <x v="0"/>
    <s v="Ghost of the Mountains"/>
    <x v="178"/>
    <s v="Antoine Fuqua"/>
    <x v="2"/>
    <d v="2017-09-13T00:00:00"/>
    <n v="2017"/>
    <x v="11"/>
    <x v="6"/>
    <x v="13"/>
    <s v="An international group of filmmakers sets out on a mission to get up close and personal with a family of elusive snow leopards."/>
    <m/>
  </r>
  <r>
    <n v="282"/>
    <x v="0"/>
    <s v="Extremis"/>
    <x v="179"/>
    <m/>
    <x v="2"/>
    <d v="2016-09-13T00:00:00"/>
    <n v="2016"/>
    <x v="0"/>
    <x v="84"/>
    <x v="13"/>
    <s v="Witness the wrenching emotions that accompany end-of-life decisions as doctors, patients and families in a hospital ICU face harrowing choices."/>
    <m/>
  </r>
  <r>
    <n v="283"/>
    <x v="1"/>
    <s v="The I-Land"/>
    <x v="1"/>
    <s v="Natalie Martinez, Kate Bosworth, Ronald Peet, Kyle Schmid, Alex Pettyfer, Sibylla Deen, Gilles Geary, Anthony Lee Medina, Kota Eberhardt, Michelle Veintimilla, Bruce McGill"/>
    <x v="2"/>
    <d v="2019-09-12T00:00:00"/>
    <n v="2019"/>
    <x v="1"/>
    <x v="2"/>
    <x v="101"/>
    <s v="Wiped clean of memories and thrown together, a group of strangers fight to survive harsh realities â€“ and the island that traps them."/>
    <m/>
  </r>
  <r>
    <n v="284"/>
    <x v="1"/>
    <s v="The Mind, Explained"/>
    <x v="1"/>
    <s v="Emma Stone"/>
    <x v="2"/>
    <d v="2019-09-12T00:00:00"/>
    <n v="2019"/>
    <x v="4"/>
    <x v="2"/>
    <x v="6"/>
    <s v="Ever wonder what's happening inside your head? From dreaming to anxiety disorders, discover how your brain works with this illuminating series."/>
    <m/>
  </r>
  <r>
    <n v="285"/>
    <x v="0"/>
    <s v="Turbo"/>
    <x v="180"/>
    <s v="Ben Schwartz, Bill Hader, Luis GuzmÃ¡n, Snoop Dogg, Paul Giamatti, Ryan Reynolds, Maya Rudolph, Ken Jeong, Samuel L. Jackson, Michael PeÃ±a, Michelle Rodriguez, Richard Jenkins, Kurtwood Smith, Luis Guzman"/>
    <x v="2"/>
    <d v="2019-09-12T00:00:00"/>
    <n v="2013"/>
    <x v="10"/>
    <x v="14"/>
    <x v="0"/>
    <s v="A speed-obsessed snail who dreams of being the world's greatest race car driver gets his chance when an accident imbues him with high-octane speed."/>
    <m/>
  </r>
  <r>
    <n v="286"/>
    <x v="1"/>
    <s v="Life"/>
    <x v="1"/>
    <s v="Lee Dong-wook, Cho Seung-woo, Won Jin-ah, Lee Kyu-hyung, Moon Sung-keun, Yoo Jae-myung, Moon So-ri, Chun Ho-jin"/>
    <x v="23"/>
    <d v="2018-09-12T00:00:00"/>
    <n v="2018"/>
    <x v="1"/>
    <x v="2"/>
    <x v="102"/>
    <s v="At Korea's top university medical center, ideals and interests collide between a patient-centered ER doctor and the hospital's newly-appointed CEO."/>
    <m/>
  </r>
  <r>
    <n v="287"/>
    <x v="0"/>
    <s v="On My Skin"/>
    <x v="181"/>
    <s v="Alessandro Borghi, Jasmine Trinca, Milvia Marigliano, Max Tortora"/>
    <x v="59"/>
    <d v="2018-09-12T00:00:00"/>
    <n v="2018"/>
    <x v="1"/>
    <x v="26"/>
    <x v="40"/>
    <s v="Arrested in Rome for a drug-related offense, Stefano Cucchi endures a harrowing week in custody that changes his family forever. Based on true events."/>
    <m/>
  </r>
  <r>
    <n v="288"/>
    <x v="0"/>
    <s v="Heroin(e)"/>
    <x v="182"/>
    <m/>
    <x v="2"/>
    <d v="2017-09-12T00:00:00"/>
    <n v="2017"/>
    <x v="4"/>
    <x v="44"/>
    <x v="13"/>
    <s v="This documentary follows three women â€“ a fire chief, a judge and a street missionary â€“ as they battle West Virginia's devastating opioid epidemic."/>
    <m/>
  </r>
  <r>
    <n v="289"/>
    <x v="0"/>
    <s v="Jeff Dunham: Relative Disaster"/>
    <x v="183"/>
    <s v="Jeff Dunham"/>
    <x v="2"/>
    <d v="2017-09-12T00:00:00"/>
    <n v="2017"/>
    <x v="1"/>
    <x v="85"/>
    <x v="1"/>
    <s v="Ventriloquist Jeff Dunham brings his rude and slightly demented posse of puppets to Ireland for a gleeful skewering of family and politics."/>
    <m/>
  </r>
  <r>
    <n v="290"/>
    <x v="1"/>
    <s v="Daniel Sloss: Live Shows"/>
    <x v="1"/>
    <s v="Daniel Sloss"/>
    <x v="2"/>
    <d v="2018-09-11T00:00:00"/>
    <n v="2018"/>
    <x v="1"/>
    <x v="2"/>
    <x v="93"/>
    <s v="Comedian Daniel Sloss is ready to find the funny in some very dark topics, from the deeply personal to the truly irreverent."/>
    <m/>
  </r>
  <r>
    <n v="291"/>
    <x v="1"/>
    <s v="If I were an Animal"/>
    <x v="1"/>
    <s v="Zachary Young, Fleur Delahunty"/>
    <x v="7"/>
    <d v="2018-09-11T00:00:00"/>
    <n v="2018"/>
    <x v="6"/>
    <x v="2"/>
    <x v="103"/>
    <s v="Curious kids Emma and her big brother Tim observe different animals as they make their way through various life milestones, from birth to adulthood."/>
    <m/>
  </r>
  <r>
    <n v="292"/>
    <x v="0"/>
    <s v="The Resistance Banker"/>
    <x v="184"/>
    <s v="Barry Atsma, Jacob Derwig, Pierre Bokma, Jaap Spijkers, Raymond Thiry, Fockeline Ouwerkerk, Matteo van der Grijn, Jochum ten Haaf, Peter Jordan, GÃ¶tz Schubert"/>
    <x v="60"/>
    <d v="2018-09-11T00:00:00"/>
    <n v="2018"/>
    <x v="1"/>
    <x v="86"/>
    <x v="40"/>
    <s v="Risking his family and future, a banker in occupied Amsterdam slows the Nazi war machine by creating an underground bank to fund the resistance."/>
    <m/>
  </r>
  <r>
    <n v="293"/>
    <x v="0"/>
    <s v="The Forgotten"/>
    <x v="185"/>
    <s v="Clem Tibber, Elarica Johnson, James Doherty, Shaun Dingwall, Lyndsey Marshal"/>
    <x v="1"/>
    <d v="2017-09-11T00:00:00"/>
    <n v="2014"/>
    <x v="1"/>
    <x v="48"/>
    <x v="34"/>
    <s v="After a teenager goes to live with his father in abandoned public housing, he hears strange noises and decides to investigate with his new friend."/>
    <m/>
  </r>
  <r>
    <n v="294"/>
    <x v="0"/>
    <s v="Bill Burr: Paper Tiger"/>
    <x v="186"/>
    <s v="Bill Burr"/>
    <x v="22"/>
    <d v="2019-09-10T00:00:00"/>
    <n v="2019"/>
    <x v="1"/>
    <x v="87"/>
    <x v="1"/>
    <s v="Bill Burr unloads on outrage culture, male feminism, cultural appropriation, robot sex and more in a blistering stand-up special shot in London."/>
    <m/>
  </r>
  <r>
    <n v="295"/>
    <x v="0"/>
    <s v="Eat Pray Love"/>
    <x v="187"/>
    <s v="Julia Roberts, James Franco, Javier Bardem, Richard Jenkins, Viola Davis, Billy Crudup, Hadi Subiyanto, Mike O'Malley, Tuva Novotny, Luca Argentero"/>
    <x v="2"/>
    <d v="2019-09-10T00:00:00"/>
    <n v="2010"/>
    <x v="8"/>
    <x v="88"/>
    <x v="35"/>
    <s v="After deciding to reshape her life after divorce, Liz travels around the world in search of good food, spirituality and true love."/>
    <m/>
  </r>
  <r>
    <n v="296"/>
    <x v="0"/>
    <s v="Evelyn"/>
    <x v="138"/>
    <m/>
    <x v="7"/>
    <d v="2019-09-10T00:00:00"/>
    <n v="2019"/>
    <x v="1"/>
    <x v="14"/>
    <x v="46"/>
    <s v="Haunted by the suicide of a brother, a director and his kin walk across the U.K. in an emotionally trying, visually sublime journey toward healing."/>
    <m/>
  </r>
  <r>
    <n v="297"/>
    <x v="0"/>
    <s v="Our Godfather"/>
    <x v="188"/>
    <s v="Tommaso Buscetta"/>
    <x v="1"/>
    <d v="2019-09-10T00:00:00"/>
    <n v="2019"/>
    <x v="1"/>
    <x v="38"/>
    <x v="46"/>
    <s v="In 1986, Tommaso Buscetta became the first top-level Mafia boss ever to testify against the mob. It cost him and his family everything."/>
    <m/>
  </r>
  <r>
    <n v="298"/>
    <x v="1"/>
    <s v="Terrace House: Tokyo 2019-2020"/>
    <x v="1"/>
    <s v="You, Reina Triendl, Yoshimi Tokui, Azusa Babazono, Ryota Yamasato, Shono Hayama"/>
    <x v="7"/>
    <d v="2019-09-10T00:00:00"/>
    <n v="2019"/>
    <x v="1"/>
    <x v="2"/>
    <x v="104"/>
    <s v="Six strangers share a fabulous house in Tokyo, looking for love while living under the same roof. With no script, what happens next is all up to them."/>
    <m/>
  </r>
  <r>
    <n v="299"/>
    <x v="0"/>
    <s v="My Teacher, My Obsession"/>
    <x v="189"/>
    <s v="Lucy Loken, Laura Bilgeri, Rusty Joiner, Alexandria Deberry, Dakota Bruton, Theresa Sutera, Vin Morreale Jr., Shelby Alicea, Tyler Joseph Campbell, Lestonja Diaz"/>
    <x v="2"/>
    <d v="2018-09-10T00:00:00"/>
    <n v="2018"/>
    <x v="4"/>
    <x v="27"/>
    <x v="95"/>
    <s v="When Riley changed schools, she didn't expect the girls to crush on her English teacher dad. And he didn't expect a disturbing infatuation."/>
    <m/>
  </r>
  <r>
    <n v="300"/>
    <x v="0"/>
    <s v="68 Kill"/>
    <x v="190"/>
    <s v="Matthew Gray Gubler, AnnaLynne McCord, Alisha Boe, Sheila Vand, Sam Eidson, James Moses Black, Ajay Mehta, Michael Beasley, David Maldonado, Hallie Grace Bradley, Peter Jaymes Jr., Eric Podnar, Lucy Faust"/>
    <x v="2"/>
    <d v="2019-09-01T00:00:00"/>
    <n v="2017"/>
    <x v="5"/>
    <x v="14"/>
    <x v="61"/>
    <s v="A hapless guy agrees to help his stunning â€“ but psychotic â€“ girlfriend rob her loathsome sugar daddy in a scheme as ill-conceived as it is violent."/>
    <m/>
  </r>
  <r>
    <n v="301"/>
    <x v="0"/>
    <s v="American Psycho"/>
    <x v="191"/>
    <s v="Christian Bale, Willem Dafoe, Jared Leto, Reese Witherspoon, Samantha Mathis, ChloÃ« Sevigny, Justin Theroux, Josh Lucas, Matt Ross, Bill Sage, Cara Seymour, Guinevere Turner"/>
    <x v="18"/>
    <d v="2019-09-01T00:00:00"/>
    <n v="2000"/>
    <x v="5"/>
    <x v="21"/>
    <x v="105"/>
    <s v="With chiseled good looks that belie his insanity, a businessman takes pathological pride in yuppie pursuits and indulges in sudden homicidal urges."/>
    <m/>
  </r>
  <r>
    <n v="302"/>
    <x v="0"/>
    <s v="Dante's Peak"/>
    <x v="192"/>
    <s v="Pierce Brosnan, Linda Hamilton, Elizabeth Hoffman, Jamie RenÃ©e Smith, Jeremy Foley, Charles Hallahan, Grant Heslov, Kirk Trutner, Arabella Field, Tzi Ma"/>
    <x v="2"/>
    <d v="2019-09-01T00:00:00"/>
    <n v="1997"/>
    <x v="8"/>
    <x v="37"/>
    <x v="43"/>
    <s v="When a volcanologist comes to investigate the recent rumblings of a dormant volcano, a massive eruption has everyone in town fighting for their lives."/>
    <m/>
  </r>
  <r>
    <n v="303"/>
    <x v="0"/>
    <s v="Elena"/>
    <x v="193"/>
    <m/>
    <x v="61"/>
    <d v="2019-09-01T00:00:00"/>
    <n v="2012"/>
    <x v="4"/>
    <x v="59"/>
    <x v="46"/>
    <s v="In this documentary, the director remembers a sister who left behind her life under Brazilâ€™s dictatorship and moved to New York with dreams of acting."/>
    <m/>
  </r>
  <r>
    <n v="304"/>
    <x v="0"/>
    <s v="First Kill"/>
    <x v="194"/>
    <s v="Hayden Christensen, Bruce Willis, Gethin Anthony, Megan Leonard, Tyler Jon Olson, Shea Buckner, William DeMeo, Magi Avila, Ty Shelton, Christine Dye"/>
    <x v="43"/>
    <d v="2019-09-01T00:00:00"/>
    <n v="2017"/>
    <x v="5"/>
    <x v="21"/>
    <x v="43"/>
    <s v="A stock broker brings his young son back to the town where he grew up for a hunting trip, but things take a dangerous turn when they witness a crime."/>
    <m/>
  </r>
  <r>
    <n v="305"/>
    <x v="0"/>
    <s v="For the Birds"/>
    <x v="195"/>
    <s v="Kathy Murphy"/>
    <x v="2"/>
    <d v="2019-09-01T00:00:00"/>
    <n v="2018"/>
    <x v="1"/>
    <x v="38"/>
    <x v="13"/>
    <s v="A woman with a passion for fowl keeps a menagerie of birds that draws the ire of neighbors, animal rights advocates and even her own family."/>
    <m/>
  </r>
  <r>
    <n v="306"/>
    <x v="0"/>
    <s v="Igor"/>
    <x v="196"/>
    <s v="John Cusack, Steve Buscemi, Sean Hayes, Molly Shannon, Eddie Izzard, Jennifer Coolidge, Jay Leno"/>
    <x v="62"/>
    <d v="2019-09-01T00:00:00"/>
    <n v="2008"/>
    <x v="10"/>
    <x v="62"/>
    <x v="9"/>
    <s v="Igor, the brilliant but deformed assistant to mad Dr. Glickenstein, dreams of winning the Evil Science Fair and the heart of village beauty Gretchen."/>
    <m/>
  </r>
  <r>
    <n v="307"/>
    <x v="0"/>
    <s v="Just Friends"/>
    <x v="197"/>
    <s v="Anna Faris, Ty Olsson, Julie Hagerty, Amy Smart, Chris Marquette, Fred Ewanuick, Amy Matysio, Chris Klein, Ryan Reynolds, Stephen Root"/>
    <x v="63"/>
    <d v="2019-09-01T00:00:00"/>
    <n v="2005"/>
    <x v="8"/>
    <x v="1"/>
    <x v="21"/>
    <s v="Years after high school, a once-portly nice guy comes home for the holidays and reunites with a former crush he still has feelings for."/>
    <m/>
  </r>
  <r>
    <n v="308"/>
    <x v="1"/>
    <s v="Loo Loo Kids: Johny &amp; Friends Musical Adventures"/>
    <x v="1"/>
    <m/>
    <x v="7"/>
    <d v="2019-09-01T00:00:00"/>
    <n v="2016"/>
    <x v="6"/>
    <x v="2"/>
    <x v="2"/>
    <s v="Music-loving baby Johny goes on dance-filled adventures with his family, friends and adorable critters in this colorful, animated preschooler series."/>
    <m/>
  </r>
  <r>
    <n v="309"/>
    <x v="0"/>
    <s v="Mokalik (Mechanic)"/>
    <x v="198"/>
    <s v="Tooni Afolayan, Ayo Ogunshina, Dayo Akinpelu, Simi Ogunleye, Femi Adebayo, Lateef Adedimeji, Damilola Ogunsi, Rasaq Olayiwola, Ayo Adesanya, Wale Akorede, Toyosi Benjamin, Hamzat Sherifdeen, Samuel Olasehinde"/>
    <x v="41"/>
    <d v="2019-09-01T00:00:00"/>
    <n v="2019"/>
    <x v="4"/>
    <x v="26"/>
    <x v="40"/>
    <s v="A young boy's life shifts when he's sent to work at a mechanic's shop far from his suburban home until an opportunity forces him to make a tough choice."/>
    <m/>
  </r>
  <r>
    <n v="310"/>
    <x v="0"/>
    <s v="Mr. Woodcock"/>
    <x v="199"/>
    <s v="Billy Bob Thornton, Seann William Scott, Ethan Suplee, Melissa Sagemiller, Susan Sarandon, Melissa Leo, Bill Macy, Kurt Fuller, Amy Poehler"/>
    <x v="2"/>
    <d v="2019-09-01T00:00:00"/>
    <n v="2007"/>
    <x v="8"/>
    <x v="36"/>
    <x v="3"/>
    <s v="When a self-help author learns that his mother has fallen for his sadistic high school gym teacher, he tries to put a stop to their budding romance."/>
    <m/>
  </r>
  <r>
    <n v="311"/>
    <x v="0"/>
    <s v="My Sister's Keeper"/>
    <x v="200"/>
    <s v="Cameron Diaz, Abigail Breslin, Alec Baldwin, Jason Patric, Sofia Vassilieva, Joan Cusack, Heather Wahlquist, Thomas Dekker, Evan Ellingson, David Thornton"/>
    <x v="2"/>
    <d v="2019-09-01T00:00:00"/>
    <n v="2009"/>
    <x v="8"/>
    <x v="82"/>
    <x v="88"/>
    <s v="A former defense attorney finds herself back in court when she and her husband are sued for medical emancipation by their 11-year-old daughter."/>
    <m/>
  </r>
  <r>
    <n v="312"/>
    <x v="0"/>
    <s v="Mystic River"/>
    <x v="201"/>
    <s v="Sean Penn, Tim Robbins, Kevin Bacon, Laurence Fishburne, Marcia Gay Harden, Laura Linney, Kevin Chapman, Tom Guiry, Emmy Rossum, Spencer Treat Clark"/>
    <x v="64"/>
    <d v="2019-09-01T00:00:00"/>
    <n v="2003"/>
    <x v="5"/>
    <x v="89"/>
    <x v="76"/>
    <s v="Tragedy reunites childhood friends Sean, Dave and Jimmy when they're linked together in a murder investigation about Jimmy's teenage daughter."/>
    <m/>
  </r>
  <r>
    <n v="313"/>
    <x v="0"/>
    <d v="2026-10-01T00:00:00"/>
    <x v="198"/>
    <s v="Sadiq Daba, David Bailie, Kayode Olaiya, Kehinde Bankole, Fabian Adeoye Lojede, Nick Rhys, Kunle Afolayan, Colin David Reese, Ibrahim Shatta, Femi Adebayo, Kanayo O. Kanayo, Lawrence Stubbings, Ademola Adedoyin"/>
    <x v="41"/>
    <d v="2019-09-01T00:00:00"/>
    <n v="2014"/>
    <x v="1"/>
    <x v="90"/>
    <x v="22"/>
    <s v="Against the backdrop of Nigeria's looming independence from Britain, detective Danladi Waziri races to capture a killer terrorizing local women."/>
    <m/>
  </r>
  <r>
    <n v="314"/>
    <x v="0"/>
    <s v="Olmo &amp; the Seagull"/>
    <x v="202"/>
    <s v="Olivia Corsini, Sergio Nicolai, Arman Saribekyan, Sylvain Jailloux, Francis Ressort, Pancho Garcia Aguirre, Shaghayegh Beheshti, Elena Bellei, SÃ©bastien Brottet-Michel, CÃ©lia Catalifo"/>
    <x v="65"/>
    <d v="2019-09-01T00:00:00"/>
    <n v="2014"/>
    <x v="1"/>
    <x v="56"/>
    <x v="23"/>
    <s v="A pregnancy forces an actress out of her latest play and into a difficult confrontation with her own rapidly transforming reflection."/>
    <m/>
  </r>
  <r>
    <n v="315"/>
    <x v="0"/>
    <s v="Open Season"/>
    <x v="203"/>
    <s v="Martin Lawrence, Ashton Kutcher, Gary Sinise, Debra Messing, Billy Connolly, Georgia Engel, Jon Favreau, Jane Krakowski, Gordon Tootoosis, Patrick Warburton"/>
    <x v="2"/>
    <d v="2019-09-01T00:00:00"/>
    <n v="2006"/>
    <x v="10"/>
    <x v="27"/>
    <x v="0"/>
    <s v="After saving a deer from a hunter's clutches, a domesticated grizzly finds himself relocated to the wild â€“ and unprepared for the real world."/>
    <m/>
  </r>
  <r>
    <n v="316"/>
    <x v="0"/>
    <s v="Phone Swap"/>
    <x v="198"/>
    <s v="Wale Ojo, Nse Ikpe-Etim, Lydia Forson, Joke Silva, Chika Okpala, Ada Ameh, Hafeez Oyetoro, Chika Chukwu"/>
    <x v="41"/>
    <d v="2019-09-01T00:00:00"/>
    <n v="2012"/>
    <x v="4"/>
    <x v="19"/>
    <x v="27"/>
    <s v="A fashion designer and an arrogant businessman reluctantly try to help each other after accidentally swapping phones in the airport."/>
    <m/>
  </r>
  <r>
    <n v="317"/>
    <x v="0"/>
    <s v="Poseidon"/>
    <x v="204"/>
    <s v="Josh Lucas, Kurt Russell, Jacinda Barrett, Richard Dreyfuss, Emmy Rossum, MÃ­a Maestro, Mike Vogel, Kevin Dillon, Freddy RodrÃ­guez"/>
    <x v="2"/>
    <d v="2019-09-01T00:00:00"/>
    <n v="2006"/>
    <x v="8"/>
    <x v="13"/>
    <x v="51"/>
    <s v="A tidal wave spells disaster for a ship of New Year's Eve revelers when it capsizes the mammoth vessel, sending passengers into a battle for survival."/>
    <m/>
  </r>
  <r>
    <n v="318"/>
    <x v="0"/>
    <s v="Rachel Getting Married"/>
    <x v="205"/>
    <s v="Anne Hathaway, Rosemarie DeWitt, Debra Winger, Bill Irwin, Tunde Adebimpe, Mather Zickel, Anna Deavere Smith, Anisa George, Robyn Hitchcock, Sister Carol East, Sebastian Stan"/>
    <x v="2"/>
    <d v="2019-09-01T00:00:00"/>
    <n v="2008"/>
    <x v="5"/>
    <x v="16"/>
    <x v="15"/>
    <s v="Longstanding family conflicts resurface when a former model who's been in and out of rehab for a decade returns home for her sister's wedding."/>
    <m/>
  </r>
  <r>
    <n v="319"/>
    <x v="1"/>
    <s v="Serial Killer with Piers Morgan"/>
    <x v="1"/>
    <s v="Piers Morgan"/>
    <x v="1"/>
    <d v="2019-09-01T00:00:00"/>
    <n v="2018"/>
    <x v="4"/>
    <x v="2"/>
    <x v="80"/>
    <s v="Through intense prison interviews, Piers Morgan revisits the crimes of three convicted serial killers and learns more about their motives."/>
    <m/>
  </r>
  <r>
    <n v="320"/>
    <x v="0"/>
    <s v="Spookley the Square Pumpkin"/>
    <x v="206"/>
    <s v="Sonja Ball, Craig Francis, Rick Jones, Michel Perron, Holly Gauthier-Frankel, Norman Groulx, Terrence Scammell, Bruce Dinsmore, Jennifer Seguin"/>
    <x v="2"/>
    <d v="2019-09-01T00:00:00"/>
    <n v="2004"/>
    <x v="11"/>
    <x v="91"/>
    <x v="9"/>
    <s v="When a storm terrorizes his patch, a pumpkin cast out for his shape must step up to use his smarts to save the day â€“ and to prove himself."/>
    <m/>
  </r>
  <r>
    <n v="321"/>
    <x v="0"/>
    <s v="Stripes"/>
    <x v="207"/>
    <s v="Bill Murray, Harold Ramis, Warren Oates, P.J. Soles, Sean Young, John Candy, John Larroquette, John Voldstad, John Diehl, Lance LeGault, Judge Reinhold"/>
    <x v="2"/>
    <d v="2019-09-01T00:00:00"/>
    <n v="1981"/>
    <x v="5"/>
    <x v="20"/>
    <x v="106"/>
    <s v="After losing everything, an indolent sad sack impulsively joins the U.S. Army and cajoles his best friend into enlisting, too."/>
    <m/>
  </r>
  <r>
    <n v="322"/>
    <x v="0"/>
    <s v="Superbad"/>
    <x v="208"/>
    <s v="Jonah Hill, Michael Cera, Christopher Mintz-Plasse, Bill Hader, Seth Rogen, Martha MacIsaac, Emma Stone, Aviva Baumann, Joe Lo Truglio, Kevin Corrigan"/>
    <x v="2"/>
    <d v="2019-09-01T00:00:00"/>
    <n v="2007"/>
    <x v="5"/>
    <x v="16"/>
    <x v="107"/>
    <s v="Two best friends' quest to buy booze for a party in the hopes of scoring with girls leads them on a series of wacky misadventures."/>
    <m/>
  </r>
  <r>
    <n v="323"/>
    <x v="0"/>
    <s v="The Bridge"/>
    <x v="198"/>
    <s v="Chidinma Ekile, Ademola Adedoyin, Kunle Afolayan, Zack Orji, Tina Mba, Ayo Akinwale, Akim Mogaji, Ayo Mogaji, Ken Erics"/>
    <x v="41"/>
    <d v="2019-09-01T00:00:00"/>
    <n v="2017"/>
    <x v="4"/>
    <x v="65"/>
    <x v="31"/>
    <s v="A Yoruba prince and a young lady from a prominent Igbo family face tribal prejudice and parental pressure when they secretly wed."/>
    <m/>
  </r>
  <r>
    <n v="324"/>
    <x v="0"/>
    <s v="The CEO"/>
    <x v="198"/>
    <s v="Wale Ojo, Jimmy Jean-Louis, Hilda Dokubo, Nico Panagio, AurÃ©lie Eliam, Peter King Nzioki Mwania, Fatym Layachi, Kemi Lala Akindoju, AngÃ©lique Kidjo"/>
    <x v="41"/>
    <d v="2019-09-01T00:00:00"/>
    <n v="2016"/>
    <x v="4"/>
    <x v="82"/>
    <x v="22"/>
    <s v="A group of executives heads to a telecommunications retreat to pick the firm's new CEO until they find themselves in a contest to win â€“ and stay alive."/>
    <m/>
  </r>
  <r>
    <n v="325"/>
    <x v="0"/>
    <s v="The Lake House"/>
    <x v="209"/>
    <s v="Keanu Reeves, Sandra Bullock, Dylan Walsh, Shohreh Aghdashloo, Ebon Moss-Bachrach, Lynn Collins, Willeke van Ammelrooy, Christopher Plummer"/>
    <x v="2"/>
    <d v="2019-09-01T00:00:00"/>
    <n v="2006"/>
    <x v="10"/>
    <x v="13"/>
    <x v="108"/>
    <s v="A lonely doctor begins writing letters to the frustrated architect who lives in her former home, only to discover that they're living two years apart."/>
    <m/>
  </r>
  <r>
    <n v="326"/>
    <x v="0"/>
    <s v="The Last Exorcism"/>
    <x v="210"/>
    <s v="Patrick Fabian, Ashley Bell, Iris Bahr, Louis Herthum, Caleb Landry Jones, Tony Bentley, John Wright Jr., Shanna Forrestall, Justin Shafer, Carol Sutton"/>
    <x v="66"/>
    <d v="2019-09-01T00:00:00"/>
    <n v="2010"/>
    <x v="8"/>
    <x v="36"/>
    <x v="109"/>
    <s v="Ready to expose his miraculous deeds as mere trickery, a famed evangelist invites a documentary crew to film his final exorcism."/>
    <m/>
  </r>
  <r>
    <n v="327"/>
    <x v="0"/>
    <s v="The Saint"/>
    <x v="211"/>
    <s v="Val Kilmer, Elisabeth Shue, Rade Serbedzija, Valeriy Nikolaev, Henry Goodman, Alun Armstrong, Michael Byrne, Evgeniy Lazarev, Irina Apeksimova, Lev Prygunov"/>
    <x v="2"/>
    <d v="2019-09-01T00:00:00"/>
    <n v="1997"/>
    <x v="8"/>
    <x v="32"/>
    <x v="110"/>
    <s v="Hired by a Russian politician to steal the formula for cold fusion, master thief Simon Templar falls for the scientist who has unlocked the secret."/>
    <m/>
  </r>
  <r>
    <n v="328"/>
    <x v="0"/>
    <s v="The Taking of Pelham 123"/>
    <x v="212"/>
    <s v="Denzel Washington, John Travolta, Luis GuzmÃ¡n, Victor Gojcaj, Robert Vataj, John Turturro, Michael Rispoli, Ramon Rodriguez, James Gandolfini, John Benjamin Hickey, Alex Kaluzhsky, Gbenga Akinnagbe"/>
    <x v="22"/>
    <d v="2019-09-01T00:00:00"/>
    <n v="2009"/>
    <x v="5"/>
    <x v="20"/>
    <x v="43"/>
    <s v="When a group of hijackers takes passengers aboard a subway train hostage and demand a ransom, it's up to dispatcher Walter Garber to bring them down."/>
    <m/>
  </r>
  <r>
    <n v="329"/>
    <x v="1"/>
    <s v="Transformers Rescue Bots Academy"/>
    <x v="1"/>
    <s v="Adam Andrianopolous, Pierce Cravens, Xander Crowell, Paul Guyet, Michael Hansen, Mason Hensley, Courtney Shaw, Alan Trinca, Keyon Williams, Andy Zou"/>
    <x v="2"/>
    <d v="2019-09-01T00:00:00"/>
    <n v="2019"/>
    <x v="6"/>
    <x v="2"/>
    <x v="2"/>
    <s v="As part of the first class at the Rescue Bots Academy, five Cybertron recruits train under their skilled teachers and take on daring rescue missions."/>
    <m/>
  </r>
  <r>
    <n v="330"/>
    <x v="1"/>
    <s v="Transformers: Cyberverse"/>
    <x v="1"/>
    <s v="Sophia Isabella, Jeremy Levy, Jacob Tillman, Ryan Andes, Deanna McGovern, Dick Terhune"/>
    <x v="7"/>
    <d v="2019-09-01T00:00:00"/>
    <n v="2018"/>
    <x v="3"/>
    <x v="2"/>
    <x v="2"/>
    <s v="Optimus Prime and the AllSpark are missing â€“ and only a memory-scrambled Bumblebee holds the key to finding them in this animated sci-fi series."/>
    <m/>
  </r>
  <r>
    <n v="331"/>
    <x v="0"/>
    <s v="Uncle Naji in UAE"/>
    <x v="213"/>
    <s v="Ibrahim Almeirasi, Ahmed Saif, Alia Almannai, Mohamed Morshed, Mohamed Alkendi, Tariq Almuhairi"/>
    <x v="67"/>
    <d v="2019-09-01T00:00:00"/>
    <n v="2019"/>
    <x v="4"/>
    <x v="7"/>
    <x v="26"/>
    <s v="Two young Yemeni business partners decide to go on vacation in the UAE with a few local friends, but their fun trip soon turns terrifying."/>
    <m/>
  </r>
  <r>
    <n v="332"/>
    <x v="0"/>
    <s v="Used Goods"/>
    <x v="214"/>
    <s v="Mohamed Ragab, Ayten Amer, Hassan Abdulfattah"/>
    <x v="68"/>
    <d v="2019-09-01T00:00:00"/>
    <n v="2018"/>
    <x v="1"/>
    <x v="7"/>
    <x v="12"/>
    <s v="To evade greedy pharmaceutical crooks, a medical scientist disguises himself as a struggling salesman to protect his groundbreaking cancer research."/>
    <m/>
  </r>
  <r>
    <n v="333"/>
    <x v="0"/>
    <s v="You Don't Mess with the Zohan"/>
    <x v="215"/>
    <s v="Adam Sandler, John Turturro, Emmanuelle Chriqui, Nick Swardson, Lainie Kazan, Ido Mosseri, Rob Schneider, Dave Matthews, Michael Buffer, Charlotte Rae"/>
    <x v="2"/>
    <d v="2019-09-01T00:00:00"/>
    <n v="2008"/>
    <x v="13"/>
    <x v="16"/>
    <x v="111"/>
    <s v="An Israeli counterterrorism soldier with a secretly fabulous ambition to become a Manhattan hairstylist will do anything to make his dreams come true."/>
    <m/>
  </r>
  <r>
    <n v="334"/>
    <x v="1"/>
    <s v="Age of Rebellion"/>
    <x v="216"/>
    <s v="Peter Ho, Jeanine Yang, Tammy Chen, Jason Tsou, Chang Ting-hu, Nana Lee, Nien Hsuan Wu"/>
    <x v="69"/>
    <d v="2018-09-01T00:00:00"/>
    <n v="2018"/>
    <x v="1"/>
    <x v="2"/>
    <x v="55"/>
    <s v="At their high school, a group of unruly teens wreak havoc, face bullies and navigate turbulent lives beyond school grounds."/>
    <m/>
  </r>
  <r>
    <n v="335"/>
    <x v="0"/>
    <s v="BarÃ§a Dreams"/>
    <x v="217"/>
    <s v="Johan Cruyff, AndrÃ©s Iniesta, Gary Lineker, Xavi HernÃ¡ndez, Lionel Messi, Pau Gasol"/>
    <x v="3"/>
    <d v="2018-09-01T00:00:00"/>
    <n v="2015"/>
    <x v="4"/>
    <x v="30"/>
    <x v="112"/>
    <s v="Explore the history and philosophies behind one of the world's most beloved â€“ and successful â€“ soccer franchises: FC Barcelona."/>
    <m/>
  </r>
  <r>
    <n v="336"/>
    <x v="0"/>
    <s v="Brick"/>
    <x v="218"/>
    <s v="Joseph Gordon-Levitt, Nora Zehetner, Lukas Haas, Noah Fleiss, Matt O'Leary, Emilie de Ravin, Noah Segan, Richard Roundtree, Meagan Good, Brian White"/>
    <x v="2"/>
    <d v="2018-09-01T00:00:00"/>
    <n v="2005"/>
    <x v="5"/>
    <x v="4"/>
    <x v="113"/>
    <s v="Teenage loner Brendan Fry navigates his high school's intense social network to discover a killer's identity after his secret crush is murdered."/>
    <m/>
  </r>
  <r>
    <n v="337"/>
    <x v="0"/>
    <s v="Carbon"/>
    <x v="219"/>
    <s v="BenoÃ®t Magimel, Gringe, Idir Chender, Laura Smet, MichaÃ«l Youn, Dani, Patrick Catalifo, GÃ©rard Depardieu"/>
    <x v="9"/>
    <d v="2018-09-01T00:00:00"/>
    <n v="2017"/>
    <x v="1"/>
    <x v="54"/>
    <x v="22"/>
    <s v="On the verge of losing his business, an entrepreneur launches a carbon tax scam that thrusts him into a web of criminals, intrigue and murder."/>
    <m/>
  </r>
  <r>
    <n v="338"/>
    <x v="0"/>
    <s v="Delirium"/>
    <x v="220"/>
    <s v="Topher Grace, Genesis Rodriguez, Patricia Clarkson, Callan Mulvey, Robin Thomas, Daisy McCrackin"/>
    <x v="2"/>
    <d v="2018-09-01T00:00:00"/>
    <n v="2018"/>
    <x v="5"/>
    <x v="14"/>
    <x v="14"/>
    <s v="A man with a history of mental issues moves into his late parents' mansion and comes to suspect his new home may be haunted."/>
    <m/>
  </r>
  <r>
    <n v="339"/>
    <x v="0"/>
    <s v="Garbage"/>
    <x v="221"/>
    <s v="Tanmay Dhanania, Trimala Adhikari, Satarupa Das, Satchit Puranik, Gitanjali Dang, Shruti Viswan, Nikhil Chopra, Krish Moitra"/>
    <x v="16"/>
    <d v="2018-09-01T00:00:00"/>
    <n v="2018"/>
    <x v="1"/>
    <x v="82"/>
    <x v="23"/>
    <s v="The lives of a fundamentalist online troll and a woman reeling from a sex tape gone viral become dangerously intertwined in this provocative thriller."/>
    <m/>
  </r>
  <r>
    <n v="340"/>
    <x v="0"/>
    <s v="Hope Aur Hum"/>
    <x v="222"/>
    <s v="Naseeruddin Shah, Kabir Sajid, Sonali Kulkarni, Amir Bashir, Naveen Kasturia, Neha Chauhan, Virti Vaghani"/>
    <x v="16"/>
    <d v="2018-09-01T00:00:00"/>
    <n v="2018"/>
    <x v="4"/>
    <x v="7"/>
    <x v="114"/>
    <s v="A multigenerational household navigates daily life, evolving relationships and clashes between old and new mindsets in this light family drama."/>
    <m/>
  </r>
  <r>
    <n v="341"/>
    <x v="0"/>
    <s v="â€‹â€‹Kuch Bheege Alfaaz"/>
    <x v="223"/>
    <s v="Geetanjali Thapa, Zain Khan Durrani, Shray Rai Tiwari, Mona Ambegaonkar, Chandreyee Ghosh, Barun Chanda, Saheb Bhattacharjee, Shefali Chauhan"/>
    <x v="16"/>
    <d v="2018-09-01T00:00:00"/>
    <n v="2018"/>
    <x v="4"/>
    <x v="4"/>
    <x v="23"/>
    <s v="After accidentally connecting over the Internet, two strangers form a tight friendship â€“ not knowing they already share a bond."/>
    <m/>
  </r>
  <r>
    <n v="342"/>
    <x v="0"/>
    <s v="Love and Shukla"/>
    <x v="224"/>
    <s v="Saharsh Kumar Shukla, Taneea Rajawat, Hima Singh, Aparna Upadhyay, Loknath Tiwari, Sambhaji Sasane"/>
    <x v="16"/>
    <d v="2018-09-01T00:00:00"/>
    <n v="2017"/>
    <x v="1"/>
    <x v="4"/>
    <x v="23"/>
    <s v="A sexually inexperienced rickshaw driver struggles to build intimacy with his shy new wife in their tiny, overcrowded quarters."/>
    <m/>
  </r>
  <r>
    <n v="343"/>
    <x v="0"/>
    <s v="Murder Party"/>
    <x v="61"/>
    <s v="Alex Barnett, Macon Blair, Paul Goldblatt, Stacy Rock, William Lacey, Beau Sia, Skei Saulnier, Chris Sharp, Bill Tangradi"/>
    <x v="2"/>
    <d v="2018-09-01T00:00:00"/>
    <n v="2007"/>
    <x v="7"/>
    <x v="15"/>
    <x v="115"/>
    <s v="A mild-mannered office drone plucks a Halloween party invitation off the street and suddenly finds himself the main event at a &quot;murder party.&quot;"/>
    <m/>
  </r>
  <r>
    <n v="344"/>
    <x v="0"/>
    <s v="Once Again"/>
    <x v="225"/>
    <s v="Shefali Shah, Neeraj Kabi, Rasika Dugal, Bidita Bag, Priyanshu Painyuli, Bhagwan Tiwari"/>
    <x v="70"/>
    <d v="2018-09-01T00:00:00"/>
    <n v="2018"/>
    <x v="0"/>
    <x v="64"/>
    <x v="23"/>
    <s v="After a chance phone call leads to daily conversations, a widowed restaurant owner and a lonely film actor plan to finally meet in person."/>
    <m/>
  </r>
  <r>
    <n v="345"/>
    <x v="0"/>
    <s v="Pee Mak"/>
    <x v="33"/>
    <s v="Mario Maurer, Davika Hoorne, Nattapong Chartpong, Pongsatorn Jongwilak, Wiwat Kongrasri, Kantapat Permpoonpatcharasuk, Sean Jindachot"/>
    <x v="12"/>
    <d v="2018-09-01T00:00:00"/>
    <n v="2013"/>
    <x v="1"/>
    <x v="19"/>
    <x v="62"/>
    <s v="Mak's friends just want to protect him, but his wife Nak won't let a small thing like her own death get in the way of true love in this horror-comedy."/>
    <m/>
  </r>
  <r>
    <n v="346"/>
    <x v="1"/>
    <s v="Sisters"/>
    <x v="1"/>
    <s v="Lucy Durack, Antonia Prebble, Maria Angelico, Dan Spielman, Charlie Garber, Lindsay Farris, Zindzi Okenyo, Catherine McClements, Roy Billing, Magda Szubanski"/>
    <x v="71"/>
    <d v="2018-09-01T00:00:00"/>
    <n v="2018"/>
    <x v="1"/>
    <x v="2"/>
    <x v="45"/>
    <s v="Her dad's deathbed confession leads Julia to discover she has more than 100 brothers and two sisters: troubled TV star Roxy and uptight lawyer Edie."/>
    <m/>
  </r>
  <r>
    <n v="347"/>
    <x v="0"/>
    <s v="Solo Con Tu Pareja"/>
    <x v="226"/>
    <s v="Luis de Icaza, Dobrina Liubomirova, Isabel Benet, Claudia Fernandez, Luz MarÃ­a Jerez, Claudia RamÃ­rez, Astrid Hadad, Toshiro Hisaki, Daniel GimÃ©nez Cacho, Carlos Nakasone, Ricardo Dalmacci, Nevil Wilton, John Keyser, RaÃºl Valerio, Monserrat Ontiveros, Daniel Gimenez Cacho"/>
    <x v="36"/>
    <d v="2018-09-01T00:00:00"/>
    <n v="1991"/>
    <x v="7"/>
    <x v="1"/>
    <x v="116"/>
    <s v="A yuppie playboy looks for a quick death after being falsely diagnosed with AIDS by a nurse who was once cheated by the young Casanova."/>
    <m/>
  </r>
  <r>
    <n v="348"/>
    <x v="0"/>
    <s v="Sparring"/>
    <x v="227"/>
    <s v="Mathieu Kassovitz, Olivia Merilahti, Souleymane M'Baye, Billie Blain, Malik Bine, Zakariya Gouram, Jolente De Keersmaeker, Lyes Salem, Ali Labidi, David Saracino"/>
    <x v="17"/>
    <d v="2018-09-01T00:00:00"/>
    <n v="2017"/>
    <x v="4"/>
    <x v="1"/>
    <x v="117"/>
    <s v="A middle-aged boxer with a mixed record becomes a champion's sparring partner while dreaming of one last chance to end his career with a victory."/>
    <m/>
  </r>
  <r>
    <n v="349"/>
    <x v="0"/>
    <s v="Stephanie"/>
    <x v="228"/>
    <s v="Shree Cooks, Frank Grillo, Anna Torv"/>
    <x v="2"/>
    <d v="2018-09-01T00:00:00"/>
    <n v="2017"/>
    <x v="5"/>
    <x v="27"/>
    <x v="34"/>
    <s v="A menacing, unseen force stalks a young girl living by herself in a suburban house, where she's surrounded by reminders of her once-happy family."/>
    <m/>
  </r>
  <r>
    <n v="350"/>
    <x v="0"/>
    <s v="Terrifier"/>
    <x v="229"/>
    <s v="Jenna Kanell, Samantha Scaffidi, David Howard Thornton, Catherine Corcoran, Pooya Mohseni, Matt McAllister, Katie Maguire, Gino Cafarelli, Cory DuVal, Michael Leavy"/>
    <x v="2"/>
    <d v="2018-09-01T00:00:00"/>
    <n v="2017"/>
    <x v="1"/>
    <x v="72"/>
    <x v="109"/>
    <s v="On Halloween night, inside a dilapidated apartment building, Art the Clown stalks his victims, slicing and slaughtering in terrifying silence."/>
    <m/>
  </r>
  <r>
    <n v="351"/>
    <x v="0"/>
    <s v="The Keeping Hours"/>
    <x v="230"/>
    <s v="Lee Pace, Carrie Coon, Sander Thomas, Amy Smart, Ray Baker, Ana Ortiz, Molly Hagan, Christina Vidal, Anna Diop, Jane Daly, Cliff Chamberlain"/>
    <x v="2"/>
    <d v="2018-09-01T00:00:00"/>
    <n v="2017"/>
    <x v="8"/>
    <x v="7"/>
    <x v="76"/>
    <s v="Years after the death of their only child and subsequent divorce, a couple discovers that their son's ghost continues to inhabit their former home."/>
    <m/>
  </r>
  <r>
    <n v="352"/>
    <x v="0"/>
    <s v="The Perfect Day"/>
    <x v="231"/>
    <m/>
    <x v="7"/>
    <d v="2018-09-01T00:00:00"/>
    <n v="2018"/>
    <x v="4"/>
    <x v="38"/>
    <x v="112"/>
    <s v="French soccer fans, celebrities and athletes retrace the exhilarating events of July 12, 1998, as France earned a historic win in the World Cup final."/>
    <m/>
  </r>
  <r>
    <n v="353"/>
    <x v="0"/>
    <s v="The Promise"/>
    <x v="232"/>
    <s v="Bee Namthip, Apichaya Thongkham, Thunyaphat Pattarateerachaicharoen, Panisara Rikulsurakan, Deuntem Salitul, Benjamin Joseph Varney, Suchada Poonpattanasuk, Surachai Ningsanond, Teerapop Songwaja, Duangjai Hiransri, Sawanee Utoomma, Chaleeda Gilbert"/>
    <x v="12"/>
    <d v="2018-09-01T00:00:00"/>
    <n v="2017"/>
    <x v="1"/>
    <x v="16"/>
    <x v="118"/>
    <s v="In the wake of the 1997 financial crisis, two teens whose families face bankruptcy make a suicide pact â€“ but one of them breaks the promise."/>
    <m/>
  </r>
  <r>
    <n v="354"/>
    <x v="0"/>
    <s v="The River Wild"/>
    <x v="233"/>
    <s v="Meryl Streep, Kevin Bacon, David Strathairn, Joseph Mazzello, John C. Reilly, Benjamin Bratt, Elizabeth Hoffman, William Lucking, Diane Delano"/>
    <x v="2"/>
    <d v="2018-09-01T00:00:00"/>
    <n v="1994"/>
    <x v="8"/>
    <x v="42"/>
    <x v="43"/>
    <s v="A turbulent vacation turns deadly when a fugitive and his crew kidnap a river rafting guide and her family, forcing them down the dangerous river."/>
    <m/>
  </r>
  <r>
    <n v="355"/>
    <x v="1"/>
    <s v="The Road to Calvary"/>
    <x v="1"/>
    <s v="Anna Chipovskaya, Yulia Snigir, Leonid Bichevin, Pavel Trubiner"/>
    <x v="55"/>
    <d v="2018-09-01T00:00:00"/>
    <n v="2017"/>
    <x v="4"/>
    <x v="2"/>
    <x v="47"/>
    <s v="Swept up in political unrest during World War I, two sisters in St. Petersburg cope with turbulent romances as Russian history is made around them."/>
    <m/>
  </r>
  <r>
    <n v="356"/>
    <x v="0"/>
    <s v="ìµœê°•ì „ì‚¬ ë¯¸ë‹ˆíŠ¹ê³µëŒ€ : ì˜ì›…ì˜ íƒ„ìƒ"/>
    <x v="234"/>
    <s v="Um Sang-hyun, Yang Jeong-hwa, Jeon Tae-yeol, Shin Yong-woo, Lee So-young, So-yeon"/>
    <x v="7"/>
    <d v="2018-09-01T00:00:00"/>
    <n v="2018"/>
    <x v="2"/>
    <x v="92"/>
    <x v="9"/>
    <s v="Miniforce, a special task force of elite rangers, takes on the Lizard Army to save Earth before itâ€™s too late, in this prequel to the TV series."/>
    <m/>
  </r>
  <r>
    <n v="357"/>
    <x v="1"/>
    <s v="A Boy Name Flora A"/>
    <x v="1"/>
    <s v="Crowd Lu, Tsai Chen-nan, Lotus Wang, Fan Chu-Mei, Hsieh Ying-shiuan, Vera Yen, Cammy Chiang"/>
    <x v="69"/>
    <d v="2017-09-01T00:00:00"/>
    <n v="2017"/>
    <x v="1"/>
    <x v="2"/>
    <x v="45"/>
    <s v="A 28-year-old layabout begins to re-examine his life when his dysfunctional family assembles to pay respects to a dying grandmother who wonâ€™t pass on."/>
    <m/>
  </r>
  <r>
    <n v="358"/>
    <x v="1"/>
    <s v="A House of Blocks"/>
    <x v="1"/>
    <s v="Eli Shi, Phoebe Lin, Chen Wan-ting, Fan Chen-fei, Lu Hsueh-feng, Figaro Tseng, Winnie Chang, Elten Ting"/>
    <x v="7"/>
    <d v="2017-09-01T00:00:00"/>
    <n v="2017"/>
    <x v="1"/>
    <x v="2"/>
    <x v="97"/>
    <s v="Yijuan and her mentally ill sister Kaiqi struggle to be happy in the face of misfortune, criminal intrigue, marital strife, an exorcism and a ghost."/>
    <m/>
  </r>
  <r>
    <n v="359"/>
    <x v="0"/>
    <s v="Aakhri Adaalat"/>
    <x v="235"/>
    <s v="Vinod Khanna, Dimple Kapadia, Jackie Shroff, Sonam, Vinod Mehra, Shafi Inamdar, Gulshan Grover, Roopesh Kumar"/>
    <x v="16"/>
    <d v="2017-09-01T00:00:00"/>
    <n v="1988"/>
    <x v="4"/>
    <x v="93"/>
    <x v="44"/>
    <s v="An intrepid police inspector forced into a desk job must take matters into his own hands when ruthless criminals are released on a technicality."/>
    <m/>
  </r>
  <r>
    <n v="360"/>
    <x v="0"/>
    <s v="Alias JJ, la celebridad del mal"/>
    <x v="1"/>
    <m/>
    <x v="7"/>
    <d v="2017-09-01T00:00:00"/>
    <n v="2017"/>
    <x v="4"/>
    <x v="94"/>
    <x v="46"/>
    <s v="Witnesses and public figures respond to controversial claims about Pablo Escobar made by the MedellÃ­n Cartel's sole survivor, John Jairo VelÃ¡squez."/>
    <m/>
  </r>
  <r>
    <n v="361"/>
    <x v="1"/>
    <s v="All About Love"/>
    <x v="1"/>
    <s v="Christina Mok, River Huang, Stone Yang, April Liu, Andy Wu, Jake Hsu"/>
    <x v="69"/>
    <d v="2017-09-01T00:00:00"/>
    <n v="2017"/>
    <x v="4"/>
    <x v="2"/>
    <x v="97"/>
    <s v="Mysterious ghosts â€“ determined to reconnect with the living world â€“ begin to cross over and disrupt the lives of those they left behind."/>
    <m/>
  </r>
  <r>
    <n v="362"/>
    <x v="0"/>
    <s v="Berserk: The Golden Age Arc II - The Battle for Doldrey"/>
    <x v="236"/>
    <s v="Hiroaki Iwanaga, Takahiro Sakurai, Toa Yukinari, Yuki Kaji, Minako Kotobuki, Takahiro Fujiwara, Yoshiro Matsumoto, Kazuki Yao, Aki Toyosaki, Rikiya Koyama, Kenta Miyake, Nobuyuki Katsube, Houchu Ohtsuka, Takayuki Sugo"/>
    <x v="42"/>
    <d v="2017-09-01T00:00:00"/>
    <n v="2012"/>
    <x v="1"/>
    <x v="41"/>
    <x v="119"/>
    <s v="For three years, Guts believed his mission was to pursue Griffith's dream together with him. But in order to become Griffith's equal and truly be called his friend, Guts realizes he will have to leave the Band of the Hawk."/>
    <m/>
  </r>
  <r>
    <n v="363"/>
    <x v="0"/>
    <s v="Berserk: The Golden Age Arc III - The Advent"/>
    <x v="236"/>
    <s v="Hiroaki Iwanaga, Takahiro Sakurai, Toa Yukinari, Yuki Kaji, Yoshiro Matsumoto, Minako Kotobuki, Takahiro Fujiwara, Kazuki Yao, Yuichi Nakamura, Aki Toyosaki, Akio Otsuka"/>
    <x v="42"/>
    <d v="2017-09-01T00:00:00"/>
    <n v="2013"/>
    <x v="1"/>
    <x v="40"/>
    <x v="119"/>
    <s v="A year after he left the Band of the Hawk, Guts rejoins them in an epic battle to vanquish the God Hand and save Griffith from a hellish fate."/>
    <m/>
  </r>
  <r>
    <n v="364"/>
    <x v="0"/>
    <s v="Brother's Shadow"/>
    <x v="237"/>
    <s v="Scott Cohen, Judd Hirsch, Susan Floyd, Elliot Korte, Ruben Santiago-Hudson, James Murtaugh, Ato Essandoh, Toby Poser, Diane Kagan, John Di Benedetto, Jerry Matz, Lisa Emery"/>
    <x v="2"/>
    <d v="2017-09-01T00:00:00"/>
    <n v="2006"/>
    <x v="4"/>
    <x v="0"/>
    <x v="15"/>
    <s v="After serving time in jail, a disgraced son returns to the family business in New York, where he struggles to fill the shoes of his late twin brother."/>
    <m/>
  </r>
  <r>
    <n v="365"/>
    <x v="0"/>
    <s v="Chadi Jawani Budhe Nu"/>
    <x v="1"/>
    <s v="Anand"/>
    <x v="16"/>
    <d v="2017-09-01T00:00:00"/>
    <n v="1976"/>
    <x v="0"/>
    <x v="12"/>
    <x v="27"/>
    <s v="After reaching his 40th birthday, an egotistical businessman kicks off his midlife crisis by deciding to secure a mistress."/>
    <m/>
  </r>
  <r>
    <n v="366"/>
    <x v="0"/>
    <s v="Concrete Football"/>
    <x v="238"/>
    <m/>
    <x v="72"/>
    <d v="2017-09-01T00:00:00"/>
    <n v="2016"/>
    <x v="1"/>
    <x v="78"/>
    <x v="112"/>
    <s v="The development of professional soccer worldwide owes a great debt to the soccer â€“ or &quot;football&quot; â€“ that is played on the streets of France."/>
    <m/>
  </r>
  <r>
    <n v="367"/>
    <x v="0"/>
    <s v="Ek Jaan Hain Hum"/>
    <x v="235"/>
    <s v="Rajiv Kapoor, Divya Rana, Shammi Kapoor, Tanuja, Kiran Vairale, Rakesh Bedi, Gulshan Grover, Monty Sharma"/>
    <x v="16"/>
    <d v="2017-09-01T00:00:00"/>
    <n v="1983"/>
    <x v="4"/>
    <x v="95"/>
    <x v="120"/>
    <s v="While trying to win over his belovedâ€™s parents, a young man is accused of arson, and his father soon realizes insanity may be his only defense."/>
    <m/>
  </r>
  <r>
    <n v="368"/>
    <x v="1"/>
    <s v="FINAL FANTASY XIV Dad of Light"/>
    <x v="1"/>
    <s v="Yudai Chiba, Ren Osugi, Fumika Baba, Yoshihiko Hakamada, Hatsunori Hasegawa, Mako Ishino"/>
    <x v="42"/>
    <d v="2017-09-01T00:00:00"/>
    <n v="2017"/>
    <x v="0"/>
    <x v="2"/>
    <x v="47"/>
    <s v="A father and son rekindle their bond through the online role-playing game Final Fantasy XIV in this live-action series based on a true story."/>
    <m/>
  </r>
  <r>
    <n v="369"/>
    <x v="1"/>
    <s v="Gurren Lagann"/>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42"/>
    <d v="2017-09-01T00:00:00"/>
    <n v="2007"/>
    <x v="4"/>
    <x v="2"/>
    <x v="69"/>
    <s v="When a young laborer escapes to the world aboveground, he discovers a violent land in which humans battle robots controlled by a power-hungry noble."/>
    <m/>
  </r>
  <r>
    <n v="370"/>
    <x v="1"/>
    <s v="High Risk"/>
    <x v="1"/>
    <m/>
    <x v="2"/>
    <d v="2017-09-01T00:00:00"/>
    <n v="1988"/>
    <x v="9"/>
    <x v="2"/>
    <x v="121"/>
    <s v="From scientists to snake handlers, this series explores what motivates some people to put themselves in jeopardy to perform extraordinary feats."/>
    <m/>
  </r>
  <r>
    <n v="371"/>
    <x v="0"/>
    <s v="Incorruptible"/>
    <x v="239"/>
    <m/>
    <x v="73"/>
    <d v="2017-09-01T00:00:00"/>
    <n v="2015"/>
    <x v="1"/>
    <x v="0"/>
    <x v="13"/>
    <s v="In the streets of Senegal, a youth movement rises up against a regime bent on retaining power in this chronicle of the nation's stormy 2012 elections."/>
    <m/>
  </r>
  <r>
    <n v="372"/>
    <x v="0"/>
    <s v="Inuyasha the Movie - L'isola del fuoco scarlatto"/>
    <x v="240"/>
    <s v="Kappei Yamaguchi, Satsuki Yukino, Koji Tsujitani, Houko Kuwashima, Kumiko Watanabe, Noriko Hidaka, Ken Narita, Cho, Mamiko Noto, Nobutoshi Canna, Fumiko Orikasa, Richard Ian Cox, Moneca Stori"/>
    <x v="42"/>
    <d v="2017-09-01T00:00:00"/>
    <n v="2004"/>
    <x v="7"/>
    <x v="36"/>
    <x v="119"/>
    <s v="Ai, a young half-demon who has escaped from Horai Island to try to help his people, returns with potential saviors InuYasha, Sesshomaru and Kikyo."/>
    <m/>
  </r>
  <r>
    <n v="373"/>
    <x v="0"/>
    <s v="Inuyasha the Movie - La spada del dominatore del mondo"/>
    <x v="240"/>
    <s v="Kappei Yamaguchi, Satsuki Yukino, Koji Tsujitani, Houko Kuwashima, Kumiko Watanabe, Ken Narita, Akio Otsuka, Kikuko Inoue"/>
    <x v="42"/>
    <d v="2017-09-01T00:00:00"/>
    <n v="2003"/>
    <x v="7"/>
    <x v="3"/>
    <x v="119"/>
    <s v="The Great Dog Demon beaqueathed one of the Three Swords of the Fang to each of his two sons. Now the evil power of the third sword has been awakened."/>
    <m/>
  </r>
  <r>
    <n v="374"/>
    <x v="0"/>
    <s v="InuYasha: The Movie 2: The Castle Beyond the Looking Glass"/>
    <x v="240"/>
    <s v="Kappei Yamaguchi, Satsuki Yukino, Koji Tsujitani, Houko Kuwashima, Kumiko Watanabe, Noriko Hidaka, Kenichi Ogata, Toshiyuki Morikawa, Mieko Harada"/>
    <x v="42"/>
    <d v="2017-09-01T00:00:00"/>
    <n v="2002"/>
    <x v="7"/>
    <x v="3"/>
    <x v="119"/>
    <s v="With their biggest foe seemingly defeated, InuYasha and his friends return to everyday life. But the peace is soon shattered by an emerging new enemy."/>
    <m/>
  </r>
  <r>
    <n v="375"/>
    <x v="0"/>
    <s v="Khoon Khoon"/>
    <x v="241"/>
    <s v="Danny Denzongpa, Mahendra Sandhu, Rekha, Faryal, Helen, Jagdeep"/>
    <x v="16"/>
    <d v="2017-09-01T00:00:00"/>
    <n v="1973"/>
    <x v="4"/>
    <x v="80"/>
    <x v="44"/>
    <s v="As a crazed killer blazes a trail of blood through an anxious city, a hardened cop aims to take him down by any means in this remake of â€œDirty Harry.â€"/>
    <m/>
  </r>
  <r>
    <n v="376"/>
    <x v="1"/>
    <s v="LEGO Elves: Secrets of Elvendale"/>
    <x v="1"/>
    <s v="Ashleigh Ball, Erin Mathews, Rebecca Husain, Kyle Rideout, Riley Murdock, Vincent Tong, Nicole Oliver, Scott McNeil, Kathleen Barr"/>
    <x v="2"/>
    <d v="2017-09-01T00:00:00"/>
    <n v="2017"/>
    <x v="3"/>
    <x v="2"/>
    <x v="2"/>
    <s v="Armed with a powerful amulet, a teenage guardian is tasked with protecting her little sister â€“ and all of Elvendale. Based on the popular web series."/>
    <m/>
  </r>
  <r>
    <n v="377"/>
    <x v="0"/>
    <s v="Little Evil"/>
    <x v="242"/>
    <s v="Adam Scott, Evangeline Lilly, Bridget Everett, Owen Atlas, Chris D'Elia, Donald Faison, Clancy Brown, Tyler Labine, Kyle Bornheimer, Carla Gallo, Brad Williams, Sally Field"/>
    <x v="2"/>
    <d v="2017-09-01T00:00:00"/>
    <n v="2017"/>
    <x v="1"/>
    <x v="7"/>
    <x v="122"/>
    <s v="In this horror-comedy, a recently married man who wants to bond with his stepson begins to fear that the boy is a demon."/>
    <m/>
  </r>
  <r>
    <n v="378"/>
    <x v="0"/>
    <s v="Lorai: Play to Live"/>
    <x v="243"/>
    <s v="Prasenjit Chatterjee, Payel Sarkar, Indrasish Roy, Kanchan Mullick, Kharaj Mukherjee, Gargi Roychowdhury, Deepankar De, Biswajit Chakraborty, Bharat Kaul, Rajat Ganguly"/>
    <x v="16"/>
    <d v="2017-09-01T00:00:00"/>
    <n v="2015"/>
    <x v="4"/>
    <x v="96"/>
    <x v="117"/>
    <s v="Under a government initiative, a retired alcoholic soccer player is sent to establish a soccer team in a politically troubled area."/>
    <m/>
  </r>
  <r>
    <n v="379"/>
    <x v="1"/>
    <s v="Maniac"/>
    <x v="1"/>
    <s v="Espen Petrus Andersen Lervaag, HÃ¥kon Bast Mossige, Arif Salum, Ingeborg RaustÃ¸l, Marte Germaine Christensen, Mats Mogeland"/>
    <x v="74"/>
    <d v="2017-09-01T00:00:00"/>
    <n v="2015"/>
    <x v="1"/>
    <x v="2"/>
    <x v="45"/>
    <s v="A nondescript man in a mental hospital has an exciting life of adventure and romance â€“ in his head. He may be insane, or maybe he's just having fun."/>
    <m/>
  </r>
  <r>
    <n v="380"/>
    <x v="0"/>
    <s v="Manoranjan"/>
    <x v="244"/>
    <s v="Sanjeev Kumar, Zeenat Aman, Shammi Kapoor, Dev Kumar, Madan Puri, Paintal, Asit Kumar Sen, Agha, Murad, Shefali"/>
    <x v="16"/>
    <d v="2017-09-01T00:00:00"/>
    <n v="1974"/>
    <x v="4"/>
    <x v="97"/>
    <x v="60"/>
    <s v="After getting fired, a police officer connects with a prostitute he met on the job in a red-light district and sets out to keep her off the streets."/>
    <m/>
  </r>
  <r>
    <n v="381"/>
    <x v="0"/>
    <s v="Mujrim"/>
    <x v="245"/>
    <s v="Mithun Chakraborty, Madhuri Dixit, Suresh Oberoi, Shakti Kapoor, Pallavi Joshi, Gulshan Grover, Amrish Puri, Nutan, Jagdeep, Sharat Saxena"/>
    <x v="16"/>
    <d v="2017-09-01T00:00:00"/>
    <n v="1989"/>
    <x v="4"/>
    <x v="51"/>
    <x v="8"/>
    <s v="Jailed as a teenager, Shankar has been unable to stay on the right side of the law ever since, despite his wife's pleas and his mother's rejection."/>
    <m/>
  </r>
  <r>
    <n v="382"/>
    <x v="0"/>
    <s v="Naruto Shippuden : Blood Prison"/>
    <x v="246"/>
    <s v="Junko Takeuchi, Chie Nakamura, Rikiya Koyama, Kazuhiko Inoue, Masaki Terasoma, Mie Sonozaki, Yuichi Nakamura, Kengo Kawanishi, Kosei Hirota, Masako Katsuki"/>
    <x v="42"/>
    <d v="2017-09-01T00:00:00"/>
    <n v="2011"/>
    <x v="4"/>
    <x v="21"/>
    <x v="119"/>
    <s v="Mistakenly accused of an attack on the Fourth Raikage, ninja Naruto is imprisoned in the impenetrable Hozuki Castle and his powers are sealed."/>
    <m/>
  </r>
  <r>
    <n v="383"/>
    <x v="0"/>
    <s v="Naruto ShippÃ»den the Movie: The Will of Fire"/>
    <x v="246"/>
    <s v="Junko Takeuchi, Kazuhiko Inoue, Chie Nakamura, Satoshi Hino, Showtaro Morikubo, KentarÃ´ ItÃ´, Ryoka Yuzuki, Kosuke Toriumi, Nana Mizuki, Shinji Kawada, Yoichi Masukawa, Koichi Tochika, Yukari Tamura"/>
    <x v="42"/>
    <d v="2017-09-01T00:00:00"/>
    <n v="2009"/>
    <x v="4"/>
    <x v="14"/>
    <x v="119"/>
    <s v="When four out of five ninja villages are destroyed, the leader of the one spared tries to find the true culprit and protect his land."/>
    <m/>
  </r>
  <r>
    <n v="384"/>
    <x v="0"/>
    <s v="Naruto Shippuden: The Movie: The Lost Tower"/>
    <x v="246"/>
    <s v="Junko Takeuchi, Chie Nakamura, Rikiya Koyama, Satoshi Hino, Toshiyuki Morikawa, Mutsumi Tamura, Mayuki Makiguchi, Kenji Hamada, Nobuaki Fukuda, Saori Hayami"/>
    <x v="42"/>
    <d v="2017-09-01T00:00:00"/>
    <n v="2010"/>
    <x v="4"/>
    <x v="45"/>
    <x v="119"/>
    <s v="When Naruto is sent to recover a missing nin, the rogue manages to send him 20 years into the past, where he unites with his father to battle evil."/>
    <m/>
  </r>
  <r>
    <n v="385"/>
    <x v="0"/>
    <s v="Naruto the Movie 2: Legend of the Stone of Gelel"/>
    <x v="247"/>
    <s v="Junko Takeuchi, Showtaro Morikubo, Chie Nakamura, Gaamon Kai, Takako Honda, Akira Ishida, Yasuyuki Kase, Noriaki Sugiyama, Kazuhiko Inoue"/>
    <x v="42"/>
    <d v="2017-09-01T00:00:00"/>
    <n v="2005"/>
    <x v="7"/>
    <x v="58"/>
    <x v="119"/>
    <s v="While on a mission to return a missing pet, Naruto and two fellow ninjas are ambushed by brutal knights led by the enigmatic Temujin."/>
    <m/>
  </r>
  <r>
    <n v="386"/>
    <x v="0"/>
    <s v="Naruto the Movie 3: Guardians of the Crescent Moon Kingdom"/>
    <x v="248"/>
    <s v="Junko Takeuchi, Chie Nakamura, Yoichi Masukawa, Kazuhiko Inoue, Akio Otsuka, Kyousuke Ikeda, Naya RokurÃ´, Marika Hayashi, Hisao Egawa, Kenji Hamada, Haruhi Nanao"/>
    <x v="42"/>
    <d v="2017-09-01T00:00:00"/>
    <n v="2006"/>
    <x v="7"/>
    <x v="7"/>
    <x v="119"/>
    <s v="Exuberant ninja Naruto teams up with his pals Sakura and Kakashi to escort Prince Michiru and his son, Hikaru, to the Crescent Moon kingdom."/>
    <m/>
  </r>
  <r>
    <n v="387"/>
    <x v="0"/>
    <s v="Naruto the Movie: Ninja Clash in the Land of Snow"/>
    <x v="249"/>
    <s v="Yuri Lowenthal, Maile Flanagan, Sam Regal, Cam Clarke, Lex Lang, Kari Wahlgren, Crispin Freeman"/>
    <x v="42"/>
    <d v="2017-09-01T00:00:00"/>
    <n v="2004"/>
    <x v="7"/>
    <x v="66"/>
    <x v="119"/>
    <s v="Naruto, Sasuke and Sakura learn they'll be protecting an actress from being hurt while making her next film, but it turns out she's a princess."/>
    <m/>
  </r>
  <r>
    <n v="388"/>
    <x v="0"/>
    <s v="Offline - Das leben ist kein bonuslevel"/>
    <x v="250"/>
    <s v="Moritz Jahn, Mala Emde, Ugur Ekeroglu, David SchÃ¼tter, Hannes Wegener, Yung Ngo, Kida Khodr Ramadan"/>
    <x v="75"/>
    <d v="2017-09-01T00:00:00"/>
    <n v="2016"/>
    <x v="1"/>
    <x v="48"/>
    <x v="12"/>
    <s v="Competitive gamer Jan finds his life thrown for a loop when his bitter rival hacks his identity just before a high-stakes tournament."/>
    <m/>
  </r>
  <r>
    <n v="389"/>
    <x v="0"/>
    <s v="Resurface"/>
    <x v="251"/>
    <m/>
    <x v="2"/>
    <d v="2017-09-01T00:00:00"/>
    <n v="2017"/>
    <x v="1"/>
    <x v="98"/>
    <x v="123"/>
    <s v="A suicidal war veteran finds like-minded souls in a surf therapy program that helps traumatized soldiers heal while riding the waves."/>
    <m/>
  </r>
  <r>
    <n v="390"/>
    <x v="0"/>
    <s v="Rocco"/>
    <x v="252"/>
    <s v="Rocco Siffredi"/>
    <x v="17"/>
    <d v="2017-09-01T00:00:00"/>
    <n v="2016"/>
    <x v="1"/>
    <x v="43"/>
    <x v="46"/>
    <s v="Italian porn star Rocco Siffredi is showcased in this documentary that shadows the legendary performer during his final year in front of the camera."/>
    <m/>
  </r>
  <r>
    <n v="391"/>
    <x v="0"/>
    <s v="She's Gotta Have It"/>
    <x v="253"/>
    <s v="Tracy Camilla Johns, Tommy Redmond Hicks, John Canada Terrell, Spike Lee, Raye Dowell, Joie Lee, S. Epatha Merkerson, Bill Lee, Cheryl Burr, Aaron Dugger"/>
    <x v="2"/>
    <d v="2017-09-01T00:00:00"/>
    <n v="1986"/>
    <x v="5"/>
    <x v="72"/>
    <x v="124"/>
    <s v="A free-spirited woman can't choose between a trio of ill-suited suitors: relationship-minded Jamie, shallow male model Greer and bike messenger Mars."/>
    <m/>
  </r>
  <r>
    <n v="392"/>
    <x v="0"/>
    <s v="Sohni Mahiwal"/>
    <x v="254"/>
    <s v="Zeenat Aman, Pran, Tanuja, Poonam Dhillon"/>
    <x v="76"/>
    <d v="2017-09-01T00:00:00"/>
    <n v="1984"/>
    <x v="0"/>
    <x v="99"/>
    <x v="31"/>
    <s v="After being violently separated from the woman he loves, a young man must disguise himself in order to keep meeting her."/>
    <m/>
  </r>
  <r>
    <n v="393"/>
    <x v="0"/>
    <s v="The Distinguished Citizen"/>
    <x v="255"/>
    <s v="Oscar MartÃ­nez, Dady Brieva, Andrea Frigerio, Nora Navas, Manuel Vicente, BelÃ©n Chavanne, Marcelo D'Andrea, Gustavo GarzÃ³n"/>
    <x v="77"/>
    <d v="2017-09-01T00:00:00"/>
    <n v="2016"/>
    <x v="1"/>
    <x v="16"/>
    <x v="30"/>
    <s v="Worried heâ€™s lost his artistic edge, a wealthy expat novelist returns to his backwater hometown in Argentina, where heâ€™s regarded as a local hero."/>
    <m/>
  </r>
  <r>
    <n v="394"/>
    <x v="0"/>
    <s v="The Drowning"/>
    <x v="256"/>
    <s v="Josh Charles, Julia Stiles, Avan Jogia, Tracie Thoms, Leo Fitzpatrick, Mike Houston, Jasper Newell"/>
    <x v="78"/>
    <d v="2017-09-01T00:00:00"/>
    <n v="2016"/>
    <x v="1"/>
    <x v="3"/>
    <x v="95"/>
    <s v="Child psychologist Tom Seymour's testimony helped convict a boy of murder. Years later, their paths cross again, raising uncomfortable questions."/>
    <m/>
  </r>
  <r>
    <n v="395"/>
    <x v="0"/>
    <s v="The Guardian Brothers"/>
    <x v="257"/>
    <s v="Edward Norton, Dan Fogler, Mike Birbiglia, Bella Thorne, Randall Park, Mel Brooks, Nicole Kidman, Meryl Streep"/>
    <x v="30"/>
    <d v="2017-09-01T00:00:00"/>
    <n v="2016"/>
    <x v="2"/>
    <x v="27"/>
    <x v="0"/>
    <s v="When a Chinese family's soup shop is targeted for sabotage by a competitor, two guardians from the spirit world leave retirement to protect them."/>
    <m/>
  </r>
  <r>
    <n v="396"/>
    <x v="0"/>
    <s v="The Last Shaman"/>
    <x v="258"/>
    <s v="James Freeman"/>
    <x v="79"/>
    <d v="2017-09-01T00:00:00"/>
    <n v="2016"/>
    <x v="1"/>
    <x v="66"/>
    <x v="46"/>
    <s v="In a last-ditch effort to prevent suicide, a clinically depressed young man travels to the Amazon to engage in an ancient hallucinatory ritual."/>
    <m/>
  </r>
  <r>
    <n v="397"/>
    <x v="0"/>
    <s v="The Lost Brother"/>
    <x v="259"/>
    <s v="Leonardo Sbaraglia, Daniel Hendler, Ãngela Molina, AliÃ¡n Devetac, Pablo CedrÃ³n, Alejandra Flechner"/>
    <x v="80"/>
    <d v="2017-09-01T00:00:00"/>
    <n v="2017"/>
    <x v="1"/>
    <x v="16"/>
    <x v="40"/>
    <s v="While settling the affairs of his murdered mother and brother, a man partners with a local thug in a life insurance scam, putting him on a dark path."/>
    <m/>
  </r>
  <r>
    <n v="398"/>
    <x v="1"/>
    <s v="Tip the Mouse"/>
    <x v="1"/>
    <s v="Alyson Leigh Rosenfeld, Dave Wills, Serra Hirsch, Erica Schroeder, Jason Griffith"/>
    <x v="81"/>
    <d v="2017-09-01T00:00:00"/>
    <n v="2014"/>
    <x v="6"/>
    <x v="2"/>
    <x v="2"/>
    <s v="In his tiny meadow village, curious little mouse Tip enjoys fun and adventure while learning about the world with his furry friends and family."/>
    <m/>
  </r>
  <r>
    <n v="399"/>
    <x v="0"/>
    <s v="Todo Sobre El Asado"/>
    <x v="260"/>
    <s v="El Negro Ãlvarez"/>
    <x v="82"/>
    <d v="2017-09-01T00:00:00"/>
    <n v="2016"/>
    <x v="4"/>
    <x v="27"/>
    <x v="46"/>
    <s v="This quirky examination of Argentina's culture, customs and cuisine slices into the country's traditional barbecue â€“ which is both meal and ritual."/>
    <m/>
  </r>
  <r>
    <n v="400"/>
    <x v="0"/>
    <s v="Who the F**k Is That Guy?"/>
    <x v="261"/>
    <s v="Michael Alago"/>
    <x v="2"/>
    <d v="2017-09-01T00:00:00"/>
    <n v="2017"/>
    <x v="1"/>
    <x v="6"/>
    <x v="125"/>
    <s v="Take a ride through the life of record exec Michael Alago, a gay Puerto Rican New Yorker who signed a slew of musical acts, including Metallica."/>
    <m/>
  </r>
  <r>
    <n v="401"/>
    <x v="0"/>
    <s v="A Noble Intention"/>
    <x v="184"/>
    <s v="Gijs Scholten van Aschat, Jacob Derwig, Rifka Lodeizen, Juda Goslinga, Zeb Troostwijk, Elisabeth Hesemans, Joosje Duk"/>
    <x v="60"/>
    <d v="2016-09-01T00:00:00"/>
    <n v="2015"/>
    <x v="7"/>
    <x v="42"/>
    <x v="40"/>
    <s v="In 1888 Amsterdam, a headstrong violin maker finds himself immersed in peril and tragedy after challenging businessmen who threaten his community."/>
    <m/>
  </r>
  <r>
    <n v="402"/>
    <x v="0"/>
    <s v="Bon Bini Holland"/>
    <x v="262"/>
    <s v="Jandino Asporaat, Liliana de Vries, Teun Kuilboer, Sergio IJssel, Dennis Rudge, Alpha Oumar Barry, Phi Nguyen"/>
    <x v="60"/>
    <d v="2016-09-01T00:00:00"/>
    <n v="2015"/>
    <x v="4"/>
    <x v="36"/>
    <x v="26"/>
    <s v="On the island of CuraÃ§ao, an amiable scam artist angers gangsters and flees to Holland, where his conscience is torn between a woman and a new scheme."/>
    <m/>
  </r>
  <r>
    <n v="403"/>
    <x v="1"/>
    <s v="Conspiracy"/>
    <x v="1"/>
    <s v="Mark Bazeley"/>
    <x v="1"/>
    <d v="2016-09-01T00:00:00"/>
    <n v="2015"/>
    <x v="4"/>
    <x v="2"/>
    <x v="126"/>
    <s v="Skeptics and others discuss widely held conspiracy theories involving aliens, government cover-ups, secret assassinations and other intrigues."/>
    <m/>
  </r>
  <r>
    <n v="404"/>
    <x v="1"/>
    <s v="Dead Set"/>
    <x v="1"/>
    <s v="Jaime Winstone, Andy Nyman, Kevin Eldon, Davina McCall, Warren Brown, Riz Ahmed, Beth Cordingly, Kathleen McDermott, Raj Ghatak"/>
    <x v="1"/>
    <d v="2016-09-01T00:00:00"/>
    <n v="2008"/>
    <x v="1"/>
    <x v="2"/>
    <x v="127"/>
    <s v="While the housemates in the Big Brother house remain oblivious, fast-moving hordes of the undead decimate the studio compound."/>
    <m/>
  </r>
  <r>
    <n v="405"/>
    <x v="0"/>
    <s v="Dukhtar"/>
    <x v="263"/>
    <s v="Samiya Mumtaz, Mohib Mirza, Saleha Aref, Asif Khan, Adnan Shah, Ajab Gul, Abdullah Jan, Samina Ahmad, Omair Rana, Zeeshan Shafa"/>
    <x v="83"/>
    <d v="2016-09-01T00:00:00"/>
    <n v="2014"/>
    <x v="4"/>
    <x v="38"/>
    <x v="23"/>
    <s v="A young mother embarks on a desperate quest for freedom when she kidnaps her 10-year-old daughter to save her from a tribal marriage."/>
    <m/>
  </r>
  <r>
    <n v="406"/>
    <x v="1"/>
    <s v="Easy Fortune Happy Life"/>
    <x v="1"/>
    <s v="Lan Cheng-lung, Joe Chen, Roy Chiu, Jocelyn Wang, Chieh-kai Shiou, Ting Chiang, Wang Chuan"/>
    <x v="69"/>
    <d v="2016-09-01T00:00:00"/>
    <n v="2009"/>
    <x v="4"/>
    <x v="2"/>
    <x v="17"/>
    <s v="Years after a wealthy man is healed by a rural herbalist, fate lands him in the same hospital where the woman's granddaughter is treating patients."/>
    <m/>
  </r>
  <r>
    <n v="407"/>
    <x v="0"/>
    <s v="Figaro Pho"/>
    <x v="264"/>
    <s v="Luke Jurevicius"/>
    <x v="1"/>
    <d v="2016-09-01T00:00:00"/>
    <n v="2008"/>
    <x v="3"/>
    <x v="100"/>
    <x v="0"/>
    <s v="Quirky little Figaro has a whole alphabet's worth of phobias. These wordless animated shorts follow his many fears from A to Z."/>
    <m/>
  </r>
  <r>
    <n v="408"/>
    <x v="0"/>
    <s v="Full Out"/>
    <x v="265"/>
    <s v="Jennifer Beals, Ana Golja, Art Hindle, Jake Epstein, Ramona Milano, Trevor Tordjman, Lamar Johnson, Asha Bromfield, Sarah Fisher"/>
    <x v="48"/>
    <d v="2016-09-01T00:00:00"/>
    <n v="2015"/>
    <x v="0"/>
    <x v="36"/>
    <x v="128"/>
    <s v="After a debilitating accident ends her Olympic dreams, gymnast Ariana Berlin finds recovery and hope in the world of hip-hop and college athletics."/>
    <m/>
  </r>
  <r>
    <n v="409"/>
    <x v="1"/>
    <s v="Game Winning Hit"/>
    <x v="1"/>
    <s v="Lego Lee, Alice Ko, Afalean Lu, Tsai Chen-nan, Wang Chuan, Leiya Gao, Charlize Lin"/>
    <x v="69"/>
    <d v="2016-09-01T00:00:00"/>
    <n v="2009"/>
    <x v="0"/>
    <x v="2"/>
    <x v="45"/>
    <s v="An army deserter hiding out in a small coastal town becomes the coach of a youth baseball team and develops warm relationships in his new community."/>
    <m/>
  </r>
  <r>
    <n v="410"/>
    <x v="0"/>
    <s v="Holy Hell"/>
    <x v="266"/>
    <m/>
    <x v="2"/>
    <d v="2016-09-01T00:00:00"/>
    <n v="2016"/>
    <x v="7"/>
    <x v="43"/>
    <x v="13"/>
    <s v="An ex-member charts his path from idealism to disenchantment in a California cult when alarming revelations about the group's leader come to light."/>
    <m/>
  </r>
  <r>
    <n v="411"/>
    <x v="1"/>
    <s v="Lucky Days"/>
    <x v="1"/>
    <s v="Chris Wang, Tammy Chen, Fan Kuang-yao, Chen Bor Jeng, Lin Mei-hsiu, Ma Nien-hsien"/>
    <x v="30"/>
    <d v="2016-09-01T00:00:00"/>
    <n v="2010"/>
    <x v="4"/>
    <x v="2"/>
    <x v="17"/>
    <s v="When laidback Ren, who is about to divorce his money-crazy wife, finds a time-traveling computer, he decides to use it to reboot his marriage."/>
    <m/>
  </r>
  <r>
    <n v="412"/>
    <x v="0"/>
    <s v="Off Course"/>
    <x v="267"/>
    <s v="Yon GonzÃ¡lez, JuliÃ¡n LÃ³pez, Blanca SuÃ¡rez, Malena Alterio, Ãšrsula CorberÃ³, Miki EsparbÃ©, Younes Bachir, Javier CÃ¡mara, Carmen Machi, JosÃ© SacristÃ¡n"/>
    <x v="3"/>
    <d v="2016-09-01T00:00:00"/>
    <n v="2015"/>
    <x v="1"/>
    <x v="40"/>
    <x v="26"/>
    <s v="Fed up with the uselessness of their degrees and swayed by a TV commercial, two Spaniards head to Berlin for work but find it not quite as advertised."/>
    <m/>
  </r>
  <r>
    <n v="413"/>
    <x v="0"/>
    <s v="Saudi Arabia Uncovered"/>
    <x v="1"/>
    <m/>
    <x v="1"/>
    <d v="2016-09-01T00:00:00"/>
    <n v="2016"/>
    <x v="4"/>
    <x v="78"/>
    <x v="13"/>
    <s v="Undercover cameras expose public floggings, executions and other brutality in Saudi Arabia, and introduce those risking their own lives for change."/>
    <m/>
  </r>
  <r>
    <n v="414"/>
    <x v="1"/>
    <s v="Station Horizon"/>
    <x v="1"/>
    <s v="Bernard YerlÃ¨s, Roland Vouilloz, Gaspard Boesch, Alexandra Vandernoot, Marie Fontannaz, Lavinia Longhi, Baptiste GilliÃ©ron"/>
    <x v="84"/>
    <d v="2016-09-01T00:00:00"/>
    <n v="2015"/>
    <x v="1"/>
    <x v="2"/>
    <x v="45"/>
    <s v="Ex-con Joris returns to his Swiss hometown, a community obsessed with American culture and ideals, to start over and save his family's gas station."/>
    <m/>
  </r>
  <r>
    <n v="415"/>
    <x v="1"/>
    <s v="The Fierce Wife"/>
    <x v="1"/>
    <s v="Sonia Sui, James Wen, Amanda Chu, Chris Wang, Karen Ying-Chen Hu, Patrick Lee, Janel Tsai, Li-li Pan, Fu Lei"/>
    <x v="69"/>
    <d v="2016-09-01T00:00:00"/>
    <n v="2010"/>
    <x v="4"/>
    <x v="2"/>
    <x v="42"/>
    <s v="Beautiful housewife Xie An Zhen seems to be living the perfect life but finds her world crumbling after learning that her husband is cheating on her."/>
    <m/>
  </r>
  <r>
    <n v="416"/>
    <x v="1"/>
    <s v="The Womanizer"/>
    <x v="1"/>
    <s v="Lan Cheng-lung, Sonia Sui, James Wen, Bianca Bai, George Chang, Chung Hsin-ling, Tzu-chiang Chao, Xiao Xiao Bin"/>
    <x v="30"/>
    <d v="2016-09-01T00:00:00"/>
    <n v="2010"/>
    <x v="0"/>
    <x v="2"/>
    <x v="17"/>
    <s v="Libertine He-jie finds himself torn between the lovely Amanda and fiery Xiao-qian. But now he faces a new problem: arrogant rival suitor Cheng-en."/>
    <m/>
  </r>
  <r>
    <n v="417"/>
    <x v="1"/>
    <s v="The Year of Happiness and Love"/>
    <x v="1"/>
    <s v="Amber Kuo, James Wen, Weber Yang, Sonia Sui, Nien-Jen Wu, Kay Huang, Tsai Chen-nan, Lin Mei-hsiu"/>
    <x v="69"/>
    <d v="2016-09-01T00:00:00"/>
    <n v="2009"/>
    <x v="4"/>
    <x v="2"/>
    <x v="17"/>
    <s v="Jiang Chen-bo is a loser without prospects for success, until a surprise promotion becomes the catalyst for his entire family's upturn in fortune."/>
    <m/>
  </r>
  <r>
    <n v="418"/>
    <x v="0"/>
    <s v="We Need to Talk"/>
    <x v="268"/>
    <s v="Hugo Silva, Michelle Jenner, Ernesto Sevilla, BelÃ©n Cuesta, Ã“scar Ladoire, Ilay Kurelovic, VerÃ³nica ForquÃ©, Luis Jaspe, Borja Luna, JosÃ© Luis MarÃ­n"/>
    <x v="3"/>
    <d v="2016-09-01T00:00:00"/>
    <n v="2016"/>
    <x v="1"/>
    <x v="60"/>
    <x v="27"/>
    <s v="A happy woman's new love is going great, but she needs one thing: divorce papers from her depressed ex. To get them, trickery may be in order."/>
    <m/>
  </r>
  <r>
    <n v="419"/>
    <x v="1"/>
    <s v="Witches: A Century of Murder"/>
    <x v="1"/>
    <s v="Suzannah Lipscomb"/>
    <x v="1"/>
    <d v="2016-09-01T00:00:00"/>
    <n v="2015"/>
    <x v="4"/>
    <x v="2"/>
    <x v="80"/>
    <s v="Historian Suzannah Lipscomb investigates the witch hunts that plagued Britain in the 17th century, examining common myths about their origin."/>
    <m/>
  </r>
  <r>
    <n v="420"/>
    <x v="0"/>
    <s v="Iliza Shlesinger: War Paint"/>
    <x v="269"/>
    <s v="Iliza Shlesinger"/>
    <x v="2"/>
    <d v="2013-09-01T00:00:00"/>
    <n v="2013"/>
    <x v="7"/>
    <x v="55"/>
    <x v="1"/>
    <s v="&quot;Last Comic Standing&quot; winner Iliza Shlesinger unleashes her acerbic, stream-of-conscious comedy on an unsuspecting audience in her hometown of Dallas."/>
    <m/>
  </r>
  <r>
    <n v="421"/>
    <x v="0"/>
    <s v="After"/>
    <x v="270"/>
    <s v="Josephine Langford, Hero Fiennes Tiffin, Selma Blair, Inanna Sarkis, Shane Paul McGhie, Pia Mia, Khadijha Red Thunder, Dylan Arnold, Samuel Larsen, Jennifer Beals, Peter Gallagher"/>
    <x v="2"/>
    <d v="2019-10-09T00:00:00"/>
    <n v="2019"/>
    <x v="8"/>
    <x v="20"/>
    <x v="35"/>
    <s v="Wholesome college freshman Tessa Young thinks she knows what she wants out of life, until she crosses paths with complicated bad boy Hardin Scott."/>
    <m/>
  </r>
  <r>
    <n v="422"/>
    <x v="0"/>
    <s v="Home Is Where the Killer Is"/>
    <x v="271"/>
    <s v="Stacy Haiduk, Kelly Kruger, Christopher Sean, Anne Leighton, Beth Littleford, John-Paul Lavoisier, Kristoff St. John, Pallavi Sastry"/>
    <x v="2"/>
    <d v="2019-10-09T00:00:00"/>
    <n v="2019"/>
    <x v="4"/>
    <x v="62"/>
    <x v="76"/>
    <s v="Recovering from cancer, a young woman thinks sheâ€™s found a friend when she rents a room from a caring ex-doctor. But empathy soon becomes obsession."/>
    <m/>
  </r>
  <r>
    <n v="423"/>
    <x v="1"/>
    <s v="Rhythm + Flow"/>
    <x v="1"/>
    <s v="Cardi B, Chance The Rapper, T.I."/>
    <x v="2"/>
    <d v="2019-10-09T00:00:00"/>
    <n v="2019"/>
    <x v="1"/>
    <x v="2"/>
    <x v="86"/>
    <s v="In this music competition show, judges Tip â€œT.I.â€ Harris, Cardi B and Chance the Rapper hit the streets to find the next rap superstar."/>
    <m/>
  </r>
  <r>
    <n v="424"/>
    <x v="0"/>
    <s v="Garuda Di Dadaku"/>
    <x v="272"/>
    <s v="Emir Mahira, Maudy Koesnaedi, Ikranagara, Aldo Tansani, Marsha Aruan, Ari Sihasale"/>
    <x v="29"/>
    <d v="2018-10-09T00:00:00"/>
    <n v="2009"/>
    <x v="0"/>
    <x v="14"/>
    <x v="128"/>
    <s v="A determined boy will do anything to become a great soccer player, despite the wishes of his grandfather."/>
    <m/>
  </r>
  <r>
    <n v="425"/>
    <x v="0"/>
    <s v="Mo Amer: The Vagabond"/>
    <x v="273"/>
    <s v="Mo Amer"/>
    <x v="2"/>
    <d v="2018-10-09T00:00:00"/>
    <n v="2018"/>
    <x v="1"/>
    <x v="101"/>
    <x v="1"/>
    <s v="Arab-American comedian Mo Amer recounts his life as a refugee comic, from traveling with the name Mohammed to his long path to citizenship."/>
    <m/>
  </r>
  <r>
    <n v="426"/>
    <x v="0"/>
    <s v="Surat Dari Praha"/>
    <x v="274"/>
    <s v="Tio Pakusadewo, Julie Estelle, Widyawati, Rio Dewanto, Chicco Jerikho, Jajang C. Noer, Shafira Umm"/>
    <x v="29"/>
    <d v="2018-10-09T00:00:00"/>
    <n v="2016"/>
    <x v="4"/>
    <x v="13"/>
    <x v="31"/>
    <s v="Hoping to fulfill her deceased mother's final wish, a young woman travels to Prague to deliver an old letter to a mysterious man."/>
    <m/>
  </r>
  <r>
    <n v="427"/>
    <x v="0"/>
    <s v="Winter on Fire: Ukraine's Fight for Freedom"/>
    <x v="275"/>
    <m/>
    <x v="85"/>
    <d v="2015-10-09T00:00:00"/>
    <n v="2015"/>
    <x v="7"/>
    <x v="3"/>
    <x v="46"/>
    <s v="Over 93 days in Ukraine, what started as peaceful student demonstrations became a violent revolution and full-fledged civil rights movement."/>
    <m/>
  </r>
  <r>
    <n v="428"/>
    <x v="0"/>
    <s v="Deon Cole: Cole Hearted"/>
    <x v="276"/>
    <s v="Deon Cole"/>
    <x v="2"/>
    <d v="2019-10-08T00:00:00"/>
    <n v="2019"/>
    <x v="1"/>
    <x v="34"/>
    <x v="1"/>
    <s v="Embracing his belief that comedy is the last raw form of expression, Deon Cole explains the right time to thank Jesus and the wrong time to say &quot;welp.&quot;"/>
    <m/>
  </r>
  <r>
    <n v="429"/>
    <x v="0"/>
    <s v="The Spooky Tale of Captain Underpants Hack-a-ween"/>
    <x v="1"/>
    <s v="Nat Faxon, Jay Gragnani, Ramone Hamilton, Sean Astin, Dayci Brookshire, Clancy Brown, Jorge Diaz, Peter Hastings, Evan Kishiyama, David Koechner, Erica Luttrell, Patty Mattson, Brennan Murray, Kevin Michael Richardson, Mindy Sterling, Stephen Tobolowsky, Kari Wahlgren"/>
    <x v="2"/>
    <d v="2019-10-08T00:00:00"/>
    <n v="2019"/>
    <x v="3"/>
    <x v="102"/>
    <x v="0"/>
    <s v="When Melvin tries to cancel Halloween, clever best friends Harold and George create their own spooky holiday â€“ and it's a huge success!"/>
    <m/>
  </r>
  <r>
    <n v="430"/>
    <x v="0"/>
    <s v="Pulang"/>
    <x v="277"/>
    <s v="Puteri Aishah, Remy Ishak, Alvin Wong"/>
    <x v="86"/>
    <d v="2018-10-08T00:00:00"/>
    <n v="2018"/>
    <x v="4"/>
    <x v="65"/>
    <x v="8"/>
    <s v="Thom tells her grandson about his grandfather, a sailor who left 61 years ago to seek his fortune, and asks him to find out what happened to her spouse."/>
    <m/>
  </r>
  <r>
    <n v="431"/>
    <x v="0"/>
    <s v="The Water Diviner"/>
    <x v="278"/>
    <s v="Russell Crowe, Olga Kurylenko, YÄ±lmaz ErdoÄŸan, Cem YÄ±lmaz, Jai Courtney, Ryan Corr, James Fraser, Ben O'Toole, Steve Bastoni, Salih Kalyon"/>
    <x v="87"/>
    <d v="2019-10-07T00:00:00"/>
    <n v="2014"/>
    <x v="5"/>
    <x v="42"/>
    <x v="40"/>
    <s v="Years after the presumed death of his three sons in battle, a grieving farmer journeys to Turkey to find them and return them to their homeland."/>
    <m/>
  </r>
  <r>
    <n v="432"/>
    <x v="0"/>
    <s v="Chris Brown: Welcome to My Life"/>
    <x v="279"/>
    <s v="Chris Brown"/>
    <x v="2"/>
    <d v="2017-10-07T00:00:00"/>
    <n v="2017"/>
    <x v="1"/>
    <x v="17"/>
    <x v="64"/>
    <s v="Featuring interviews, concert footage and behind-the-scenes access, this documentary delivers fans an all-access look at the life of Chris Brown."/>
    <m/>
  </r>
  <r>
    <n v="433"/>
    <x v="0"/>
    <s v="13TH"/>
    <x v="85"/>
    <m/>
    <x v="2"/>
    <d v="2016-10-07T00:00:00"/>
    <n v="2016"/>
    <x v="1"/>
    <x v="64"/>
    <x v="13"/>
    <s v="In this thought-provoking documentary, scholars, activists and politicians analyze the criminalization of African Americans and the U.S. prison boom."/>
    <m/>
  </r>
  <r>
    <n v="434"/>
    <x v="0"/>
    <s v="Russell Peters: Almost Famous"/>
    <x v="280"/>
    <s v="Russell Peters"/>
    <x v="2"/>
    <d v="2016-10-07T00:00:00"/>
    <n v="2016"/>
    <x v="1"/>
    <x v="103"/>
    <x v="1"/>
    <s v="The comic comes home to Toronto to sound off on cultural quirks, kids' furniture and bathroom visits, reveling in all things ridiculously human."/>
    <m/>
  </r>
  <r>
    <n v="435"/>
    <x v="1"/>
    <s v="StoryBots Super Songs"/>
    <x v="1"/>
    <s v="Judy Greer, Jeff Gill, Erin Fitzgerald, Fred Tatasciore, Gregg Spiridellis"/>
    <x v="2"/>
    <d v="2016-10-07T00:00:00"/>
    <n v="2016"/>
    <x v="6"/>
    <x v="2"/>
    <x v="2"/>
    <s v="Characters from the popular StoryBots apps for early childhood education give musical lessons on math, science, history, behaviors, emotions and more."/>
    <m/>
  </r>
  <r>
    <n v="436"/>
    <x v="0"/>
    <s v="The Siege of Jadotville"/>
    <x v="281"/>
    <s v="Jamie Dornan, Guillaume Canet, Emmanuelle Seigner, Jason O'Mara, Mikael Persbrandt, Mark Strong, Michael McElhatton, Danny Sapani, Sam Keeley, Ronan Raftery, Mike Noble, Charlie Kelly, Conor MacNeill, Fionn O'Shea, Conor Quinlan, Jordan Mifsud"/>
    <x v="88"/>
    <d v="2016-10-07T00:00:00"/>
    <n v="2016"/>
    <x v="1"/>
    <x v="37"/>
    <x v="8"/>
    <s v="Besieged by overwhelming enemy forces, Irish soldiers on a U.N. peacekeeping mission in Africa valiantly defend their outpost in this true story."/>
    <m/>
  </r>
  <r>
    <n v="437"/>
    <x v="0"/>
    <s v="Love for Sale"/>
    <x v="282"/>
    <s v="Gading Marten, Della Dartyan, Rukman Rosadi, Albert Halim, Verdi Solaiman, Adriano Qalbi, Sabrina Rochelle Kalangie, Rizky Mocil"/>
    <x v="29"/>
    <d v="2019-10-06T00:00:00"/>
    <n v="2018"/>
    <x v="4"/>
    <x v="64"/>
    <x v="31"/>
    <s v="Richard accepts a bet that he can't find a companion to a friend's wedding, not knowing the dating app he's using includes a 45-day contract."/>
    <m/>
  </r>
  <r>
    <n v="438"/>
    <x v="0"/>
    <s v="Jackpot"/>
    <x v="283"/>
    <s v="Chi Tai, Lan Ngoc, Dustin Nguyen, Thu Trang"/>
    <x v="38"/>
    <d v="2018-10-06T00:00:00"/>
    <n v="2015"/>
    <x v="4"/>
    <x v="41"/>
    <x v="30"/>
    <s v="A lottery ticket salesperson faces an ethical dilemma after setting aside a soon-to-be winning ticket for a customer to pick up and pay for later."/>
    <m/>
  </r>
  <r>
    <n v="439"/>
    <x v="0"/>
    <s v="Seven in Heaven"/>
    <x v="284"/>
    <s v="Travis Tope, Haley Ramm, Jacinda Barrett, Gary Cole, Dylan Everett, Clark Backo, Vinson Tran, Paulino Nunes, Jeff Clarke"/>
    <x v="2"/>
    <d v="2018-10-06T00:00:00"/>
    <n v="2018"/>
    <x v="8"/>
    <x v="1"/>
    <x v="34"/>
    <s v="Two teenagers step into a secret closet and emerge in a terrifying alternate reality. They must find their way back before the door shuts forever."/>
    <m/>
  </r>
  <r>
    <n v="440"/>
    <x v="1"/>
    <s v="ID-0"/>
    <x v="1"/>
    <s v="Kazuyuki Okitsu, Minami Tsuda, Masaya Matsukaze, Sayaka Ohara, Rikiya Koyama, Hisako Kanemoto, Ari Ozawa, Junko Minagawa, Reina Ueda"/>
    <x v="42"/>
    <d v="2017-10-06T00:00:00"/>
    <n v="2017"/>
    <x v="4"/>
    <x v="2"/>
    <x v="69"/>
    <s v="In the midst of a field exercise operating I-Machines, Alliance Academy student Maya Mikuri is thrown into an entirely different kind of adventure."/>
    <m/>
  </r>
  <r>
    <n v="441"/>
    <x v="0"/>
    <s v="Kung Fu Yoga"/>
    <x v="285"/>
    <s v="Jackie Chan, Disha Patani, Amyra Dastur, Sonu Sood, Aarif Rahman, Miya Muqi, Zhang Yixing, Eric Tsang"/>
    <x v="89"/>
    <d v="2017-10-06T00:00:00"/>
    <n v="2017"/>
    <x v="0"/>
    <x v="40"/>
    <x v="12"/>
    <s v="Two mismatched archaeologists battle a team of vicious mercenaries in a race to discover an ancient Tibetan treasure of unimaginable worth."/>
    <m/>
  </r>
  <r>
    <n v="442"/>
    <x v="0"/>
    <s v="The Death and Life of Marsha P. Johnson"/>
    <x v="286"/>
    <m/>
    <x v="2"/>
    <d v="2017-10-06T00:00:00"/>
    <n v="2017"/>
    <x v="1"/>
    <x v="20"/>
    <x v="129"/>
    <s v="As she fights the tide of violence against trans women, activist Victoria Cruz probes the suspicious 1992 death of her friend Marsha P. Johnson."/>
    <m/>
  </r>
  <r>
    <n v="443"/>
    <x v="1"/>
    <s v="Legend Quest: Masters of Myth"/>
    <x v="1"/>
    <s v="Johnny Rose, Annemarie Blanco, Paul Tei, Oscar Cheda, Chuck Morgan, Jenna Lamia, James Carrey"/>
    <x v="36"/>
    <d v="2019-10-05T00:00:00"/>
    <n v="2019"/>
    <x v="3"/>
    <x v="2"/>
    <x v="2"/>
    <s v="When mythical creatures come to life, it's up to Leo, Teodora, Don AndrÃ©s and Alebrije â€“ super-secret monster hunters â€“ to save the day."/>
    <m/>
  </r>
  <r>
    <n v="444"/>
    <x v="1"/>
    <s v="My Country: The New Age"/>
    <x v="1"/>
    <s v="Yang Se-Jong, Woo Doâ€‘hwan, Seolhyun, Jang Hyuk, Kim Young-chul, In Gyo-jin, Yu Oh-seong, Ahn Nae-sang"/>
    <x v="23"/>
    <d v="2019-10-05T00:00:00"/>
    <n v="2019"/>
    <x v="4"/>
    <x v="2"/>
    <x v="67"/>
    <s v="At the end of the Goryeo period, there were those who led the charge to proclaim a new age â€“ and the ordinary individuals who risked everything."/>
    <m/>
  </r>
  <r>
    <n v="445"/>
    <x v="0"/>
    <s v="Noblemen"/>
    <x v="287"/>
    <s v="Ali Haji, Kunal Kapoor, Muskkaan Jaferi, Hardik Thakkar, Ali Mir, Shaan Grover, M.K. Raina, Ivan Rodrigues"/>
    <x v="16"/>
    <d v="2019-10-05T00:00:00"/>
    <n v="2019"/>
    <x v="1"/>
    <x v="82"/>
    <x v="23"/>
    <s v="When he lands the lead in his Christian school's production of &quot;The Merchant of Venice,&quot; a secretly gay student is bullied by wealthy upperclassmen."/>
    <m/>
  </r>
  <r>
    <n v="446"/>
    <x v="0"/>
    <s v="Cahaya Dari Timur Beta Maluku"/>
    <x v="274"/>
    <s v="Chicco Jerikho, Abdurrahman Arif, Jajang C. Noer, Ridho Hafiedz, Leo Maitimu, Shafira Umm, Glenn Fredly, Aufa Assagaf, Burhanuddin Ohorella, Bebeto Leutually"/>
    <x v="29"/>
    <d v="2018-10-05T00:00:00"/>
    <n v="2014"/>
    <x v="4"/>
    <x v="95"/>
    <x v="117"/>
    <s v="After witnessing a childâ€™s death during a violent clash, a former soccer player launches a youth team to help local kids avoid further bloodshed."/>
    <m/>
  </r>
  <r>
    <n v="447"/>
    <x v="1"/>
    <s v="Dancing Queen"/>
    <x v="1"/>
    <s v="Justin &quot;Alyssa Edwards&quot; Johnson"/>
    <x v="7"/>
    <d v="2018-10-05T00:00:00"/>
    <n v="2018"/>
    <x v="4"/>
    <x v="2"/>
    <x v="86"/>
    <s v="Snatching trophies. Getting gorgeous. Turning it up. Alyssa Edwards rules the dance studio by day â€“ and the drag world by night."/>
    <m/>
  </r>
  <r>
    <n v="448"/>
    <x v="0"/>
    <s v="Emma' (Mother)"/>
    <x v="146"/>
    <s v="Cut Mini Theo, Christoffer Nelwan, Arman Dewarti, Jajang C. Noer, Indah Permatasari, Dimi Cindyastira, Irmawati Jabbar, Andreuw Parinussa, Fanesa Kayla"/>
    <x v="29"/>
    <d v="2018-10-05T00:00:00"/>
    <n v="2016"/>
    <x v="0"/>
    <x v="104"/>
    <x v="40"/>
    <s v="In 1950s Makassar, the life of a devoted mother is upended when another woman enters her husband's life."/>
    <m/>
  </r>
  <r>
    <n v="449"/>
    <x v="1"/>
    <s v="Empire Games"/>
    <x v="1"/>
    <s v="Jim O'Brien"/>
    <x v="90"/>
    <d v="2018-10-05T00:00:00"/>
    <n v="2018"/>
    <x v="4"/>
    <x v="2"/>
    <x v="18"/>
    <s v="Interviews with scholars and dramatic reenactments bring to life the origins and history-making achievements of the world's greatest ancient empires."/>
    <m/>
  </r>
  <r>
    <n v="450"/>
    <x v="1"/>
    <s v="LOST SONG"/>
    <x v="1"/>
    <s v="Konomi Suzuki, Yukari Tamura, Misaki Kuno, Chiaki Takahashi, Seiichiro Yamashita, Asami Seto, Yu Serizawa, Ai Kayano, Tsuyoshi Koyama, Yuto Suzuki, Mitsuru Ogata, Hiroshi Ito"/>
    <x v="42"/>
    <d v="2018-10-05T00:00:00"/>
    <n v="2018"/>
    <x v="4"/>
    <x v="2"/>
    <x v="69"/>
    <s v="War looms over the kingdom of Neunatia, where two young women are both burdened and blessed by the power of song."/>
    <m/>
  </r>
  <r>
    <n v="451"/>
    <x v="0"/>
    <s v="Malevolent"/>
    <x v="288"/>
    <s v="Florence Pugh, Ben Lloyd-Hughes, Celia Imrie, James Cosmo, Scott Chambers, Georgina Bevan"/>
    <x v="1"/>
    <d v="2018-10-05T00:00:00"/>
    <n v="2018"/>
    <x v="1"/>
    <x v="48"/>
    <x v="14"/>
    <s v="A brother-sister team who fake paranormal encounters for cash get more than they bargained for when a job at a haunted estate turns very, very real."/>
    <m/>
  </r>
  <r>
    <n v="452"/>
    <x v="0"/>
    <s v="Private Life"/>
    <x v="289"/>
    <s v="Paul Giamatti, Kathryn Hahn, Kayli Carter, Molly Shannon, John Carroll Lynch, Denis O'Hare, Desmin Borges, Tracee Chimo, Siobhan Fallon Hogan, Emily Robinson"/>
    <x v="2"/>
    <d v="2018-10-05T00:00:00"/>
    <n v="2018"/>
    <x v="5"/>
    <x v="68"/>
    <x v="25"/>
    <s v="Struggling to conceive, a couple in their 40s are almost out of options â€“ until a sliver of hope arrives in the form of their visiting step-niece."/>
    <m/>
  </r>
  <r>
    <n v="453"/>
    <x v="0"/>
    <s v="Super Monsters Save Halloween"/>
    <x v="1"/>
    <s v="Elyse Maloway, Vincent Tong, Erin Matthews, Andrea Libman, Alessandro Juliani, Nicole Anthony, Diana Kaarina, Ian James Corlett, Britt McKillip, Kathleen Barr"/>
    <x v="7"/>
    <d v="2018-10-05T00:00:00"/>
    <n v="2018"/>
    <x v="6"/>
    <x v="84"/>
    <x v="9"/>
    <s v="The Super Monsters use their powers to get their neighbors in the Halloween spirit, then help a nervous friend see there's nothing to be afraid of."/>
    <m/>
  </r>
  <r>
    <n v="454"/>
    <x v="1"/>
    <s v="YG Future Strategy Office"/>
    <x v="1"/>
    <s v="Seungri, Yoo Byung Jae, Lee Jai-jin, Jinu, Son Se-bin, Kim Ga-eun, Park Choong-hwan, Baek Yeong-gwang, Choi Sin-deuk"/>
    <x v="23"/>
    <d v="2018-10-05T00:00:00"/>
    <n v="2018"/>
    <x v="1"/>
    <x v="2"/>
    <x v="130"/>
    <s v="K-pop star Seungri, BIGBANG's youngest member, tries to lead a team of bumbling staff at YG's Future Strategy Office in this mockumentary sitcom."/>
    <m/>
  </r>
  <r>
    <n v="455"/>
    <x v="0"/>
    <s v="A Plastic Ocean"/>
    <x v="1"/>
    <s v="Tanya Streeter"/>
    <x v="91"/>
    <d v="2019-10-04T00:00:00"/>
    <n v="2016"/>
    <x v="0"/>
    <x v="26"/>
    <x v="13"/>
    <s v="When he discovers the world's oceans brimming with plastic waste, a documentary filmmaker investigates the pollution's environmental impacts."/>
    <m/>
  </r>
  <r>
    <n v="456"/>
    <x v="0"/>
    <s v="Brother in Love"/>
    <x v="290"/>
    <s v="Cem GelinoÄŸlu, Melis Babadag, Ege KÃ¶kenli, MÃ¼fit Kayacan, Lale BaÅŸar, Ali Erkazan, Ã–zlem Ã‡akar, Selen DomaÃ§, Ferdi Sancar, GÃ¼ven Hokna"/>
    <x v="32"/>
    <d v="2019-10-04T00:00:00"/>
    <n v="2019"/>
    <x v="4"/>
    <x v="4"/>
    <x v="27"/>
    <s v="A robbery leaves a proprietor penniless before his wedding, but becoming a son-in-law to a second family might be the financial solution he needs."/>
    <m/>
  </r>
  <r>
    <n v="457"/>
    <x v="0"/>
    <s v="In the Tall Grass"/>
    <x v="291"/>
    <s v="Patrick Wilson, Laysla De Oliveira, Avery Whitted, Harrison Gilbertson, Rachel Wilson, Will Buie Jr."/>
    <x v="20"/>
    <d v="2019-10-04T00:00:00"/>
    <n v="2019"/>
    <x v="1"/>
    <x v="21"/>
    <x v="14"/>
    <s v="After hearing a boy's cry for help, a pregnant woman and her brother wade into a vast field of grass, only to discover there may be no way out."/>
    <m/>
  </r>
  <r>
    <n v="458"/>
    <x v="0"/>
    <s v="Kids on the Block"/>
    <x v="292"/>
    <s v="Selim Bayraktar, Berat Efe Parlar, Esat Polat GÃ¼ler, Eda DÃ¶ÄŸer, Dora DalgÄ±Ã§, Taha SÃ¶nmezisik, Zeynep Ilgin Ã‡elik, Arda TaÅŸarcan, Alperen Efe Esmer, Ä°lknur KÃ¼lahlÄ±oglu, Ä°kra KÃ¼lahlÄ±oÄŸlu"/>
    <x v="32"/>
    <d v="2019-10-04T00:00:00"/>
    <n v="2019"/>
    <x v="0"/>
    <x v="21"/>
    <x v="0"/>
    <s v="When their fun in the park is threatened by a neighborhood nagger, a group of friends declares war to play freely on their turf."/>
    <m/>
  </r>
  <r>
    <n v="459"/>
    <x v="1"/>
    <s v="Raising Dion"/>
    <x v="1"/>
    <s v="Alisha Wainwright, Ja'Siah Young, Jason Ritter, Michael B. Jordan, Jazmyn Simon, Ali Ahn, Sammi Haney"/>
    <x v="2"/>
    <d v="2019-10-04T00:00:00"/>
    <n v="2019"/>
    <x v="0"/>
    <x v="2"/>
    <x v="131"/>
    <s v="A widowed mom sets out to solve the mystery surrounding her young son's emerging superpowers while keeping his extraordinary gifts under wraps."/>
    <m/>
  </r>
  <r>
    <n v="460"/>
    <x v="0"/>
    <s v="Super Monsters: Vida's First Halloween"/>
    <x v="293"/>
    <s v="Gigi Saul Guerrero, Elyse Maloway, Vincent Tong, Erin Mathews, Andrea Libman, Alessandro Juliani, Nicole Anthony, Diana Kaarina, Ian James Corlett, Britt McKillip, Kathleen Barr"/>
    <x v="2"/>
    <d v="2019-10-04T00:00:00"/>
    <n v="2019"/>
    <x v="6"/>
    <x v="49"/>
    <x v="9"/>
    <s v="The Super Monsters share their Halloween traditions with Vida, then get invited to a DÃ­a de los Muertos party in the Howlers' backyard."/>
    <m/>
  </r>
  <r>
    <n v="461"/>
    <x v="0"/>
    <s v="Compulsion"/>
    <x v="294"/>
    <s v="Analeigh Tipton, Jakob Cedergren, Marta Gastini, Jan Bijvoet, Anita Kravos, Valentin Merlet"/>
    <x v="92"/>
    <d v="2018-10-04T00:00:00"/>
    <n v="2016"/>
    <x v="1"/>
    <x v="72"/>
    <x v="76"/>
    <s v="Lured to a majestic, remote villa by an old lover, an erotic novelist finds herself falling for a mysterious woman and descending into a moral abyss."/>
    <m/>
  </r>
  <r>
    <n v="462"/>
    <x v="0"/>
    <s v="The Dreamer"/>
    <x v="146"/>
    <s v="Vikri Septiawan, Rendy Ahmad, Azwir Fitrianto, Maudy Ayunda"/>
    <x v="29"/>
    <d v="2018-10-04T00:00:00"/>
    <n v="2009"/>
    <x v="0"/>
    <x v="63"/>
    <x v="40"/>
    <s v="A trio of friends struggles to make it through adolescence, all while hoping that bigger and better things await them."/>
    <m/>
  </r>
  <r>
    <n v="463"/>
    <x v="0"/>
    <s v="The Haunting of Molly Hartley"/>
    <x v="295"/>
    <s v="Haley Bennett, Jake Weber, Chace Crawford, Shannon Woodward, Shanna Collins, AnnaLynne McCord, Marin Hinkle, Nina Siemaszko, Josh Stewart, Jessica Lowndes, Randy Wayne"/>
    <x v="2"/>
    <d v="2018-10-04T00:00:00"/>
    <n v="2008"/>
    <x v="8"/>
    <x v="45"/>
    <x v="14"/>
    <s v="A troubled teenage girl hopes to start fresh at a new school, but the horrifying truth about her past is destined to catch up with her."/>
    <m/>
  </r>
  <r>
    <n v="464"/>
    <x v="1"/>
    <s v="Violet Evergarden: Special"/>
    <x v="1"/>
    <s v="Yui Ishikawa, Takehito Koyasu, Daisuke Namikawa, Aya Endo, Kouki Uchiyama, Minori Chihara, Haruka Tomatsu, Yoko Hikasa"/>
    <x v="42"/>
    <d v="2018-10-04T00:00:00"/>
    <n v="2018"/>
    <x v="0"/>
    <x v="2"/>
    <x v="132"/>
    <s v="Auto Memory Doll Violet Evergarden writes letters for people who canâ€™t, learning about her war-torn country and her own hardened heart along the way."/>
    <m/>
  </r>
  <r>
    <n v="465"/>
    <x v="0"/>
    <s v="LEGO Jurassic World: The Indominus Escape"/>
    <x v="296"/>
    <s v="A.J. LoCascio, Sendhil Ramamurthy, Fred Tatasciore, Jake Johnson, Lauren Lapkus, Zachary Levi, BD Wong, David Gunning"/>
    <x v="2"/>
    <d v="2016-10-04T00:00:00"/>
    <n v="2016"/>
    <x v="3"/>
    <x v="84"/>
    <x v="0"/>
    <s v="The scientists of Jurassic World create a captivating and terrifying new creature that loves hot dogs. But what happens when the hot dogs run out?"/>
    <m/>
  </r>
  <r>
    <n v="466"/>
    <x v="0"/>
    <s v="Grego Rossello: Disculpe las molestias"/>
    <x v="297"/>
    <s v="Grego Rossello"/>
    <x v="82"/>
    <d v="2019-10-31T00:00:00"/>
    <n v="2019"/>
    <x v="1"/>
    <x v="10"/>
    <x v="1"/>
    <s v="Argentine comedian Grego Rossello takes the stage in Buenos Aires to share his takes on modern stardom, airline dining, brotherly love and more."/>
    <m/>
  </r>
  <r>
    <n v="467"/>
    <x v="1"/>
    <s v="Nowhere Man"/>
    <x v="298"/>
    <s v="Alyssa Chia, Mavis Fan, Joseph Chang, Wang Po-chieh, Jeremiah Zhang, Chou Min-fu, Greg Hsu, Kuo Tze-cheng, Shen Hai-jung, Lu Yi-long"/>
    <x v="69"/>
    <d v="2019-10-31T00:00:00"/>
    <n v="2019"/>
    <x v="1"/>
    <x v="2"/>
    <x v="75"/>
    <s v="Two nefarious schemes taking place 10 years apart entangle a dauntless triad member, who must break out of prison to rescue a loved one."/>
    <m/>
  </r>
  <r>
    <n v="468"/>
    <x v="1"/>
    <s v="Sleepless Society: Bedtime Wishes"/>
    <x v="1"/>
    <s v="Shahkrit Yamnarm, Savika Chaiyadej, Supoj Chancharoen, Pairoj Sangwariboot, Suchao Pongwilai, Nataya Chanrung, Papangkorn Lerkchaleampote, Suchada Tongam, Sasin Chow"/>
    <x v="7"/>
    <d v="2019-10-31T00:00:00"/>
    <n v="2019"/>
    <x v="1"/>
    <x v="2"/>
    <x v="55"/>
    <s v="During a holiday stay at a hotel resort, a flight attendant encounters a wealthy, mysterious man with two different personas."/>
    <m/>
  </r>
  <r>
    <n v="469"/>
    <x v="0"/>
    <s v="Gun City"/>
    <x v="299"/>
    <s v="Luis Tosar, Michelle Jenner, Vicente Romero, Manolo Solo, Paco Tous, Adriana Torrebejano, Pep Tosar, Jaime Lorente, Ernesto Alterio, Fernando Cayo"/>
    <x v="93"/>
    <d v="2018-10-31T00:00:00"/>
    <n v="2018"/>
    <x v="1"/>
    <x v="31"/>
    <x v="22"/>
    <s v="In 1921 Barcelona, amid unrest between anarchists and the police, a cop plays both sides to learn who stole army weapons that could ignite a civil war."/>
    <m/>
  </r>
  <r>
    <n v="470"/>
    <x v="0"/>
    <s v="Heneral Luna"/>
    <x v="300"/>
    <s v="John Arcilla, Mon Confiado, Arron Villaflor, Joem Bascon, Archie Alemania, Art AcuÃ±a, Alex Medina, Nonie Buencamino, Lorenz Martinez, Jeffrey Quizon, Alvin Anson, Mylene Dizon, Bing Pimentel, Leo Martinez, Ketchup Eusebio, Ronnie Lazaro, Paulo Avelino"/>
    <x v="94"/>
    <d v="2018-10-31T00:00:00"/>
    <n v="2015"/>
    <x v="5"/>
    <x v="105"/>
    <x v="40"/>
    <s v="Flashbacks reveal Gen. Antonio Luna's tireless fight for Filipino independence from the U.S. and his leadership in the Philippine-American War in 1899."/>
    <m/>
  </r>
  <r>
    <n v="471"/>
    <x v="0"/>
    <s v="Judah Friedlander: America Is the Greatest Country in the United States"/>
    <x v="301"/>
    <s v="Judah Friedlander"/>
    <x v="2"/>
    <d v="2017-10-31T00:00:00"/>
    <n v="2017"/>
    <x v="1"/>
    <x v="72"/>
    <x v="1"/>
    <s v="Deadpan comic and self-proclaimed world champion Judah Friedlander performs over several nights in New York, explaining why America is No. 1."/>
    <m/>
  </r>
  <r>
    <n v="472"/>
    <x v="0"/>
    <s v="The B-Side: Elsa Dorfman's Portrait Photography"/>
    <x v="302"/>
    <s v="Elsa Dorfman"/>
    <x v="2"/>
    <d v="2017-10-31T00:00:00"/>
    <n v="2016"/>
    <x v="1"/>
    <x v="74"/>
    <x v="13"/>
    <s v="Filmmaker Errol Morris probes the life, work and studio of his pal Elsa Dorfman, a Polaroid photographer who's shot luminaries and regular folk alike."/>
    <m/>
  </r>
  <r>
    <n v="473"/>
    <x v="1"/>
    <s v="Zumbo's Just Desserts"/>
    <x v="1"/>
    <s v="Adriano Zumbo, Rachel Khoo"/>
    <x v="71"/>
    <d v="2017-10-31T00:00:00"/>
    <n v="2016"/>
    <x v="4"/>
    <x v="2"/>
    <x v="104"/>
    <s v="Dessert wizard Adriano Zumbo looks for the next â€œWilly Wonkaâ€ in this tense competition that finds skilled amateurs competing for a $100,000 prize."/>
    <m/>
  </r>
  <r>
    <n v="474"/>
    <x v="0"/>
    <s v="Kristy"/>
    <x v="303"/>
    <s v="Haley Bennett, Ashley Greene, Erica Ash, Lucas Till, Chris Coy, Al Vicente, Wayne PÃ©re, Jon Arthur, Mike Seal"/>
    <x v="2"/>
    <d v="2015-10-31T00:00:00"/>
    <n v="2013"/>
    <x v="7"/>
    <x v="45"/>
    <x v="34"/>
    <s v="Opting to stay on campus over the Thanksgiving holiday, coed Justine and a handful of friends find their break violently disrupted by a sadistic gang."/>
    <m/>
  </r>
  <r>
    <n v="475"/>
    <x v="1"/>
    <s v="Bring It On, Ghost"/>
    <x v="304"/>
    <s v="Taecyeon, Kim So-hyun, Kwon Yul, Kim Sang-ho, Kang Ki-young, Lee Da-wit, Kim Min-sang, Yun Seo-hyun"/>
    <x v="23"/>
    <d v="2019-10-30T00:00:00"/>
    <n v="2016"/>
    <x v="4"/>
    <x v="2"/>
    <x v="78"/>
    <s v="A college student with psychic abilities takes in an amnesiac ghost as his roommate â€“ who ends up helping him hunt down spooky spirits."/>
    <m/>
  </r>
  <r>
    <n v="476"/>
    <x v="0"/>
    <s v="Mehandi Circus"/>
    <x v="305"/>
    <s v="Madhampatti Rangaraj, Shweta Tripathi, Vela Ramamoorthy, Ankur Vikal, G. Marimuthu, Sunny Charles"/>
    <x v="16"/>
    <d v="2019-10-30T00:00:00"/>
    <n v="2019"/>
    <x v="4"/>
    <x v="31"/>
    <x v="31"/>
    <s v="In the early 1990s, the love between a cassette shop owner and a traveling circus performer challenges caste barriers and disapproving parents."/>
    <m/>
  </r>
  <r>
    <n v="477"/>
    <x v="1"/>
    <s v="Tomorrow with You"/>
    <x v="1"/>
    <s v="Shin Mina, Lee Je-hoon, Kim Ye-won, Cho Han-cheul, Baek Hyeon-jin, Kang Ki-doong, Park Joo-hee, Oh Gwang-rok"/>
    <x v="23"/>
    <d v="2019-10-30T00:00:00"/>
    <n v="2017"/>
    <x v="4"/>
    <x v="2"/>
    <x v="78"/>
    <s v="The head of a real estate firm with the ability to travel through time by taking the subway marries a photographer to try and change his future."/>
    <m/>
  </r>
  <r>
    <n v="478"/>
    <x v="1"/>
    <s v="Tunnel"/>
    <x v="1"/>
    <s v="Todsapol Maisuk, Johnny Hao, Morakot Liu, Pemy Peramin Thabkaew, Phenphet Phenkul, Sumet Ong-Art, Amarin Nitipon, Tor Techathuwanan, Komsan Kajonpaisansuk"/>
    <x v="7"/>
    <d v="2019-10-30T00:00:00"/>
    <n v="2019"/>
    <x v="1"/>
    <x v="2"/>
    <x v="55"/>
    <s v="A detective finds himself 30 years in the future and must solve a string of grisly crimes before he can return to the past."/>
    <m/>
  </r>
  <r>
    <n v="479"/>
    <x v="0"/>
    <s v="My Brother ... Nikhil"/>
    <x v="223"/>
    <s v="Juhi Chawla, Sanjay Suri, Victor Banerjee, Lillete Dubey, Purab Kohli, Dipannita Sharma, Gautam Kapoor"/>
    <x v="16"/>
    <d v="2018-10-30T00:00:00"/>
    <n v="2005"/>
    <x v="0"/>
    <x v="32"/>
    <x v="23"/>
    <s v="After being diagnosed HIV-positive, a champion swimmer is disowned and harassed by all except his loving sister and loyal boyfriend."/>
    <m/>
  </r>
  <r>
    <n v="480"/>
    <x v="0"/>
    <s v="Shorgul"/>
    <x v="306"/>
    <s v="Ashutosh Rana, Jimmy Shergill, Suha Gezen, Sanjay Suri, Narendra Jha, Hiten Tejwani, Eijaz Khan, Aniruddha Dave"/>
    <x v="16"/>
    <d v="2018-10-30T00:00:00"/>
    <n v="2016"/>
    <x v="4"/>
    <x v="30"/>
    <x v="40"/>
    <s v="A Hindu boy's feelings for a Muslim girl expose the tensions between their two communities and open the door to chaos and violence."/>
    <m/>
  </r>
  <r>
    <n v="481"/>
    <x v="0"/>
    <s v="Siddhant"/>
    <x v="307"/>
    <s v="Vikram Gokhale, Swati Chitnis, Kishore Kadam, Ganesh Yadav, Sarang Sathaye, Archit Deodhar, Madhavi Soman, Neha Mahajan"/>
    <x v="16"/>
    <d v="2018-10-30T00:00:00"/>
    <n v="2014"/>
    <x v="9"/>
    <x v="83"/>
    <x v="23"/>
    <s v="A principled mathematics teacher is shocked to discover that his grandson used unethical means to achieve academic success."/>
    <m/>
  </r>
  <r>
    <n v="482"/>
    <x v="1"/>
    <s v="The Degenerates"/>
    <x v="1"/>
    <s v="Big Jay Oakerson, Brad Williams, Yamaneika Saunders, Liza  Treyger, Joey Diaz, Christina Pazsitzky"/>
    <x v="7"/>
    <d v="2018-10-30T00:00:00"/>
    <n v="2018"/>
    <x v="1"/>
    <x v="2"/>
    <x v="93"/>
    <s v="Six stand-ups explore the coarse and salacious side of comedy in this series of half-hour specials. For mature audiences."/>
    <m/>
  </r>
  <r>
    <n v="483"/>
    <x v="0"/>
    <s v="The Jungle School"/>
    <x v="146"/>
    <s v="Prisia Nasution, Nyungsang Bungo, Rukman Rosadi, Nadhira Suryadi, Ines Somellera"/>
    <x v="29"/>
    <d v="2018-10-30T00:00:00"/>
    <n v="2013"/>
    <x v="0"/>
    <x v="0"/>
    <x v="40"/>
    <s v="An idealistic young woman travels to the jungles of Indonesia to teach literacy â€“ and much more â€“ to local children."/>
    <m/>
  </r>
  <r>
    <n v="484"/>
    <x v="0"/>
    <s v="SPF-18"/>
    <x v="308"/>
    <s v="Carson Meyer, Noah Centineo, Bianca Santos, Jackson White, Sean Russel Herman, Rosanna Arquette, Molly Ringwald, Pamela Anderson, Keanu Reeves, Goldie Hawn"/>
    <x v="2"/>
    <d v="2017-10-30T00:00:00"/>
    <n v="2017"/>
    <x v="8"/>
    <x v="55"/>
    <x v="133"/>
    <s v="The arrival of an enigmatic struggling musician in Malibu shakes the ground beneath the feet of a teenage girl and her surfer boyfriend."/>
    <m/>
  </r>
  <r>
    <n v="485"/>
    <x v="0"/>
    <s v="Forks Over Knives"/>
    <x v="309"/>
    <m/>
    <x v="2"/>
    <d v="2019-10-03T00:00:00"/>
    <n v="2011"/>
    <x v="10"/>
    <x v="14"/>
    <x v="13"/>
    <s v="According to the research of two food scientists, the popularity of processed foods has led to epidemic rates of obesity, diabetes and other diseases."/>
    <m/>
  </r>
  <r>
    <n v="486"/>
    <x v="1"/>
    <s v="Seis Manos"/>
    <x v="1"/>
    <s v="Aislinn Derbez, Mike Colter, Jonny Cruz, AngÃ©lica Vale, Vic Chao, Danny Trejo"/>
    <x v="2"/>
    <d v="2019-10-03T00:00:00"/>
    <n v="2019"/>
    <x v="1"/>
    <x v="2"/>
    <x v="134"/>
    <s v="Orphans raised by a martial arts master are plunged into a mystery involving demonic powers, drug cartels, ancient rituals and blood sacrifice."/>
    <m/>
  </r>
  <r>
    <n v="487"/>
    <x v="0"/>
    <s v="Benji's Very Own Christmas Story"/>
    <x v="310"/>
    <s v="Ron Moody, Patsy Garrett, Cynthia Smith"/>
    <x v="2"/>
    <d v="2018-10-03T00:00:00"/>
    <n v="1978"/>
    <x v="9"/>
    <x v="84"/>
    <x v="9"/>
    <s v="While on a press tour, Benji goes behind the scenes of Santa's workshop. But Santa has a devastating secret, so it's up to Benji to save Christmas."/>
    <m/>
  </r>
  <r>
    <n v="488"/>
    <x v="0"/>
    <s v="The Black Prince"/>
    <x v="311"/>
    <s v="Satinder Sartaaj, Shabana Azmi, Jason Flemyng, Amanda Root, Rup Magon, Sophie Stevens, Keith Duffy, David Essex, Leanne Joyce, Ranjit Singh Shubh"/>
    <x v="95"/>
    <d v="2018-10-03T00:00:00"/>
    <n v="2017"/>
    <x v="8"/>
    <x v="63"/>
    <x v="40"/>
    <s v="After being exiled to England as a child, a Punjabi prince struggles to return to his homeland and his Sikh faith in this historical drama."/>
    <m/>
  </r>
  <r>
    <n v="489"/>
    <x v="0"/>
    <s v="Truth or Dare"/>
    <x v="312"/>
    <s v="Cassandra Scerbo, Brytni Sarpy, Mason Dye, Harvey Guillen, Luke Baines, Ricardo Hoyos, Alexxis Lemire, Christina Masterson, Heather Langenkamp"/>
    <x v="2"/>
    <d v="2018-10-03T00:00:00"/>
    <n v="2017"/>
    <x v="1"/>
    <x v="36"/>
    <x v="34"/>
    <s v="A game of &quot;Truth or Dare&quot; among college friends on spring break turns deadly when a demon seems determined to use it to kill them all."/>
    <m/>
  </r>
  <r>
    <n v="490"/>
    <x v="0"/>
    <s v="Cult of Chucky"/>
    <x v="313"/>
    <s v="Fiona Dourif, Michael Therriault, Adam Hurtig, Alex Vincent, Jennifer Tilly, Brad Dourif, Summer H. Howell, Grace Lynn Kung, Elisabeth Rosen, Zak Santiago, Ali Tataryn"/>
    <x v="2"/>
    <d v="2017-10-03T00:00:00"/>
    <n v="2017"/>
    <x v="5"/>
    <x v="0"/>
    <x v="34"/>
    <s v="Following a string of murders in the asylum where she's confined, Nica Pierce begins to wonder whether Chucky is real after all."/>
    <m/>
  </r>
  <r>
    <n v="491"/>
    <x v="0"/>
    <s v="Rodney Carrington: Here Comes the Truth"/>
    <x v="314"/>
    <s v="Rodney Carrington"/>
    <x v="2"/>
    <d v="2017-10-03T00:00:00"/>
    <n v="2017"/>
    <x v="1"/>
    <x v="106"/>
    <x v="1"/>
    <s v="Raunchy country comic and musician Rodney Carrington jokes and sings about life in his 40s, poking fun at sex, relationships and gaining weight."/>
    <m/>
  </r>
  <r>
    <n v="492"/>
    <x v="0"/>
    <s v="Security"/>
    <x v="315"/>
    <s v="Antonio Banderas, Ben Kingsley, Liam McIntyre, Cung Le, Katherine de la Rocha, Chad Lindberg, Jiro Wang, Gabriella Wright, Shari Watson, John Strong"/>
    <x v="2"/>
    <d v="2017-10-03T00:00:00"/>
    <n v="2017"/>
    <x v="5"/>
    <x v="41"/>
    <x v="43"/>
    <s v="After taking a job as a mall security guard, a former Marine steps up to protect a young girl who's being hunted by heavily armed mercenaries."/>
    <m/>
  </r>
  <r>
    <n v="493"/>
    <x v="0"/>
    <s v="Arsenio Hall: Smart &amp; Classy"/>
    <x v="316"/>
    <s v="Arsenio Hall"/>
    <x v="2"/>
    <d v="2019-10-29T00:00:00"/>
    <n v="2019"/>
    <x v="1"/>
    <x v="69"/>
    <x v="1"/>
    <s v="In his first stand-up special, Arsenio Hall discusses getting older, the changing times and culture, social issues and even bothersome baby toes."/>
    <m/>
  </r>
  <r>
    <n v="494"/>
    <x v="1"/>
    <s v="Shine On with Reese"/>
    <x v="1"/>
    <s v="Reese Witherspoon"/>
    <x v="2"/>
    <d v="2019-10-29T00:00:00"/>
    <n v="2018"/>
    <x v="4"/>
    <x v="2"/>
    <x v="18"/>
    <s v="In a talk show straight from the heart, actor and producer Reese Witherspoon visits with groundbreaking women to discuss their inspiring journeys."/>
    <m/>
  </r>
  <r>
    <n v="495"/>
    <x v="0"/>
    <s v="The Road to El Camino: Behind the Scenes of El Camino: A Breaking Bad Movie"/>
    <x v="1"/>
    <m/>
    <x v="2"/>
    <d v="2019-10-29T00:00:00"/>
    <n v="2019"/>
    <x v="4"/>
    <x v="107"/>
    <x v="46"/>
    <s v="Aaron Paul, Vince Gilligan and other cast members, producers and crew share stories and footage from the making of &quot;El Camino.&quot;"/>
    <m/>
  </r>
  <r>
    <n v="496"/>
    <x v="0"/>
    <s v="Kings"/>
    <x v="317"/>
    <s v="Halle Berry, Daniel Craig, Lamar Johnson, Kaalan Walker, Rachel Hilson, Issac Ryan Brown, Callan Farris, Serenity Reign Brown, Reece Cody, Aiden Akpan"/>
    <x v="96"/>
    <d v="2018-10-29T00:00:00"/>
    <n v="2017"/>
    <x v="5"/>
    <x v="62"/>
    <x v="88"/>
    <s v="A foster mom and her houseful of kids befriend a bitter neighbor after the Rodney King verdict is handed down in 1992 Los Angeles."/>
    <m/>
  </r>
  <r>
    <n v="497"/>
    <x v="0"/>
    <s v="Pup Star"/>
    <x v="318"/>
    <s v="Makenzie Moss, Jed Rees, David DeLuise, Carla Jimenez, Tom Everett Scott, Diedrich Bader, George Newbern, Bonnie Somerville, John Ratzenberger"/>
    <x v="20"/>
    <d v="2016-10-29T00:00:00"/>
    <n v="2016"/>
    <x v="11"/>
    <x v="41"/>
    <x v="0"/>
    <s v="After a singing pup with big dreams of stardom gets dognapped and escapes with a friend's help, her journey home is a fun, music-filled adventure."/>
    <m/>
  </r>
  <r>
    <n v="498"/>
    <x v="0"/>
    <s v="A 3 Minute Hug"/>
    <x v="319"/>
    <m/>
    <x v="97"/>
    <d v="2019-10-28T00:00:00"/>
    <n v="2019"/>
    <x v="0"/>
    <x v="98"/>
    <x v="46"/>
    <s v="This documentary captures the joy and heartbreak of families separated by the U.S.-Mexico border sharing a short but bittersweet reunion in 2018."/>
    <m/>
  </r>
  <r>
    <n v="499"/>
    <x v="0"/>
    <s v="Little Miss Sumo"/>
    <x v="320"/>
    <s v="Hiyori Kon"/>
    <x v="1"/>
    <d v="2019-10-28T00:00:00"/>
    <n v="2018"/>
    <x v="9"/>
    <x v="108"/>
    <x v="112"/>
    <s v="In an ancient sport traditionally reserved for men, 20-year-old female sumo prodigy Hiyori attempts to revolutionize Japanâ€™s national pastime."/>
    <m/>
  </r>
  <r>
    <n v="500"/>
    <x v="0"/>
    <s v="Equals"/>
    <x v="321"/>
    <s v="Nicholas Hoult, Kristen Stewart, Jacki Weaver, Guy Pearce, Rebecca Hazlewood, Scott Lawrence, Kai Lennox, Rizwan Manji"/>
    <x v="98"/>
    <d v="2018-10-28T00:00:00"/>
    <n v="2015"/>
    <x v="8"/>
    <x v="21"/>
    <x v="108"/>
    <s v="Two young lovers depart from the norm simply by having romantic feelings for each other in a society where humans have been relieved of all emotions."/>
    <m/>
  </r>
  <r>
    <n v="501"/>
    <x v="0"/>
    <s v="Pup Star: Better 2Gether"/>
    <x v="318"/>
    <s v="Kaitlyn Maher, Obba BabatundÃ©, Lombardo Boyar, Molly Burnett, Chris Coppola, Reggie De Leon, David DeLuise, Matty Finochio, Josh Flitter, Benjamin Flores Jr."/>
    <x v="20"/>
    <d v="2017-10-28T00:00:00"/>
    <n v="2017"/>
    <x v="10"/>
    <x v="38"/>
    <x v="0"/>
    <s v="Returning Pup Star champ Tiny has her Yorkie paws full after an evil rival replaces her with street dog Scrappy during the national competition."/>
    <m/>
  </r>
  <r>
    <n v="502"/>
    <x v="0"/>
    <s v="I Am the Pretty Thing That Lives in the House"/>
    <x v="322"/>
    <s v="Ruth Wilson, Bob Balaban, Lucy Boynton, Paula Prentiss"/>
    <x v="48"/>
    <d v="2016-10-28T00:00:00"/>
    <n v="2016"/>
    <x v="4"/>
    <x v="48"/>
    <x v="118"/>
    <s v="A nervous nurse who scares easily finds herself caring for an ailing horror novelist while living in a house with hidden secrets."/>
    <m/>
  </r>
  <r>
    <n v="503"/>
    <x v="0"/>
    <s v="Into the Inferno"/>
    <x v="323"/>
    <s v="Werner Herzog"/>
    <x v="99"/>
    <d v="2016-10-28T00:00:00"/>
    <n v="2016"/>
    <x v="0"/>
    <x v="40"/>
    <x v="13"/>
    <s v="With stunning views of eruptions and lava flows, Werner Herzog captures the raw power of volcanoes and their ties to indigenous spiritual practices."/>
    <m/>
  </r>
  <r>
    <n v="504"/>
    <x v="0"/>
    <s v="The African Doctor"/>
    <x v="324"/>
    <s v="Marc Zinga, AÃ¯ssa MaÃ¯ga, Bayron Lebli, MÃ©dina Diarra, Rufus, Jonathan Lambert, Jean-BenoÃ®t Ugeux"/>
    <x v="17"/>
    <d v="2016-10-28T00:00:00"/>
    <n v="2016"/>
    <x v="0"/>
    <x v="1"/>
    <x v="30"/>
    <s v="Happily escaping a dictatorship, a Congolese doctor transplants his family to a small French village, where culture shock sets in for everyone."/>
    <m/>
  </r>
  <r>
    <n v="505"/>
    <x v="0"/>
    <s v="They Are Everywhere"/>
    <x v="325"/>
    <s v="Yvan Attal, BenoÃ®t Poelvoorde, Charlotte Gainsbourg, ValÃ©rie Bonneton, Dany Boon, GrÃ©gory Gadebois, Denis PodalydÃ¨s, FranÃ§ois Damiens, YamÃ©e Couture, Freya Mavor, Rivka Michaeli"/>
    <x v="9"/>
    <d v="2016-10-28T00:00:00"/>
    <n v="2016"/>
    <x v="1"/>
    <x v="4"/>
    <x v="26"/>
    <s v="In counseling sessions with his therapist, preoccupied Yvan shares stories of anti-Semitism and what it's like to live as a Jew in modern France."/>
    <m/>
  </r>
  <r>
    <n v="506"/>
    <x v="1"/>
    <s v="Trailer Park Boys: Out of the Park: Europe"/>
    <x v="1"/>
    <s v="Mike Smith, John Paul Tremblay, Robb Wells"/>
    <x v="20"/>
    <d v="2016-10-28T00:00:00"/>
    <n v="2016"/>
    <x v="1"/>
    <x v="2"/>
    <x v="135"/>
    <s v="The Trailer Park Boys are thrilled to get a free trip to Europe, until they arrive and learn about their corporate sponsor's unusual requirements."/>
    <m/>
  </r>
  <r>
    <n v="507"/>
    <x v="0"/>
    <s v="West Coast"/>
    <x v="326"/>
    <s v="Devi Couzigou, Mathis Crusson, Victor Le Blond, Sullivan Loyez, Pierre-FranÃ§ois Martin-Laval, Hugo Chalan-Marchio"/>
    <x v="17"/>
    <d v="2016-10-28T00:00:00"/>
    <n v="2016"/>
    <x v="1"/>
    <x v="59"/>
    <x v="30"/>
    <s v="Four small-town French teens who style themselves after American rappers set out to avenge a classroom insult and end up on a mind-blowing adventure."/>
    <m/>
  </r>
  <r>
    <n v="508"/>
    <x v="1"/>
    <s v="Wait, My Youth"/>
    <x v="1"/>
    <s v="Zhao Yiqin, Li Jiaqi, Li Geyang, Xu Mengyuan, Wu Shuangyi, Dong Yanlei, Vincent Wei"/>
    <x v="7"/>
    <d v="2019-10-27T00:00:00"/>
    <n v="2019"/>
    <x v="0"/>
    <x v="2"/>
    <x v="136"/>
    <s v="Six hopeful friends journey into adulthood to create the moments that pull them together, draw them apart and make them fall in love."/>
    <m/>
  </r>
  <r>
    <n v="509"/>
    <x v="0"/>
    <s v="14 Cameras"/>
    <x v="327"/>
    <s v="Neville Archambault, Amber Midthunder, Brytnee Ratledge, Hank Rogerson, Chelsea Edmundson, John-Paul Howard, Lora Martinez-Cunningham, Brianne Moncrief"/>
    <x v="2"/>
    <d v="2018-10-27T00:00:00"/>
    <n v="2018"/>
    <x v="1"/>
    <x v="48"/>
    <x v="14"/>
    <s v="Upping the â€œ13 Camerasâ€ ante, this sequel finds a family renting a vacation house thatâ€™s been customized to violate their privacy."/>
    <m/>
  </r>
  <r>
    <n v="510"/>
    <x v="0"/>
    <s v="Dragon Tiger Gate"/>
    <x v="328"/>
    <s v="Donnie Yen, Nicholas Tse, Shawn Yue, Dong Jie, Li Xiaoran, Yuen Wah, Chen Kuan Tai, Xing Yu, Vincent Sze, Tommy Yuen"/>
    <x v="35"/>
    <d v="2018-10-27T00:00:00"/>
    <n v="2006"/>
    <x v="1"/>
    <x v="1"/>
    <x v="44"/>
    <s v="Dragon and his fellow students at Dragon Tiger Gate martial arts school team up to battle the ferocious villain Shibumi."/>
    <m/>
  </r>
  <r>
    <n v="511"/>
    <x v="1"/>
    <s v="Beyond Stranger Things"/>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2"/>
    <d v="2017-10-27T00:00:00"/>
    <n v="2017"/>
    <x v="4"/>
    <x v="2"/>
    <x v="137"/>
    <s v="Secrets from the &quot;Stranger Things 2&quot; universe are revealed as cast and guests discuss the latest episodes with host Jim Rash. Caution: spoilers ahead!"/>
    <m/>
  </r>
  <r>
    <n v="512"/>
    <x v="0"/>
    <s v="Joan Didion: The Center Will Not Hold"/>
    <x v="329"/>
    <s v="Joan Didion"/>
    <x v="2"/>
    <d v="2017-10-27T00:00:00"/>
    <n v="2017"/>
    <x v="4"/>
    <x v="13"/>
    <x v="13"/>
    <s v="Literary icon Joan Didion reflects on her remarkable career and personal struggles in this intimate documentary directed by her nephew, Griffin Dunne."/>
    <m/>
  </r>
  <r>
    <n v="513"/>
    <x v="0"/>
    <s v="7 aÃ±os"/>
    <x v="330"/>
    <s v="Paco LeÃ³n, Juana Acosta, Juan Pablo Raba, Alex BrendemÃ¼hl, Manuel MorÃ³n"/>
    <x v="3"/>
    <d v="2016-10-27T00:00:00"/>
    <n v="2016"/>
    <x v="1"/>
    <x v="18"/>
    <x v="40"/>
    <s v="Loyalties are tested and cruelties revealed when four business partners spend a tense evening debating who will pay for the crime they committed."/>
    <m/>
  </r>
  <r>
    <n v="514"/>
    <x v="0"/>
    <s v="Manson Family Vacation"/>
    <x v="331"/>
    <s v="Jay Duplass, Linas Phillips, Leonora Pitts, Adam Chernick, Davie-Blue, Suzanne Ford, Tobin Bell"/>
    <x v="2"/>
    <d v="2015-10-27T00:00:00"/>
    <n v="2015"/>
    <x v="7"/>
    <x v="45"/>
    <x v="25"/>
    <s v="The pleasant family life of an L.A. attorney is disrupted by the sudden arrival of his brother, who is obsessed with the Charles Manson murders."/>
    <m/>
  </r>
  <r>
    <n v="515"/>
    <x v="1"/>
    <s v="A Little Thing Called First Love"/>
    <x v="1"/>
    <s v="Lai Kuan-lin, Zhao Jinmai, Wang Runze, Chai Wei, Wang Bowen"/>
    <x v="30"/>
    <d v="2019-10-26T00:00:00"/>
    <n v="2019"/>
    <x v="9"/>
    <x v="2"/>
    <x v="136"/>
    <s v="A shy college student with a knack for drawing develops a crush on a musically gifted classmate and embarks on a journey of self-discovery."/>
    <m/>
  </r>
  <r>
    <n v="516"/>
    <x v="0"/>
    <s v="The Last Whistle"/>
    <x v="332"/>
    <s v="Brad Leland, Jim O'Heir, Deanne Lauvin, Les Miles, Eric Nelsen, Fred Tolliver Jr, Tyler Perez, Sainty Nelsen"/>
    <x v="2"/>
    <d v="2019-10-26T00:00:00"/>
    <n v="2019"/>
    <x v="10"/>
    <x v="36"/>
    <x v="138"/>
    <s v="After a star player dies during football practice, his coachâ€™s career and reputation are on the line as he refuses to quit his win-at-all-costs style."/>
    <m/>
  </r>
  <r>
    <n v="517"/>
    <x v="0"/>
    <s v="Been So Long"/>
    <x v="333"/>
    <s v="Michaela Coel, ArinzÃ© Kene, George MacKay, Ashley Thomas, Joe Dempsie, Ronke Adekoluejo, Luke Norris, Mya Lewis"/>
    <x v="7"/>
    <d v="2018-10-26T00:00:00"/>
    <n v="2018"/>
    <x v="1"/>
    <x v="26"/>
    <x v="120"/>
    <s v="A single mother in London's Camden Town hears music when she meets a handsome stranger with a past. But she's not sure she's ready to open her heart."/>
    <m/>
  </r>
  <r>
    <n v="518"/>
    <x v="0"/>
    <s v="Dovlatov"/>
    <x v="334"/>
    <s v="Milan Maric, Danila Kozlovsky, Helena Sujecka, Artur Beschastny, Anton Shagin, Svetlana Khodchenkova, Elena Lyadova, Piotr Gasowski, Eva Gerr, Hanna Sleszynska"/>
    <x v="100"/>
    <d v="2018-10-26T00:00:00"/>
    <n v="2018"/>
    <x v="8"/>
    <x v="31"/>
    <x v="40"/>
    <s v="Over six days in 1971, brilliant writer Sergei Dovlatov encounters maddening barriers to publishing his work under the repressive Soviet regime."/>
    <m/>
  </r>
  <r>
    <n v="519"/>
    <x v="0"/>
    <s v="Incoming"/>
    <x v="335"/>
    <s v="Scott Adkins, Aaron McCusker, Vahldin Prelic, Lukas Loughran, Michelle Lehane, Alaa Seif, Milan Kovacevic, Arkie Reece, Vladimir Alenikov, Dominic Power"/>
    <x v="101"/>
    <d v="2018-10-26T00:00:00"/>
    <n v="2019"/>
    <x v="1"/>
    <x v="48"/>
    <x v="36"/>
    <s v="When an imprisoned terrorist cell hijacks a high-security prison in outer space, a CIA agent becomes the one chance of stopping them."/>
    <m/>
  </r>
  <r>
    <n v="520"/>
    <x v="0"/>
    <s v="Jefe"/>
    <x v="336"/>
    <s v="Luis Callejo, Juana Acosta, Carlo D'Ursi, Josean Bengoetxea, BÃ¡rbara Santa-Cruz, Maica Barroso, Adam Jezierski, Sergio Quintana"/>
    <x v="102"/>
    <d v="2018-10-26T00:00:00"/>
    <n v="2018"/>
    <x v="1"/>
    <x v="0"/>
    <x v="30"/>
    <s v="A rude, self-centered businessman seems to be on the brink of losing everything until a night janitor at his office helps him find redemption."/>
    <m/>
  </r>
  <r>
    <n v="521"/>
    <x v="0"/>
    <s v="Santo CachÃ³n"/>
    <x v="1"/>
    <m/>
    <x v="103"/>
    <d v="2018-10-26T00:00:00"/>
    <n v="2018"/>
    <x v="4"/>
    <x v="62"/>
    <x v="27"/>
    <s v="A man whose wife is repeatedly cheating on him turns to his friends for support in this wacky comedy."/>
    <m/>
  </r>
  <r>
    <n v="522"/>
    <x v="0"/>
    <s v="Shirkers"/>
    <x v="337"/>
    <m/>
    <x v="22"/>
    <d v="2018-10-26T00:00:00"/>
    <n v="2018"/>
    <x v="4"/>
    <x v="58"/>
    <x v="13"/>
    <s v="In 1992, Sandi Tan and her friends shot a quirky film on the streets of Singapore. Then the footage disappeared, sending her on a hunt for answers."/>
    <m/>
  </r>
  <r>
    <n v="523"/>
    <x v="1"/>
    <s v="Terrorism Close Calls"/>
    <x v="1"/>
    <m/>
    <x v="104"/>
    <d v="2018-10-26T00:00:00"/>
    <n v="2018"/>
    <x v="1"/>
    <x v="2"/>
    <x v="139"/>
    <s v="Law enforcement officials look back on attempted terrorist attacks that were thwarted in the nick of time."/>
    <m/>
  </r>
  <r>
    <n v="524"/>
    <x v="0"/>
    <s v="W/O Ram"/>
    <x v="338"/>
    <s v="Lakshmi Manchu, Aadarsh Balakrishna, Priyadarshi Pullikonda, Samrat Reddy, Shrikanth Iyyangar, Shrusti Dange"/>
    <x v="16"/>
    <d v="2018-10-26T00:00:00"/>
    <n v="2018"/>
    <x v="1"/>
    <x v="109"/>
    <x v="22"/>
    <s v="Frustrated with the stalled investigation into her husband's murder, a woman searches for the killer on her own, putting herself in grave danger."/>
    <m/>
  </r>
  <r>
    <n v="525"/>
    <x v="0"/>
    <s v="Strange Weather"/>
    <x v="339"/>
    <s v="Holly Hunter, Carrie Coon, Kim Coates, Shane Jacobsen, Andrene Ward-Hammond, Allene Quincy, Glenne Headly"/>
    <x v="2"/>
    <d v="2017-10-26T00:00:00"/>
    <n v="2016"/>
    <x v="5"/>
    <x v="60"/>
    <x v="15"/>
    <s v="A grieving mother takes a road trip with her friend to confront the man who, she believes, stole her late son's business idea to get rich."/>
    <m/>
  </r>
  <r>
    <n v="526"/>
    <x v="0"/>
    <s v="A Tale of Love and Darkness"/>
    <x v="340"/>
    <s v="Natalie Portman, Gilad Kahana, Amir Tessler, Moni Moshonov, Ohad Knoller, Makram Khoury, Neta Riskin, Alexander Peleg, Rotem Keinan, Tomer Kapon"/>
    <x v="58"/>
    <d v="2019-10-25T00:00:00"/>
    <n v="2015"/>
    <x v="8"/>
    <x v="13"/>
    <x v="40"/>
    <s v="Based on the memoirs of author Amos Oz, this poetic drama shares his family's tale of suffering and survival in the early years of independent Israel."/>
    <m/>
  </r>
  <r>
    <n v="527"/>
    <x v="0"/>
    <s v="Assimilate"/>
    <x v="341"/>
    <s v="Joel Courtney, Calum Worthy, Andi Matichak, Katherine McNamara, Cam Gigandet, Mason McNulty, Terry Dale Parks, Vito Viscuso, Jennifer Pierce Mathus, Kevin Remington"/>
    <x v="2"/>
    <d v="2019-10-25T00:00:00"/>
    <n v="2019"/>
    <x v="4"/>
    <x v="1"/>
    <x v="140"/>
    <s v="A group of friends making a web series about their hometown realize it isnâ€™t as boring as they thought when their neighbors start behaving strangely."/>
    <m/>
  </r>
  <r>
    <n v="528"/>
    <x v="1"/>
    <s v="Brotherhood"/>
    <x v="1"/>
    <s v="Naruna Costa, Seu Jorge, Hermila Guedes, Lee Taylor, Danilo Grangheia, Wesley GuimarÃ£es, Pedro Wagner"/>
    <x v="27"/>
    <d v="2019-10-25T00:00:00"/>
    <n v="2019"/>
    <x v="1"/>
    <x v="2"/>
    <x v="55"/>
    <s v="An honest lawyer reaches a moral crossroads after the cops force her to inform on her incarcerated brother, the leader of a rising criminal faction."/>
    <m/>
  </r>
  <r>
    <n v="529"/>
    <x v="0"/>
    <s v="ConsequencesÂ "/>
    <x v="342"/>
    <s v="Nehir ErdoÄŸan, Tardu Flordun, Ä°lker Kaleli, Serkan Keskin, Esra Bezen Bilgin, AytaÃ§ UÅŸun, Cem Ã–zeren, Caner ArÃ§kan"/>
    <x v="32"/>
    <d v="2019-10-25T00:00:00"/>
    <n v="2014"/>
    <x v="1"/>
    <x v="20"/>
    <x v="22"/>
    <s v="Secrets bubble to the surface after a sensual encounter and an unforeseen crime entangle two friends and a woman caught between them."/>
    <m/>
  </r>
  <r>
    <n v="530"/>
    <x v="0"/>
    <s v="Dolemite Is My Name"/>
    <x v="343"/>
    <s v="Eddie Murphy, Wesley Snipes, Keegan-Michael Key, Mike Epps, Craig Robinson, Tituss Burgess, Da'Vine Joy Randolph, Kodi Smit-McPhee"/>
    <x v="2"/>
    <d v="2019-10-25T00:00:00"/>
    <n v="2019"/>
    <x v="5"/>
    <x v="105"/>
    <x v="32"/>
    <s v="In 1970s LA, struggling comedian Rudy Ray Moore hits it big with his raunchy alter ego, Dolemite, then risks it all to take his act to the big screen."/>
    <m/>
  </r>
  <r>
    <n v="531"/>
    <x v="1"/>
    <s v="Drug Squad: Costa del Sol"/>
    <x v="1"/>
    <s v="Hugo Silva, Ãlvaro Cervantes, Miki EsparbÃ©, JesÃºs Castro, Sara SÃ¡lamo, Jorge UsÃ³n, Cayetana Cabezas, Pablo BÃ©jar, Marco CÃ¡ceres, Olivia DelcÃ¡n, Jorge Suquet, Daniel HolguÃ­n, JoaquÃ­n Galletero, Carolina Yuste, Ana FernÃ¡ndez"/>
    <x v="3"/>
    <d v="2019-10-25T00:00:00"/>
    <n v="2019"/>
    <x v="1"/>
    <x v="2"/>
    <x v="4"/>
    <s v="Four intrepid and impulsive police officers form a special narcotics unit to combat the birth of drug trafficking on Spain's Costa del Sol in the 1970s."/>
    <m/>
  </r>
  <r>
    <n v="532"/>
    <x v="0"/>
    <s v="It Takes a Lunatic"/>
    <x v="344"/>
    <m/>
    <x v="105"/>
    <d v="2019-10-25T00:00:00"/>
    <n v="2019"/>
    <x v="1"/>
    <x v="50"/>
    <x v="13"/>
    <s v="The extraordinary life of beloved acting teacher and theatre producer Wynn Handman is recalled in this portrait of a provocative, innovative artist."/>
    <m/>
  </r>
  <r>
    <n v="533"/>
    <x v="1"/>
    <s v="MonzÃ³n: A Knockout Blow"/>
    <x v="1"/>
    <s v="Jorge RomÃ¡n, Mauricio Paniagua, Carla Quevedo, Paloma Ker, Soledad Silveyra, Diego Cremonesi, Florencia Raggi, Gustavo GarzÃ³n, Yayo Guridi, FabiÃ¡n Arenillas, Nacho Gadano, BelÃ©n Chavanne"/>
    <x v="82"/>
    <d v="2019-10-25T00:00:00"/>
    <n v="2018"/>
    <x v="1"/>
    <x v="2"/>
    <x v="4"/>
    <s v="This dramatization tells the story of Argentine boxing champion Carlos MonzÃ³n, as well as the investigation into the death of his wife Alicia MuÃ±iz."/>
    <m/>
  </r>
  <r>
    <n v="534"/>
    <x v="0"/>
    <s v="My Next Guest with David Letterman and Shah Rukh Khan"/>
    <x v="345"/>
    <s v="Shah Rukh Khan, David Letterman"/>
    <x v="7"/>
    <d v="2019-10-25T00:00:00"/>
    <n v="2019"/>
    <x v="0"/>
    <x v="11"/>
    <x v="141"/>
    <s v="&quot;King of Bollywood&quot; Shah Rukh Khan opens up about his rise to fame, his family and his billions of fans as he and Dave meet up in Mumbai and New York."/>
    <m/>
  </r>
  <r>
    <n v="535"/>
    <x v="1"/>
    <s v="Nailed It! France"/>
    <x v="1"/>
    <s v="Artus, NoÃ©mie Honiat"/>
    <x v="17"/>
    <d v="2019-10-25T00:00:00"/>
    <n v="2019"/>
    <x v="4"/>
    <x v="2"/>
    <x v="104"/>
    <s v="On this fun and funny competition show, home bakers talented in catastrophe struggle to re-create dessert masterpieces and win a 5,000 euro prize."/>
    <m/>
  </r>
  <r>
    <n v="536"/>
    <x v="1"/>
    <s v="Nailed It! Spain"/>
    <x v="1"/>
    <s v="La Terremoto de AlcorcÃ³n, Christian EscribÃ "/>
    <x v="3"/>
    <d v="2019-10-25T00:00:00"/>
    <n v="2019"/>
    <x v="0"/>
    <x v="2"/>
    <x v="52"/>
    <s v="On this competition show, novice bakers try to avoid a fiasco while duplicating stunning sweets. At stake are a trophy and 5,000 euros."/>
    <m/>
  </r>
  <r>
    <n v="537"/>
    <x v="1"/>
    <s v="Prank Encounters"/>
    <x v="1"/>
    <s v="Gaten Matarazzo"/>
    <x v="2"/>
    <d v="2019-10-25T00:00:00"/>
    <n v="2019"/>
    <x v="1"/>
    <x v="2"/>
    <x v="142"/>
    <s v="Monstrous frights meet hilarious reveals on this hidden-camera prank show as real people become the stars of their own full-blown horror movie."/>
    <m/>
  </r>
  <r>
    <n v="538"/>
    <x v="0"/>
    <s v="Rattlesnake"/>
    <x v="346"/>
    <s v="Carmen Ejogo, Theo Rossi, Emma Greenwell, Apollonia Pratt, Debrianna Mansini, Bruce Davis"/>
    <x v="2"/>
    <d v="2019-10-25T00:00:00"/>
    <n v="2019"/>
    <x v="1"/>
    <x v="27"/>
    <x v="109"/>
    <s v="After a mysterious woman saves her daughter from a deadly snakebite, a single mother must repay the debt by killing a stranger before sundown."/>
    <m/>
  </r>
  <r>
    <n v="539"/>
    <x v="0"/>
    <s v="The Awakening of Motti Wolkenbruch"/>
    <x v="347"/>
    <s v="Inge Maux, NoÃ©mie Schmidt, Joel Basman, Sunnyi Melles, Udo Samel, Rachel Braunschweig, Oriana Schrage, Meytal Gal"/>
    <x v="84"/>
    <d v="2019-10-25T00:00:00"/>
    <n v="2018"/>
    <x v="1"/>
    <x v="1"/>
    <x v="30"/>
    <s v="Pressured to marry a nice Orthodox Jewish woman, Motti is thrown for a loop when he falls for classmate Laura, who his mother will never approve of."/>
    <m/>
  </r>
  <r>
    <n v="540"/>
    <x v="1"/>
    <s v="The Untamed"/>
    <x v="1"/>
    <s v="Sean Xiao, Wang Yibo, Zoey Meng, Xuan Lu, Yu Bin, Wang Zhuocheng, Liu Haikuan, Zhu Zanjin, Wang Haoxuan, Ji Li"/>
    <x v="30"/>
    <d v="2019-10-25T00:00:00"/>
    <n v="2019"/>
    <x v="4"/>
    <x v="2"/>
    <x v="143"/>
    <s v="In a magical world of inter-clan rivalry, two soulmates face treacherous schemes and uncover a dark mystery linked to a tragic event in the past."/>
    <m/>
  </r>
  <r>
    <n v="541"/>
    <x v="1"/>
    <s v="DreamWorks Spooky Stories"/>
    <x v="1"/>
    <s v="Antonio Banderas, Hugh Laurie, Mike Myers, Reese Witherspoon, Seth Rogen, Kristen Schaal, Dean Edwards"/>
    <x v="2"/>
    <d v="2018-10-25T00:00:00"/>
    <n v="2009"/>
    <x v="0"/>
    <x v="2"/>
    <x v="24"/>
    <s v="Shrek dares his friends to bring on the scary with ghost stories told in a haunted castle. Later, Ginormica and the Monsters face alien pumpkins."/>
    <m/>
  </r>
  <r>
    <n v="542"/>
    <x v="1"/>
    <s v="Queens vs. Kings"/>
    <x v="1"/>
    <s v="Varun Thakur, Anu Menon, Rahul Subramanian, Siddharth Dudeja, Supriya Joshi, Utsav Chakraborty, Saadiya Ali, Kavya Bector, Kumar Varun"/>
    <x v="7"/>
    <d v="2018-10-25T00:00:00"/>
    <n v="2018"/>
    <x v="4"/>
    <x v="2"/>
    <x v="93"/>
    <s v="No &quot;ism&quot; is left unturned in this celebrity game show that battles stereotypes and sexism by pitting male and female comedians against each other."/>
    <m/>
  </r>
  <r>
    <n v="543"/>
    <x v="0"/>
    <s v="Ronnie Coleman: The King"/>
    <x v="348"/>
    <s v="Ronnie Coleman"/>
    <x v="2"/>
    <d v="2018-10-25T00:00:00"/>
    <n v="2018"/>
    <x v="4"/>
    <x v="38"/>
    <x v="13"/>
    <s v="Today, legendary bodybuilder Ronnie Coleman's body bears the scars of becoming the best in the world. Here, he shares what it took to reach his goals."/>
    <m/>
  </r>
  <r>
    <n v="544"/>
    <x v="0"/>
    <s v="Meet the Trumps: From Immigrant to President"/>
    <x v="349"/>
    <m/>
    <x v="1"/>
    <d v="2017-10-25T00:00:00"/>
    <n v="2017"/>
    <x v="4"/>
    <x v="110"/>
    <x v="13"/>
    <s v="Learn about Donald Trump's family history, including his immigrant grandfather's gold-rush enterprises and his dad's development of a property empire."/>
    <m/>
  </r>
  <r>
    <n v="545"/>
    <x v="0"/>
    <s v="The Hateful Eight"/>
    <x v="350"/>
    <s v="Samuel L. Jackson, Kurt Russell, Jennifer Jason Leigh, Walton Goggins, DemiÃ¡n Bichir, Tim Roth, Michael Madsen, Bruce Dern, James Parks, Dana Gourrier, Channing Tatum, ZoÃ« Bell"/>
    <x v="2"/>
    <d v="2017-10-25T00:00:00"/>
    <n v="2015"/>
    <x v="5"/>
    <x v="111"/>
    <x v="7"/>
    <s v="Years after the Civil War, a bounty hunter and his captive are waylaid by a Wyoming blizzard and hole up in a way station with six dicey strangers."/>
    <m/>
  </r>
  <r>
    <n v="546"/>
    <x v="0"/>
    <s v="Walt Disney Animation Studios Short Films Collection"/>
    <x v="351"/>
    <s v="Kristen Bell, Josh Gad, Jonathan Groff, Idina Menzel, Geoffrey Jones, Alfre Woodard, Carrie Harrington, Tim Hodge, David Murray, Sarah Chalke, Dave Foley, Derek Richardson, Betty White, Zachary Levi, Mandy Moore"/>
    <x v="2"/>
    <d v="2015-10-25T00:00:00"/>
    <n v="2015"/>
    <x v="9"/>
    <x v="0"/>
    <x v="9"/>
    <s v="This collection of 12 short films from Disney includes &quot;Frozen Fever,&quot; the Mickey Mouse short &quot;Get a Horse!&quot; and Oscar winners &quot;Paperman&quot; and &quot;Feast.&quot;"/>
    <m/>
  </r>
  <r>
    <n v="547"/>
    <x v="1"/>
    <s v="Daybreak"/>
    <x v="1"/>
    <s v="Colin Ford, Alyvia Alyn Lind, Sophie Simnett, Austin Crute, Cody Kearsley, JeantÃ© Godlock, Gregory Kasyan, Krysta Rodriguez, Matthew Broderick"/>
    <x v="2"/>
    <d v="2019-10-24T00:00:00"/>
    <n v="2019"/>
    <x v="1"/>
    <x v="2"/>
    <x v="144"/>
    <s v="Living his best life in post-apocalyptic LA, a slacker strives to find the girl of his dreams while outwitting mindless ghouls and cliquish gangs."/>
    <m/>
  </r>
  <r>
    <n v="548"/>
    <x v="0"/>
    <s v="Echo in the Canyon"/>
    <x v="352"/>
    <s v="Jakob Dylan, Ringo Starr, Michelle Phillips, Stephen Stills, Regina Spektor, Beck, Eric Clapton, Tom Petty, Jackson Browne, Norah Jones"/>
    <x v="2"/>
    <d v="2019-10-24T00:00:00"/>
    <n v="2019"/>
    <x v="8"/>
    <x v="56"/>
    <x v="64"/>
    <s v="An affectionate documentary looks back at the mid-1960s, when Hollywoodâ€™s Laurel Canyon was a creative nexus for young, innovative musicians."/>
    <m/>
  </r>
  <r>
    <n v="549"/>
    <x v="0"/>
    <s v="Revenge of the Pontianak"/>
    <x v="353"/>
    <s v="Nur Fazura, Remy Ishak, Hisyam Hamid, Shenty Feliziana, Nam Ron, Tony Eusoff, Wan Hanafi Su"/>
    <x v="106"/>
    <d v="2019-10-24T00:00:00"/>
    <n v="2019"/>
    <x v="4"/>
    <x v="41"/>
    <x v="19"/>
    <s v="A wedding in a Malaysian village leaves out one guest: a scorned vampire ghost bent on settling a secret score with the groom and anyone in her way."/>
    <m/>
  </r>
  <r>
    <n v="550"/>
    <x v="0"/>
    <s v="Baahubali: The Beginning (English Version)"/>
    <x v="354"/>
    <s v="Prabhas, Rana Daggubati, Anushka Shetty, Tamannaah Bhatia, Sathyaraj, Nassar, Ramya Krishnan, Sudeep"/>
    <x v="16"/>
    <d v="2018-10-24T00:00:00"/>
    <n v="2015"/>
    <x v="4"/>
    <x v="89"/>
    <x v="8"/>
    <s v="Villagers in the kingdom of Mahismati rescue a baby who is destined to embark on a heroic quest in this English version of S.S. Rajamouli's epic."/>
    <m/>
  </r>
  <r>
    <n v="551"/>
    <x v="1"/>
    <s v="Bodyguard"/>
    <x v="1"/>
    <s v="Richard Madden, Keeley Hawes, Gina McKee, Sophie Rundle, Vincent Franklin, Pippa Haywood, Paul Ready, Tom Brooke, Nicholas Gleaves, Stuart Bowman"/>
    <x v="1"/>
    <d v="2018-10-24T00:00:00"/>
    <n v="2018"/>
    <x v="1"/>
    <x v="2"/>
    <x v="72"/>
    <s v="After helping thwart a terrorist attack, a war veteran is assigned to protect a politician who was a main proponent of the very conflict he fought in."/>
    <m/>
  </r>
  <r>
    <n v="552"/>
    <x v="0"/>
    <s v="Jack Whitehall: At Large"/>
    <x v="355"/>
    <s v="Jack Whitehall"/>
    <x v="1"/>
    <d v="2017-10-24T00:00:00"/>
    <n v="2017"/>
    <x v="1"/>
    <x v="92"/>
    <x v="1"/>
    <s v="Comedian Jack Whitehall takes the stage to tell stories about drinking, drugs, a Google Maps van and his ongoing rivalry with Robert Pattinson."/>
    <m/>
  </r>
  <r>
    <n v="553"/>
    <x v="1"/>
    <s v="The Mist"/>
    <x v="1"/>
    <s v="Morgan Spector, Alyssa Sutherland, Gus Birney, Danica Curcic, Okezie Morro, Luke Cosgrove, Darren Pettie, Russell Posner, Frances Conroy, Dan Butler, Isiah Whitlock Jr."/>
    <x v="2"/>
    <d v="2017-10-24T00:00:00"/>
    <n v="2017"/>
    <x v="1"/>
    <x v="2"/>
    <x v="145"/>
    <s v="Trapped by a mysterious fog, residents of a Maine village discover that it hides nightmarish creatures. A new series based on Stephen King's novella."/>
    <m/>
  </r>
  <r>
    <n v="554"/>
    <x v="0"/>
    <s v="E-Team"/>
    <x v="356"/>
    <m/>
    <x v="2"/>
    <d v="2014-10-24T00:00:00"/>
    <n v="2014"/>
    <x v="7"/>
    <x v="0"/>
    <x v="13"/>
    <s v="The courageous investigators of Human Rights Watch's Emergencies Team risk their lives to document unlawful attacks on civilians by brutal dictators."/>
    <m/>
  </r>
  <r>
    <n v="555"/>
    <x v="1"/>
    <s v="DreamWorks Spooky Stories: Volume 2"/>
    <x v="1"/>
    <s v="Seth Rogen, Kiefer Sutherland, Will Arnett, Hugh Laurie, Will Ferrell, David Cross, Sean Bishop, Cody Cameron, Aron Warner"/>
    <x v="7"/>
    <d v="2012-10-24T00:00:00"/>
    <n v="2011"/>
    <x v="0"/>
    <x v="2"/>
    <x v="24"/>
    <s v="The Shrek characters parody the music video &quot;Thriller&quot;; B.O.B. and pals battle zombie carrots; and Megamind faces the effects of the Button of Doom."/>
    <m/>
  </r>
  <r>
    <n v="556"/>
    <x v="0"/>
    <s v="American Heist"/>
    <x v="357"/>
    <s v="Hayden Christensen, Adrien Brody, Jordana Brewster, Tory Kittles, Akon, Luis Da Silva Jr., Lance E. Nichols, Joe Chrest"/>
    <x v="107"/>
    <d v="2019-10-23T00:00:00"/>
    <n v="2014"/>
    <x v="5"/>
    <x v="7"/>
    <x v="51"/>
    <s v="An ex-con is just getting his life back on track when his older brother is released from prison and drags him into the underworld for one final heist."/>
    <m/>
  </r>
  <r>
    <n v="557"/>
    <x v="1"/>
    <s v="Breakfast, Lunch &amp; Dinner"/>
    <x v="1"/>
    <s v="David Chang, Seth Rogen, Chrissy Teigen, Lena Waithe, Kate McKinnon"/>
    <x v="2"/>
    <d v="2019-10-23T00:00:00"/>
    <n v="2019"/>
    <x v="1"/>
    <x v="2"/>
    <x v="18"/>
    <s v="Chef David Chang takes his insatiable curiosity about food, culture and identity on the road, in the convivial company of fun-loving celebrity guests."/>
    <m/>
  </r>
  <r>
    <n v="558"/>
    <x v="0"/>
    <s v="Dancing with the Birds"/>
    <x v="358"/>
    <s v="Stephen Fry"/>
    <x v="2"/>
    <d v="2019-10-23T00:00:00"/>
    <n v="2019"/>
    <x v="0"/>
    <x v="78"/>
    <x v="13"/>
    <s v="From ruffling their majestic feathers to nailing im-peck-able courtship routines, birds in paradise flaunt their best moves in hopes of landing a mate."/>
    <m/>
  </r>
  <r>
    <n v="559"/>
    <x v="0"/>
    <s v="Master Z: The Ip Man Legacy"/>
    <x v="359"/>
    <s v="Zhang Jin, Dave Bautista, Michelle Yeoh, Tony Jaa, Liu Yan, Kevin Cheng, Chrissie Chow, Xing Yu"/>
    <x v="35"/>
    <d v="2019-10-23T00:00:00"/>
    <n v="2018"/>
    <x v="1"/>
    <x v="37"/>
    <x v="44"/>
    <s v="In this spin-off, a martial arts expert once defeated by Ip Man is forced to abandon his reclusive lifestyle to combat a rising Chinese triad."/>
    <m/>
  </r>
  <r>
    <n v="560"/>
    <x v="0"/>
    <s v="ADAM SANDLER 100% FRESH"/>
    <x v="360"/>
    <s v="Adam Sandler"/>
    <x v="2"/>
    <d v="2018-10-23T00:00:00"/>
    <n v="2018"/>
    <x v="1"/>
    <x v="104"/>
    <x v="1"/>
    <s v="From &quot;Heroes&quot; to &quot;Ice Cream Ladies&quot; â€“ Adam Sandler's comedy special hits you with new songs and jokes in an unexpected, groundbreaking way."/>
    <m/>
  </r>
  <r>
    <n v="561"/>
    <x v="1"/>
    <s v="Here to Heart"/>
    <x v="1"/>
    <s v="Janine Chun-Ning Chang, Hans Zhang"/>
    <x v="30"/>
    <d v="2018-10-23T00:00:00"/>
    <n v="2018"/>
    <x v="4"/>
    <x v="2"/>
    <x v="42"/>
    <s v="Wen Nuan signs on to work as the executive assistant to ex Zhan Nanxian at his tech firm. Helping him at work just may lead her back into his heart."/>
    <m/>
  </r>
  <r>
    <n v="562"/>
    <x v="0"/>
    <s v="Scorpion King 5: Book of Souls"/>
    <x v="361"/>
    <s v="Zach McGowan, Pearl Thusi, Nathan Jones, Peter Mensah, Katy Louise Saunders, Mayling Ng, Howard Charles, Inge Beckmann"/>
    <x v="2"/>
    <d v="2018-10-23T00:00:00"/>
    <n v="2018"/>
    <x v="8"/>
    <x v="21"/>
    <x v="36"/>
    <s v="The Scorpion King joins forces with a Nubian princess in an all-or-nothing fight to stop a warlord from claiming the souls of the vanquished."/>
    <m/>
  </r>
  <r>
    <n v="563"/>
    <x v="0"/>
    <s v="While We're Young"/>
    <x v="362"/>
    <s v="Ben Stiller, Naomi Watts, Adam Driver, Amanda Seyfried, Charles Grodin, Adam Horovitz, Dree Hemingway, Brady Corbet, Maria Dizzia, Matthew Maher, Peter Yarrow, Dean Wareham"/>
    <x v="2"/>
    <d v="2017-10-23T00:00:00"/>
    <n v="2015"/>
    <x v="5"/>
    <x v="58"/>
    <x v="25"/>
    <s v="A documentary filmmaker struggling with a creative block meets a vibrant young hipster couple who, initially, bring new energy into his life and work."/>
    <m/>
  </r>
  <r>
    <n v="564"/>
    <x v="0"/>
    <s v="Hunter's Prayer"/>
    <x v="363"/>
    <s v="Sam Worthington, Odeya Rush, Amy Landecker, Allen Leech, VerÃ³nica Echegui"/>
    <x v="108"/>
    <d v="2019-10-22T00:00:00"/>
    <n v="2015"/>
    <x v="5"/>
    <x v="60"/>
    <x v="89"/>
    <s v="A hired gun has second thoughts when he's contracted to kill a teenage girl whose father's shady business dealings put her life in danger."/>
    <m/>
  </r>
  <r>
    <n v="565"/>
    <x v="0"/>
    <s v="I'll See You in My Dreams"/>
    <x v="364"/>
    <s v="Blythe Danner, Martin Starr, June Squibb, Rhea Perlman, Mary Kay Place, Malin Akerman, Sam Elliott, Aarti Mann, Mark Adair-Rios, Ashley Spillers"/>
    <x v="2"/>
    <d v="2019-10-22T00:00:00"/>
    <n v="2015"/>
    <x v="8"/>
    <x v="14"/>
    <x v="25"/>
    <s v="After the passing of her dog, a long-widowed senior citizen is in need of companionship. Two very different possibilities present themselves."/>
    <m/>
  </r>
  <r>
    <n v="566"/>
    <x v="0"/>
    <s v="Jenny Slate: Stage Fright"/>
    <x v="365"/>
    <s v="Jenny Slate"/>
    <x v="2"/>
    <d v="2019-10-22T00:00:00"/>
    <n v="2019"/>
    <x v="1"/>
    <x v="87"/>
    <x v="146"/>
    <s v="Jenny Slate's first stand-up special is a mix of stage time, funny stories about adulthood and conversations with family in her childhood home."/>
    <m/>
  </r>
  <r>
    <n v="567"/>
    <x v="0"/>
    <s v="The Texas Chainsaw Massacre"/>
    <x v="366"/>
    <s v="Gunnar Hansen, Jim Siedow, Marilyn Burns, Edwin Neal, Paul A. Partain, Teri McMinn, William Vail, John Dugan, John Henry Faulk, Allen Danziger"/>
    <x v="2"/>
    <d v="2019-10-22T00:00:00"/>
    <n v="1974"/>
    <x v="5"/>
    <x v="66"/>
    <x v="147"/>
    <s v="When some friends visit a vandalized graveyard, they come upon a chainsaw-wielding maniac, and it's a fight to the bloody death between good and evil."/>
    <m/>
  </r>
  <r>
    <n v="568"/>
    <x v="0"/>
    <s v="Tracers"/>
    <x v="367"/>
    <s v="Luciano Acuna Jr., Adam Rayner, Marie Avgeropoulos, Rafi Gavron, Taylor Lautner, Sam Medina, Amirah Vann, Johnny M. Wu, Josh Yadon, Christian Steel"/>
    <x v="2"/>
    <d v="2019-10-22T00:00:00"/>
    <n v="2015"/>
    <x v="8"/>
    <x v="1"/>
    <x v="43"/>
    <s v="When a bike messenger falls into debt with organized criminals, a sexy woman draws him into her high-stakes world of parkour, teaching him new skills."/>
    <m/>
  </r>
  <r>
    <n v="569"/>
    <x v="0"/>
    <s v="ÙŠÙˆÙ… Ø§Ù„Ø¯ÙŠÙ†"/>
    <x v="368"/>
    <s v="Rady Gamal, Ahmed Abdelhafiz, Shahira Fahmy, Shehab Ibrahim, Mohamed Abd El Azim, Osama Abdullah, Khaled Raafat, Mohamed Qishta, Shoq Emara, Mahmoud Fares"/>
    <x v="109"/>
    <d v="2019-10-22T00:00:00"/>
    <n v="2018"/>
    <x v="4"/>
    <x v="58"/>
    <x v="23"/>
    <s v="A man cured of leprosy and a young orphan leave their colony for the first time to travel across Egypt, hoping to find the families they lost."/>
    <m/>
  </r>
  <r>
    <n v="570"/>
    <x v="0"/>
    <s v="God Knows Where I Am"/>
    <x v="369"/>
    <s v="Lori Singer"/>
    <x v="2"/>
    <d v="2018-10-22T00:00:00"/>
    <n v="2016"/>
    <x v="0"/>
    <x v="43"/>
    <x v="13"/>
    <s v="Through diary entries, this documentary follows the life and death of homeless woman Linda Bishop and her struggles with starvation, sanity and God."/>
    <m/>
  </r>
  <r>
    <n v="571"/>
    <x v="0"/>
    <s v="Aashayein"/>
    <x v="370"/>
    <s v="John Abraham, Sonal Sehgal, Prateeksha Lonkar, Girish Karnad, Farida Jalal, Ashwin Chitale, Anaitha Nair, Vikram Inamdar, Vipin Bhali, Poonam Chitale, Nagesh Kukunoor"/>
    <x v="16"/>
    <d v="2017-10-22T00:00:00"/>
    <n v="2010"/>
    <x v="4"/>
    <x v="109"/>
    <x v="40"/>
    <s v="When he learns he has terminal cancer, a cynical gambler and chronic smoker ditches his fiancÃ©e, snubs doctors and checks into a nursing home to die."/>
    <m/>
  </r>
  <r>
    <n v="572"/>
    <x v="0"/>
    <s v="Bhool Bhulaiyaa"/>
    <x v="371"/>
    <s v="Akshay Kumar, Vidya Balan, Ameesha Patel, Shiney Ahuja, Paresh Rawal, Rajpal Yadav, Manoj Joshi, Asrani, Vikram Gokhale, Rasika Joshi"/>
    <x v="16"/>
    <d v="2017-10-22T00:00:00"/>
    <n v="2007"/>
    <x v="4"/>
    <x v="93"/>
    <x v="22"/>
    <s v="Siddharth dismisses warnings that his palace might be haunted, until ghostly occurrences force him to reconsider his beliefs."/>
    <m/>
  </r>
  <r>
    <n v="573"/>
    <x v="0"/>
    <s v="Humko Deewana Kar Gaye"/>
    <x v="372"/>
    <s v="Akshay Kumar, Katrina Kaif, Bipasha Basu, Bhagyashree, Shernaz Patel, Vivek Shaq, Mahesh Thakur, Ranjeet, Nina Kulkarni, Puneet Issar, Anju Mahendru, Manoj Joshi, Anil Kapoor"/>
    <x v="16"/>
    <d v="2017-10-22T00:00:00"/>
    <n v="2006"/>
    <x v="0"/>
    <x v="90"/>
    <x v="148"/>
    <s v="Two kindred spirits who are betrothed to others must decide whether to go through with arranged marriages or brush aside convention for true love."/>
    <m/>
  </r>
  <r>
    <n v="574"/>
    <x v="0"/>
    <s v="Kajraare"/>
    <x v="373"/>
    <s v="Himesh Reshammiya, Sara Loren, Amrita Singh, Gulshan Grover, Javed Sheikh, Adnan Shah, Natasha Sinha, Gaurav Chanana, Anupam Shyam"/>
    <x v="16"/>
    <d v="2017-10-22T00:00:00"/>
    <n v="2010"/>
    <x v="4"/>
    <x v="16"/>
    <x v="120"/>
    <s v="A popular singer on the run poses as a bartender and falls in love with a prostitute, but their love is threatened by a violent incident in his past."/>
    <m/>
  </r>
  <r>
    <n v="575"/>
    <x v="0"/>
    <s v="Karzzzz"/>
    <x v="374"/>
    <s v="Himesh Reshammiya, Urmila Matondkar, Shweta Kumar, Dino Morea, Raj Babbar, Danny Denzongpa, Gulshan Grover, Rohini Hattangadi, Asrani, Smita Bansal"/>
    <x v="16"/>
    <d v="2017-10-22T00:00:00"/>
    <n v="2008"/>
    <x v="4"/>
    <x v="79"/>
    <x v="148"/>
    <s v="When flashbacks reveal that he's the reincarnation of a man murdered by his wife, rock star Monty sets out to get revenge for the decades-old crime."/>
    <m/>
  </r>
  <r>
    <n v="576"/>
    <x v="0"/>
    <s v="Patiala House"/>
    <x v="375"/>
    <s v="Rishi Kapoor, Dimple Kapadia, Akshay Kumar, Anushka Sharma, Tinnu Anand, Soni Razdan, Prem Chopra, Masood Akhtar, Jeneva Talwar, Suparna Marwah"/>
    <x v="16"/>
    <d v="2017-10-22T00:00:00"/>
    <n v="2011"/>
    <x v="0"/>
    <x v="88"/>
    <x v="117"/>
    <s v="A talented young Indian cricket player must defy his father's wishes to play for the side of England, a rebellion his siblings quietly cheer."/>
    <m/>
  </r>
  <r>
    <n v="577"/>
    <x v="0"/>
    <s v="Ready"/>
    <x v="376"/>
    <s v="Salman Khan, Asin, Paresh Rawal, Mahesh Manjrekar, Anuradha Patel, Manoj Pahwa, Manoj Joshi, Puneet Issar, Sharat Saxena, Akhilendra Mishra, Zarine Khan, Arya Babbar"/>
    <x v="16"/>
    <d v="2017-10-22T00:00:00"/>
    <n v="2011"/>
    <x v="0"/>
    <x v="112"/>
    <x v="27"/>
    <s v="Bollywood superstar Salman Khan plays Prem, an heir to a perfume fortune who falls in love with the wrong woman in this romantic comedy."/>
    <m/>
  </r>
  <r>
    <n v="578"/>
    <x v="0"/>
    <s v="Results"/>
    <x v="377"/>
    <s v="Guy Pearce, Cobie Smulders, Kevin Corrigan, Giovanni Ribisi, Anthony Michael Hall, Brooklyn Decker, Constance Zimmer, Tishuan Scott"/>
    <x v="2"/>
    <d v="2015-10-22T00:00:00"/>
    <n v="2015"/>
    <x v="5"/>
    <x v="83"/>
    <x v="149"/>
    <s v="After an ugly divorce, a wealthy but unhappy man trains at a local gym and develops a strange relationship with the owner and a captivating trainer."/>
    <m/>
  </r>
  <r>
    <n v="579"/>
    <x v="0"/>
    <s v="Free Fire"/>
    <x v="378"/>
    <s v="Sharlto Copley, Armie Hammer, Brie Larson, Cillian Murphy, Jack Reynor, Babou Ceesay, Enzo Cilenti, Sam Riley, Michael Smiley, Noah Taylor, Patrick Bergin, Mark Monero"/>
    <x v="1"/>
    <d v="2019-10-21T00:00:00"/>
    <n v="2016"/>
    <x v="5"/>
    <x v="60"/>
    <x v="29"/>
    <s v="A sketchy arms transaction in a deserted warehouse turns into a free-for-all when the two sides engage in a take-no-prisoners shootout."/>
    <m/>
  </r>
  <r>
    <n v="580"/>
    <x v="0"/>
    <s v="The Rainbow Troops"/>
    <x v="146"/>
    <s v="Cut Mini Theo, Ikranagara, Lukman Sardi, Ario Bayu, Tora Sudiro"/>
    <x v="29"/>
    <d v="2018-10-21T00:00:00"/>
    <n v="2008"/>
    <x v="0"/>
    <x v="65"/>
    <x v="150"/>
    <s v="Two Indonesian teachers embrace an inspiring crop of gifted young students who've come to study at their crumbling Islamic primary school."/>
    <m/>
  </r>
  <r>
    <n v="581"/>
    <x v="1"/>
    <s v="The Liar"/>
    <x v="1"/>
    <s v="Aenie Wong, Janelle Chin, Karena Teo, Goh Wee Ping, Sam Chong"/>
    <x v="7"/>
    <d v="2017-10-21T00:00:00"/>
    <n v="2013"/>
    <x v="4"/>
    <x v="2"/>
    <x v="55"/>
    <s v="At the CARE detective agency, investigators see a lot of action but must always keep their cases secret, even when it affects their personal lives."/>
    <m/>
  </r>
  <r>
    <n v="582"/>
    <x v="1"/>
    <s v="Containment"/>
    <x v="1"/>
    <s v="David Gyasi, Christina Marie Moses, Chris Wood, Kristen Gutoskie, Claudia Black, George Young, Hanna Mangan Lawrence, Trevor St. John"/>
    <x v="2"/>
    <d v="2016-10-21T00:00:00"/>
    <n v="2016"/>
    <x v="4"/>
    <x v="2"/>
    <x v="151"/>
    <s v="When a ferocious contagion sweeps through Atlanta, authorities impose a precarious quarantine on the city while scrambling to find a cure."/>
    <m/>
  </r>
  <r>
    <n v="583"/>
    <x v="0"/>
    <s v="Joe Rogan: Triggered"/>
    <x v="379"/>
    <s v="Joe Rogan"/>
    <x v="2"/>
    <d v="2016-10-21T00:00:00"/>
    <n v="2016"/>
    <x v="1"/>
    <x v="39"/>
    <x v="1"/>
    <s v="Unleashing his inquisitive, intense comedic style, Rogan explores everything from raising kids and Santa Claus to pot gummies and talking to dolphins."/>
    <m/>
  </r>
  <r>
    <n v="584"/>
    <x v="0"/>
    <s v="Wyatt Cenac: Brooklyn"/>
    <x v="380"/>
    <s v="Wyatt Cenac"/>
    <x v="2"/>
    <d v="2014-10-21T00:00:00"/>
    <n v="2014"/>
    <x v="1"/>
    <x v="92"/>
    <x v="1"/>
    <s v="Wyatt Cenac heads to Brooklyn to share his observations on the borough that's the backdrop for three sitcoms and a reality show about cheesemongers."/>
    <m/>
  </r>
  <r>
    <n v="585"/>
    <x v="0"/>
    <s v="How to Get Over a Breakup"/>
    <x v="381"/>
    <s v="Gisela Ponce de LeÃ³n, Karina JordÃ¡n, Jely ReÃ¡tegui, AndrÃ©s Salas, Christopher Von Uckermann, Carlos CarlÃ­n"/>
    <x v="110"/>
    <d v="2018-10-20T00:00:00"/>
    <n v="2018"/>
    <x v="1"/>
    <x v="54"/>
    <x v="27"/>
    <s v="A heartbroken ad copywriter living in Lima, Peru, is inspired to write a blog about life as a single woman and is surprised by her website's success."/>
    <m/>
  </r>
  <r>
    <n v="586"/>
    <x v="0"/>
    <s v="The Gospel of John"/>
    <x v="382"/>
    <s v="Selva Rasalingam, Mourad Zaoui, El Mahmoudi M'Barek, Abdelilah Wahbi, Abdelaziz N'Mila, Ait Youssef Youssef, David Harewood"/>
    <x v="111"/>
    <d v="2018-10-20T00:00:00"/>
    <n v="2014"/>
    <x v="4"/>
    <x v="113"/>
    <x v="152"/>
    <s v="In the first of four word-for-word film adaptations, Aramaic-speaking actors re-create the stories of Jesus' life from the fourth gospel."/>
    <m/>
  </r>
  <r>
    <n v="587"/>
    <x v="0"/>
    <n v="1922"/>
    <x v="346"/>
    <s v="Thomas Jane, Molly Parker, Dylan Schmid, Kaitlyn Bernard, Bob Frazer, Brian d'Arcy James, Neal McDonough"/>
    <x v="2"/>
    <d v="2017-10-20T00:00:00"/>
    <n v="2017"/>
    <x v="1"/>
    <x v="43"/>
    <x v="76"/>
    <s v="A farmer pens a confession admitting to his wife's murder, but her death is just the beginning of a macabre tale. Based on Stephen King's novella."/>
    <m/>
  </r>
  <r>
    <n v="588"/>
    <x v="0"/>
    <s v="Miss Representation"/>
    <x v="383"/>
    <m/>
    <x v="2"/>
    <d v="2017-10-20T00:00:00"/>
    <n v="2011"/>
    <x v="7"/>
    <x v="0"/>
    <x v="13"/>
    <s v="Explore how the mainstream media's often disparaging portrayals of women contribute to the under-representation of females in positions of leadership."/>
    <m/>
  </r>
  <r>
    <n v="589"/>
    <x v="0"/>
    <s v="One of Us"/>
    <x v="384"/>
    <m/>
    <x v="2"/>
    <d v="2017-10-20T00:00:00"/>
    <n v="2017"/>
    <x v="4"/>
    <x v="7"/>
    <x v="13"/>
    <s v="In the wake of trauma and abuse, three Hasidic Jews face ostracism, anxiety and danger as they attempt to leave their ultra-Orthodox community."/>
    <m/>
  </r>
  <r>
    <n v="590"/>
    <x v="1"/>
    <s v="The Day I Met El Chapo"/>
    <x v="1"/>
    <s v="Kate del Castillo"/>
    <x v="2"/>
    <d v="2017-10-20T00:00:00"/>
    <n v="2017"/>
    <x v="1"/>
    <x v="2"/>
    <x v="139"/>
    <s v="Mexican superstar actress Kate del Castillo reveals the untold story of her encounter with El Chapo GuzmÃ¡n, the worldâ€™s most-wanted drug lord."/>
    <m/>
  </r>
  <r>
    <n v="591"/>
    <x v="0"/>
    <s v="Wheelman"/>
    <x v="385"/>
    <s v="Frank Grillo, Caitlin Carmichael, Garret Dillahunt, Shea Whigham, Wendy Moniz, John Cenatiempo, Slaine"/>
    <x v="2"/>
    <d v="2017-10-20T00:00:00"/>
    <n v="2017"/>
    <x v="1"/>
    <x v="56"/>
    <x v="43"/>
    <s v="The getaway driver in a botched robbery puts his skills and smarts to the test when he receives shocking orders from an unknown caller."/>
    <m/>
  </r>
  <r>
    <n v="592"/>
    <x v="1"/>
    <s v="Border Patrol"/>
    <x v="1"/>
    <s v="Timothy Balme"/>
    <x v="7"/>
    <d v="2019-10-02T00:00:00"/>
    <n v="2016"/>
    <x v="0"/>
    <x v="2"/>
    <x v="86"/>
    <s v="This reality TV series follows the men and women of New Zealand's border patrol in their quest to keep their country safe and secure."/>
    <m/>
  </r>
  <r>
    <n v="593"/>
    <x v="1"/>
    <s v="Botched Up Bodies"/>
    <x v="1"/>
    <s v="Charlie Brooks, Sue Johnston"/>
    <x v="1"/>
    <d v="2019-10-02T00:00:00"/>
    <n v="2013"/>
    <x v="1"/>
    <x v="2"/>
    <x v="41"/>
    <s v="From lifting saggy skin to repairing shoddy breast enhancements, plastic surgeons tackle extreme fixer-uppers."/>
    <m/>
  </r>
  <r>
    <n v="594"/>
    <x v="1"/>
    <s v="Bringing Sexy Back"/>
    <x v="1"/>
    <s v="Samantha Armstrong"/>
    <x v="7"/>
    <d v="2019-10-02T00:00:00"/>
    <n v="2015"/>
    <x v="4"/>
    <x v="2"/>
    <x v="104"/>
    <s v="In this reality series, everyday individuals adopt healthier lifestyles and transform their bodies to reclaim their confidence â€“ with dramatic results."/>
    <m/>
  </r>
  <r>
    <n v="595"/>
    <x v="1"/>
    <s v="Court Justice"/>
    <x v="1"/>
    <s v="Chris Bourke"/>
    <x v="71"/>
    <d v="2019-10-02T00:00:00"/>
    <n v="2017"/>
    <x v="1"/>
    <x v="2"/>
    <x v="139"/>
    <s v="In a bustling local court in Sydney, 12 magistrates preside over different levels of criminal offenses and deliver life-changing verdicts."/>
    <m/>
  </r>
  <r>
    <n v="596"/>
    <x v="1"/>
    <s v="Diva Brides"/>
    <x v="1"/>
    <m/>
    <x v="7"/>
    <d v="2019-10-02T00:00:00"/>
    <n v="2017"/>
    <x v="1"/>
    <x v="2"/>
    <x v="153"/>
    <s v="In this reality series, brides-to-be stop at nothing to have their dream weddings despite meager funds, fallouts with friends or even absent grooms."/>
    <m/>
  </r>
  <r>
    <n v="597"/>
    <x v="1"/>
    <s v="Ghost Town Gold"/>
    <x v="1"/>
    <s v="Brit Eaton, Scott Glaves"/>
    <x v="2"/>
    <d v="2019-10-02T00:00:00"/>
    <n v="2012"/>
    <x v="4"/>
    <x v="2"/>
    <x v="86"/>
    <s v="Two history buffs with an eye for valuables traverse through forgotten mines and abandoned landmarks in the wild, wild West to score collectibles."/>
    <m/>
  </r>
  <r>
    <n v="598"/>
    <x v="1"/>
    <s v="Horror Homes"/>
    <x v="1"/>
    <s v="Jill Halfpenny"/>
    <x v="1"/>
    <d v="2019-10-02T00:00:00"/>
    <n v="2016"/>
    <x v="4"/>
    <x v="2"/>
    <x v="41"/>
    <s v="Dream homes turn into property nightmares when mold, maggots, natural disasters and other inconveniences move in."/>
    <m/>
  </r>
  <r>
    <n v="599"/>
    <x v="1"/>
    <s v="Kitten Rescuers"/>
    <x v="1"/>
    <s v="Jo Brand"/>
    <x v="1"/>
    <d v="2019-10-02T00:00:00"/>
    <n v="2017"/>
    <x v="4"/>
    <x v="2"/>
    <x v="87"/>
    <s v="Cat-crazy host Jo Brand follows vets and animal welfare officers who take on daring rescues to save furry felines subjected to different cat-astrophes."/>
    <m/>
  </r>
  <r>
    <n v="600"/>
    <x v="1"/>
    <s v="License to Drill: Louisiana"/>
    <x v="1"/>
    <m/>
    <x v="20"/>
    <d v="2019-10-02T00:00:00"/>
    <n v="2014"/>
    <x v="0"/>
    <x v="2"/>
    <x v="86"/>
    <s v="A crew of oil riggers work an off-season job and swap the blistering cold of their native Canada for sunny, Southern comfort in the Big Easy."/>
    <m/>
  </r>
  <r>
    <n v="601"/>
    <x v="1"/>
    <s v="Living Undocumented"/>
    <x v="1"/>
    <m/>
    <x v="2"/>
    <d v="2019-10-02T00:00:00"/>
    <n v="2019"/>
    <x v="1"/>
    <x v="2"/>
    <x v="18"/>
    <s v="Eight undocumented families' fates roller-coast as the United States' immigration policies are transformed."/>
    <m/>
  </r>
  <r>
    <n v="602"/>
    <x v="0"/>
    <s v="Ready to Mingle"/>
    <x v="386"/>
    <s v="Cassandra Ciangherotti, Gabriela de la Garza, IrÃ¡n Castillo, Sophie Alexander-Katz, Flor Eduarda Gurrola, Mariana Cabrera, Juan Pablo Medina, Pablo Cruz Guerrero, Diana Bovio, AndrÃ©s Almeida"/>
    <x v="36"/>
    <d v="2019-10-02T00:00:00"/>
    <n v="2019"/>
    <x v="1"/>
    <x v="13"/>
    <x v="27"/>
    <s v="After the man she thought she'd marry breaks up with her, Ana joins a class for single women who are in search of a husband."/>
    <m/>
  </r>
  <r>
    <n v="603"/>
    <x v="0"/>
    <s v="Salam - The First ****** Nobel Laureate"/>
    <x v="387"/>
    <m/>
    <x v="2"/>
    <d v="2019-10-02T00:00:00"/>
    <n v="2018"/>
    <x v="0"/>
    <x v="74"/>
    <x v="13"/>
    <s v="Shunned by his country due to religion, Abdus Salam strives for an achievement that would define modern physics and redefine his place back home."/>
    <m/>
  </r>
  <r>
    <n v="604"/>
    <x v="0"/>
    <s v="Death Race: Beyond Anarchy"/>
    <x v="361"/>
    <s v="Zach McGowan, Danny Glover, Frederick Koehler, Danny Trejo, Christine Marzano, Cassie Clare, Yennis Cheung, Lucy Aarden"/>
    <x v="112"/>
    <d v="2018-10-02T00:00:00"/>
    <n v="2017"/>
    <x v="5"/>
    <x v="42"/>
    <x v="43"/>
    <s v="An ex-racecar driver is sent to a barbaric prison where, to get pardoned, he must defeat the inmate known as Frankenstein in a lethal &quot;Death Race.&quot;"/>
    <m/>
  </r>
  <r>
    <n v="605"/>
    <x v="0"/>
    <s v="Eric ldle's What About Dick?"/>
    <x v="388"/>
    <s v="Russell Brand, Billy Connolly, Tim Curry, Eric Idle, Eddie Izzard, Jane Leeves, Jim Piddock, Tracey Ullman, Sophie Winkleman"/>
    <x v="2"/>
    <d v="2018-10-02T00:00:00"/>
    <n v="2012"/>
    <x v="1"/>
    <x v="59"/>
    <x v="154"/>
    <s v="In a madcap stage play from Monty Python icon Eric Idle, comic greats perform the decline and fall of the British Empire ... as told through a piano."/>
    <m/>
  </r>
  <r>
    <n v="606"/>
    <x v="0"/>
    <s v="Joe Rogan: Strange Times"/>
    <x v="379"/>
    <s v="Joe Rogan"/>
    <x v="7"/>
    <d v="2018-10-02T00:00:00"/>
    <n v="2018"/>
    <x v="1"/>
    <x v="39"/>
    <x v="1"/>
    <s v="Outspoken as ever, comedian Joe Rogan takes on current culture, pro wrestling, pot laws, cats, vegans and more in a stand-up special shot in Boston."/>
    <m/>
  </r>
  <r>
    <n v="607"/>
    <x v="1"/>
    <s v="Monty Python Best Bits (mostly)"/>
    <x v="1"/>
    <s v="Hugh Bonneville, Graham Chapman, John Cleese, Terry Gilliam, Eric Idle, Terry Jones, Michael Palin"/>
    <x v="1"/>
    <d v="2018-10-02T00:00:00"/>
    <n v="2014"/>
    <x v="4"/>
    <x v="2"/>
    <x v="155"/>
    <s v="Prominent comedians pay tribute to Monty Python's best work in this five-part series, along with selected clips of sketches."/>
    <m/>
  </r>
  <r>
    <n v="608"/>
    <x v="0"/>
    <s v="Monty Python Conquers America"/>
    <x v="389"/>
    <s v="Graham Chapman, Eric Idle, Terry Jones, Michael Palin, Terry Gilliam, John Cleese"/>
    <x v="7"/>
    <d v="2018-10-02T00:00:00"/>
    <n v="2008"/>
    <x v="1"/>
    <x v="114"/>
    <x v="13"/>
    <s v="Follow the evolution of the British sketch comedy troupe that redefined humor and shaped an entire generation of American comics."/>
    <m/>
  </r>
  <r>
    <n v="609"/>
    <x v="0"/>
    <s v="Monty Python Live (Mostly): One Down, Five to Go"/>
    <x v="390"/>
    <s v="John Cleese, Terry Gilliam, Eric Idle, Terry Jones, Michael Palin"/>
    <x v="1"/>
    <d v="2018-10-02T00:00:00"/>
    <n v="2014"/>
    <x v="1"/>
    <x v="79"/>
    <x v="3"/>
    <s v="Live from London in a sold-out final show, surviving members of the British comedy troupe reprise old roles and break out in irreverent song and dance."/>
    <m/>
  </r>
  <r>
    <n v="610"/>
    <x v="0"/>
    <s v="Monty Python: Before the Flying Circus"/>
    <x v="389"/>
    <s v="Graham Chapman, Eric Idle, Terry Jones, Michael Palin, Terry Gilliam, John Cleese"/>
    <x v="1"/>
    <d v="2018-10-02T00:00:00"/>
    <n v="2000"/>
    <x v="4"/>
    <x v="115"/>
    <x v="156"/>
    <s v="Discover how six seemingly ordinary but supremely talented men became Monty Python, sketch comedy's revolutionary comedy troupe."/>
    <m/>
  </r>
  <r>
    <n v="611"/>
    <x v="0"/>
    <s v="Monty Python: Live at Aspen"/>
    <x v="1"/>
    <s v="Robert Klein, John Cleese, Terry Gilliam, Eric Idle, Terry Jones, Michael Palin, Graham Chapman, Eddie Izzard"/>
    <x v="2"/>
    <d v="2018-10-02T00:00:00"/>
    <n v="1998"/>
    <x v="1"/>
    <x v="8"/>
    <x v="156"/>
    <s v="The members of Monty Python reunite on stage to talk about making their iconic show that changed sketch comedy forever."/>
    <m/>
  </r>
  <r>
    <n v="612"/>
    <x v="0"/>
    <s v="Monty Python: Live at The Hollywood Bowl"/>
    <x v="391"/>
    <s v="Graham Chapman, John Cleese, Terry Gilliam, Eric Idle, Terry Jones, Michael Palin, Neil Innes, Carol Cleveland"/>
    <x v="25"/>
    <d v="2018-10-02T00:00:00"/>
    <n v="1982"/>
    <x v="5"/>
    <x v="17"/>
    <x v="3"/>
    <s v="Film clips and Terry Gilliam animations feature in this live-to-tape performance of greatest hits, including &quot;Travel Agent&quot; and &quot;Solo Wrestling.&quot;"/>
    <m/>
  </r>
  <r>
    <n v="613"/>
    <x v="0"/>
    <s v="Monty Python: The Meaning of Live"/>
    <x v="392"/>
    <s v="John Cleese, Terry Gilliam, Eric Idle, Terry Jones, Michael Palin, Mike Myers, Graham Chapman, Stephen Hawking"/>
    <x v="1"/>
    <d v="2018-10-02T00:00:00"/>
    <n v="2014"/>
    <x v="1"/>
    <x v="1"/>
    <x v="13"/>
    <s v="From heyday to curtain call, this documentary offers a rare glimpse of the legendary Monty Python troupe as it stages live shows after a long hiatus."/>
    <m/>
  </r>
  <r>
    <n v="614"/>
    <x v="1"/>
    <s v="Monty Python's Almost the Truth"/>
    <x v="1"/>
    <s v="Graham Chapman, Eric Idle, John Cleese, Michael Palin, Terry Gilliam, Terry Jones"/>
    <x v="1"/>
    <d v="2018-10-02T00:00:00"/>
    <n v="2009"/>
    <x v="7"/>
    <x v="2"/>
    <x v="126"/>
    <s v="The legacy of comedy group Monty Python, whose irreverent brand of humor has tickled the ribs of millions, is explored in this documentary."/>
    <m/>
  </r>
  <r>
    <n v="615"/>
    <x v="1"/>
    <s v="Monty Python's Fliegender Zirkus"/>
    <x v="1"/>
    <s v="Graham Chapman, John Cleese, Eric Idle, Terry Jones, Michael Palin, Connie Booth"/>
    <x v="113"/>
    <d v="2018-10-02T00:00:00"/>
    <n v="1972"/>
    <x v="4"/>
    <x v="2"/>
    <x v="135"/>
    <s v="The Pythons elevate the absurd to new heights and bring their sketches to German TV, working in phonetic German, at times with an Australian accent."/>
    <m/>
  </r>
  <r>
    <n v="616"/>
    <x v="0"/>
    <s v="Monty Python's Life of Brian"/>
    <x v="393"/>
    <s v="Graham Chapman, John Cleese, Terry Gilliam, Eric Idle, Terry Jones, Michael Palin, Terence Bayler, Carol Cleveland"/>
    <x v="1"/>
    <d v="2018-10-02T00:00:00"/>
    <n v="1979"/>
    <x v="5"/>
    <x v="1"/>
    <x v="106"/>
    <s v="Born in a stable in Judea, Brian grows up to join a group of anti-Roman zealots, but his fate keeps getting confused with that of a certain carpenter."/>
    <m/>
  </r>
  <r>
    <n v="617"/>
    <x v="1"/>
    <s v="Monty Python's Personal Best"/>
    <x v="1"/>
    <s v="John Cleese, Terry Gilliam, Terry Jones, Graham Chapman, Michael Palin, Eric Idle"/>
    <x v="2"/>
    <d v="2018-10-02T00:00:00"/>
    <n v="2005"/>
    <x v="1"/>
    <x v="2"/>
    <x v="157"/>
    <s v="Original members of the iconic Monty Python comedy troupe pick their all-time favorite sketches from their groundbreaking television series."/>
    <m/>
  </r>
  <r>
    <n v="618"/>
    <x v="0"/>
    <s v="Parrot Sketch Not Included: Twenty Years of Monty Python"/>
    <x v="394"/>
    <s v="Steve Martin, John Cleese, Graham Chapman, Terry Gilliam, Eric Idle, Terry Jones, Michael Palin, Carol Cleveland, Connie Booth"/>
    <x v="1"/>
    <d v="2018-10-02T00:00:00"/>
    <n v="1989"/>
    <x v="4"/>
    <x v="46"/>
    <x v="3"/>
    <s v="Presented by Steve Martin, this anthology draws from â€œFlying Circusâ€ and â€œFliegender Zirkusâ€ to mark the 20th anniversary of the TV series."/>
    <m/>
  </r>
  <r>
    <n v="619"/>
    <x v="0"/>
    <s v="The Meaning of Monty Python"/>
    <x v="395"/>
    <m/>
    <x v="2"/>
    <d v="2018-10-02T00:00:00"/>
    <n v="2013"/>
    <x v="1"/>
    <x v="5"/>
    <x v="13"/>
    <s v="Five Pythons reflect on their creative process, politics, television and the making of their award-winning final film, &quot;The Meaning of Life.&quot;"/>
    <m/>
  </r>
  <r>
    <n v="620"/>
    <x v="0"/>
    <s v="Sleeping with Other People"/>
    <x v="396"/>
    <s v="Jason Sudeikis, Alison Brie, Adam Scott, Jason Mantzoukas, Natasha Lyonne, Adam Brody, Amanda Peet"/>
    <x v="2"/>
    <d v="2017-10-02T00:00:00"/>
    <n v="2015"/>
    <x v="5"/>
    <x v="64"/>
    <x v="25"/>
    <s v="Many years after hooking up in college, two people cross paths and realize they are both serial philanderers who need each other's help to reform."/>
    <m/>
  </r>
  <r>
    <n v="621"/>
    <x v="0"/>
    <s v="Anjelah Johnson: Not Fancy"/>
    <x v="397"/>
    <s v="Anjelah Johnson-Reyes"/>
    <x v="2"/>
    <d v="2015-10-02T00:00:00"/>
    <n v="2015"/>
    <x v="4"/>
    <x v="39"/>
    <x v="1"/>
    <s v="The actress, comedian and YouTube sensation riffs on everything from nail salons and Gypsies to Mexican moms and super-sleuthing Liam Neeson."/>
    <m/>
  </r>
  <r>
    <n v="622"/>
    <x v="0"/>
    <s v="Little Singham: Kaal Ki Tabaahi"/>
    <x v="398"/>
    <m/>
    <x v="7"/>
    <d v="2019-10-19T00:00:00"/>
    <n v="2019"/>
    <x v="3"/>
    <x v="106"/>
    <x v="0"/>
    <s v="Kaal is back â€“ bigger and badder than ever! Can Little Singham fight the battle of a lifetime to stop the demonâ€™s plans to wreak havoc on earth?"/>
    <m/>
  </r>
  <r>
    <n v="623"/>
    <x v="0"/>
    <s v="Men in Black"/>
    <x v="399"/>
    <s v="Tommy Lee Jones, Will Smith, Linda Fiorentino, Vincent D'Onofrio, Rip Torn, Tony Shalhoub, Siobhan Fallon Hogan, Mike Nussbaum, Jon Gries, Sergio CalderÃ³n"/>
    <x v="2"/>
    <d v="2019-10-19T00:00:00"/>
    <n v="1997"/>
    <x v="8"/>
    <x v="13"/>
    <x v="158"/>
    <s v="A streetwise cop teams with a veteran government agent to work for a super-secret, extremely dapper team that monitors extraterrestrials on Earth."/>
    <m/>
  </r>
  <r>
    <n v="624"/>
    <x v="0"/>
    <s v="Moms at War"/>
    <x v="400"/>
    <s v="Omoni Oboli, Funke Akindele, Yul Edochie, Abayomi Alvin, Adebukola Oladipupo, Sharon Ooja, Eucharia-Anunobi Ekwu, Harriet Akinola, Michelle Dede"/>
    <x v="41"/>
    <d v="2019-10-19T00:00:00"/>
    <n v="2018"/>
    <x v="4"/>
    <x v="41"/>
    <x v="30"/>
    <s v="Two fierce mothers become rivals when a school contest forces their kids, both model students, to compete against one another to be the best in class."/>
    <m/>
  </r>
  <r>
    <n v="625"/>
    <x v="0"/>
    <s v="The Command"/>
    <x v="401"/>
    <s v="Matthias Schoenaerts, LÃ©a Seydoux, Colin Firth, Peter Simonischek, August Diehl, Max von Sydow, Bjarne Henriksen, Magnus Millang, Artemiy Spiridonov"/>
    <x v="114"/>
    <d v="2019-10-19T00:00:00"/>
    <n v="2018"/>
    <x v="8"/>
    <x v="105"/>
    <x v="22"/>
    <s v="For the crew trapped aboard a sunken Russian submarine the deadliest threat is the bureaucracy on land. Based on a true story."/>
    <m/>
  </r>
  <r>
    <n v="626"/>
    <x v="1"/>
    <s v="Accidentally in Love"/>
    <x v="1"/>
    <s v="Junchen Guo, Yi Ning Sun, Yi Qin Zhao, Mu Xuan Cheng, Li Ma, Mo Zhou"/>
    <x v="2"/>
    <d v="2018-10-19T00:00:00"/>
    <n v="2018"/>
    <x v="4"/>
    <x v="2"/>
    <x v="17"/>
    <s v="Rejecting the demands of her wealthy family, a young woman poses as an ordinary college student and crosses paths with a stoic pop star at school."/>
    <m/>
  </r>
  <r>
    <n v="627"/>
    <x v="1"/>
    <s v="Ask the Doctor"/>
    <x v="1"/>
    <s v="Shalin Naik, Renee Lim, Sandro Demaio"/>
    <x v="71"/>
    <d v="2018-10-19T00:00:00"/>
    <n v="2017"/>
    <x v="0"/>
    <x v="2"/>
    <x v="159"/>
    <s v="From allergies to diet to sleep, three friendly doctors share expert advice, bust medical myths and test the latest treatments."/>
    <m/>
  </r>
  <r>
    <n v="628"/>
    <x v="1"/>
    <s v="Best.Worst.Weekend.Ever."/>
    <x v="1"/>
    <s v="Sam Ashe Arnold, Cole Sand, Brianna Reed, Brittany Garms, Alison Becker, Larry Bates, Tiffany Espensen, Rachel Gage, Matt Battaglia, Affion Crockett"/>
    <x v="2"/>
    <d v="2018-10-19T00:00:00"/>
    <n v="2018"/>
    <x v="0"/>
    <x v="2"/>
    <x v="24"/>
    <s v="Teenage friends plan an epic trip to Comic-Con to meet their idol, only to get caught in one hilariously awkward predicament after another."/>
    <m/>
  </r>
  <r>
    <n v="629"/>
    <x v="0"/>
    <s v="Club de Cuervos Presents: I, Potro"/>
    <x v="402"/>
    <s v="JoaquÃ­n Ferreira, Marcela Ãlvarez, BenjamÃ­n Alfonso, Emilia Claudeville, Mauricio Llera, Sol Gaschetto, MartÃ­n Seefeld, MartÃ­n Rocco, Gonzalo VIzÃ¡n"/>
    <x v="115"/>
    <d v="2018-10-19T00:00:00"/>
    <n v="2018"/>
    <x v="1"/>
    <x v="116"/>
    <x v="82"/>
    <s v="Former Club de Cuervos player Potro returns home to Argentina to crash the wedding of his famous soccer-star brother and confront his estranged family."/>
    <m/>
  </r>
  <r>
    <n v="630"/>
    <x v="0"/>
    <s v="Derren Brown: Sacrifice"/>
    <x v="1"/>
    <s v="Derren Brown"/>
    <x v="7"/>
    <d v="2018-10-19T00:00:00"/>
    <n v="2018"/>
    <x v="1"/>
    <x v="117"/>
    <x v="82"/>
    <s v="Illusionist Derren Brown concocts a psychological experiment in which he tries to manipulate an ordinary person into taking a bullet for a stranger."/>
    <m/>
  </r>
  <r>
    <n v="631"/>
    <x v="0"/>
    <s v="Gnome Alone"/>
    <x v="403"/>
    <s v="Becky G., Josh Peck, Tara Strong, Olivia Holt, David Koechner, Jeff Dunham, Patrick Stump, Nash Grier, Madison De La Garza, George Lopez"/>
    <x v="116"/>
    <d v="2018-10-19T00:00:00"/>
    <n v="2018"/>
    <x v="10"/>
    <x v="27"/>
    <x v="0"/>
    <s v="After moving into a new house with her mom, high schooler Chloe discovers a troupe of talking garden gnomes who need her help saving the world."/>
    <m/>
  </r>
  <r>
    <n v="632"/>
    <x v="0"/>
    <s v="Illang: The Wolf Brigade"/>
    <x v="404"/>
    <s v="Gang Dong-won, Han Hyo-joo, Jung Woo-sung, Kim Mu-yeol, Han Ye-ri, Choi Min-ho, Shin Eun-soo, Kim Beop-rae, Lee Dong-ha, Jung Won-joong, Choi Jin-ho"/>
    <x v="23"/>
    <d v="2018-10-19T00:00:00"/>
    <n v="2018"/>
    <x v="1"/>
    <x v="88"/>
    <x v="50"/>
    <s v="In 2029, the elite police squad Illang combats a terrorist group opposing reunification of the two Koreas. But another enemy may be lurking nearby."/>
    <m/>
  </r>
  <r>
    <n v="633"/>
    <x v="0"/>
    <s v="Naa Bangaaru Talli"/>
    <x v="405"/>
    <s v="Siddique, Anjali Patil, Lakshmi Menon, Nina Kurup, Rathna Shekar Reddy, Anoop Aravindan"/>
    <x v="16"/>
    <d v="2018-10-19T00:00:00"/>
    <n v="2013"/>
    <x v="1"/>
    <x v="30"/>
    <x v="40"/>
    <s v="A father leading a dark double life and his daughter, who's eager to pursue her studies in Hyderabad, face the tragic consequences of sex trafficking."/>
    <m/>
  </r>
  <r>
    <n v="634"/>
    <x v="0"/>
    <s v="Oddbods: Party Monsters"/>
    <x v="1"/>
    <s v="Nadia Ramlee, Chio Su-Ping, Jeremy Linn, Marlon Dance-Hooi"/>
    <x v="7"/>
    <d v="2018-10-19T00:00:00"/>
    <n v="2018"/>
    <x v="6"/>
    <x v="118"/>
    <x v="82"/>
    <s v="Dressed up as detective Sherlock Holmes, Slick must crack the case when a magician turns Jeff's spooky-costume party guests into their scary alter egos."/>
    <m/>
  </r>
  <r>
    <n v="635"/>
    <x v="0"/>
    <s v="S Storm"/>
    <x v="406"/>
    <s v="Louis Koo, Julian Cheung, Vic Chou, Ada Choi, Bowie Lam, Dada Chan, Janelle Sing, Lo Hoi-pang"/>
    <x v="35"/>
    <d v="2018-10-19T00:00:00"/>
    <n v="2016"/>
    <x v="1"/>
    <x v="7"/>
    <x v="44"/>
    <s v="Anti-corruption investigator William Luk must join forces with detective Lau Po-keung to bring down a crime syndicate involved in sports betting."/>
    <m/>
  </r>
  <r>
    <n v="636"/>
    <x v="0"/>
    <s v="The Gospel of Luke"/>
    <x v="382"/>
    <s v="Selva Rasalingam, Karima Gouit, Mourad Zaoui, El Mahmoudi M'Barek, Abdelilah Wahbi, Abdelaziz N'Mila, Ait Youssef Youssef, Mohamed El Korchi, Ramdane Aala"/>
    <x v="117"/>
    <d v="2018-10-19T00:00:00"/>
    <n v="2015"/>
    <x v="4"/>
    <x v="119"/>
    <x v="152"/>
    <s v="Word-for-word Bible texts of the entire book of Luke are narrated and re-enacted in this epic production of the Gospel's accounts of Jesus's life."/>
    <m/>
  </r>
  <r>
    <n v="637"/>
    <x v="0"/>
    <s v="The Gospel of Mark"/>
    <x v="382"/>
    <s v="Selva Rasalingam, Mourad Zaoui, El Mahmoudi M'Barek, Abdelilah Wahbi, Abdelaziz N'Mila, Ait Youssef Youssef"/>
    <x v="7"/>
    <d v="2018-10-19T00:00:00"/>
    <n v="2015"/>
    <x v="4"/>
    <x v="86"/>
    <x v="152"/>
    <s v="See Jesus from a disciple's point of view in this first-ever, word-for-word film adaptation of the Gospel of Mark, lauded for its historical accuracy."/>
    <m/>
  </r>
  <r>
    <n v="638"/>
    <x v="0"/>
    <s v="The Gospel of Matthew"/>
    <x v="382"/>
    <s v="Selva Rasalingam, Mourad Zaoui, Karima Gouit, El Mahmoudi M'Barek, Abdelilah Wahbi, Ait Youssef Youssef, Ramdane Aala, Mohamed El Korchi"/>
    <x v="7"/>
    <d v="2018-10-19T00:00:00"/>
    <n v="2014"/>
    <x v="4"/>
    <x v="120"/>
    <x v="152"/>
    <s v="The Apostle Matthew is highlighted in this word-for-word film adaptation of the former tax collector's Biblical writings about working with Jesus."/>
    <m/>
  </r>
  <r>
    <n v="639"/>
    <x v="0"/>
    <s v="The Night Comes for Us"/>
    <x v="407"/>
    <s v="Joe Taslim, Iko Uwais, Asha Kenyeri Bermudez, Sunny Pang, Salvita Decorte, Abimana Aryasatya, Zack Lee, Dimas Anggara, Julie Estelle, Dian Sastrowardoyo"/>
    <x v="118"/>
    <d v="2018-10-19T00:00:00"/>
    <n v="2018"/>
    <x v="1"/>
    <x v="63"/>
    <x v="44"/>
    <s v="After sparing a girl's life during a massacre, an elite Triad assassin is targeted by an onslaught of murderous gangsters."/>
    <m/>
  </r>
  <r>
    <n v="640"/>
    <x v="1"/>
    <s v="Wanderlust"/>
    <x v="1"/>
    <s v="Toni Collette, Steven Mackintosh, Zawe Ashton, Joe Hurst, Emma D'Arcy, Celeste Dring, William Ash, Royce Pierreson, Jeremy Swift, Anastasia Hille, Isis Hainsworth, Sophie Okonedo"/>
    <x v="1"/>
    <d v="2018-10-19T00:00:00"/>
    <n v="2018"/>
    <x v="1"/>
    <x v="2"/>
    <x v="160"/>
    <s v="Unable to revive their fading sex life after many years of marriage, a therapist and her husband decide to start dating other people."/>
    <m/>
  </r>
  <r>
    <n v="641"/>
    <x v="0"/>
    <s v="Wedding Unplanned"/>
    <x v="408"/>
    <s v="Reem Kherici, Nicolas Duvauchelle, Julia Piaton, Sylvie Testud, FranÃ§ois-Xavier Demaison, Chantal Lauby, Lionnel Astier, Ãˆve Saint-Louis, Victoria Monfort, Amelie Fonlupt"/>
    <x v="17"/>
    <d v="2017-10-19T00:00:00"/>
    <n v="2017"/>
    <x v="1"/>
    <x v="1"/>
    <x v="27"/>
    <s v="Mathias's girlfriend finds a business card for a wedding planner in his pocket. Suddenly, he's engaged and hiring his lover to plan the big day!"/>
    <m/>
  </r>
  <r>
    <n v="642"/>
    <x v="0"/>
    <s v="10 Days in Sun City"/>
    <x v="409"/>
    <s v="Ayo Makun, Adesua Etomi, Richard Mofe-Damijo, Mercy Johnson, Falz, Tuface Idibia, Thenjiwe Moseley, Motlatsi Mafatshe, Celeste Ntuli, Miguel A. NÃºÃ±ez Jr."/>
    <x v="119"/>
    <d v="2019-10-18T00:00:00"/>
    <n v="2017"/>
    <x v="4"/>
    <x v="62"/>
    <x v="27"/>
    <s v="After his girlfriend wins the Miss Nigeria pageant, a young man faces unexpected competition of his own when he joins her on a campaign in South Africa."/>
    <m/>
  </r>
  <r>
    <n v="643"/>
    <x v="0"/>
    <s v="93 Days"/>
    <x v="410"/>
    <s v="Bimbo Akintola, Somkele Iyamah, Danny Glover, Gideon Okeke, Seun Kentebe, Keppy Ekpenyong, Zara Udofia Ejoh, Bimbo Manuel, Patrick Diabuah, Tina Mba, Alastair Mackenzie, Tim Reid"/>
    <x v="41"/>
    <d v="2019-10-18T00:00:00"/>
    <n v="2016"/>
    <x v="4"/>
    <x v="63"/>
    <x v="22"/>
    <s v="Heroic health workers fight to contain an Ebola outbreak when a patient arrives in Lagos with symptoms of the deadly virus. Based on a true story."/>
    <m/>
  </r>
  <r>
    <n v="644"/>
    <x v="0"/>
    <s v="Eli"/>
    <x v="411"/>
    <s v="Charlie Shotwell, Lili Taylor, Kelly Reilly, Max Martini, Sadie Sink, Deneen Tyler, Katia Gomez"/>
    <x v="2"/>
    <d v="2019-10-18T00:00:00"/>
    <n v="2019"/>
    <x v="1"/>
    <x v="13"/>
    <x v="34"/>
    <s v="With his desperate parents in tow, an 11-year-old boy with a debilitating illness checks into an isolated clinic to undergo experimental therapy."/>
    <m/>
  </r>
  <r>
    <n v="645"/>
    <x v="0"/>
    <s v="In My Country"/>
    <x v="412"/>
    <s v="Sam Dede, Bimbo Manuel, Okawa Shaznay, Shan George, Austin Enabulele, Precious Udoh"/>
    <x v="7"/>
    <d v="2019-10-18T00:00:00"/>
    <n v="2018"/>
    <x v="4"/>
    <x v="3"/>
    <x v="40"/>
    <s v="A teacher turns to a dubious man to raise money for her daughter's life-saving surgery, a crisis that is unexpectedly catapulted to a national stage."/>
    <m/>
  </r>
  <r>
    <n v="646"/>
    <x v="1"/>
    <s v="Interior Design Masters"/>
    <x v="1"/>
    <m/>
    <x v="1"/>
    <d v="2019-10-18T00:00:00"/>
    <n v="2019"/>
    <x v="0"/>
    <x v="2"/>
    <x v="87"/>
    <s v="Aspiring interior designers transform a variety of spaces from dowdy to delightful as they vie for a life-changing contract with a top London hotel."/>
    <m/>
  </r>
  <r>
    <n v="647"/>
    <x v="1"/>
    <s v="Living with Yourself"/>
    <x v="1"/>
    <s v="Paul Rudd, Aisling Bea, Desmin Borges, ZoÃ« Chao, Karen Pittman"/>
    <x v="2"/>
    <d v="2019-10-18T00:00:00"/>
    <n v="2019"/>
    <x v="1"/>
    <x v="2"/>
    <x v="63"/>
    <s v="Burned out on life, Miles undergoes a strange procedure at a strip mall spa â€“ and wakes to find he's been replaced by a better version of himself."/>
    <m/>
  </r>
  <r>
    <n v="648"/>
    <x v="0"/>
    <s v="Love, Surreal and Odd"/>
    <x v="413"/>
    <s v="Aylin Kontante, BÃ¼lent Emrah Parlak, BÃ¼ÅŸra Pekin, Ã‡aÄŸlar Ã‡orumlu, Fatih Artman, Gupse Ã–zay, Serkan Keskin, Åžebnem Bozoklu"/>
    <x v="32"/>
    <d v="2019-10-18T00:00:00"/>
    <n v="2017"/>
    <x v="4"/>
    <x v="7"/>
    <x v="27"/>
    <s v="When a group of people meets at the same party, they form four different relationships, each experiencing similar phases of love."/>
    <m/>
  </r>
  <r>
    <n v="649"/>
    <x v="1"/>
    <s v="Mighty Little Bheem: Diwali"/>
    <x v="1"/>
    <s v="Samriddhi Shukla, Nishka Raheja, Arannya Kaur, Shanoor Mirza, Rajesh Kava"/>
    <x v="16"/>
    <d v="2019-10-18T00:00:00"/>
    <n v="2019"/>
    <x v="6"/>
    <x v="2"/>
    <x v="24"/>
    <s v="From decorating his home to devouring sweets, join Bheem as he makes merry â€“ and a bit of mischief â€“ while the festival of lights is in full swing."/>
    <m/>
  </r>
  <r>
    <n v="650"/>
    <x v="1"/>
    <s v="MONKART"/>
    <x v="1"/>
    <s v="Kim Jae-ha, Kwon Ji-hye, Lee Bo-hee, Um Sang-hyun, Jung Yoon-jung, Kim Bo-min, Hong So-young, Hong Bum-ki, Ahn Jang-hyuk"/>
    <x v="7"/>
    <d v="2019-10-18T00:00:00"/>
    <n v="2017"/>
    <x v="3"/>
    <x v="2"/>
    <x v="161"/>
    <s v="Jin and his dragon monster Draka set out on a racing adventure and try to save the kingdom from evil forces."/>
    <m/>
  </r>
  <r>
    <n v="651"/>
    <x v="0"/>
    <s v="New Money"/>
    <x v="414"/>
    <s v="Jemima Osunde, Blossom Chukwujekwu, Kate Henshaw-Nuttal, Dakore Akande, Wale Ojo, Wofai Fada, Osas Ighodaro Ajibade, Falz, Daniel Effiong, Adeolu Adefarasin"/>
    <x v="41"/>
    <d v="2019-10-18T00:00:00"/>
    <n v="2018"/>
    <x v="4"/>
    <x v="40"/>
    <x v="40"/>
    <s v="An aspiring fashion designer's life is transformed after she discovers sheâ€™s the heiress of a billion-dollar empire left by her estranged father."/>
    <m/>
  </r>
  <r>
    <n v="652"/>
    <x v="0"/>
    <s v="Seventeen"/>
    <x v="415"/>
    <s v="Biel Montoro, Nacho SÃ¡nchez, Lola CordÃ³n, Itsaso Arana, Chani MartÃ­n, IÃ±igo Aranburu, Kandido Uranga, Javier CifriÃ¡n, Mamen Duch, Carolina Clemente, Jorge Cabrera, Daniel Fuster, Edgar Costas, Patxi SantamarÃ­a"/>
    <x v="3"/>
    <d v="2019-10-18T00:00:00"/>
    <n v="2019"/>
    <x v="1"/>
    <x v="26"/>
    <x v="30"/>
    <s v="To find his therapy dog, a 17-year-old escapes from juvie and embarks on a journey of reconnection with his brother and grandmother through Cantabria."/>
    <m/>
  </r>
  <r>
    <n v="653"/>
    <x v="0"/>
    <s v="Tatu"/>
    <x v="416"/>
    <s v="Rahama Sadau, Sambasa Nzeribe, Segun Arinze, Gabriel Afolayan, Desmond Elliot, Funlola Aofiyebi, Toyin Aimakhu, Stephen Demian, Afeez Oyetoro, Oludara Egerton Shyngle"/>
    <x v="41"/>
    <d v="2019-10-18T00:00:00"/>
    <n v="2017"/>
    <x v="1"/>
    <x v="64"/>
    <x v="8"/>
    <s v="Doubting her future as a nun, a woman attempts to have a child, triggering a mystic tribal prophecy that could force her to make a godly sacrifice."/>
    <m/>
  </r>
  <r>
    <n v="654"/>
    <x v="0"/>
    <s v="Tell Me Who I Am"/>
    <x v="417"/>
    <m/>
    <x v="1"/>
    <d v="2019-10-18T00:00:00"/>
    <n v="2019"/>
    <x v="1"/>
    <x v="27"/>
    <x v="13"/>
    <s v="In this documentary, Alex trusts his twin, Marcus, to tell him about his past after he loses his memory. But Marcus is hiding a dark family secret."/>
    <m/>
  </r>
  <r>
    <n v="655"/>
    <x v="0"/>
    <s v="The Laundromat"/>
    <x v="418"/>
    <s v="Meryl Streep, Gary Oldman, Antonio Banderas, Sharon Stone, James Cromwell, Jeffrey Wright, Melissa Rauch, Jeff Michalski, Jane Morris, Robert Patrick, David Schwimmer"/>
    <x v="2"/>
    <d v="2019-10-18T00:00:00"/>
    <n v="2019"/>
    <x v="5"/>
    <x v="14"/>
    <x v="32"/>
    <s v="When a widow gets swindled out of insurance money, her search for answers leads to two cunning lawyers in Panama who hide cash for the superrich."/>
    <m/>
  </r>
  <r>
    <n v="656"/>
    <x v="1"/>
    <s v="Unnatural Selection"/>
    <x v="1"/>
    <m/>
    <x v="2"/>
    <d v="2019-10-18T00:00:00"/>
    <n v="2019"/>
    <x v="1"/>
    <x v="2"/>
    <x v="6"/>
    <s v="From eradicating disease to selecting a childâ€™s traits, gene editing gives humans the chance to hack biology. Meet the real people behind the science."/>
    <m/>
  </r>
  <r>
    <n v="657"/>
    <x v="0"/>
    <s v="Up North"/>
    <x v="414"/>
    <s v="Banky Wellington, Rahama Sadau, Kanayo O. Kanayo, Ibrahim Suleiman, Michelle Dede, Adesua Etomi, Hilda Dokubo, Akin Lewis"/>
    <x v="41"/>
    <d v="2019-10-18T00:00:00"/>
    <n v="2018"/>
    <x v="4"/>
    <x v="3"/>
    <x v="40"/>
    <s v="A pampered heir must complete a year of service work to inherit his dad's assets but unearths new goals when he's placed in an unfamiliar region."/>
    <m/>
  </r>
  <r>
    <n v="658"/>
    <x v="0"/>
    <s v="Upstarts"/>
    <x v="419"/>
    <s v="Priyanshu Painyuli, Chandrachoor Rai, Shadab Kamal, Rajeev Siddhartha, Sheetal Thakur, Ninad Kamat, Swati Semwal, Eijaz Khan"/>
    <x v="16"/>
    <d v="2019-10-18T00:00:00"/>
    <n v="2019"/>
    <x v="4"/>
    <x v="19"/>
    <x v="30"/>
    <s v="Hoping to do good while making millions, three college graduates create a startup. But as business begins to flourish, their own bond starts to fray."/>
    <m/>
  </r>
  <r>
    <n v="659"/>
    <x v="0"/>
    <s v="Verses of Love 2"/>
    <x v="420"/>
    <s v="Fedi Nuril, Tatjana Saphira, Dewi Sandra, Chelsea Islan, Nur Fazura, Pandji Pragiwaksono, Arie Untung, Bront Palarae, Dewi Irawan"/>
    <x v="29"/>
    <d v="2019-10-18T00:00:00"/>
    <n v="2017"/>
    <x v="4"/>
    <x v="50"/>
    <x v="162"/>
    <s v="Now a lecturer in Edinburgh, Fahri tries to begin a new chapter as the love of his life, Aisha, volunteers in the Gaza Strip. Have they moved on?"/>
    <m/>
  </r>
  <r>
    <n v="660"/>
    <x v="0"/>
    <s v="Mr. Chandramouli"/>
    <x v="421"/>
    <s v="Karthik, Gautam Karthik, Regina Cassandra, Varalakshmi Sarathkumar, Santhosh Prathap, Mime Gopi, J. Mahendran, Viji Chandrasekhar"/>
    <x v="16"/>
    <d v="2018-10-18T00:00:00"/>
    <n v="2018"/>
    <x v="1"/>
    <x v="121"/>
    <x v="22"/>
    <s v="When the lives of a carefree boxer and his cabdriver dad collide with the ambitions of a ruthless businessman, a search for answers turns to revenge."/>
    <m/>
  </r>
  <r>
    <n v="661"/>
    <x v="0"/>
    <s v="El Viaje: MÃ¡rama y Rombai"/>
    <x v="422"/>
    <m/>
    <x v="7"/>
    <d v="2017-10-18T00:00:00"/>
    <n v="2016"/>
    <x v="0"/>
    <x v="15"/>
    <x v="163"/>
    <s v="Popular South American bands MÃ¡rama and Rombai share footage of behind-the-scenes antics and discuss their sudden rise to stardom."/>
    <m/>
  </r>
  <r>
    <n v="662"/>
    <x v="0"/>
    <s v="The Karate Kid"/>
    <x v="423"/>
    <s v="Jaden Smith, Jackie Chan, Taraji P. Henson, Wenwen Han, Yu Rongguang, Zhensu Wu, Zhiheng Wang, Zhenwei Wang, Shijia LÃ¼, Yi Zhao"/>
    <x v="120"/>
    <d v="2019-10-17T00:00:00"/>
    <n v="2010"/>
    <x v="10"/>
    <x v="88"/>
    <x v="39"/>
    <s v="After moving to Beijing with his mother, Dre falls prey to a bully, so he takes lessons from a martial arts master in this remake of the 1984 classic."/>
    <m/>
  </r>
  <r>
    <n v="663"/>
    <x v="1"/>
    <s v="THE UNLISTED"/>
    <x v="1"/>
    <s v="Vrund Rao, Ved Rao, Abigail Adriano, Miah Madden, Jean Hinchliffe, Nya Cofie, Saba Zaidi Abdi, Nicholas Brown, Virginie Laverdure, Avishma Lohith, Zenia Starr, Suzi Dougherty, Aria Ferris, Danny Kim, Annabel Wolfe"/>
    <x v="71"/>
    <d v="2019-10-17T00:00:00"/>
    <n v="2019"/>
    <x v="0"/>
    <x v="2"/>
    <x v="164"/>
    <s v="When they learn of a secret plot to track and control kids, identical twins Dru and Kal team up with a band of runaway rebels to take back their world."/>
    <m/>
  </r>
  <r>
    <n v="664"/>
    <x v="0"/>
    <s v="My Babysitter's a Vampire: The Movie"/>
    <x v="424"/>
    <s v="Matthew Knight, Vanessa Morgan, Atticus Mitchell, Cameron Kennedy, Kate Todd, Joe Dinicol, Ella Jonas Farlinger, Ari Cohen, Laura de Carteret, Hrant Alianak"/>
    <x v="20"/>
    <d v="2018-10-17T00:00:00"/>
    <n v="2010"/>
    <x v="0"/>
    <x v="17"/>
    <x v="0"/>
    <s v="When their parents head out for the evening, Ethan and his little sister get the babysitter of their nightmares: a fledgling vampire named Sarah."/>
    <m/>
  </r>
  <r>
    <n v="665"/>
    <x v="0"/>
    <s v="Patton Oswalt: Annihilation"/>
    <x v="96"/>
    <s v="Patton Oswalt"/>
    <x v="2"/>
    <d v="2017-10-17T00:00:00"/>
    <n v="2017"/>
    <x v="1"/>
    <x v="106"/>
    <x v="1"/>
    <s v="By turns scathing and candid, Patton Oswalt reflects on the glut of comic material in the Trump era and the dark days following a personal tragedy."/>
    <m/>
  </r>
  <r>
    <n v="666"/>
    <x v="1"/>
    <s v="Another Miss Oh"/>
    <x v="1"/>
    <s v="Seo Hyun-jin, Eric Moon, Jeon Hye-bin, Ye Ji-won, Kim Ji-seok, Lee Jae-yoon, Lee Han-wi, Kim Mee-kyeong, Oh Man-seok, Lee Pil-mo"/>
    <x v="23"/>
    <d v="2019-10-16T00:00:00"/>
    <n v="2016"/>
    <x v="4"/>
    <x v="2"/>
    <x v="78"/>
    <s v="A sound director who suddenly starts getting visions of someone elseâ€™s future gets mired in the lives of two women, who happen to share the same name."/>
    <m/>
  </r>
  <r>
    <n v="667"/>
    <x v="0"/>
    <s v="Ghosts of Sugar Land"/>
    <x v="425"/>
    <m/>
    <x v="2"/>
    <d v="2019-10-16T00:00:00"/>
    <n v="2019"/>
    <x v="1"/>
    <x v="122"/>
    <x v="13"/>
    <s v="Shocked when their friend embraces extremism, a group of Muslim Americans in Texas recount their time with him and theories about his fate."/>
    <m/>
  </r>
  <r>
    <n v="668"/>
    <x v="0"/>
    <s v="League of Legends Origins"/>
    <x v="426"/>
    <m/>
    <x v="2"/>
    <d v="2019-10-16T00:00:00"/>
    <n v="2019"/>
    <x v="1"/>
    <x v="6"/>
    <x v="13"/>
    <s v="Fans, experts and creators of the &quot;League of Legends&quot; detail the gameâ€™s rise from free demo to global esports titan."/>
    <m/>
  </r>
  <r>
    <n v="669"/>
    <x v="0"/>
    <s v="Park Na-rae: Glamour Warning"/>
    <x v="427"/>
    <s v="Park Na-rae"/>
    <x v="23"/>
    <d v="2019-10-16T00:00:00"/>
    <n v="2019"/>
    <x v="1"/>
    <x v="69"/>
    <x v="1"/>
    <s v="Koreaâ€™s beloved comedian and favorite big sister figure talks sex, relationships and celebrity life. And sheâ€™s sassier and dirtier than ever before."/>
    <m/>
  </r>
  <r>
    <n v="670"/>
    <x v="1"/>
    <s v="Second 20s"/>
    <x v="1"/>
    <s v="Choi Ji-woo, Lee Sang-yun, Choi Won-young, Kim Min-jae, Son Na-eun, Jung Soo-young, Choi Yoon-so, Park Hyo-ju"/>
    <x v="23"/>
    <d v="2019-10-16T00:00:00"/>
    <n v="2015"/>
    <x v="4"/>
    <x v="2"/>
    <x v="78"/>
    <s v="Facing major changes, a mother realizes it's time to live for herself and decides to enroll in college, where she finds her dream as well as new love."/>
    <m/>
  </r>
  <r>
    <n v="671"/>
    <x v="0"/>
    <s v="Sinister 2"/>
    <x v="411"/>
    <s v="Shannyn Sossamon, John Beasley, James Ransone, Tate Ellington, Robert Daniel Sloan, Dartanian Sloan, Lucas Jade Zumann, Lea Coco"/>
    <x v="22"/>
    <d v="2019-10-16T00:00:00"/>
    <n v="2015"/>
    <x v="5"/>
    <x v="58"/>
    <x v="34"/>
    <s v="A single mother and her twin sons move into a rural house, unaware of its history of being inhabited by an evil spirit that preys upon young children."/>
    <m/>
  </r>
  <r>
    <n v="672"/>
    <x v="0"/>
    <s v="The Game Changers"/>
    <x v="428"/>
    <s v="Arnold Schwarzenegger, Lewis Hamilton, James Wilks, Patrik Baboumian, Scott Jurek, Nimai Delgado, Morgan Mitchell, Rip Esselstyn, Dotsie Bausch, Damien Mander, Michael Thomas, Dr. Dean Ornish, David Goldman"/>
    <x v="2"/>
    <d v="2019-10-16T00:00:00"/>
    <n v="2018"/>
    <x v="1"/>
    <x v="27"/>
    <x v="123"/>
    <s v="Special Forces trainer James Wilks asks elite athletes to compare the merits of meat, protein and plants for building strength. Spoiler: plants win."/>
    <m/>
  </r>
  <r>
    <n v="673"/>
    <x v="0"/>
    <s v="Ron White: If You Quit Listening, I'll Shut Up"/>
    <x v="429"/>
    <s v="Ron White"/>
    <x v="2"/>
    <d v="2018-10-16T00:00:00"/>
    <n v="2018"/>
    <x v="1"/>
    <x v="69"/>
    <x v="1"/>
    <s v="Ron â€œTater Saladâ€ White dishes out his signature brand of cynicism, riffing on sex, celebrity and the sinister habits of wild geese."/>
    <m/>
  </r>
  <r>
    <n v="674"/>
    <x v="0"/>
    <s v="Baadshaho"/>
    <x v="430"/>
    <s v="Ajay Devgn, Emraan Hashmi, Vidyut Jamwal, Ileana D'Cruz, Esha Gupta, Sanjay Mishra, Sunny Leone, Sharad Kelkar, Priyanshu Chatterjee, Denzil Smith"/>
    <x v="16"/>
    <d v="2017-10-16T00:00:00"/>
    <n v="2017"/>
    <x v="4"/>
    <x v="12"/>
    <x v="44"/>
    <s v="In 1975, during the government-declared Emergency, thief Bhawani and his crew plan a daring robbery to reclaim his royal lover's seized treasures."/>
    <m/>
  </r>
  <r>
    <n v="675"/>
    <x v="0"/>
    <s v="Closed Circuit"/>
    <x v="431"/>
    <s v="Eric Bana, Rebecca Hall, CiarÃ¡n Hinds, Riz Ahmed, Anne-Marie Duff, Kenneth Cranham, Julia Stiles, Jim Broadbent, Denis Moschitto, Barbora Bobulova, Jemma Powell"/>
    <x v="25"/>
    <d v="2017-10-16T00:00:00"/>
    <n v="2013"/>
    <x v="5"/>
    <x v="14"/>
    <x v="76"/>
    <s v="Martin and Claudia, top-flight lawyers who happen to be former lovers, become targets when they're teamed up to defend a notorious terrorist."/>
    <m/>
  </r>
  <r>
    <n v="676"/>
    <x v="1"/>
    <s v="Footprints in the Sand"/>
    <x v="1"/>
    <s v="Yenn Teoh, Leslie Chai, Elvis Chin, Candy Ice, Jacky Kam, Jordan Voon, Alvin Wong"/>
    <x v="2"/>
    <d v="2017-10-16T00:00:00"/>
    <n v="2011"/>
    <x v="4"/>
    <x v="2"/>
    <x v="47"/>
    <s v="Familial bonds strain as dramas concerning love, greed, business and generosity simmer across generations."/>
    <m/>
  </r>
  <r>
    <n v="677"/>
    <x v="1"/>
    <s v="In Laws"/>
    <x v="1"/>
    <s v="Kelvin Leong, Remon Lim, Loo Aye Keng, Lawrence Wong, Frederick Lee, Danielle Dai, Joey Leong"/>
    <x v="7"/>
    <d v="2017-10-16T00:00:00"/>
    <n v="2016"/>
    <x v="0"/>
    <x v="2"/>
    <x v="42"/>
    <s v="Once domineered by her own mother, a well-meaning matriarch has trouble being lax with her children, especially when her daughter-in-law moves in."/>
    <m/>
  </r>
  <r>
    <n v="678"/>
    <x v="1"/>
    <s v="La Femme"/>
    <x v="1"/>
    <s v="Zoe Tay, Ann Kok, Tiffany Leong, Tay Ping Hui, Yao Wenlong, Shaun Chen, Paige Chua, Nat Ho, Desmond Sim"/>
    <x v="7"/>
    <d v="2017-10-16T00:00:00"/>
    <n v="2016"/>
    <x v="4"/>
    <x v="2"/>
    <x v="47"/>
    <s v="Personal desires guide the lives of a marriage-averse entrepreneur, a housewife coping with infidelity and a career woman who leaves her spouse."/>
    <m/>
  </r>
  <r>
    <n v="679"/>
    <x v="1"/>
    <s v="Laws of Attraction"/>
    <x v="1"/>
    <s v="Wayne Chua, Frederick Lee, Steve Yap, Tiffany Leong, Aenie Wong, Kyo Chen, Angie Seow"/>
    <x v="7"/>
    <d v="2017-10-16T00:00:00"/>
    <n v="2012"/>
    <x v="4"/>
    <x v="2"/>
    <x v="17"/>
    <s v="Four couples â€“ a speed-dating pair, a husband and wife, a man living with an older woman and co-workers with opposite views â€“ weather ups and downs."/>
    <m/>
  </r>
  <r>
    <n v="680"/>
    <x v="0"/>
    <s v="Lucknow Central"/>
    <x v="432"/>
    <s v="Farhan Akhtar, Diana Penty, Ronit Roy, Gippy Grewal, Deepak Dobriyal, Inaamulhaq, Rajesh Sharma"/>
    <x v="16"/>
    <d v="2017-10-16T00:00:00"/>
    <n v="2017"/>
    <x v="4"/>
    <x v="112"/>
    <x v="120"/>
    <s v="After being arrested for a crime he didn't commit, an aspiring musician teams up with some of his inmates at Lucknow Central to form a band."/>
    <m/>
  </r>
  <r>
    <n v="681"/>
    <x v="0"/>
    <s v="A Family Affair"/>
    <x v="433"/>
    <s v="Tom Fassaert"/>
    <x v="121"/>
    <d v="2016-10-16T00:00:00"/>
    <n v="2015"/>
    <x v="0"/>
    <x v="42"/>
    <x v="46"/>
    <s v="The filmmaker hunts for the missing puzzle pieces of his family history during a visit with a complex and controversial figure: his grandmother."/>
    <m/>
  </r>
  <r>
    <n v="682"/>
    <x v="0"/>
    <s v="Anthony Jeselnik: Thoughts and Prayers"/>
    <x v="434"/>
    <s v="Anthony Jeselnik"/>
    <x v="2"/>
    <d v="2015-10-16T00:00:00"/>
    <n v="2015"/>
    <x v="1"/>
    <x v="123"/>
    <x v="1"/>
    <s v="There's no subject too dark as the comedian skewers taboos and riffs on national tragedies before pulling back the curtain on his provocative style."/>
    <m/>
  </r>
  <r>
    <n v="683"/>
    <x v="0"/>
    <s v="Beasts of No Nation"/>
    <x v="435"/>
    <s v="Idris Elba, Abraham Attah, Kurt Egyiawan, Jude Akuwudike, Emmanuel &quot;King Kong&quot; Nii Adom Quaye, Ama K. Abebrese, Kobina Amissah Sam, Francis Weddey, Richard Pepple"/>
    <x v="2"/>
    <d v="2015-10-16T00:00:00"/>
    <n v="2015"/>
    <x v="7"/>
    <x v="79"/>
    <x v="15"/>
    <s v="When civil war tears his family apart, a young West African boy is forced to join a unit of mercenary fighters and transform into a child soldier."/>
    <m/>
  </r>
  <r>
    <n v="684"/>
    <x v="0"/>
    <s v="Circle"/>
    <x v="436"/>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d v="2015-10-16T00:00:00"/>
    <n v="2015"/>
    <x v="7"/>
    <x v="27"/>
    <x v="165"/>
    <s v="When a group of strangers is seized and awaits execution, they face the impossible task of choosing the one person among them worthy of being spared."/>
    <m/>
  </r>
  <r>
    <n v="685"/>
    <x v="1"/>
    <s v="Black Money Love"/>
    <x v="437"/>
    <s v="GÃ¼ler Ã–kten, Hazal TÃ¼resan, Ä°lkin TÃ¼fekÃ§i, Bedia Ener, Erkan Can, Ã–ykÃ¼ Karayel, Emre KÄ±zÄ±lÄ±rmak, Bestemsu Ã–zdemir, Engin AkyÃ¼rek, Burak TamdoÄŸan, SaygÄ±n Soysal, Tuba BÃ¼yÃ¼kÃ¼stÃ¼n, Ali YÃ¶renÃ§, Ahmet Tansu TaÅŸanlar, Elif Ä°nci"/>
    <x v="32"/>
    <d v="2019-10-15T00:00:00"/>
    <n v="2014"/>
    <x v="1"/>
    <x v="2"/>
    <x v="55"/>
    <s v="After a cop's fiancÃ©e and a jewelry designer's father are found dead together, the two bereaved ones face a perilous aftermath of a theft gone wrong."/>
    <m/>
  </r>
  <r>
    <n v="686"/>
    <x v="0"/>
    <s v="Dark Crimes"/>
    <x v="438"/>
    <s v="Jim Carrey, Marton Csokas, Charlotte Gainsbourg, Agata Kulesza, Kati Outinen, Zbigniew Zamachowski, Danuta Kowalska, Vlad Ivanov, Robert WiÄ™ckiewicz, Piotr GÅ‚owacki"/>
    <x v="122"/>
    <d v="2019-10-15T00:00:00"/>
    <n v="2016"/>
    <x v="5"/>
    <x v="38"/>
    <x v="76"/>
    <s v="A detective on a cold murder case discovers that a famous writerâ€™s latest novel contains details chillingly similar to the crime heâ€™s investigating."/>
    <m/>
  </r>
  <r>
    <n v="687"/>
    <x v="0"/>
    <s v="Homeland"/>
    <x v="439"/>
    <s v="Parambrata Chatterjee, Ani Hovhannisyan, Jonathan Dumontier, Varzu, Sylvie de Neef, Prakashchandra Roy, Nicolas Pierson, Anahit Simonyan"/>
    <x v="7"/>
    <d v="2019-10-15T00:00:00"/>
    <n v="2019"/>
    <x v="0"/>
    <x v="103"/>
    <x v="23"/>
    <s v="Determined to trace her ancestral history, an Armenian woman travels to a French village, where she befriends a kind man and, better yet, finds herself."/>
    <m/>
  </r>
  <r>
    <n v="688"/>
    <x v="1"/>
    <s v="Magical Andes"/>
    <x v="1"/>
    <m/>
    <x v="7"/>
    <d v="2019-10-15T00:00:00"/>
    <n v="2019"/>
    <x v="9"/>
    <x v="2"/>
    <x v="159"/>
    <s v="From Argentina to Colombia, this stunning documentary follows five characters who share their deep connection to South America's majestic mountains."/>
    <m/>
  </r>
  <r>
    <n v="689"/>
    <x v="1"/>
    <s v="Power Rangers Beast Morphers"/>
    <x v="1"/>
    <s v="Rorrie D. Travis, Jazz Baduwalia, Jacqueline Scislowski, Abraham RodrÃ­guez, Teuila Blakely, Kristina Ho, Cosme Flores, Kevin Copeland"/>
    <x v="2"/>
    <d v="2019-10-15T00:00:00"/>
    <n v="2019"/>
    <x v="2"/>
    <x v="2"/>
    <x v="2"/>
    <s v="A new breed of secret agents must stop a ruthless computer virus and its minions from stealing the unlimited clean energy source that created them."/>
    <m/>
  </r>
  <r>
    <n v="690"/>
    <x v="1"/>
    <s v="Devlok with Devdutt Pattanaik"/>
    <x v="1"/>
    <s v="Rasika Dugal, Devdutt Pattanaik"/>
    <x v="16"/>
    <d v="2018-10-15T00:00:00"/>
    <n v="2017"/>
    <x v="0"/>
    <x v="2"/>
    <x v="166"/>
    <s v="Through chats with host Rasika Dugal, mythologist Devdutt Pattanaik explores the meaning and modern-day relevance of Indian folklore and philosophy."/>
    <m/>
  </r>
  <r>
    <n v="691"/>
    <x v="0"/>
    <s v="Meghnadbodh Rohoshyo"/>
    <x v="440"/>
    <s v="Barun Chanda, Sabyasachi Chakraborty"/>
    <x v="16"/>
    <d v="2018-10-15T00:00:00"/>
    <n v="2017"/>
    <x v="4"/>
    <x v="124"/>
    <x v="40"/>
    <s v="A professor mysteriously vanishes, leaving behind a host of suspects, a shadowy history and a clue: the anonymous birthday gift of a Bengali classic."/>
    <m/>
  </r>
  <r>
    <n v="692"/>
    <x v="0"/>
    <s v="Sanju"/>
    <x v="28"/>
    <s v="Ranbir Kapoor, Vicky Kaushal, Paresh Rawal, Sonam Kapoor, Dia Mirza, Jim Sarbh, Anushka Sharma, Manisha Koirala, Boman Irani"/>
    <x v="16"/>
    <d v="2018-10-15T00:00:00"/>
    <n v="2018"/>
    <x v="1"/>
    <x v="125"/>
    <x v="40"/>
    <s v="From the depths of addiction to the heights of stardom to underworld entanglements, this biopic traces the checkered past of Indian actor Sanjay Dutt."/>
    <m/>
  </r>
  <r>
    <n v="693"/>
    <x v="1"/>
    <s v="Stunt Science"/>
    <x v="1"/>
    <m/>
    <x v="1"/>
    <d v="2018-10-15T00:00:00"/>
    <n v="2018"/>
    <x v="1"/>
    <x v="2"/>
    <x v="87"/>
    <s v="When it comes to daring stunts and outrageous pranks, we often wonder: What were they thinking? This high-octane series tries to find some answers."/>
    <m/>
  </r>
  <r>
    <n v="694"/>
    <x v="0"/>
    <s v="A Scandall"/>
    <x v="441"/>
    <s v="Johnny Baweja, Reeth Mazumder, Manav Kaul, Tanvi Vyas, Puru Chibber, Vasundhara Kaul, Aayam Mehta, Niraj Sah"/>
    <x v="16"/>
    <d v="2017-10-15T00:00:00"/>
    <n v="2016"/>
    <x v="1"/>
    <x v="37"/>
    <x v="49"/>
    <s v="A film school graduate is interested in making a movie about his girlfriend's uncle, who claims that he can see his long-dead daughter."/>
    <m/>
  </r>
  <r>
    <n v="695"/>
    <x v="0"/>
    <s v="Aisa Yeh Jahaan"/>
    <x v="442"/>
    <s v="Palash Sen, Ira Dubey, Yashpal Sharma, Tinnu Anand, Prisha Dabbas, Kymsleen Kholie, Satish Sharma"/>
    <x v="16"/>
    <d v="2017-10-15T00:00:00"/>
    <n v="2015"/>
    <x v="4"/>
    <x v="50"/>
    <x v="23"/>
    <s v="During a vacation with her parents, away from her concrete urban existence, a young girl learns to appreciate the joys of connecting with nature."/>
    <m/>
  </r>
  <r>
    <n v="696"/>
    <x v="0"/>
    <s v="Ankur Arora Murder Case"/>
    <x v="443"/>
    <s v="Kay Kay Menon, Tisca Chopra, Arjun Mathur, Paoli Dam, Vishakha Singh, Manish Chaudhary, Vishesh Tiwari, Harsh Chhaya"/>
    <x v="16"/>
    <d v="2017-10-15T00:00:00"/>
    <n v="2013"/>
    <x v="4"/>
    <x v="50"/>
    <x v="22"/>
    <s v="A young medical intern sets out to fight for justice after the negligence of the surgeon he looked up to ends in tragedy."/>
    <m/>
  </r>
  <r>
    <n v="697"/>
    <x v="0"/>
    <s v="Belief: The Possession of Janet Moses"/>
    <x v="444"/>
    <s v="Kura Forrester, William Davis, Tina Cook, Hariata Moriarty"/>
    <x v="123"/>
    <d v="2017-10-15T00:00:00"/>
    <n v="2015"/>
    <x v="1"/>
    <x v="0"/>
    <x v="46"/>
    <s v="This documentary tries to reconstruct, through a series of interviews, a family's misguided attempt to heal a woman's pain through exorcism."/>
    <m/>
  </r>
  <r>
    <n v="698"/>
    <x v="0"/>
    <s v="Calendar Girls"/>
    <x v="445"/>
    <s v="Akanksha Puri, Avani Modi, Kyra Dutt, Ruhi Singh, Satarupa Pyne, Mita Vashisht, Keith Sequeira, Deepak Wadhwa, Indraneil Sengupta, Vikram Sakhalkar"/>
    <x v="16"/>
    <d v="2017-10-15T00:00:00"/>
    <n v="2015"/>
    <x v="4"/>
    <x v="31"/>
    <x v="40"/>
    <s v="Five calendar models try to navigate the twists and turns thrown in their path by the seductive and ruthless world of glamour."/>
    <m/>
  </r>
  <r>
    <n v="699"/>
    <x v="0"/>
    <s v="Darra"/>
    <x v="446"/>
    <s v="Gurpreet Ghuggi, Happy Raikoti, Kartar Cheema, Sardar Sohi, Shavendra Mahal, Karamjit Anmol, Pammi Bai, Nirmal Rishi, Manpreet Saggu"/>
    <x v="16"/>
    <d v="2017-10-15T00:00:00"/>
    <n v="2016"/>
    <x v="4"/>
    <x v="63"/>
    <x v="40"/>
    <s v="After returning from school and getting married, a popular farmer begins to arouse resentment and jealousy among those around him."/>
    <m/>
  </r>
  <r>
    <n v="700"/>
    <x v="0"/>
    <s v="El Che"/>
    <x v="447"/>
    <s v="Paco Ignacio Taibo II"/>
    <x v="124"/>
    <d v="2017-10-15T00:00:00"/>
    <n v="2017"/>
    <x v="4"/>
    <x v="65"/>
    <x v="46"/>
    <s v="Spanish-Mexican writer Paco Ignacio Taibo II hits the road to trace the footsteps of Ernesto &quot;Che&quot; Guevara and sheds new light on the revolutionary."/>
    <m/>
  </r>
  <r>
    <n v="701"/>
    <x v="0"/>
    <s v="Gour Hari Dastaan: The Freedom File"/>
    <x v="448"/>
    <s v="Vinay Pathak, Konkona Sen Sharma, Ranvir Shorey, Tannishtha Chatterjee, Rajit Kapoor, Vikram Gokhale, Vipin Sharma, Rahul Vohra, Saurabh Shukla, Asrani"/>
    <x v="16"/>
    <d v="2017-10-15T00:00:00"/>
    <n v="2015"/>
    <x v="4"/>
    <x v="82"/>
    <x v="23"/>
    <s v="A former freedom fighter is forced to navigate the corridors of a disinterested bureaucracy to prove that he fought in India's freedom movement."/>
    <m/>
  </r>
  <r>
    <n v="702"/>
    <x v="1"/>
    <s v="Harry &amp; Bunnie"/>
    <x v="449"/>
    <m/>
    <x v="86"/>
    <d v="2017-10-15T00:00:00"/>
    <n v="2017"/>
    <x v="3"/>
    <x v="2"/>
    <x v="24"/>
    <s v="A young wannabe magician and his mischievous stage rabbit battle and sabotage each other while putting on shows."/>
    <m/>
  </r>
  <r>
    <n v="703"/>
    <x v="0"/>
    <s v="Jal"/>
    <x v="450"/>
    <s v="Purab Kohli, Tannishtha Chatterjee, Kirti Kulhari, Yashpal Sharma, Mukul Dev, Saidah Jules, Ravi Gossain, Rahul Singh"/>
    <x v="16"/>
    <d v="2017-10-15T00:00:00"/>
    <n v="2013"/>
    <x v="4"/>
    <x v="80"/>
    <x v="23"/>
    <s v="A gifted young man from a drought-stricken village helps a group of ecologists find water for migrating flamingoes."/>
    <m/>
  </r>
  <r>
    <n v="704"/>
    <x v="0"/>
    <s v="Macchli Jal Ki Rani Hai"/>
    <x v="451"/>
    <s v="Swara Bhaskar, Bhanu Uday, Murli Sharma, Deep Raj Rana, Reema Debnath, Hemant Pandey, Saurabh Dubey, Sakha Kalyani"/>
    <x v="16"/>
    <d v="2017-10-15T00:00:00"/>
    <n v="2014"/>
    <x v="1"/>
    <x v="105"/>
    <x v="19"/>
    <s v="After relocating to a different town with her husband, a housewife begins to sense the existence of a mysterious presence in their new house."/>
    <m/>
  </r>
  <r>
    <n v="705"/>
    <x v="0"/>
    <s v="Money"/>
    <x v="452"/>
    <s v="Kellan Lutz, Jess Weixler, Jesse Williams, Jamie Bamber, LucÃ­a Guerrero, Fredric Lehne"/>
    <x v="125"/>
    <d v="2017-10-15T00:00:00"/>
    <n v="2016"/>
    <x v="5"/>
    <x v="72"/>
    <x v="95"/>
    <s v="Two corporate spies with a $5 million haul for selling secrets are held hostage by a thief, triggering a game of cat and mouse to gain the upper hand."/>
    <m/>
  </r>
  <r>
    <n v="706"/>
    <x v="0"/>
    <s v="One Night Stand"/>
    <x v="453"/>
    <s v="Tanuj Virwani, Sunny Leone, Narendra Jetley, Aamir Ahmed, Kapil Punjabi, Madhurima Banerjee, Ninad Kamat, Geeta Bisht"/>
    <x v="16"/>
    <d v="2017-10-15T00:00:00"/>
    <n v="2016"/>
    <x v="1"/>
    <x v="38"/>
    <x v="120"/>
    <s v="An obsession with a woman with whom he had a one-night stand brings disharmony into a man's life and destroys his peace of mind."/>
    <m/>
  </r>
  <r>
    <n v="707"/>
    <x v="0"/>
    <s v="OtherLife"/>
    <x v="454"/>
    <s v="Jessica De Gouw, T.J. Power, Thomas Cocquerel, Liam Graham, Clarence John Ryan, Maggie Meyer, Tiriel Mora, Priscilla-Anne Forder, Adriane Daff, Ian Toyne"/>
    <x v="126"/>
    <d v="2017-10-15T00:00:00"/>
    <n v="2017"/>
    <x v="1"/>
    <x v="14"/>
    <x v="23"/>
    <s v="After inventing a drug that induces time-compressed virtual realities, young Ren grapples with partner Sam over how to use their powerful creation."/>
    <m/>
  </r>
  <r>
    <n v="708"/>
    <x v="0"/>
    <s v="Sardaarji 2"/>
    <x v="455"/>
    <s v="Jaswinder Bhalla, Sonam Bajwa, Diljit Dosanjh, Monica Gill"/>
    <x v="127"/>
    <d v="2017-10-15T00:00:00"/>
    <n v="2016"/>
    <x v="0"/>
    <x v="126"/>
    <x v="12"/>
    <s v="A simple farmer's life becomes complicated after he resolves to save his village from an economic crisis by traveling to Australia to earn money."/>
    <m/>
  </r>
  <r>
    <n v="709"/>
    <x v="1"/>
    <s v="Seven and Me"/>
    <x v="1"/>
    <s v="Leila Jolene, Flavio Parenti, Josefin Asplund"/>
    <x v="17"/>
    <d v="2017-10-15T00:00:00"/>
    <n v="2017"/>
    <x v="9"/>
    <x v="2"/>
    <x v="2"/>
    <s v="A little girl discovers sheâ€™s the modern-day descendant of Snow White when seven dwarfs arrive at her suburban home to serve as her guardian angels."/>
    <m/>
  </r>
  <r>
    <n v="710"/>
    <x v="0"/>
    <s v="Singapore"/>
    <x v="456"/>
    <s v="Shammi Kapoor, Padmini, Maria Menado, Shashikala, Agha, K.N. Singh, Madan Puri, Helen"/>
    <x v="128"/>
    <d v="2017-10-15T00:00:00"/>
    <n v="1960"/>
    <x v="0"/>
    <x v="127"/>
    <x v="30"/>
    <s v="When his employee disappears in Singapore, Shyam travels from India to investigate the absence and becomes entangled in a deadly plot."/>
    <m/>
  </r>
  <r>
    <n v="711"/>
    <x v="0"/>
    <s v="Story of an Egg"/>
    <x v="457"/>
    <s v="Raj B. Shetty, Usha Bhandary, Shailashree, Prakash Tuminadu, Amrutha Naik, Shreya Anchan, VJ Vineeth, Rahul Amin, Deepak Rai Panaje, Ramdas"/>
    <x v="16"/>
    <d v="2017-10-15T00:00:00"/>
    <n v="2017"/>
    <x v="0"/>
    <x v="80"/>
    <x v="27"/>
    <s v="When an astrologer gives him one year to find a mate or face being alone forever, a professor sets out to find a bride despite serious obstacles."/>
    <m/>
  </r>
  <r>
    <n v="712"/>
    <x v="0"/>
    <s v="Tamanchey"/>
    <x v="458"/>
    <s v="Nikhil Dwivedi, Richa Chadha, Damandeep Singh Baggan, Vijay Pande, Talib Mehdi, Tushar Phulke, Mahesh Gupta, Prasad Labhe"/>
    <x v="16"/>
    <d v="2017-10-15T00:00:00"/>
    <n v="2014"/>
    <x v="1"/>
    <x v="42"/>
    <x v="167"/>
    <s v="A man and a woman on the run from the law are drawn to each other through the common bond of their mutual dependency."/>
    <m/>
  </r>
  <r>
    <n v="713"/>
    <x v="0"/>
    <s v="Teshan"/>
    <x v="459"/>
    <s v="Happy Raikoti, Diljott, Prince Kanwaljit Singh, Karamjit Anmol, Harinder Bhullar, Virast Sandhu, Anita Devgan, Simran Sehajpal"/>
    <x v="16"/>
    <d v="2017-10-15T00:00:00"/>
    <n v="2016"/>
    <x v="0"/>
    <x v="25"/>
    <x v="27"/>
    <s v="New beginnings appear to be on the horizon after a simple country boy forms a bond with a sophisticated urban girl with modern ideas."/>
    <m/>
  </r>
  <r>
    <n v="714"/>
    <x v="0"/>
    <s v="Ujala"/>
    <x v="460"/>
    <s v="Mala Sinha, Shammi Kapoor, Raaj Kumar, Leela Chitnis, Dhumal, Kumkum"/>
    <x v="16"/>
    <d v="2017-10-15T00:00:00"/>
    <n v="1959"/>
    <x v="0"/>
    <x v="128"/>
    <x v="40"/>
    <s v="An honest man dreams of a better life for his family, but a childhood friend leads him into a world of crime that keeps happiness just out of reach."/>
    <m/>
  </r>
  <r>
    <n v="715"/>
    <x v="0"/>
    <s v="Veerappan"/>
    <x v="461"/>
    <s v="Sandeep Bharadwaj, Sachiin Joshi, Lisa Ray, Usha Jadhav, Nissar Khan, Krishna Shrikanth Iyengar"/>
    <x v="16"/>
    <d v="2017-10-15T00:00:00"/>
    <n v="2016"/>
    <x v="4"/>
    <x v="52"/>
    <x v="8"/>
    <s v="A police official assembles an elaborate network of spies and undercover operatives to bring down a ruthless bandit with a private army."/>
    <m/>
  </r>
  <r>
    <n v="716"/>
    <x v="0"/>
    <s v="Why Knot"/>
    <x v="462"/>
    <m/>
    <x v="129"/>
    <d v="2017-10-15T00:00:00"/>
    <n v="2016"/>
    <x v="1"/>
    <x v="72"/>
    <x v="13"/>
    <s v="Pressured by his traditional family to marry, a filmmaker explores the idea of monogamy and the possibility of lifelong union without sexual fidelity."/>
    <m/>
  </r>
  <r>
    <n v="717"/>
    <x v="0"/>
    <s v="A Mighty Team"/>
    <x v="463"/>
    <s v="GÃ©rard Depardieu, Chantal Lauby, Medi Sadoun, Ilian Bergala, Blanche Gardin, Patrick Timsit, Barbara Cabrita, Jean Dell, Thomas Vandenberghe, ThÃ©o Fernandez, LÃ©a Lopez"/>
    <x v="17"/>
    <d v="2016-10-15T00:00:00"/>
    <n v="2016"/>
    <x v="4"/>
    <x v="58"/>
    <x v="168"/>
    <s v="When a fit of anger leads to a serious injury, a sidelined soccer star returns to his hometown and reluctantly agrees to train the local youth."/>
    <m/>
  </r>
  <r>
    <n v="718"/>
    <x v="0"/>
    <s v="Berserk: The Golden Age Arc I - The Egg of the King"/>
    <x v="236"/>
    <s v="Hiroaki Iwanaga, Takahiro Sakurai, Toa Yukinari, Yuki Kaji, Minako Kotobuki, Takahiro Fujiwara, Yoshiro Matsumoto, Kazuki Yao, Aki Toyosaki, Rikiya Koyama, Kenta Miyake"/>
    <x v="42"/>
    <d v="2016-10-15T00:00:00"/>
    <n v="2012"/>
    <x v="1"/>
    <x v="18"/>
    <x v="119"/>
    <s v="Loner Guts is recruited by Griffith and his band of mercenaries, but their ensuing success as a full-fledged army could lead to a horrible fate."/>
    <m/>
  </r>
  <r>
    <n v="719"/>
    <x v="0"/>
    <s v="Bleach The Movie: Fade to Black"/>
    <x v="464"/>
    <s v="Masakazu Morita, Fumiko Orikasa, Aya Hirano, Hiroshi Kamiya, Mitsuaki Madono, Ryotaro Okiayu, Kentaro Ito, Shinichiro Miki, Satsuki Yukino, Masaaki Tsukada"/>
    <x v="42"/>
    <d v="2016-10-15T00:00:00"/>
    <n v="2008"/>
    <x v="7"/>
    <x v="1"/>
    <x v="169"/>
    <s v="When his mind is fogged by a scimitar-weilding stranger, Mayuri destroys his laboratory, unleashing a cloud of reishi that lays waste to the Seiretei."/>
    <m/>
  </r>
  <r>
    <n v="720"/>
    <x v="0"/>
    <s v="Bleach the Movie: Hell Verse"/>
    <x v="464"/>
    <s v="Masakazu Morita, Fumiko Orikasa, Kazuya Nakai, Noriaki Sugiyama, KentarÃ´ ItÃ´, Yuki Matsuoka, Ryotaro Okiayu, Romi Park"/>
    <x v="42"/>
    <d v="2016-10-15T00:00:00"/>
    <n v="2010"/>
    <x v="7"/>
    <x v="1"/>
    <x v="169"/>
    <s v="When a group of vicious Sinners plots to escape from this eternal prison in Hell, they discover that Substitute Soul Reaper Ichigo is the key to their freedom. The Sinners launch an attack and in the process kidnap Ichigo's younger sister."/>
    <m/>
  </r>
  <r>
    <n v="721"/>
    <x v="0"/>
    <s v="Blind Date"/>
    <x v="465"/>
    <s v="MÃ©lanie Bernier, Clovis Cornillac, Lilou Fogli, Philippe Duquesne, GrÃ©goire Oestermann, Oscar Copp, Boris Terral, Manu Payet"/>
    <x v="17"/>
    <d v="2016-10-15T00:00:00"/>
    <n v="2015"/>
    <x v="4"/>
    <x v="60"/>
    <x v="27"/>
    <s v="A passionate pianist and a soulful puzzle maker who treasures silence aren't the best neighbors, but things get interesting when they start to date."/>
    <m/>
  </r>
  <r>
    <n v="722"/>
    <x v="1"/>
    <s v="DEATH NOTE"/>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42"/>
    <d v="2016-10-15T00:00:00"/>
    <n v="2006"/>
    <x v="4"/>
    <x v="2"/>
    <x v="170"/>
    <s v="When a Japanese high schooler comes into possession of a mystical notebook, he finds he has the power to kill anybody whose name he enters in it."/>
    <m/>
  </r>
  <r>
    <n v="723"/>
    <x v="0"/>
    <s v="Naruto ShippÃ»den the Movie: Bonds"/>
    <x v="466"/>
    <s v="Junko Takeuchi, Noriaki Sugiyama, Chie Nakamura, Kazuhiko Inoue, Satoshi Hino, Shinji Kawada, Nana Mizuki, Showtaro Morikubo, Rikiya Koyama, Motoko Kumai, Unsho Ishizuka"/>
    <x v="42"/>
    <d v="2016-10-15T00:00:00"/>
    <n v="2008"/>
    <x v="4"/>
    <x v="38"/>
    <x v="119"/>
    <s v="When strange ninjas ambush the village of Konohagakure, it's up to adolescent ninja Naruto and his long-missing pal, Sasuke, to save the planet."/>
    <m/>
  </r>
  <r>
    <n v="724"/>
    <x v="0"/>
    <s v="Naruto Shippuden: The Movie"/>
    <x v="466"/>
    <s v="Junko Takeuchi, Chie Nakamura, Yoichi Masukawa, KÃ´ichi TÃ´chika, Masako Katsuki, Keiko Nemoto, Kazuhiko Inoue, Masashi Ebara, Showtaro Morikubo, Romi Park, Ayumi Fujimura, Fumiko Orikasa"/>
    <x v="42"/>
    <d v="2016-10-15T00:00:00"/>
    <n v="2007"/>
    <x v="4"/>
    <x v="7"/>
    <x v="119"/>
    <s v="The adventures of adolescent ninja Naruto Uzumaki continue as he's tasked with protecting a priestess from a demon â€“ but to do so, he must die."/>
    <m/>
  </r>
  <r>
    <n v="725"/>
    <x v="1"/>
    <s v="Power Rangers Dino Super Charge"/>
    <x v="1"/>
    <s v="Brennan Mejia, Camille Hyde, Yoshi Sudarso, Michael Taber, James Davies, Claire Blackwelder"/>
    <x v="2"/>
    <d v="2016-10-15T00:00:00"/>
    <n v="2016"/>
    <x v="3"/>
    <x v="2"/>
    <x v="2"/>
    <s v="Just when you thought the Rangers' mission was accomplished there's an even more difficult challenge for them to face with the arrival of a new enemy."/>
    <m/>
  </r>
  <r>
    <n v="726"/>
    <x v="1"/>
    <s v="Spotless"/>
    <x v="1"/>
    <s v="Marc-AndrÃ© Grondin, Denis MÃ©nochet, Miranda Raison, Doug Allen, Liam Garrigan, CiarÃ¡n Owens, Kate Magowan, Tanya Fear, Naomi Radcliffe, Lucy Akhurst, Jemma Donovan, Niall Hayes, Brendan Coyle"/>
    <x v="21"/>
    <d v="2016-10-15T00:00:00"/>
    <n v="2015"/>
    <x v="1"/>
    <x v="2"/>
    <x v="55"/>
    <s v="The law-abiding owner of a crime scene cleaning service is forced into business with a powerful mob boss thanks to his irresponsible older brother."/>
    <m/>
  </r>
  <r>
    <n v="727"/>
    <x v="0"/>
    <s v="Martin Matte: La vie, la mort...eh la la..!"/>
    <x v="467"/>
    <s v="Martin Matte"/>
    <x v="20"/>
    <d v="2019-10-14T00:00:00"/>
    <n v="2019"/>
    <x v="4"/>
    <x v="9"/>
    <x v="1"/>
    <s v="Quebecois comedy star Martin Matte serves up embarrassing personal stories, a solution for social media trolls and more in this unpredictable special."/>
    <m/>
  </r>
  <r>
    <n v="728"/>
    <x v="0"/>
    <s v="This Is Not What I Expected"/>
    <x v="468"/>
    <s v="Takeshi Kaneshiro, Zhou Dongyu, Sun Yizhou, Ming Xi, Tony Yang, Lin Chi-ling"/>
    <x v="30"/>
    <d v="2017-10-14T00:00:00"/>
    <n v="2017"/>
    <x v="0"/>
    <x v="40"/>
    <x v="27"/>
    <s v="Romance and cuisine mix when a perpetually dissatisfied hotel executive finally encounters the perfect meal, and the sous chef that made it."/>
    <m/>
  </r>
  <r>
    <n v="729"/>
    <x v="0"/>
    <s v="Sky Ladder: The Art of Cai Guo-Qiang"/>
    <x v="469"/>
    <s v="Cai Guo-Qiang"/>
    <x v="2"/>
    <d v="2016-10-14T00:00:00"/>
    <n v="2016"/>
    <x v="1"/>
    <x v="17"/>
    <x v="13"/>
    <s v="Known for his spectacular pyrotechnic displays, Chinese artist Cai Guo-Qiang creates his most ambitious project yet in this breathtaking documentary."/>
    <m/>
  </r>
  <r>
    <n v="730"/>
    <x v="0"/>
    <s v="Suburra"/>
    <x v="470"/>
    <s v="Pierfrancesco Favino, Elio Germano, Claudio Amendola, Alessandro Borghi, Greta Scarano, Giulia Gorietti, Jean-Hugues Anglade, Antonello Fassari, Lidia Vitale"/>
    <x v="130"/>
    <d v="2015-10-14T00:00:00"/>
    <n v="2015"/>
    <x v="7"/>
    <x v="12"/>
    <x v="22"/>
    <s v="A grueling battle over turning a seaside town near Rome into a gambling paradise exposes criminal rivalries and endemic corruption on a grand scale."/>
    <m/>
  </r>
  <r>
    <n v="731"/>
    <x v="1"/>
    <s v="Russell Peters vs. the World"/>
    <x v="1"/>
    <s v="Russell Peters"/>
    <x v="2"/>
    <d v="2013-10-14T00:00:00"/>
    <n v="2013"/>
    <x v="7"/>
    <x v="2"/>
    <x v="171"/>
    <s v="A four-part docu-series that's an exclusive, backstage pass to global comedy superstar Russell Peters' record-breaking &quot;Notorious&quot; world tour."/>
    <m/>
  </r>
  <r>
    <n v="732"/>
    <x v="0"/>
    <s v="Russell Peters: Notorious"/>
    <x v="280"/>
    <s v="Russell Peters"/>
    <x v="2"/>
    <d v="2013-10-14T00:00:00"/>
    <n v="2013"/>
    <x v="7"/>
    <x v="46"/>
    <x v="1"/>
    <s v="Global comedy star Russell Peters leaves no ethnic or cultural stereotype unsatirized in this outrageous standup appearance in Sydney, Australia."/>
    <m/>
  </r>
  <r>
    <n v="733"/>
    <x v="0"/>
    <s v="Street Flow"/>
    <x v="471"/>
    <s v="Kery James, Jammeh Diangana, ChloÃ© Jouannet, Bakary Diombera"/>
    <x v="17"/>
    <d v="2019-10-13T00:00:00"/>
    <n v="2019"/>
    <x v="1"/>
    <x v="14"/>
    <x v="40"/>
    <s v="Three brothers â€“ a gangster, a scholar and an impressionable teen â€“ learn hard lessons in the gritty suburbs while searching for the means to survive."/>
    <m/>
  </r>
  <r>
    <n v="734"/>
    <x v="1"/>
    <s v="The Lies Within"/>
    <x v="1"/>
    <s v="Lee Min-ki, Lee Yoo-young, On Ju-wan, Lee Jun-hyeok, Yun Jong-seok, Kim Jong-soo, Seo Hyun-woo, Song Young-chang, Lee Jun-hyuk"/>
    <x v="23"/>
    <d v="2019-10-13T00:00:00"/>
    <n v="2019"/>
    <x v="4"/>
    <x v="2"/>
    <x v="172"/>
    <s v="After her father dies and her husband goes missing, Kim Seo-hui teams up with detective Jo Tae-sik and joins the National Assembly."/>
    <m/>
  </r>
  <r>
    <n v="735"/>
    <x v="0"/>
    <s v="Soorma"/>
    <x v="472"/>
    <s v="Diljit Dosanjh, Tapsee Pannu, Angad Bedi, Kulbhushan Kharbanda, Satish Kaushik, Vijay Raaz, Seema Kaushal, Mahabir Bhullar, Alka Badola Kaushal, Jimmy Moses"/>
    <x v="16"/>
    <d v="2018-10-13T00:00:00"/>
    <n v="2018"/>
    <x v="4"/>
    <x v="121"/>
    <x v="117"/>
    <s v="This biopic on former Indian field hockey player Sandeep Singh follows the athleteâ€™s hard-fought comeback after an accidental gunshot left him paralyzed."/>
    <m/>
  </r>
  <r>
    <n v="736"/>
    <x v="1"/>
    <s v="Ajaibnya Cinta"/>
    <x v="1"/>
    <m/>
    <x v="7"/>
    <d v="2017-10-13T00:00:00"/>
    <n v="2015"/>
    <x v="0"/>
    <x v="2"/>
    <x v="47"/>
    <s v="Upon returning home from his studies abroad, young grad Akif finds himself involved with four women in this continuation of the series &quot;Spain Uoolss.&quot;"/>
    <m/>
  </r>
  <r>
    <n v="737"/>
    <x v="0"/>
    <s v="Blessed Benefit"/>
    <x v="473"/>
    <s v="Ahmad Thaher, Maher Khammash, Odai Hijazi, Nadeem Rimawi, Mahmoud al Massad, Nadim Mushahwar"/>
    <x v="131"/>
    <d v="2017-10-13T00:00:00"/>
    <n v="2016"/>
    <x v="4"/>
    <x v="66"/>
    <x v="30"/>
    <s v="After being wrongfully convicted of fraud, an honest man finds that life in prison comes with a measure of freedom that is unavailable outside."/>
    <m/>
  </r>
  <r>
    <n v="738"/>
    <x v="0"/>
    <s v="Clair Obscur"/>
    <x v="474"/>
    <s v="Funda EryiÄŸit, Ecem Uzun, Mehmet Kurtulus, Okan Yalabik, Serkan Keskin, Sema Poyraz"/>
    <x v="132"/>
    <d v="2017-10-13T00:00:00"/>
    <n v="2016"/>
    <x v="1"/>
    <x v="21"/>
    <x v="40"/>
    <s v="While examining a young woman who has just murdered her husband and mother-in-law, a psychiatrist begins to reflect on her own marriage."/>
    <m/>
  </r>
  <r>
    <n v="739"/>
    <x v="0"/>
    <s v="El Especial de Alex FernÃ¡ndez, el Especial"/>
    <x v="475"/>
    <s v="Alex FernÃ¡ndez"/>
    <x v="36"/>
    <d v="2017-10-13T00:00:00"/>
    <n v="2017"/>
    <x v="1"/>
    <x v="78"/>
    <x v="1"/>
    <s v="From a Mexico City theme park, energetic stand-up Alex FernÃ¡ndez riffs on music, cheap toys, insecurity and other fun things about growing up."/>
    <m/>
  </r>
  <r>
    <n v="740"/>
    <x v="0"/>
    <s v="Kingdom of Us"/>
    <x v="476"/>
    <m/>
    <x v="1"/>
    <d v="2017-10-13T00:00:00"/>
    <n v="2017"/>
    <x v="1"/>
    <x v="4"/>
    <x v="13"/>
    <s v="A father's suicide sends a family of eight on a journey through childhood memories and treacherous emotional waters in this poignant documentary."/>
    <m/>
  </r>
  <r>
    <n v="741"/>
    <x v="0"/>
    <s v="The Babysitter"/>
    <x v="477"/>
    <s v="Samara Weaving, Hana Mae Lee, Judah Lewis, Robbie Amell, Bella Thorne, Andrew Bachelor, Emily Alyn Lind, Leslie Bibb, Ken Marino"/>
    <x v="2"/>
    <d v="2017-10-13T00:00:00"/>
    <n v="2017"/>
    <x v="1"/>
    <x v="45"/>
    <x v="122"/>
    <s v="When Cole stays up past his bedtime, he discovers that his hot babysitter is part of a satanic cult that will stop at nothing to keep him quiet."/>
    <m/>
  </r>
  <r>
    <n v="742"/>
    <x v="0"/>
    <s v="The Meyerowitz Stories (New and Selected)"/>
    <x v="362"/>
    <s v="Adam Sandler, Ben Stiller, Dustin Hoffman, Elizabeth Marvel, Grace Van Patten, Emma Thompson, Candice Bergen, Rebecca Miller, Danny Flaherty, Sakina Jaffrey, Adam David Thompson"/>
    <x v="2"/>
    <d v="2017-10-13T00:00:00"/>
    <n v="2017"/>
    <x v="1"/>
    <x v="16"/>
    <x v="25"/>
    <s v="Grudges and rivalries abound as three adult siblings converge in New York to contend with their prickly artist father â€“ and his fading legacy."/>
    <m/>
  </r>
  <r>
    <n v="743"/>
    <x v="0"/>
    <s v="Mascots"/>
    <x v="478"/>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d v="2016-10-13T00:00:00"/>
    <n v="2016"/>
    <x v="1"/>
    <x v="7"/>
    <x v="3"/>
    <s v="Eager contestants don big heads and furry suits to vie for the title of World's Best Mascot in this offbeat, comic romp from Christopher Guest."/>
    <m/>
  </r>
  <r>
    <n v="744"/>
    <x v="0"/>
    <s v="Apostle"/>
    <x v="479"/>
    <s v="Dan Stevens, Lucy Boynton, Michael Sheen, Mark Lewis Jones, Bill Milner, Kristine Froseth, Paul Higgins, Richard Elfyn, Elen Rhys, Ross O'Hennessy"/>
    <x v="25"/>
    <d v="2018-10-12T00:00:00"/>
    <n v="2018"/>
    <x v="1"/>
    <x v="33"/>
    <x v="118"/>
    <s v="In 1905, a drifter on a dangerous mission to rescue his kidnapped sister tangles with a sinister religious cult on an isolated island."/>
    <m/>
  </r>
  <r>
    <n v="745"/>
    <x v="1"/>
    <s v="Black Heart"/>
    <x v="1"/>
    <s v="BarÄ±ÅŸ KÄ±lÄ±Ã§, Tuvana TÃ¼rkay, Serhat Tutumluer, GÃ¼lÃ§in SantÄ±rcÄ±oÄŸlu, Kenan Bal"/>
    <x v="32"/>
    <d v="2018-10-12T00:00:00"/>
    <n v="2014"/>
    <x v="4"/>
    <x v="2"/>
    <x v="55"/>
    <s v="Blaming a crooked media mogul for the death of his journalist sister, a surgeon enlists the help of a beautiful psychologist to get revenge."/>
    <m/>
  </r>
  <r>
    <n v="746"/>
    <x v="0"/>
    <s v="Errementari: The Blacksmith and the Devil"/>
    <x v="480"/>
    <s v="Kandido Uranga, Uma Bracaglia, Eneko Sagardoy, RamÃ³n Agirre, Josean Bengoetxea, Gotzon SÃ¡nchez, JosÃ© RamÃ³n Argoitia, Gorka Aguinagalde, IÃ±igo de la Iglesia, Aitor Urtzelai"/>
    <x v="93"/>
    <d v="2018-10-12T00:00:00"/>
    <n v="2018"/>
    <x v="1"/>
    <x v="3"/>
    <x v="173"/>
    <s v="A brutal blacksmith tortures a demon he blames for his misery, unaware a trespassing orphan is about to change everything. Based on Basque folklore."/>
    <m/>
  </r>
  <r>
    <n v="747"/>
    <x v="0"/>
    <s v="Feminists: What Were They Thinking?"/>
    <x v="481"/>
    <m/>
    <x v="2"/>
    <d v="2018-10-12T00:00:00"/>
    <n v="2018"/>
    <x v="1"/>
    <x v="27"/>
    <x v="129"/>
    <s v="Revisiting 1970s photos of women that captured a feminist awakening, this film explores those women's lives and examines the continued need for change."/>
    <m/>
  </r>
  <r>
    <n v="748"/>
    <x v="1"/>
    <s v="FIGHTWORLD"/>
    <x v="482"/>
    <s v="Frank Grillo"/>
    <x v="7"/>
    <d v="2018-10-12T00:00:00"/>
    <n v="2018"/>
    <x v="1"/>
    <x v="2"/>
    <x v="18"/>
    <s v="Actor and fight enthusiast Frank Grillo travels the world, immersing himself in different fight cultures to understand their traditions and motivations."/>
    <m/>
  </r>
  <r>
    <n v="749"/>
    <x v="0"/>
    <s v="Kuntilanak"/>
    <x v="59"/>
    <s v="Sandrinna M Skornicki, AurÃ©lie Moeremans, Fero Walandouw, Andryan Bima, Ciara Nadine Brosnan, Ali Fikry, Adlu Fahrezy, Nena Rosier, Naufal Ho, Aqi Singgih"/>
    <x v="29"/>
    <d v="2018-10-12T00:00:00"/>
    <n v="2018"/>
    <x v="4"/>
    <x v="20"/>
    <x v="19"/>
    <s v="Five youngsters discover that an antique mirror found in their orphanage is home to an evil ghost who kidnaps children and imprisons them inside it."/>
    <m/>
  </r>
  <r>
    <n v="750"/>
    <x v="0"/>
    <s v="ReMastered: Who Shot the Sheriff"/>
    <x v="483"/>
    <m/>
    <x v="2"/>
    <d v="2018-10-12T00:00:00"/>
    <n v="2018"/>
    <x v="4"/>
    <x v="101"/>
    <x v="64"/>
    <s v="In 1976, reggae icon Bob Marley survived an assassination attempt as rival political groups battled in Jamaica. But who exactly was responsible?"/>
    <m/>
  </r>
  <r>
    <n v="751"/>
    <x v="1"/>
    <s v="The Curious Creations of Christine McConnell"/>
    <x v="1"/>
    <s v="Christine McConnell, Colleen Smith, Adam Mayfield, Michael Oosterom, Drew Massey, Mick Ignis, Tim Lagasse, Dita von Teese, Steven M. Porter, Elko Weaver"/>
    <x v="7"/>
    <d v="2018-10-12T00:00:00"/>
    <n v="2018"/>
    <x v="0"/>
    <x v="2"/>
    <x v="174"/>
    <s v="Wickedly talented baker and artist Christine McConnell fills her home with haunting confections, creepy crafts â€“ and wildly inappropriate creatures."/>
    <m/>
  </r>
  <r>
    <n v="752"/>
    <x v="1"/>
    <s v="The Haunting of Hill House"/>
    <x v="1"/>
    <s v="Michiel Huisman, Carla Gugino, Timothy Hutton, Henry Thomas, Elizabeth Reaser, Oliver Jackson-Cohen, Kate Siegel, Victoria Pedretti, Lulu Wilson, Mckenna Grace, Paxton Singleton, Julian Hilliard, Violet McGraw"/>
    <x v="2"/>
    <d v="2018-10-12T00:00:00"/>
    <n v="2018"/>
    <x v="1"/>
    <x v="2"/>
    <x v="145"/>
    <s v="Flashing between past and present, a fractured family confronts haunting memories of their old home and the terrifying events that drove them from it."/>
    <m/>
  </r>
  <r>
    <n v="753"/>
    <x v="0"/>
    <s v="The Kindergarten Teacher"/>
    <x v="484"/>
    <s v="Maggie Gyllenhaal, Parker Sevak, Gael GarcÃ­a Bernal, Michael Chernus, Anna Baryshnikov, Rosa Salazar, Ajay Naidu"/>
    <x v="133"/>
    <d v="2018-10-12T00:00:00"/>
    <n v="2018"/>
    <x v="5"/>
    <x v="58"/>
    <x v="15"/>
    <s v="A devoted teacher takes interest in a young student's creative potential after hearing his poetry. But she soon crosses the line into obsession."/>
    <m/>
  </r>
  <r>
    <n v="754"/>
    <x v="0"/>
    <s v="Barakah Meets Barakah"/>
    <x v="485"/>
    <s v="Hisham Fageeh, Fatima Al-Banawi, Sami Hifny, Khairia Nazmi, Abdulmajeed Al-Ruhaidi"/>
    <x v="134"/>
    <d v="2017-10-12T00:00:00"/>
    <n v="2016"/>
    <x v="4"/>
    <x v="36"/>
    <x v="27"/>
    <s v="A laid-back civil servant and wealthy video blogger struggle to make it as a modern couple amid strict Saudi social conventions."/>
    <m/>
  </r>
  <r>
    <n v="755"/>
    <x v="0"/>
    <s v="Bomb Scared"/>
    <x v="486"/>
    <s v="Javier CÃ¡mara, JuliÃ¡n LÃ³pez, Miren Ibarguren, Gorka Otxoa, Tina SÃ¡inz, RamÃ³n Barea"/>
    <x v="3"/>
    <d v="2017-10-12T00:00:00"/>
    <n v="2017"/>
    <x v="1"/>
    <x v="48"/>
    <x v="116"/>
    <s v="In this dark comedy, a dysfunctional group of wannabe Basque terrorists awaits word about a new mission while Spain makes a run at the World Cup title."/>
    <m/>
  </r>
  <r>
    <n v="756"/>
    <x v="0"/>
    <s v="Justin Timberlake + the Tennessee Kids"/>
    <x v="205"/>
    <s v="Justin Timberlake"/>
    <x v="2"/>
    <d v="2016-10-12T00:00:00"/>
    <n v="2016"/>
    <x v="0"/>
    <x v="0"/>
    <x v="175"/>
    <s v="On the final nights of a world tour, director Jonathan Demme captures what makes the show soar: gifted musicians, deft dancers and a magnetic star."/>
    <m/>
  </r>
  <r>
    <n v="757"/>
    <x v="0"/>
    <s v="Iron Man &amp; Captain America: Heroes United"/>
    <x v="487"/>
    <s v="Adrian Pasdar, Roger Craig Smith, Fred Tatasciore, David Kaye, Clancy Brown, Liam O'Brien, Robin Atkin Downes, Dee Bradley Baker"/>
    <x v="2"/>
    <d v="2014-10-12T00:00:00"/>
    <n v="2014"/>
    <x v="10"/>
    <x v="85"/>
    <x v="176"/>
    <s v="While battling to keep the Red Skull and Taskmaster from unleashing a Hydra army, Iron Man and Captain America must learn to work together."/>
    <m/>
  </r>
  <r>
    <n v="758"/>
    <x v="0"/>
    <s v="Bygones Be Bygones"/>
    <x v="488"/>
    <s v="Ata Demirer, Tuvana TÃ¼rkay, ÃœlkÃ¼ Duru, Salih Kalyon, Renan Bilek, Seda GÃ¼ven, Toprak Sergen, Ali YoÄŸurtÃ§uoÄŸlu, Bedir Bedir, GÃ¼meÃ§ Alpay Aslan"/>
    <x v="32"/>
    <d v="2019-10-11T00:00:00"/>
    <n v="2017"/>
    <x v="1"/>
    <x v="54"/>
    <x v="27"/>
    <s v="A mother's plan to find her bachelor son a match derails when a new prospect turns up and sinister schemes unfold."/>
    <m/>
  </r>
  <r>
    <n v="759"/>
    <x v="0"/>
    <s v="El Camino: A Breaking Bad Movie"/>
    <x v="489"/>
    <s v="Aaron Paul"/>
    <x v="2"/>
    <d v="2019-10-11T00:00:00"/>
    <n v="2019"/>
    <x v="1"/>
    <x v="86"/>
    <x v="76"/>
    <s v="Fugitive Jesse Pinkman attempts to outrun his past. Written and directed by &quot;Breaking Bad&quot; creator Vince Gilligan, starring Aaron Paul."/>
    <m/>
  </r>
  <r>
    <n v="760"/>
    <x v="0"/>
    <s v="Fractured"/>
    <x v="14"/>
    <s v="Sam Worthington, Lily Rabe, Stephen Tobolowsky, Adjoa Andoh, Lucy Capri, Lauren Cochrane, Shane Dean"/>
    <x v="2"/>
    <d v="2019-10-11T00:00:00"/>
    <n v="2019"/>
    <x v="1"/>
    <x v="26"/>
    <x v="95"/>
    <s v="After his wife and injured daughter disappear from an ER, a man conducts a panicked search and becomes convinced the hospital is hiding something."/>
    <m/>
  </r>
  <r>
    <n v="761"/>
    <x v="0"/>
    <s v="The Bling Lagosians"/>
    <x v="490"/>
    <s v="Gbenga Titiloye, Elvina Ibru, Sharon Ooja, Osas Ighodaro Ajibade, Monalisa Chinda, Toyin Abraham, Bisola Aiyeola, Oladele Ogunlana, Jimmy Odukoya, Alex Ekubo"/>
    <x v="41"/>
    <d v="2019-10-11T00:00:00"/>
    <n v="2019"/>
    <x v="4"/>
    <x v="3"/>
    <x v="40"/>
    <s v="With a matriarch bent on having a lavish 51st birthday party, her family's debt is on the verge of exposure, threatening their business â€“ and legacy."/>
    <m/>
  </r>
  <r>
    <n v="762"/>
    <x v="0"/>
    <s v="The Forest of Love"/>
    <x v="491"/>
    <s v="Kippei Shiina, Shinnosuke Mitsushima, Kyooko Hinami, Eri Kamataki, Young Dais, Natsuki Kawamura, Yuzuka Nakaya, Dai Hasegawa, Chiho Fujii, Sei Matobu, Denden"/>
    <x v="42"/>
    <d v="2019-10-11T00:00:00"/>
    <n v="2019"/>
    <x v="1"/>
    <x v="95"/>
    <x v="22"/>
    <s v="A con man and a would-be filmmaking crew force themselves into the lives of two grief-scarred young women. But nothing is as it seems."/>
    <m/>
  </r>
  <r>
    <n v="763"/>
    <x v="0"/>
    <s v="The Influence"/>
    <x v="492"/>
    <s v="Manuela VellÃ©s, Maggie Civantos, Alain HernÃ¡ndez, Claudia Placer, Daniela Rubio, Emma SuÃ¡rez, RamÃ³n Esquinas, Felipe GarcÃ­a VÃ©lez, Mariana Cordero"/>
    <x v="93"/>
    <d v="2019-10-11T00:00:00"/>
    <n v="2019"/>
    <x v="1"/>
    <x v="21"/>
    <x v="19"/>
    <s v="Back in her childhood home to help her sister care for their comatose mother, Alicia must face a dark force from her past that now threatens her child."/>
    <m/>
  </r>
  <r>
    <n v="764"/>
    <x v="0"/>
    <s v="Filosofi Kopi The Movie"/>
    <x v="274"/>
    <s v="Chicco Jerikho, Rio Dewanto, Julie Estelle, Jajang C. Noer, Slamet Rahardjo, Otig Pakis, Arash Buana, Hazel Raditya, Dimas Harya, Westny Dj"/>
    <x v="29"/>
    <d v="2018-10-11T00:00:00"/>
    <n v="2015"/>
    <x v="0"/>
    <x v="105"/>
    <x v="40"/>
    <s v="The level-headed owner of a struggling coffee shop finds his future at risk when his partner â€“ a talented but cocky barista â€“ makes a major bet."/>
    <m/>
  </r>
  <r>
    <n v="765"/>
    <x v="1"/>
    <s v="Ordinary Heroes"/>
    <x v="1"/>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7"/>
    <d v="2018-10-11T00:00:00"/>
    <n v="2018"/>
    <x v="1"/>
    <x v="2"/>
    <x v="55"/>
    <s v="Get an intimate look at four engaged citizens whose courage, sense of civic duty and ultimate sacrifice helped to transform Italian society."/>
    <m/>
  </r>
  <r>
    <n v="766"/>
    <x v="1"/>
    <s v="Salt Fat Acid Heat"/>
    <x v="1"/>
    <s v="Samin Nosrat"/>
    <x v="7"/>
    <d v="2018-10-11T00:00:00"/>
    <n v="2018"/>
    <x v="0"/>
    <x v="2"/>
    <x v="18"/>
    <s v="Chef and food writer Samin Nosrat travels the world to explore four basic keys to wonderful cooking, serving up feasts and helpful tips along the way."/>
    <m/>
  </r>
  <r>
    <n v="767"/>
    <x v="0"/>
    <s v="Ø§Ø´ØªØ¨Ø§Ùƒ"/>
    <x v="493"/>
    <s v="Nelly Karim, Hany Adel, Tarek Abdel Aziz, Ahmed Malek, Ahmed Dash, Husni Sheta, Aly Eltayeb, Amr El Kady, Mohamed Abd El Azim, Gameel Barsoum, Ashraf Hamdy"/>
    <x v="135"/>
    <d v="2018-10-11T00:00:00"/>
    <n v="2016"/>
    <x v="4"/>
    <x v="13"/>
    <x v="23"/>
    <s v="Amid the tumult following Egyptian President Morsi's ouster, demonstrators from divergent backgrounds are brought together inside a police truck."/>
    <m/>
  </r>
  <r>
    <n v="768"/>
    <x v="1"/>
    <s v="Beyblade Burst Turbo"/>
    <x v="1"/>
    <s v="Laura Stahl, Billy Kametz, Derek Stephen Prince, Kyle McCarley, Brandon Winckler, Kimlinh Tran"/>
    <x v="7"/>
    <d v="2019-10-10T00:00:00"/>
    <n v="2018"/>
    <x v="3"/>
    <x v="2"/>
    <x v="83"/>
    <s v="Yearning to earn the title of world blading champion, a novice competitor must harness his untamed potential through training and tournaments."/>
    <m/>
  </r>
  <r>
    <n v="769"/>
    <x v="0"/>
    <s v="GEN HOSHINO STADIUM TOUR â€œPOP VIRUSâ€"/>
    <x v="494"/>
    <s v="Gen Hoshino"/>
    <x v="7"/>
    <d v="2019-10-10T00:00:00"/>
    <n v="2019"/>
    <x v="0"/>
    <x v="129"/>
    <x v="177"/>
    <s v="Singer-songwriter Gen Hoshino takes the stage at the sold out Tokyo Dome in his highly anticipated 2019 Pop Virus dome tour."/>
    <m/>
  </r>
  <r>
    <n v="770"/>
    <x v="1"/>
    <s v="Ultramarine Magmell"/>
    <x v="1"/>
    <s v="Kengo Kawanishi, Mãƒ»Aãƒ»O, Toshiyuki Morikawa, Hibiku Yamamura, Satoshi Mikami, Koji Yusa, Hiroshi Yanaka, Shiro Saito, Keiichi Sonobe"/>
    <x v="42"/>
    <d v="2019-10-10T00:00:00"/>
    <n v="2019"/>
    <x v="4"/>
    <x v="2"/>
    <x v="69"/>
    <s v="Decades after the sudden birth of a new continent, a young rescuer-for-hire provides aid to adventurers exploring this dangerous, uncharted world."/>
    <m/>
  </r>
  <r>
    <n v="771"/>
    <x v="0"/>
    <d v="2026-07-22T00:00:00"/>
    <x v="495"/>
    <s v="Anders Danielsen Lie, Jon Ã˜igarden, Jonas Strand Gravli, Ola G. Furuseth, Maria Bock, ThorbjÃ¸rn Harr, Jaden Smith"/>
    <x v="136"/>
    <d v="2018-10-10T00:00:00"/>
    <n v="2018"/>
    <x v="5"/>
    <x v="112"/>
    <x v="76"/>
    <s v="After devastating terror attacks in Norway, a young survivor, grieving families and the country rally for justice and healing. Based on a true story."/>
    <m/>
  </r>
  <r>
    <n v="772"/>
    <x v="1"/>
    <s v="Blood Pact"/>
    <x v="1"/>
    <s v="Guilherme Fontes, Ravel Cabral, Jonathan Haagensen, AndrÃ© Ramiro, Adriano Garib, Mel Lisboa, Cristina Lago"/>
    <x v="27"/>
    <d v="2018-10-10T00:00:00"/>
    <n v="2018"/>
    <x v="1"/>
    <x v="2"/>
    <x v="55"/>
    <s v="An ambitious TV reporter uses risky and ethically questionable methods to report on gang wars and police corruption in the Amazon port of BelÃ©m, Brazil."/>
    <m/>
  </r>
  <r>
    <n v="773"/>
    <x v="0"/>
    <s v="Tales From the Hood 2"/>
    <x v="496"/>
    <s v="Keith David, Bryan Batt, Alexandria Deberry, Bill Martin Williams, Martin Bats Bradford, Kendrick Cross, Jasmine Akakpo, Kedrick Brown"/>
    <x v="2"/>
    <d v="2018-10-10T00:00:00"/>
    <n v="2018"/>
    <x v="5"/>
    <x v="4"/>
    <x v="147"/>
    <s v="Buckle up for an anthology of socially conscious horror stories that focus on the perils of racial injustice and the price of ignorance."/>
    <m/>
  </r>
  <r>
    <n v="774"/>
    <x v="0"/>
    <s v="Christina P: Mother Inferior"/>
    <x v="397"/>
    <s v="Christina Pazsitzky"/>
    <x v="2"/>
    <d v="2017-10-10T00:00:00"/>
    <n v="2017"/>
    <x v="1"/>
    <x v="123"/>
    <x v="1"/>
    <s v="Christina Pazsitzky hits Seattle with a biting dose of reality, telling truths about her childhood, getting older and the horrors of giving birth."/>
    <m/>
  </r>
  <r>
    <n v="775"/>
    <x v="1"/>
    <s v="Nature's Great Events (2009)"/>
    <x v="1"/>
    <s v="David Attenborough"/>
    <x v="22"/>
    <d v="2015-10-10T00:00:00"/>
    <n v="2009"/>
    <x v="0"/>
    <x v="2"/>
    <x v="178"/>
    <s v="This series looks at how seasonal changes cause shifting weather patterns and ocean currents, creating the conditions for spectacular wildlife events."/>
    <m/>
  </r>
  <r>
    <n v="776"/>
    <x v="1"/>
    <s v="The Blue Planet: A Natural History of the Oceans"/>
    <x v="497"/>
    <s v="David Attenborough"/>
    <x v="1"/>
    <d v="2015-10-10T00:00:00"/>
    <n v="2001"/>
    <x v="9"/>
    <x v="2"/>
    <x v="41"/>
    <s v="David Attenborough narrates this definitive exploration of the marine world, from the familiar to the unknown, revealing the sea and its communities."/>
    <m/>
  </r>
  <r>
    <n v="777"/>
    <x v="0"/>
    <s v="Chelsea Handler: Uganda Be Kidding Me Live"/>
    <x v="498"/>
    <s v="Chelsea Handler"/>
    <x v="2"/>
    <d v="2014-10-10T00:00:00"/>
    <n v="2014"/>
    <x v="1"/>
    <x v="85"/>
    <x v="1"/>
    <s v="In her first Netflix stand-up comedy special, Chelsea Handler recounts her African adventures (and provides hilarious photographic evidence)."/>
    <m/>
  </r>
  <r>
    <n v="778"/>
    <x v="0"/>
    <s v="300 Miles to Heaven"/>
    <x v="499"/>
    <s v="Krzysztof StroiÅ„ski, Andrzej Mellin, Adrianna BiedrzyÅ„ska, Adrianna BiedrzyÅ„ska, RafaÅ‚ Zimowski, Kama Kowalewska, WiesÅ‚aw Komasa, Aleksander Bednarz, Jadwiga Jankowska-Cieslak, Wojciech Klata"/>
    <x v="137"/>
    <d v="2019-10-01T00:00:00"/>
    <n v="1989"/>
    <x v="4"/>
    <x v="38"/>
    <x v="40"/>
    <s v="Hoping to help their dissident parents, two brothers sneak out of Poland and land as refugees in Denmark, where they are prevented from returning home."/>
    <m/>
  </r>
  <r>
    <n v="779"/>
    <x v="0"/>
    <s v="A.M.I."/>
    <x v="500"/>
    <s v="Debs Howard, Philip Granger, Sam Robert Muik, Havana Guppy, Bonnie Hay, Veronica Hampson, Lori Triolo, Andrew Coghlan, Laura Mitchell, Elinet Louicius"/>
    <x v="20"/>
    <d v="2019-10-01T00:00:00"/>
    <n v="2019"/>
    <x v="1"/>
    <x v="18"/>
    <x v="34"/>
    <s v="After losing her mother, a teenage girl bonds with her phoneâ€™s artificial intelligence app, a relationship that soon takes a dark and violent turn."/>
    <m/>
  </r>
  <r>
    <n v="780"/>
    <x v="0"/>
    <s v="Along Came a Spider"/>
    <x v="501"/>
    <s v="Morgan Freeman, Monica Potter, Michael Wincott, Dylan Baker, Mika Boorem, Anton Yelchin, Kim Hawthorne, Jay O. Sanders, Billy Burke, Michael Moriarty, Penelope Ann Miller"/>
    <x v="138"/>
    <d v="2019-10-01T00:00:00"/>
    <n v="2001"/>
    <x v="5"/>
    <x v="43"/>
    <x v="95"/>
    <s v="When a girl is kidnapped from a prestigious prep school, a homicide detective takes the case, teaming up with young security agent."/>
    <m/>
  </r>
  <r>
    <n v="781"/>
    <x v="0"/>
    <s v="Alpha and Omega 2: A Howl-iday Adventure"/>
    <x v="502"/>
    <s v="Ben Diskin, Kate Higgins, Blackie Rose, Lindsay Torrance, Liza West, Tracy Pfau, Bill Lader, Meryl Leigh, Shaun Gerardo"/>
    <x v="2"/>
    <d v="2019-10-01T00:00:00"/>
    <n v="2013"/>
    <x v="9"/>
    <x v="47"/>
    <x v="9"/>
    <s v="In this animated outdoor adventure, wolf couple Humphrey and Kate face a crisis when one of their three cubs disappears without explanation."/>
    <m/>
  </r>
  <r>
    <n v="782"/>
    <x v="0"/>
    <s v="Bad Boys"/>
    <x v="503"/>
    <s v="Will Smith, Martin Lawrence, TÃ©a Leoni, TchÃ©ky Karyo, Theresa Randle, Joe Pantoliano, Emmanuel Xuereb, Michael Imperioli, Nestor Serrano, Julio Oscar Mechoso"/>
    <x v="2"/>
    <d v="2019-10-01T00:00:00"/>
    <n v="1995"/>
    <x v="5"/>
    <x v="65"/>
    <x v="111"/>
    <s v="In this fast-paced actioner, two Miami narcotics cops are hot on the trail of a master crook who has snatched $100 million worth of heroin."/>
    <m/>
  </r>
  <r>
    <n v="783"/>
    <x v="0"/>
    <s v="Bad Boys II"/>
    <x v="503"/>
    <s v="Will Smith, Martin Lawrence, Jordi MollÃ , Gabrielle Union, Peter Stormare, Theresa Randle, Joe Pantoliano, Michael Shannon, Jon Seda, Yul Vazquez"/>
    <x v="2"/>
    <d v="2019-10-01T00:00:00"/>
    <n v="2003"/>
    <x v="5"/>
    <x v="130"/>
    <x v="111"/>
    <s v="In this hyperkinetic sequel, a pair of Miami narcotics cops investigate a Cuban drug kingpin's connection to Florida's influx of Ecstasy."/>
    <m/>
  </r>
  <r>
    <n v="784"/>
    <x v="0"/>
    <s v="Blow"/>
    <x v="504"/>
    <s v="Johnny Depp, PenÃ©lope Cruz, Franka Potente, Rachel Griffiths, Paul Reubens, Jordi MollÃ , Cliff Curtis, Miguel Sandoval, Ethan Suplee, Ray Liotta"/>
    <x v="2"/>
    <d v="2019-10-01T00:00:00"/>
    <n v="2001"/>
    <x v="5"/>
    <x v="86"/>
    <x v="88"/>
    <s v="Cocaine smuggler George rises from poverty to become one of the biggest drug dealers in America before his eventual downfall."/>
    <m/>
  </r>
  <r>
    <n v="785"/>
    <x v="0"/>
    <s v="Candyman"/>
    <x v="505"/>
    <s v="Virginia Madsen, Tony Todd, Xander Berkeley, Kasi Lemmons, Vanessa Williams, DeJuan Guy, Michael Culkin, Stanley DeSantis"/>
    <x v="22"/>
    <d v="2019-10-01T00:00:00"/>
    <n v="1992"/>
    <x v="5"/>
    <x v="3"/>
    <x v="179"/>
    <s v="Grad student Helen Lyle unintentionally summons the Candyman, a hook-handed creature made flesh by other people's belief in him."/>
    <m/>
  </r>
  <r>
    <n v="786"/>
    <x v="0"/>
    <s v="Charlie's Angels"/>
    <x v="477"/>
    <s v="Cameron Diaz, Drew Barrymore, Lucy Liu, Bill Murray, Sam Rockwell, Kelly Lynch, Tim Curry, Crispin Glover, Matt LeBlanc, LL Cool J, Tom Green, Luke Wilson"/>
    <x v="139"/>
    <d v="2019-10-01T00:00:00"/>
    <n v="2000"/>
    <x v="8"/>
    <x v="13"/>
    <x v="111"/>
    <s v="Three beauties use their looks, charm and martial-arts training to kick butt on the trail of stolen software in this reboot of the classic TV series."/>
    <m/>
  </r>
  <r>
    <n v="787"/>
    <x v="0"/>
    <s v="Charlie's Angels: Full Throttle"/>
    <x v="477"/>
    <s v="Cameron Diaz, Drew Barrymore, Lucy Liu, Bernie Mac, Crispin Glover, Justin Theroux, Robert Patrick, Demi Moore, Rodrigo Santoro, Shia LaBeouf, Matt LeBlanc, Luke Wilson, John Cleese"/>
    <x v="2"/>
    <d v="2019-10-01T00:00:00"/>
    <n v="2003"/>
    <x v="8"/>
    <x v="20"/>
    <x v="111"/>
    <s v="In this reboot of the TV classic, the Angels are tasked with finding lost rings encoded with the personal information of people in witness protection."/>
    <m/>
  </r>
  <r>
    <n v="788"/>
    <x v="1"/>
    <s v="Cheese in the Trap"/>
    <x v="506"/>
    <s v="Park Hae-Jin, Kim Go-eun, Seo Kang-jun, Lee Sung-kyoung, Nam Joo-hyuk, Park Min-ji, Hwang Seog-jeong, Son Byung-ho, Ahn Kil-kang"/>
    <x v="23"/>
    <d v="2019-10-01T00:00:00"/>
    <n v="2016"/>
    <x v="4"/>
    <x v="2"/>
    <x v="78"/>
    <s v="In this adaptation of a popular webtoon, a poor student trying to navigate college life gains the attention of a wealthy upperclassman with a dark side."/>
    <m/>
  </r>
  <r>
    <n v="789"/>
    <x v="1"/>
    <s v="Chicago Typewriter"/>
    <x v="1"/>
    <s v="Yoo Ah-in, Im Soo-jung, Ko Kyoung-pyo, Kwak Si-yang, Jo Woo-jin, Yang Jin-sung, Jeon Soo-kyeong, Ji Dae-han, Chun Ho-jin"/>
    <x v="23"/>
    <d v="2019-10-01T00:00:00"/>
    <n v="2017"/>
    <x v="4"/>
    <x v="2"/>
    <x v="78"/>
    <s v="A veterinarian and two writers have a mysterious connection to Korean independence fighters from the Japanese colonial period."/>
    <m/>
  </r>
  <r>
    <n v="790"/>
    <x v="1"/>
    <s v="College Romance"/>
    <x v="1"/>
    <s v="Manjot Singh, Apoorva Arora, Keshav Sadhna, Shreya Mehta, Hira Ashar, Gagan Arora"/>
    <x v="16"/>
    <d v="2019-10-01T00:00:00"/>
    <n v="2018"/>
    <x v="1"/>
    <x v="2"/>
    <x v="17"/>
    <s v="Three best friends look for love, laughs and some lifelong memories while attending college together."/>
    <m/>
  </r>
  <r>
    <n v="791"/>
    <x v="0"/>
    <s v="Crash"/>
    <x v="507"/>
    <s v="Sandra Bullock, Don Cheadle, Matt Dillon, Jennifer Esposito, William Fichtner, Brendan Fraser, Terrence Howard, Ludacris, Thandie Newton, Ryan Phillippe, Larenz Tate, Nona Gaye, Michael PeÃ±a"/>
    <x v="139"/>
    <d v="2019-10-01T00:00:00"/>
    <n v="2004"/>
    <x v="5"/>
    <x v="19"/>
    <x v="15"/>
    <s v="In post-Sept. 11 Los Angeles, tensions erupt when the lives of people from all walks of life converge during a 36-hour period."/>
    <m/>
  </r>
  <r>
    <n v="792"/>
    <x v="0"/>
    <s v="Dumb and Dumberer: When Harry Met Lloyd"/>
    <x v="89"/>
    <s v="Eric Christian Olsen, Derek Richardson, Rachel Nichols, Cheri Oteri, Luis GuzmÃ¡n, Elden Henson, William Lee Scott, Mimi Rogers, Eugene Levy"/>
    <x v="2"/>
    <d v="2019-10-01T00:00:00"/>
    <n v="2003"/>
    <x v="8"/>
    <x v="45"/>
    <x v="3"/>
    <s v="This wacky prequel to the 1994 blockbuster goes back to the lame-brained title characters' days as classmates at a Rhode Island high school."/>
    <m/>
  </r>
  <r>
    <n v="793"/>
    <x v="0"/>
    <s v="Earth to Echo"/>
    <x v="508"/>
    <s v="Teo Halm, Astro, Reese Hartwig, Ella Wahlestedt, Jason Gray-Stanford, Algee Smith, Cassius Willis, Sonya Leslie, Kerry O'Malley, Virginia Louise Smith, Peter Mackenzie, Valerie Wildman"/>
    <x v="2"/>
    <d v="2019-10-01T00:00:00"/>
    <n v="2014"/>
    <x v="10"/>
    <x v="60"/>
    <x v="176"/>
    <s v="When a construction project begins in their neighborhood, four friends start receiving bizarre encoded text messages on their cell phones."/>
    <m/>
  </r>
  <r>
    <n v="794"/>
    <x v="1"/>
    <s v="Engineering Girls"/>
    <x v="1"/>
    <s v="Barkha Singh, Kritika Avasthi, Sejal Kumar"/>
    <x v="16"/>
    <d v="2019-10-01T00:00:00"/>
    <n v="2018"/>
    <x v="4"/>
    <x v="2"/>
    <x v="135"/>
    <s v="Three engineering students deal with dorm drama, date around, and do whatever it takes to make their dreams come true."/>
    <m/>
  </r>
  <r>
    <n v="795"/>
    <x v="0"/>
    <s v="Escape from the &quot;Liberty&quot; Cinema"/>
    <x v="509"/>
    <s v="Janusz Gajos, Zbigniew Zamachowski, Teresa Marczewska, Piotr Fronczewski, WÅ‚adysÅ‚aw Kowalski, MichaÅ‚ Bajor, Jan Peszek, Jerzy BiÅ„czycki"/>
    <x v="57"/>
    <d v="2019-10-01T00:00:00"/>
    <n v="1990"/>
    <x v="1"/>
    <x v="36"/>
    <x v="25"/>
    <s v="Artistic rebellion ignites at the movies when film characters suddenly speak freely to the audience, prompting a surly censor to combat the uprising."/>
    <m/>
  </r>
  <r>
    <n v="796"/>
    <x v="0"/>
    <s v="Exit Wounds"/>
    <x v="510"/>
    <s v="Steven Seagal, DMX, Isaiah Washington, Anthony Anderson, Michael Jai White, Bill Duke, Jill Hennessy, Tom Arnold, Bruce McGill, David Vadim, Eva Mendes"/>
    <x v="2"/>
    <d v="2019-10-01T00:00:00"/>
    <n v="2001"/>
    <x v="5"/>
    <x v="64"/>
    <x v="43"/>
    <s v="Maverick cop Orin Boyd joins forces with an unlikely ally in gangster Latrell Walker to take down a group of dirty Detroit cops."/>
    <m/>
  </r>
  <r>
    <n v="797"/>
    <x v="0"/>
    <s v="First Kiss"/>
    <x v="511"/>
    <s v="VajÃ¨n van den Bosch, Buddy Vedder, Leontine Borsato, Caroline de Bruijn, Stijn Fransen, Marije Zuurveld"/>
    <x v="60"/>
    <d v="2019-10-01T00:00:00"/>
    <n v="2018"/>
    <x v="0"/>
    <x v="0"/>
    <x v="31"/>
    <s v="A starry-eyed employee of a hot cosmetics company hires a dreamy photographer who is secretly indebted to a major rival â€“ her sketchy aunt."/>
    <m/>
  </r>
  <r>
    <n v="798"/>
    <x v="1"/>
    <s v="Girls Hostel"/>
    <x v="1"/>
    <s v="Srishti Shrivastava, Parul Gulati, Simran Natekar, Ahsaas Channa, Shreya Mehta, Gagan Arora, Trupti Khamkar, Khushbu Baid"/>
    <x v="16"/>
    <d v="2019-10-01T00:00:00"/>
    <n v="2018"/>
    <x v="1"/>
    <x v="2"/>
    <x v="45"/>
    <s v="Four girls from different backgrounds become unlikely friends when they move into a dormitory for female dental students."/>
    <m/>
  </r>
  <r>
    <n v="799"/>
    <x v="0"/>
    <s v="Good Burger"/>
    <x v="512"/>
    <s v="Kenan Thompson, Kel Mitchell, Abe Vigoda, Dan Schneider, Shar Jackson, Jan Schweiterman, Linda Cardellini, Sinbad, Ron Lester, Josh Server, Ginny Schreiber"/>
    <x v="2"/>
    <d v="2019-10-01T00:00:00"/>
    <n v="1997"/>
    <x v="10"/>
    <x v="14"/>
    <x v="0"/>
    <s v="Two L.A. teens with summer jobs at Good Burger try to save their small restaurant when a corporate giant burger franchise moves in across the street."/>
    <m/>
  </r>
  <r>
    <n v="800"/>
    <x v="0"/>
    <s v="Good Luck Chuck"/>
    <x v="513"/>
    <s v="Dane Cook, Jessica Alba, Dan Fogler, Ellia English, Sasha Pieterse, Annie Wood, Lonny Ross, Chelan Simmons, Simone Bailly, Jodelle Ferland, Crystal Lowe, Troy Gentile, Georgia Craig, Michelle Harrison, Chiara Zanni"/>
    <x v="18"/>
    <d v="2019-10-01T00:00:00"/>
    <n v="2007"/>
    <x v="13"/>
    <x v="3"/>
    <x v="21"/>
    <s v="Every time Chuck breaks up with a girlfriend, she ends up engaged to her next boyfriend. Soon, women are dating Chuck in hopes of meeting Mr. Right."/>
    <m/>
  </r>
  <r>
    <n v="801"/>
    <x v="0"/>
    <s v="Harold &amp; Kumar Escape from Guantanamo Bay"/>
    <x v="514"/>
    <s v="John Cho, Kal Penn, Rob Corddry, Jack Conley, Roger Bart, Neil Patrick Harris, Danneel Ackles, Eric Winter, Paula GarcÃ©s, Jon Reep, Missi Pyle"/>
    <x v="2"/>
    <d v="2019-10-01T00:00:00"/>
    <n v="2008"/>
    <x v="5"/>
    <x v="64"/>
    <x v="107"/>
    <s v="Harold and Kumar jump on a plane to catch up with Harold's love interest but must change their plans when Kumar is accused of being a terrorist."/>
    <m/>
  </r>
  <r>
    <n v="802"/>
    <x v="0"/>
    <s v="Honey 2"/>
    <x v="515"/>
    <s v="Kat Graham, Mario Lopez, Audrina Patridge, Seychelle Gabriel, Randy Wayne, Brandon Molale, Melissa Molinaro, Jossara Jinaro, Lonette McKee, Laurieann Gibson, Christopher Shazar"/>
    <x v="2"/>
    <d v="2019-10-01T00:00:00"/>
    <n v="2011"/>
    <x v="8"/>
    <x v="42"/>
    <x v="35"/>
    <s v="Determined to prove herself as a street dancer, Maria heads from juvie to a Bronx rec center where she's introduced to her dance idol, Honey Daniels."/>
    <m/>
  </r>
  <r>
    <n v="803"/>
    <x v="0"/>
    <s v="Hotel Pacific"/>
    <x v="516"/>
    <s v="Marek Kondrat, Roman Wilhelmi, Roman Skamene, ÄŒestmÃ­r Å˜anda, MichaÅ‚ Pawlicki, Martin Hron, StanisÅ‚awa CeliÅ„ska, Joanna Kasperska, Jaroslava SchallerovÃ¡"/>
    <x v="140"/>
    <d v="2019-10-01T00:00:00"/>
    <n v="1975"/>
    <x v="1"/>
    <x v="14"/>
    <x v="180"/>
    <s v="A motivated teen strives to rise from dishwasher to waiter at a luxury hotel only to tread in the abusive tide of its workplace hierarchy."/>
    <m/>
  </r>
  <r>
    <n v="804"/>
    <x v="0"/>
    <s v="House of the Witch"/>
    <x v="517"/>
    <s v="Emily Bader, Darren Mann, Michelle Randolph, Coy Stewart, Jesse Pepe, Arden Belle, Joel Nagle, Nolan Bateman"/>
    <x v="2"/>
    <d v="2019-10-01T00:00:00"/>
    <n v="2017"/>
    <x v="4"/>
    <x v="27"/>
    <x v="34"/>
    <s v="A group of daring teens finds themselves in a fight for their lives inside a haunted house when a sinister spirit crashes their Halloween party."/>
    <m/>
  </r>
  <r>
    <n v="805"/>
    <x v="1"/>
    <s v="Inmates"/>
    <x v="1"/>
    <s v="Kashyap Kapoor, Ashish Verma, Raghav Raj Kakker, Mukti Mohan, Akanksha Thakur"/>
    <x v="16"/>
    <d v="2019-10-01T00:00:00"/>
    <n v="2017"/>
    <x v="1"/>
    <x v="2"/>
    <x v="135"/>
    <s v="While living under one roof, five close-knit 20-somethings maneuver the highs and lows of friendship, romantic entanglements and finding themselves."/>
    <m/>
  </r>
  <r>
    <n v="806"/>
    <x v="0"/>
    <s v="Jealousy and medicine"/>
    <x v="516"/>
    <s v="Mariusz Dmochowski, Ewa KrzyÅ¼ewska, WÅ‚odzimierz BoruÅ„ski, Andrzej Mrowiec, JÃ³zef RosiÅ„ski, Piotr KÄ…kolewski, Beata Nowicka, Edmund Fetting, GraÅ¼yna Staniszewska, Andrzej Åapicki"/>
    <x v="57"/>
    <d v="2019-10-01T00:00:00"/>
    <n v="1973"/>
    <x v="1"/>
    <x v="58"/>
    <x v="31"/>
    <s v="Tormented by mistrust, a businessman hires a cagey tailor to track his wife's whereabouts with her doctor only to send his mind further down an abyss."/>
    <m/>
  </r>
  <r>
    <n v="807"/>
    <x v="0"/>
    <s v="Knowing"/>
    <x v="518"/>
    <s v="Nicolas Cage, Chandler Canterbury, Rose Byrne, Lara Robinson, D.G. Maloney, Nadia Townsend, Alan Hopgood, Adrienne Pickering"/>
    <x v="141"/>
    <d v="2019-10-01T00:00:00"/>
    <n v="2009"/>
    <x v="8"/>
    <x v="63"/>
    <x v="181"/>
    <s v="An MIT astrophysics professor and his son unearth a string of numbers from a time capsule that seem to reveal a cataclysm that will wipe out humanity."/>
    <m/>
  </r>
  <r>
    <n v="808"/>
    <x v="0"/>
    <s v="Limitless"/>
    <x v="519"/>
    <m/>
    <x v="16"/>
    <d v="2019-10-01T00:00:00"/>
    <n v="2017"/>
    <x v="0"/>
    <x v="123"/>
    <x v="112"/>
    <s v="This documentary follows eight women in India who struggle with self-confidence and society's expectations but rediscover themselves through running."/>
    <m/>
  </r>
  <r>
    <n v="809"/>
    <x v="0"/>
    <s v="Little Baby Bum: Go Buster"/>
    <x v="1"/>
    <m/>
    <x v="7"/>
    <d v="2019-10-01T00:00:00"/>
    <n v="2019"/>
    <x v="6"/>
    <x v="8"/>
    <x v="9"/>
    <s v="This compilation for preschoolers features a peppy young bus and his first life experiences where bumps in the road won't stop him from a fun ride."/>
    <m/>
  </r>
  <r>
    <n v="810"/>
    <x v="0"/>
    <s v="Medium"/>
    <x v="520"/>
    <s v="WÅ‚adysÅ‚aw Kowalski, MichaÅ‚ Bajor, Jerzy Zelnik, Jerzy Stuhr, GraÅ¼yna SzapoÅ‚owska, Jerzy Nowak, Ewa DaÅ‚kowska, Piotr Machalica, Zygmunt Zintel, Henryk Bista"/>
    <x v="142"/>
    <d v="2019-10-01T00:00:00"/>
    <n v="1985"/>
    <x v="1"/>
    <x v="0"/>
    <x v="118"/>
    <s v="In 1930s Poland, a powerful psychic steers a group of strangers toward a fated convergence that ensures survival for one and annihilation for others."/>
    <m/>
  </r>
  <r>
    <n v="811"/>
    <x v="0"/>
    <s v="Men in Black II"/>
    <x v="399"/>
    <s v="Tommy Lee Jones, Will Smith, Rip Torn, Lara Flynn Boyle, Johnny Knoxville, Rosario Dawson, Tony Shalhoub, Patrick Warburton, Jack Kehler, David Cross"/>
    <x v="2"/>
    <d v="2019-10-01T00:00:00"/>
    <n v="2002"/>
    <x v="8"/>
    <x v="36"/>
    <x v="158"/>
    <s v="Will Smith and Tommy Lee Jones reprise their roles as two highly secretive and unofficial government agents dealing with all things evil and alien."/>
    <m/>
  </r>
  <r>
    <n v="812"/>
    <x v="1"/>
    <s v="Miniforce X"/>
    <x v="1"/>
    <m/>
    <x v="23"/>
    <d v="2019-10-01T00:00:00"/>
    <n v="2018"/>
    <x v="2"/>
    <x v="2"/>
    <x v="161"/>
    <s v="Zenos wants to use the Earthâ€™s negative energy for his own good â€“ and it's up to Miniforce X to stop this space alienâ€™s evil plans."/>
    <m/>
  </r>
  <r>
    <n v="813"/>
    <x v="0"/>
    <s v="Nikki Glaser: Banginâ€™"/>
    <x v="521"/>
    <s v="Nikki Glaser"/>
    <x v="2"/>
    <d v="2019-10-01T00:00:00"/>
    <n v="2019"/>
    <x v="1"/>
    <x v="39"/>
    <x v="1"/>
    <s v="Nikki Glaser bares all in a blistering stand-up special about sex, sobriety and getting over her own insecurities. And she won't spare you the details."/>
    <m/>
  </r>
  <r>
    <n v="814"/>
    <x v="0"/>
    <s v="No Reservations"/>
    <x v="522"/>
    <s v="Catherine Zeta-Jones, Aaron Eckhart, Abigail Breslin, Patricia Clarkson, Jenny Wade, Bob Balaban, BrÃ­an F. O'Byrne, Lily Rabe"/>
    <x v="2"/>
    <d v="2019-10-01T00:00:00"/>
    <n v="2007"/>
    <x v="10"/>
    <x v="54"/>
    <x v="21"/>
    <s v="Kate, an uptight chef, finds her life turned upside down when her sister dies in a car accident and she becomes her niece's sole guardian."/>
    <m/>
  </r>
  <r>
    <n v="815"/>
    <x v="0"/>
    <s v="Ocean's Thirteen"/>
    <x v="418"/>
    <s v="George Clooney, Brad Pitt, Matt Damon, Andy Garcia, Don Cheadle, Bernie Mac, Ellen Barkin, Al Pacino, Casey Affleck, Scott Caan"/>
    <x v="2"/>
    <d v="2019-10-01T00:00:00"/>
    <n v="2007"/>
    <x v="8"/>
    <x v="30"/>
    <x v="111"/>
    <s v="This entry in the all-star caper franchise finds debonair con man Danny Ocean and his gang taking revenge on a double-crossing Las Vegas kingpin."/>
    <m/>
  </r>
  <r>
    <n v="816"/>
    <x v="0"/>
    <s v="Ocean's Twelve"/>
    <x v="418"/>
    <s v="George Clooney, Brad Pitt, Matt Damon, Catherine Zeta-Jones, Andy Garcia, Don Cheadle, Bernie Mac, Julia Roberts, Casey Affleck, Scott Caan"/>
    <x v="2"/>
    <d v="2019-10-01T00:00:00"/>
    <n v="2004"/>
    <x v="8"/>
    <x v="23"/>
    <x v="111"/>
    <s v="Danny Ocean reunites with his old flame and the rest of his merry band of thieves in a caper covering three huge heists in Rome, Paris and Amsterdam."/>
    <m/>
  </r>
  <r>
    <n v="817"/>
    <x v="0"/>
    <s v="One Direction: This Is Us"/>
    <x v="523"/>
    <s v="Harry Styles, Niall Horan, Zayn Malik, Louis Tomlinson, Liam Payne"/>
    <x v="2"/>
    <d v="2019-10-01T00:00:00"/>
    <n v="2013"/>
    <x v="10"/>
    <x v="41"/>
    <x v="64"/>
    <s v="Award-winning documentarian Morgan Spurlock turns his camera on boy band phenomenon One Direction in this combination concert film and backstage pass."/>
    <m/>
  </r>
  <r>
    <n v="818"/>
    <x v="0"/>
    <s v="Raging Bull"/>
    <x v="524"/>
    <s v="Robert De Niro, Cathy Moriarty, Joe Pesci, Frank Vincent, Nicholas Colasanto, Theresa Saldana, Mario Gallo, Frank Adonis, Joseph Bono"/>
    <x v="2"/>
    <d v="2019-10-01T00:00:00"/>
    <n v="1980"/>
    <x v="5"/>
    <x v="131"/>
    <x v="182"/>
    <s v="This gritty biopic of brutal boxer Jake LaMotta portrays a tormented soul rising to the top of his sport, only to be undone by his demons."/>
    <m/>
  </r>
  <r>
    <n v="819"/>
    <x v="0"/>
    <s v="Rugrats in Paris: The Movie"/>
    <x v="525"/>
    <s v="Elizabeth Daily, Tara Strong, Cheryl Chase, Christine Cavanaugh, Cree Summer, Kath Soucie, Michael Bell, Tress MacNeille, Casey Kasem, Joe Alaskey, Debbie Reynolds, Jack Riley, Susan Sarandon, John Lithgow"/>
    <x v="143"/>
    <d v="2019-10-01T00:00:00"/>
    <n v="2000"/>
    <x v="11"/>
    <x v="15"/>
    <x v="0"/>
    <s v="The Rugrats take to the big screen and visit Paris when Mr. Pickles gets summoned to fix a giant robot at the EuroReptarland theme park."/>
    <m/>
  </r>
  <r>
    <n v="820"/>
    <x v="0"/>
    <s v="Scream 2"/>
    <x v="52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d v="2019-10-01T00:00:00"/>
    <n v="1997"/>
    <x v="5"/>
    <x v="63"/>
    <x v="34"/>
    <s v="Gale has written a best-seller which has been turned into a film. As the movie premiere looms closer, the mysterious deaths begin again."/>
    <m/>
  </r>
  <r>
    <n v="821"/>
    <x v="0"/>
    <s v="Senna"/>
    <x v="527"/>
    <s v="Ayrton Senna, Alain Prost, Frank Williams"/>
    <x v="144"/>
    <d v="2019-10-01T00:00:00"/>
    <n v="2010"/>
    <x v="8"/>
    <x v="20"/>
    <x v="112"/>
    <s v="This fast-paced documentary profiles Ayrton Senna, one of the greatest drivers in the history of Formula One racing, and a hero in his native Brazil."/>
    <m/>
  </r>
  <r>
    <n v="822"/>
    <x v="1"/>
    <s v="Signal"/>
    <x v="1"/>
    <s v="Kim Hye-su, Lee Je-hoon, Cho Jin-woong, Jang Hyun-sung, Jeong Hae-gyoon, Kim Won-hae, Jung Han-bi, Lee Yu-jun, Son Hyeon-ju"/>
    <x v="23"/>
    <d v="2019-10-01T00:00:00"/>
    <n v="2016"/>
    <x v="4"/>
    <x v="2"/>
    <x v="172"/>
    <s v="Communicating via a walkie-talkie that transcends time, a profiler from 2015 and a detective from 1989 join forces to tackle crimes and injustice."/>
    <m/>
  </r>
  <r>
    <n v="823"/>
    <x v="0"/>
    <s v="Sin City"/>
    <x v="528"/>
    <s v="Bruce Willis, Mickey Rourke, Jessica Alba, Clive Owen, Rosario Dawson, Benicio Del Toro, Nick Stahl, Elijah Wood, Rutger Hauer, Powers Boothe, Devon Aoki, Alexis Bledel, Josh Hartnett, Jaime King, Brittany Murphy, Michael Clarke Duncan, Michael Madsen"/>
    <x v="2"/>
    <d v="2019-10-01T00:00:00"/>
    <n v="2005"/>
    <x v="5"/>
    <x v="68"/>
    <x v="43"/>
    <s v="In these intertwined tales, an ex-con avenges a hooker's death, a gumshoe gets mixed up with dangerous vixens, and a cop saves a dancer from a rapist."/>
    <m/>
  </r>
  <r>
    <n v="824"/>
    <x v="0"/>
    <s v="Sinister Circle"/>
    <x v="529"/>
    <s v="Milene VÃ¡zquez, MatÃ­as Raygada, Claudia Dammert, Marcello Rivera, Atilia Boschetti, HernÃ¡n Romero, Ismael Contreras, Pietro Sibille, Leslie Shaw"/>
    <x v="110"/>
    <d v="2019-10-01T00:00:00"/>
    <n v="2017"/>
    <x v="1"/>
    <x v="62"/>
    <x v="19"/>
    <s v="A psychologist and her mute son confront evil forces at the site of a terrible tragedy involving an ancestral Ouija board and a demonic secret society."/>
    <m/>
  </r>
  <r>
    <n v="825"/>
    <x v="0"/>
    <s v="Supergirl"/>
    <x v="530"/>
    <s v="Faye Dunaway, Hart Bochner, Helen Slater, Peter Cook"/>
    <x v="25"/>
    <d v="2019-10-01T00:00:00"/>
    <n v="1984"/>
    <x v="10"/>
    <x v="23"/>
    <x v="36"/>
    <s v="When she loses her city's vital power supply, Kryptonian Kara follows it to Earth in the hopes of retrieving it. Although gifted with powers like her cousin Superman, Kara struggles to defeat the evil Selena, who now controls the mighty object."/>
    <m/>
  </r>
  <r>
    <n v="826"/>
    <x v="0"/>
    <s v="Superman Returns"/>
    <x v="531"/>
    <s v="Brandon Routh, Kate Bosworth, Kevin Spacey, James Marsden, Parker Posey, Frank Langella, Sam Huntington, Eva Marie Saint, Marlon Brando, Kal Penn"/>
    <x v="2"/>
    <d v="2019-10-01T00:00:00"/>
    <n v="2006"/>
    <x v="8"/>
    <x v="129"/>
    <x v="36"/>
    <s v="When Superman returns to Metropolis, he finds that Lois Lane has moved on to another man and Lex Luthor is developing a new plan to rule the world."/>
    <m/>
  </r>
  <r>
    <n v="827"/>
    <x v="0"/>
    <s v="Surf's Up"/>
    <x v="532"/>
    <s v="Shia LaBeouf, Jeff Bridges, Zooey Deschanel, Jon Heder, James Woods, Diedrich Bader, Mario Cantone, Kelly Slater, Rob Machado, Sal Masekela"/>
    <x v="2"/>
    <d v="2019-10-01T00:00:00"/>
    <n v="2007"/>
    <x v="10"/>
    <x v="27"/>
    <x v="183"/>
    <s v="This Oscar-nominated mockumentary goes behind the scenes at the Penguin World Surfing Championship to get a close-up look at the inventors of surfing."/>
    <m/>
  </r>
  <r>
    <n v="828"/>
    <x v="0"/>
    <s v="The Bounty Hunter"/>
    <x v="533"/>
    <s v="Jennifer Aniston, Gerard Butler, Jason Sudeikis, Jeff Garlin, Ritchie Coster, Cathy Moriarty, Peter Greene, Joel Marsh Garland, Siobhan Fallon Hogan, Dorian Missick, Adam Rose, Christine Baranski, Carol Kane, Adam LeFevre"/>
    <x v="2"/>
    <d v="2019-10-01T00:00:00"/>
    <n v="2010"/>
    <x v="8"/>
    <x v="42"/>
    <x v="184"/>
    <s v="Bounty hunter Milo Boyd finds his latest assignment downright satisfying as he learns that the bail-jumper he must chase down is his ex-wife, Nicole."/>
    <m/>
  </r>
  <r>
    <n v="829"/>
    <x v="0"/>
    <s v="The Bucket List"/>
    <x v="534"/>
    <s v="Jack Nicholson, Morgan Freeman, Sean Hayes, Beverly Todd, Alfonso Freeman, Rob Morrow, Rowena King, Christopher Stapleton, Ian Anthony Dale, Richard McGonagle"/>
    <x v="2"/>
    <d v="2019-10-01T00:00:00"/>
    <n v="2007"/>
    <x v="8"/>
    <x v="58"/>
    <x v="32"/>
    <s v="Two terminally ill men bust out of the cancer ward with a plan to experience life to the fullest before they kick the bucket."/>
    <m/>
  </r>
  <r>
    <n v="830"/>
    <x v="0"/>
    <s v="The Cruise"/>
    <x v="535"/>
    <s v="Jan Himilsbach, Stanislaw Tym, Jerzy Dobrowolski, Zdzislaw Maklakiewicz, Andrzej Dobosz, Feridun Erol, Jolanta Lothe, Wanda StanisÅ‚awska-Lothe"/>
    <x v="57"/>
    <d v="2019-10-01T00:00:00"/>
    <n v="1970"/>
    <x v="0"/>
    <x v="106"/>
    <x v="185"/>
    <s v="When the captain of a pleasant cruise ship mistakes a mischievous stowaway the entertainment director, wild and wacky hijinks ensue."/>
    <m/>
  </r>
  <r>
    <n v="831"/>
    <x v="0"/>
    <s v="The Figurine (Araromire)"/>
    <x v="198"/>
    <s v="Ramsey Nouah, Omoni Oboli, Kunle Afolayan, Funlola Aofiyebi, Tosin Sido, David J. Oserwe, Kate Adepegba, Muraina Oyelami, Wale Adebayo, Ombo Gogo Ombo"/>
    <x v="41"/>
    <d v="2019-10-01T00:00:00"/>
    <n v="2009"/>
    <x v="4"/>
    <x v="63"/>
    <x v="118"/>
    <s v="When a pair of friends discovers a mystical sculpture in an abandoned shrine, good fortune is bestowed upon them â€“ until luck starts running out."/>
    <m/>
  </r>
  <r>
    <n v="832"/>
    <x v="0"/>
    <s v="The Flintstones"/>
    <x v="536"/>
    <s v="John Goodman, Elizabeth Perkins, Rick Moranis, Rosie O'Donnell, Kyle MacLachlan, Halle Berry, Elizabeth Taylor, Dann Florek, Sam Raimi, Harvey Korman"/>
    <x v="2"/>
    <d v="2019-10-01T00:00:00"/>
    <n v="1994"/>
    <x v="10"/>
    <x v="60"/>
    <x v="0"/>
    <s v="The Flintstones hit the big screen in this live-action comedy that finds Fred and Barney struggling to cope with the pressures of work and family."/>
    <m/>
  </r>
  <r>
    <n v="833"/>
    <x v="0"/>
    <s v="The Flintstones in Viva Rock Vegas"/>
    <x v="536"/>
    <s v="Mark Addy, Stephen Baldwin, Kristen Johnston, Jane Krakowski, Joan Collins, Thomas Gibson, Alan Cumming"/>
    <x v="2"/>
    <d v="2019-10-01T00:00:00"/>
    <n v="2000"/>
    <x v="10"/>
    <x v="60"/>
    <x v="99"/>
    <s v="Yabba-dabba-doo! Digital dinosaurs rule the day when Fred, Barney, Betty and Wilma take Vegas by storm in this prequel that posits their lives before marriage."/>
    <m/>
  </r>
  <r>
    <n v="834"/>
    <x v="1"/>
    <s v="The K2"/>
    <x v="1"/>
    <s v="Ji Chang-wook, Song Yoon-a, Lim Yoona, Cho Seong-ha, Kim Kap-soo, Lee Jung-jin, Son Tae-young, Shin Dong-mi"/>
    <x v="23"/>
    <d v="2019-10-01T00:00:00"/>
    <n v="2016"/>
    <x v="4"/>
    <x v="2"/>
    <x v="78"/>
    <s v="A fugitive soldier gets swept up in personal and political intrigue when he's hired as a bodyguard for the family of a presidential candidate."/>
    <m/>
  </r>
  <r>
    <n v="835"/>
    <x v="1"/>
    <s v="The Liar and His Lover"/>
    <x v="1"/>
    <s v="Lee Hyun-woo, Joy, Lee Jung-jin, Lee Seo-won, Hong Seo-young, Choi Min-soo, Lim Ye-jin, Jang Ki-yong, Song Kang, Park Ji-young"/>
    <x v="23"/>
    <d v="2019-10-01T00:00:00"/>
    <n v="2017"/>
    <x v="0"/>
    <x v="2"/>
    <x v="78"/>
    <s v="A talented singer falls in love at first sight with a music prodigy who has an affinity for lies â€“ and a knack for being a hit-making producer."/>
    <m/>
  </r>
  <r>
    <n v="836"/>
    <x v="0"/>
    <s v="The lynx"/>
    <x v="537"/>
    <s v="Jerzy RadziwiÅ‚owicz, Franciszek Pieczka, Piotr Bajor, Ryszarda Hanin, Janusz Paluszkiewicz, Henryk Machalica, Hanna MikuÄ‡, Maria Klejdysz"/>
    <x v="57"/>
    <d v="2019-10-01T00:00:00"/>
    <n v="1982"/>
    <x v="4"/>
    <x v="56"/>
    <x v="40"/>
    <s v="A priest's duties are tested when a young guerrilla asks for absolution while confessing his plans to murder a local man he believes is a traitor."/>
    <m/>
  </r>
  <r>
    <n v="837"/>
    <x v="0"/>
    <s v="The Pursuit of Happyness"/>
    <x v="538"/>
    <s v="Will Smith, Jaden Smith, Thandie Newton, Brian Howe, James Karen, Dan Castellaneta, Kurt Fuller, Takayo Fischer"/>
    <x v="2"/>
    <d v="2019-10-01T00:00:00"/>
    <n v="2006"/>
    <x v="8"/>
    <x v="52"/>
    <x v="88"/>
    <s v="When Chris and his son are evicted, they face trying times as a desperate Chris accepts an unpaid internship at a stock brokerage firm."/>
    <m/>
  </r>
  <r>
    <n v="838"/>
    <x v="0"/>
    <s v="The Rugrats Movie"/>
    <x v="539"/>
    <s v="Elizabeth Daily, Christine Cavanaugh, Kath Soucie, Melanie Chartoff, Phil Proctor, Cree Summer, Cheryl Chase, Tara Strong, Jack Riley, Joe Alaskey, Michael Bell, Tress MacNeille, Busta Rhymes, Whoopi Goldberg, David Spade"/>
    <x v="2"/>
    <d v="2019-10-01T00:00:00"/>
    <n v="1998"/>
    <x v="11"/>
    <x v="59"/>
    <x v="0"/>
    <s v="When his baby brother Dil is born, Tommy Pickles and his pals decide that he's too much responsibility and try to return him to the hospital."/>
    <m/>
  </r>
  <r>
    <n v="839"/>
    <x v="0"/>
    <s v="The spiral"/>
    <x v="540"/>
    <s v="Jan Nowicki, Maja Komorowska, Zofia KucÃ³wna, Aleksander Bardini, Jan Åšwiderski, Seweryna BroniszÃ³wna, Piotr Garlicki, Marian Glinka"/>
    <x v="57"/>
    <d v="2019-10-01T00:00:00"/>
    <n v="1978"/>
    <x v="1"/>
    <x v="72"/>
    <x v="23"/>
    <s v="When an unbearable stranger arrives at a winter mountain resort and vanishes overnight, his dark past comes to light."/>
    <m/>
  </r>
  <r>
    <n v="840"/>
    <x v="0"/>
    <s v="The Squid and the Whale"/>
    <x v="362"/>
    <s v="Jeff Daniels, Laura Linney, Jesse Eisenberg, Owen Kline, William Baldwin, Halley Feiffer, Anna Paquin, Ken Leung, David Benger, Adam Rose"/>
    <x v="2"/>
    <d v="2019-10-01T00:00:00"/>
    <n v="2005"/>
    <x v="5"/>
    <x v="59"/>
    <x v="25"/>
    <s v="This insightful drama looks at the crumbling marriage between a self-centered novelist â€“ whose career is waning â€“ and his up-and-coming writer wife."/>
    <m/>
  </r>
  <r>
    <n v="841"/>
    <x v="0"/>
    <s v="The Time Traveler's Wife"/>
    <x v="541"/>
    <s v="Rachel McAdams, Eric Bana, Arliss Howard, Ron Livingston, Stephen Tobolowsky, Michelle Nolden, Jane McLean, Hailey McCann, Tatum McCann, Brooklynn Proulx, Alex Ferris"/>
    <x v="2"/>
    <d v="2019-10-01T00:00:00"/>
    <n v="2009"/>
    <x v="8"/>
    <x v="40"/>
    <x v="108"/>
    <s v="Due to a genetic disorder, handsome librarian Henry involuntarily zips through time, appearing at various moments in the life of his true love."/>
    <m/>
  </r>
  <r>
    <n v="842"/>
    <x v="0"/>
    <s v="Trainspotting"/>
    <x v="542"/>
    <s v="Ewan McGregor, Ewen Bremner, Jonny Lee Miller, Kevin McKidd, Robert Carlyle, Kelly Macdonald, Peter Mullan, James Cosmo, Eileen Nicholas, Susan Vidler, Pauline Lynch, Shirley Henderson"/>
    <x v="1"/>
    <d v="2019-10-01T00:00:00"/>
    <n v="1996"/>
    <x v="5"/>
    <x v="1"/>
    <x v="105"/>
    <s v="Renton and his mates cope with the gritty realities of heroin addiction. But when Renton gets clean, he can't get away from his friends' nasty habits."/>
    <m/>
  </r>
  <r>
    <n v="843"/>
    <x v="0"/>
    <s v="Troy"/>
    <x v="204"/>
    <s v="Brad Pitt, Eric Bana, Orlando Bloom, Diane Kruger, Peter O'Toole, Rose Byrne, Sean Bean, Brian Cox, Julie Christie, Saffron Burrows"/>
    <x v="145"/>
    <d v="2019-10-01T00:00:00"/>
    <n v="2004"/>
    <x v="5"/>
    <x v="51"/>
    <x v="51"/>
    <s v="The love-struck Prince Paris of Troy kidnaps beauty Helen from her husband, setting the two nations on a collision course for war."/>
    <m/>
  </r>
  <r>
    <n v="844"/>
    <x v="1"/>
    <s v="Tunnel"/>
    <x v="1"/>
    <s v="Choi Jin-hyuk, Yoon Hyun-min, Lee Yoo-young, Cho Hee-bong, Kim Byoung-cheol, Kang Ki-young, Kim Min-sang, Mun Suk, Lee Yong-nyeo"/>
    <x v="23"/>
    <d v="2019-10-01T00:00:00"/>
    <n v="2017"/>
    <x v="1"/>
    <x v="2"/>
    <x v="172"/>
    <s v="While chasing a serial murderer, a detective ends up 30 years in the future, where he tries to solve the case alongside new partners."/>
    <m/>
  </r>
  <r>
    <n v="845"/>
    <x v="0"/>
    <s v="Unaccompanied Minors"/>
    <x v="543"/>
    <s v="Lewis Black, Wilmer Valderrama, Tyler James Williams, Gia Mantegna, Dyllan Christopher, Brett Kelly, Quinn Shephard, Paget Brewster, Rob Corddry, Dominique SaldaÃ±a"/>
    <x v="2"/>
    <d v="2019-10-01T00:00:00"/>
    <n v="2006"/>
    <x v="10"/>
    <x v="0"/>
    <x v="0"/>
    <s v="Five disparate kids, snowed in at the airport on Christmas Eve, try to get back to their families and outsmart a disgruntled airport official."/>
    <m/>
  </r>
  <r>
    <n v="846"/>
    <x v="0"/>
    <s v="Walking Out"/>
    <x v="544"/>
    <s v="Matt Bomer, Josh Wiggins, Bill Pullman, Alex Neustaedter, Lily Gladstone"/>
    <x v="2"/>
    <d v="2019-10-01T00:00:00"/>
    <n v="2017"/>
    <x v="8"/>
    <x v="14"/>
    <x v="66"/>
    <s v="A suburban teen goes hunting with his estranged father. When a mishap with a bear occurs, he must his use his survival skills to save them both."/>
    <m/>
  </r>
  <r>
    <n v="847"/>
    <x v="0"/>
    <s v="Weather forecast"/>
    <x v="545"/>
    <s v="Halina Buyno-Åoza, Zofia CegieÅ‚kowa, Barbara Chojecka, Eugenia Horecka, Zygmunt Zintel, Henryka Janikowska, Lena WilczyÅ„ska, Jerzy Block"/>
    <x v="57"/>
    <d v="2019-10-01T00:00:00"/>
    <n v="1983"/>
    <x v="1"/>
    <x v="60"/>
    <x v="40"/>
    <s v="When a delivery of coffins foreshadows a harsh winter, residents of a retirement home escape their confines and rediscover the world outside."/>
    <m/>
  </r>
  <r>
    <n v="848"/>
    <x v="0"/>
    <s v="Westerplatte Resists"/>
    <x v="537"/>
    <s v="Zygmunt HÃ¼bner, Arkadiusz Bazak, Tadeusz Schmidt, JÃ³zef Nowak, Tadeusz PluciÅ„ski, Bogusz Bilewski"/>
    <x v="57"/>
    <d v="2019-10-01T00:00:00"/>
    <n v="1967"/>
    <x v="1"/>
    <x v="38"/>
    <x v="180"/>
    <s v="At the onset of World War II, a Polish infantry lacking firepower fight to build a strong defense and protect their peninsula against enemy forces."/>
    <m/>
  </r>
  <r>
    <n v="849"/>
    <x v="0"/>
    <s v="25 Kille"/>
    <x v="546"/>
    <s v="Guggu Gill, Yograj Singh, Sonia Mann, Jimmy Sharma, Sapna Bassi, Lakha Lakhwinder Singh, Sandeep Kaur Sandy, Sardar Sohi"/>
    <x v="16"/>
    <d v="2018-10-01T00:00:00"/>
    <n v="2016"/>
    <x v="0"/>
    <x v="88"/>
    <x v="8"/>
    <s v="Four brothers learn that they have inherited ancestral land, but must fight to claim it when a greedy feudal lord threatens to take it over."/>
    <m/>
  </r>
  <r>
    <n v="850"/>
    <x v="0"/>
    <s v="A Witches' Ball"/>
    <x v="547"/>
    <s v="Morgan Neundorf, Karen Slater, Loukia Ioannou, Will Ennis, Renee Stein, Keith Cooper, Paul Mason, Lisa Scenna, Ashley Rogan"/>
    <x v="20"/>
    <d v="2018-10-01T00:00:00"/>
    <n v="2017"/>
    <x v="10"/>
    <x v="60"/>
    <x v="9"/>
    <s v="Beatrix can't wait to be inducted as a witch, but an unfortunate incident threatens to take her pending title away if she doesn't act fast."/>
    <m/>
  </r>
  <r>
    <n v="851"/>
    <x v="0"/>
    <s v="Agyaat"/>
    <x v="461"/>
    <s v="Adesh Bhardwaj, Rasika Dugal, Joy Fernandes, Ravi Kale, Ishtiyak Khan, Priyanka Kothari, Kali Prasad Mukherjee, Nitin Reddy, Gautam Rode, Howard Rosemeyer"/>
    <x v="16"/>
    <d v="2018-10-01T00:00:00"/>
    <n v="2009"/>
    <x v="1"/>
    <x v="58"/>
    <x v="19"/>
    <s v="A film crew shooting in a remote forested location begins losing members one by one to a mysterious entity that they cannot see or hear."/>
    <m/>
  </r>
  <r>
    <n v="852"/>
    <x v="0"/>
    <s v="Anjaan"/>
    <x v="548"/>
    <s v="Suriya, Samantha Ruth Prabhu, Vidyut Jammwal, Manoj Bajpayee, Soori"/>
    <x v="16"/>
    <d v="2018-10-01T00:00:00"/>
    <n v="2014"/>
    <x v="1"/>
    <x v="28"/>
    <x v="8"/>
    <s v="Mild-mannered Krishna comes to Mumbai to search for his gang-leader brother, and quickly finds himself in way over his head."/>
    <m/>
  </r>
  <r>
    <n v="853"/>
    <x v="0"/>
    <s v="Bathinda Express"/>
    <x v="549"/>
    <s v="Deep Joshi, Jasmine Kaur, Mohit Bhaskar, Vijay S. Kumar, Prince Kanwaljit Singh, Tarlochan Singh, Harsh Sethi"/>
    <x v="16"/>
    <d v="2018-10-01T00:00:00"/>
    <n v="2016"/>
    <x v="4"/>
    <x v="105"/>
    <x v="117"/>
    <s v="An ambitious young athlete endeavors to revive his floundering running career after falling prey to negative influences."/>
    <m/>
  </r>
  <r>
    <n v="854"/>
    <x v="0"/>
    <s v="Brooklyn's Finest"/>
    <x v="550"/>
    <s v="Richard Gere, Don Cheadle, Ethan Hawke, Wesley Snipes, Will Patton, Lili Taylor, Michael Kenneth Williams, BrÃ­an F. O'Byrne, Shannon Kane, Ellen Barkin, Vincent D'Onofrio, Logan Marshall-Green"/>
    <x v="2"/>
    <d v="2018-10-01T00:00:00"/>
    <n v="2009"/>
    <x v="5"/>
    <x v="25"/>
    <x v="76"/>
    <s v="Three cops find themselves hurtling toward the same crime scene on one fatal night in this tense, edge-of your-seat thriller."/>
    <m/>
  </r>
  <r>
    <n v="855"/>
    <x v="0"/>
    <s v="Chappaquiddick"/>
    <x v="551"/>
    <s v="Jason Clarke, Kate Mara, Ed Helms, Bruce Dern, Jim Gaffigan, Olivia Thirlby, Clancy Brown, Taylor Nichols, John Fiore"/>
    <x v="146"/>
    <d v="2018-10-01T00:00:00"/>
    <n v="2017"/>
    <x v="8"/>
    <x v="20"/>
    <x v="88"/>
    <s v="Senator Ted Kennedy watches his future unravel in the wake of an infamous car crash as family and allies vie to protect his reputation."/>
    <m/>
  </r>
  <r>
    <n v="856"/>
    <x v="1"/>
    <s v="Civilizations"/>
    <x v="1"/>
    <m/>
    <x v="1"/>
    <d v="2018-10-01T00:00:00"/>
    <n v="2018"/>
    <x v="4"/>
    <x v="2"/>
    <x v="126"/>
    <s v="Expanding Kenneth Clark's 1969 &quot;Civilisation&quot; series for a new generation, this reboot explores the art of cultures around the world, throughout time."/>
    <m/>
  </r>
  <r>
    <n v="857"/>
    <x v="0"/>
    <s v="Delhi 6"/>
    <x v="552"/>
    <s v="Abhishek Bachchan, Sonam Kapoor, Waheeda Rehman, Om Puri, Prem Chopra, Atul Kulkarni, Pavan Malhotra, Divya Dutta, Deepak Dobriyal, Sheeba Chaddha"/>
    <x v="16"/>
    <d v="2018-10-01T00:00:00"/>
    <n v="2009"/>
    <x v="4"/>
    <x v="35"/>
    <x v="40"/>
    <s v="In the ancient walled city of Delhi, an American-born Indian finds himself on an unexpected inner journey as he learns about himself and his roots."/>
    <m/>
  </r>
  <r>
    <n v="858"/>
    <x v="0"/>
    <s v="Dev.D"/>
    <x v="553"/>
    <s v="Abhay Deol, Mahie Gill, Kalki Koechlin, Sindbad Phgura, Ammo 'Too Sweet', Jimi the Quiff, Parakh Madan"/>
    <x v="16"/>
    <d v="2018-10-01T00:00:00"/>
    <n v="2009"/>
    <x v="1"/>
    <x v="79"/>
    <x v="31"/>
    <s v="Because they come from different castes, the son of a tax collector and his true love are not allowed to marry, sending them down divergent paths."/>
    <m/>
  </r>
  <r>
    <n v="859"/>
    <x v="0"/>
    <s v="Dil Vil Pyaar Vyaar"/>
    <x v="554"/>
    <s v="Gurdas Maan, Neeru Bajwa, Jassi Gill, Rajiv Thakur, Khushdeed Maan, Manav Vij, Raj Jhinger, Shruti Sodhi, Meher Vij"/>
    <x v="16"/>
    <d v="2018-10-01T00:00:00"/>
    <n v="2014"/>
    <x v="0"/>
    <x v="126"/>
    <x v="148"/>
    <s v="Agam Singh's brothers mean everything to him, so while he promises not to marry, he tries to get them to marry â€“ but they want him to marry first."/>
    <m/>
  </r>
  <r>
    <n v="860"/>
    <x v="0"/>
    <s v="Dushman"/>
    <x v="555"/>
    <s v="Kartar Cheema, Jashan Singh, Sakshi Gulati, Gulshan Grover, Savita Bhatti, Yashpal Sharma, Mohit Sharma, Sukhwinder Sohi"/>
    <x v="7"/>
    <d v="2018-10-01T00:00:00"/>
    <n v="2017"/>
    <x v="4"/>
    <x v="77"/>
    <x v="40"/>
    <s v="An Indian hotel waiter forms an unlikely bond with a Pakistani colleague when the establishmentâ€™s criminal owner threatens to ruin both their lives."/>
    <m/>
  </r>
  <r>
    <n v="861"/>
    <x v="1"/>
    <s v="Earth's Natural Wonders: Life at the Extremes"/>
    <x v="1"/>
    <s v="Corey Johnson"/>
    <x v="7"/>
    <d v="2018-10-01T00:00:00"/>
    <n v="2018"/>
    <x v="4"/>
    <x v="2"/>
    <x v="178"/>
    <s v="From the Arctic to the Outback, humans battle the elements and use their ingenuity to survive in the most extreme environments in the world."/>
    <m/>
  </r>
  <r>
    <n v="862"/>
    <x v="0"/>
    <s v="Ek Main Aur Ekk Tu"/>
    <x v="556"/>
    <s v="Kareena Kapoor, Imran Khan, Boman Irani, Ram Kapoor, Ratna Pathak Shah, Zenobia Shroff, Soniya Mehra, Akshat Verma, Dana Lewis, Rajesh Khattar"/>
    <x v="16"/>
    <d v="2018-10-01T00:00:00"/>
    <n v="2012"/>
    <x v="4"/>
    <x v="20"/>
    <x v="27"/>
    <s v="Bollywood stars Imran Khan and Kareena Kapoor pair up to play exceptionally dissimilar lovers in this lighthearted romantic comedy."/>
    <m/>
  </r>
  <r>
    <n v="863"/>
    <x v="0"/>
    <s v="Fishtail"/>
    <x v="557"/>
    <s v="Harry Dean Stanton"/>
    <x v="2"/>
    <d v="2018-10-01T00:00:00"/>
    <n v="2015"/>
    <x v="7"/>
    <x v="11"/>
    <x v="13"/>
    <s v="Harry Dean Stanton narrates this documentary that follows two modern-day cowboys as they welcome new calves at Montana's Fishtail Basin Ranch."/>
    <m/>
  </r>
  <r>
    <n v="864"/>
    <x v="0"/>
    <s v="Freedom at Midnight"/>
    <x v="558"/>
    <s v="Antony Varghese, Vinayakan, Chemban Vinod Jose, Tito Wilson, Sinoj Varghese, Aswathy Manoharan"/>
    <x v="7"/>
    <d v="2018-10-01T00:00:00"/>
    <n v="2018"/>
    <x v="1"/>
    <x v="12"/>
    <x v="22"/>
    <s v="Jailed after becoming entangled in the murder of a cop, a prisoner assembles a team of inmates to hatch a plan for making a getaway."/>
    <m/>
  </r>
  <r>
    <n v="865"/>
    <x v="0"/>
    <s v="Haani"/>
    <x v="559"/>
    <s v="Sarabjit Cheema, Mahreen Kaleka, Harbhajan Mann, Anuj Sachdeva, Rupan Bal, Sonia Mann"/>
    <x v="16"/>
    <d v="2018-10-01T00:00:00"/>
    <n v="2013"/>
    <x v="4"/>
    <x v="79"/>
    <x v="120"/>
    <s v="When a man discovers that he can communicate with his grandfather's spirit, it leads to two love stories intertwining 50 years apart."/>
    <m/>
  </r>
  <r>
    <n v="866"/>
    <x v="0"/>
    <s v="Happy Go Lucky"/>
    <x v="560"/>
    <s v="Amrinder Gill, Harish Verma, Sumeet Sandhu, Gurpreet Guggi, B.N. Sharma, Praneet Bhatt, Kuldeep Sharma"/>
    <x v="16"/>
    <d v="2018-10-01T00:00:00"/>
    <n v="2014"/>
    <x v="4"/>
    <x v="131"/>
    <x v="60"/>
    <s v="Three sisters seem to be ideal brides for three brothers. But when the girls' father won't allow the marriages, the boys use trickery to pull it off."/>
    <m/>
  </r>
  <r>
    <n v="867"/>
    <x v="0"/>
    <s v="Harishchandrachi Factory"/>
    <x v="561"/>
    <s v="Nandu Madhav, Vibhawari Deshpande, Ambarish Deshpande, Mohit Gokhale, Dilip Joglekar, Dheeresh Joshi, Ketan Karande, Atharva Karve, Mayur Khandge, Sandip Pathak"/>
    <x v="16"/>
    <d v="2018-10-01T00:00:00"/>
    <n v="2009"/>
    <x v="0"/>
    <x v="3"/>
    <x v="40"/>
    <s v="Against a backdrop of burgeoning social unrest, a neophyte filmmaker makes history in 1913 as the director of India's first feature-length film."/>
    <m/>
  </r>
  <r>
    <n v="868"/>
    <x v="1"/>
    <s v="Hot Date"/>
    <x v="1"/>
    <s v="Emily Axford, Brian Murphy"/>
    <x v="2"/>
    <d v="2018-10-01T00:00:00"/>
    <n v="2018"/>
    <x v="1"/>
    <x v="2"/>
    <x v="186"/>
    <s v="Interconnected sketches and performances skewer the madness and misunderstandings of modern relationships."/>
    <m/>
  </r>
  <r>
    <n v="869"/>
    <x v="0"/>
    <s v="Jagga Jasoos"/>
    <x v="562"/>
    <s v="Ranbir Kapoor, Katrina Kaif, Saurabh Shukla, Saswata Chatterjee, Rajatabha Dutta, Saravajeet Tiwari"/>
    <x v="16"/>
    <d v="2018-10-01T00:00:00"/>
    <n v="2017"/>
    <x v="4"/>
    <x v="96"/>
    <x v="12"/>
    <s v="An eccentric, self-proclaimed detective goes on an action-packed hunt for his missing father, with an awkward but adventurous journalist by his side."/>
    <m/>
  </r>
  <r>
    <n v="870"/>
    <x v="0"/>
    <s v="Jatt James Bond"/>
    <x v="455"/>
    <s v="Gippy Grewal, Gurpreet Guggi, Zarine Khan"/>
    <x v="16"/>
    <d v="2018-10-01T00:00:00"/>
    <n v="2014"/>
    <x v="4"/>
    <x v="24"/>
    <x v="30"/>
    <s v="Shinda loves Laali but can't have her, so he and his friends come up with an elaborate plan to solve all their problems and win her."/>
    <m/>
  </r>
  <r>
    <n v="871"/>
    <x v="0"/>
    <s v="Jodhaa Akbar"/>
    <x v="563"/>
    <s v="Hrithik Roshan, Aishwarya Rai Bachchan, Sonu Sood, Poonam Sinha, Suhasini Mulay, Ila Arun, Raza Murad, Kulbhushan Kharbanda, Abeer Abrar"/>
    <x v="16"/>
    <d v="2018-10-01T00:00:00"/>
    <n v="2008"/>
    <x v="4"/>
    <x v="132"/>
    <x v="8"/>
    <s v="In 16th-century India, what begins as a strategic alliance between a Mughal emperor and a Hindu princess becomes a genuine opportunity for true love."/>
    <m/>
  </r>
  <r>
    <n v="872"/>
    <x v="0"/>
    <s v="Judge Singh LLB"/>
    <x v="564"/>
    <s v="Ravinder Grewal, B.N. Sharma, Sardar Sohi, Chandan Prabhakar, Anita Devgan, Harpal Singh, Hardeep Gill, Surbhi Mahendru"/>
    <x v="16"/>
    <d v="2018-10-01T00:00:00"/>
    <n v="2015"/>
    <x v="4"/>
    <x v="79"/>
    <x v="30"/>
    <s v="Framed by a politician for committing murder, a lower-class boy hires the only counsel he can afford: a lawyer with no courtroom experience."/>
    <m/>
  </r>
  <r>
    <n v="873"/>
    <x v="0"/>
    <s v="Kaminey"/>
    <x v="565"/>
    <s v="Shahid Kapoor, Priyanka Chopra, Deb Mukherjee, Shivkumar Subramaniam, Chandan Roy Sanyal, Hrishikesh Joshi, Amole Gupte, Patricia Bull, Carlos Paca, Eric Santos"/>
    <x v="16"/>
    <d v="2018-10-01T00:00:00"/>
    <n v="2009"/>
    <x v="1"/>
    <x v="35"/>
    <x v="120"/>
    <s v="A young man pursues his dreams of wealth by breaking the law, while his twin brother tries to better his life through hard work and honesty."/>
    <m/>
  </r>
  <r>
    <n v="874"/>
    <x v="0"/>
    <s v="Kevin Hart: Laugh at My Pain"/>
    <x v="566"/>
    <s v="Kevin Hart"/>
    <x v="2"/>
    <d v="2018-10-01T00:00:00"/>
    <n v="2011"/>
    <x v="5"/>
    <x v="48"/>
    <x v="1"/>
    <s v="Sometimes edgy and always hilarious, comedian Kevin Hart shines in this theatrical version of his record-breaking 2011 live tour."/>
    <m/>
  </r>
  <r>
    <n v="875"/>
    <x v="0"/>
    <s v="Kevin Hart: Seriously Funny"/>
    <x v="567"/>
    <s v="Kevin Hart"/>
    <x v="2"/>
    <d v="2018-10-01T00:00:00"/>
    <n v="2010"/>
    <x v="1"/>
    <x v="87"/>
    <x v="1"/>
    <s v="With his unique hip-hop style delivery, African American stand-up comedian Kevin Hart expounds on life at a sold-out concert performance."/>
    <m/>
  </r>
  <r>
    <n v="876"/>
    <x v="0"/>
    <s v="Khido Khundi"/>
    <x v="455"/>
    <s v="Ranjit Bawa, Mandy Takhar, Manav Vij, Elnaaz Norouzi, Mahavir Bhullar, Guggu Gill, Seema Kaushal, Sukhbir Singh"/>
    <x v="16"/>
    <d v="2018-10-01T00:00:00"/>
    <n v="2018"/>
    <x v="4"/>
    <x v="95"/>
    <x v="117"/>
    <s v="An embittered former hockey star must engage with the sport again to help his brother assemble a team for a momentous match against the British."/>
    <m/>
  </r>
  <r>
    <n v="877"/>
    <x v="0"/>
    <s v="Khoobsurat"/>
    <x v="568"/>
    <s v="Sonam Kapoor, Fawad Khan, Kiron Kher, Ratna Pathak Shah, Amir Raza Hussain, Ashok Banthia, Kaizaad Kotwal, Rishabh Chaddha"/>
    <x v="16"/>
    <d v="2018-10-01T00:00:00"/>
    <n v="2014"/>
    <x v="4"/>
    <x v="63"/>
    <x v="27"/>
    <s v="A free-spirited doctor is hired to assist an injured king and winds up challenging his family's tradition-bound lifestyle as she falls for his son."/>
    <m/>
  </r>
  <r>
    <n v="878"/>
    <x v="1"/>
    <s v="Kingdoms of the Sky"/>
    <x v="569"/>
    <m/>
    <x v="7"/>
    <d v="2018-10-01T00:00:00"/>
    <n v="2018"/>
    <x v="0"/>
    <x v="2"/>
    <x v="178"/>
    <s v="Meet the astonishing animals and adventurous people living on some of the most spectacular â€“ and formidable â€“ mountain ranges in the world."/>
    <m/>
  </r>
  <r>
    <n v="879"/>
    <x v="0"/>
    <s v="Kisaan"/>
    <x v="570"/>
    <s v="Jackie Shroff, Arbaaz Khan, Sohail Khan, Diya Mirza, Nauheed Cyrusi, Sharat Saxena, Dalip Tahil, Vishwajeet Pradhan, Sarfaraz Khan"/>
    <x v="16"/>
    <d v="2018-10-01T00:00:00"/>
    <n v="2009"/>
    <x v="4"/>
    <x v="64"/>
    <x v="8"/>
    <s v="A bitter family battle ensues between a father and his sons when a businessman makes a deal that entices farmers to sell off their properties."/>
    <m/>
  </r>
  <r>
    <n v="880"/>
    <x v="0"/>
    <s v="Kismat Konnection"/>
    <x v="571"/>
    <s v="Shahid Kapoor, Vidya Balan, Juhi Chawla, Om Puri, Vishal Malhotra, Karanvir Bohra, Amit Varma"/>
    <x v="16"/>
    <d v="2018-10-01T00:00:00"/>
    <n v="2008"/>
    <x v="0"/>
    <x v="126"/>
    <x v="60"/>
    <s v="A man finds his lucky charm in the form of a woman whom he had once clashed with on every level, but on whose presence he must now rely to succeed."/>
    <m/>
  </r>
  <r>
    <n v="881"/>
    <x v="0"/>
    <s v="Kurbaan"/>
    <x v="572"/>
    <s v="Kareena Kapoor, Saif Ali Khan, Om Puri, Diya Mirza, Vivek Oberoi, Kulbhushan Kharbanda, Kiron Kher, Rupinder Nagra, Nauheed Cyrusi"/>
    <x v="16"/>
    <d v="2018-10-01T00:00:00"/>
    <n v="2009"/>
    <x v="1"/>
    <x v="130"/>
    <x v="49"/>
    <s v="When a young Indian couple moves to the American suburbs, they are shocked to discover that they've become enmeshed in a secret terrorist plot."/>
    <m/>
  </r>
  <r>
    <n v="882"/>
    <x v="0"/>
    <s v="Lock"/>
    <x v="573"/>
    <s v="Gippy Grewal, Gurpreet Guggi, Smeep Kang, Geeta Basra, Karamjit Anmol, Harpal Singh, Vikram Grover, Priyanka Sharma"/>
    <x v="16"/>
    <d v="2018-10-01T00:00:00"/>
    <n v="2016"/>
    <x v="4"/>
    <x v="0"/>
    <x v="40"/>
    <s v="A disillusioned rickshaw driver in Punjab dreams of moving to Dubai, but his plan to butter up his would-be benefactor goes horribly wrong."/>
    <m/>
  </r>
  <r>
    <n v="883"/>
    <x v="0"/>
    <s v="Luv Shuv Tey Chicken Khurana"/>
    <x v="574"/>
    <s v="Kunal Kapoor, Huma Qureshi, Rajesh Sharma, Vipin Sharma, Dolly Ahluwalia, Vinod Nagpal, Rahul Bagga, Rajendra Sethi, Munish Makhija, Herry Tangri"/>
    <x v="16"/>
    <d v="2018-10-01T00:00:00"/>
    <n v="2012"/>
    <x v="4"/>
    <x v="131"/>
    <x v="26"/>
    <s v="Fleeing London to evade a gangland debt collector, Omi Khurana returns to his native village in India, passing himself off as a successful lawyer."/>
    <m/>
  </r>
  <r>
    <n v="884"/>
    <x v="0"/>
    <s v="Main, Meri Patni Aur Woh"/>
    <x v="575"/>
    <s v="Rajpal Yadav, Rituparna Sengupta, Kay Kay Menon, Varun Bandola, Vinod Nagpal, Naseeruddin Shah"/>
    <x v="16"/>
    <d v="2018-10-01T00:00:00"/>
    <n v="2005"/>
    <x v="4"/>
    <x v="131"/>
    <x v="27"/>
    <s v="An ordinary-looking guy weds the woman of his dreams, but his jealousy threatens to destroy their union in this lighthearted tale of marital mismatch."/>
    <m/>
  </r>
  <r>
    <n v="885"/>
    <x v="0"/>
    <s v="Manje Bistre"/>
    <x v="576"/>
    <s v="Gippy Grewal, Sonam Bajwa, Karamjit Anmol, Jaggi Singh, B.N. Sharma, Hobby Dhaliwal, Rana Ranbir, Sardar Sohi, Anita Devgan, Harby Sangha"/>
    <x v="16"/>
    <d v="2018-10-01T00:00:00"/>
    <n v="2017"/>
    <x v="0"/>
    <x v="133"/>
    <x v="30"/>
    <s v="While prepping for a family wedding, a young man falls for his sisterâ€™s friend, who has already been promised to someone else."/>
    <m/>
  </r>
  <r>
    <n v="886"/>
    <x v="0"/>
    <s v="Motor Mitraan Di"/>
    <x v="559"/>
    <s v="Gurpreet Guggi, Happy Raikoti, Vikram Singh, Sonia Mann, Yograj Singh, Sardar Sohi, Harsharan Singh, Anita Meet, Prakash Gadhu, Gurmeet Sajan"/>
    <x v="16"/>
    <d v="2018-10-01T00:00:00"/>
    <n v="2016"/>
    <x v="4"/>
    <x v="52"/>
    <x v="26"/>
    <s v="When three brothers unwittingly get entangled in a murder associated with a fraudulent ashram leader, they set out to expose him to society as a fake."/>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A3:B6" firstHeaderRow="1" firstDataRow="1" firstDataCol="1"/>
  <pivotFields count="13">
    <pivotField dataField="1" showAll="0"/>
    <pivotField axis="axisRow" showAll="0">
      <items count="3">
        <item x="0"/>
        <item x="1"/>
        <item t="default"/>
      </items>
    </pivotField>
    <pivotField showAll="0"/>
    <pivotField showAll="0"/>
    <pivotField showAll="0"/>
    <pivotField showAll="0"/>
    <pivotField numFmtId="15" showAll="0"/>
    <pivotField showAll="0"/>
    <pivotField showAll="0"/>
    <pivotField showAll="0"/>
    <pivotField showAll="0"/>
    <pivotField showAll="0"/>
    <pivotField showAll="0" defaultSubtotal="0"/>
  </pivotFields>
  <rowFields count="1">
    <field x="1"/>
  </rowFields>
  <rowItems count="3">
    <i>
      <x/>
    </i>
    <i>
      <x v="1"/>
    </i>
    <i t="grand">
      <x/>
    </i>
  </rowItems>
  <colItems count="1">
    <i/>
  </colItems>
  <dataFields count="1">
    <dataField name="Sum of show_id" fld="0"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14" firstHeaderRow="1" firstDataRow="1" firstDataCol="1"/>
  <pivotFields count="13">
    <pivotField dataField="1" showAll="0"/>
    <pivotField showAll="0"/>
    <pivotField showAll="0"/>
    <pivotField showAll="0"/>
    <pivotField showAll="0"/>
    <pivotField showAll="0"/>
    <pivotField numFmtId="15" showAll="0"/>
    <pivotField showAll="0"/>
    <pivotField showAll="0"/>
    <pivotField showAll="0"/>
    <pivotField axis="axisRow" showAll="0" measureFilter="1">
      <items count="188">
        <item x="43"/>
        <item x="119"/>
        <item x="169"/>
        <item x="111"/>
        <item x="81"/>
        <item x="29"/>
        <item x="12"/>
        <item x="184"/>
        <item x="158"/>
        <item x="51"/>
        <item x="8"/>
        <item x="89"/>
        <item x="44"/>
        <item x="167"/>
        <item x="50"/>
        <item x="110"/>
        <item x="36"/>
        <item x="7"/>
        <item x="56"/>
        <item x="134"/>
        <item x="170"/>
        <item x="69"/>
        <item x="132"/>
        <item x="96"/>
        <item x="83"/>
        <item x="80"/>
        <item x="72"/>
        <item x="90"/>
        <item x="126"/>
        <item x="41"/>
        <item x="178"/>
        <item x="155"/>
        <item x="87"/>
        <item x="160"/>
        <item x="153"/>
        <item x="157"/>
        <item x="127"/>
        <item x="9"/>
        <item x="0"/>
        <item x="114"/>
        <item x="99"/>
        <item x="20"/>
        <item x="183"/>
        <item x="163"/>
        <item x="39"/>
        <item x="58"/>
        <item x="150"/>
        <item x="128"/>
        <item x="48"/>
        <item x="176"/>
        <item x="106"/>
        <item x="124"/>
        <item x="180"/>
        <item x="182"/>
        <item x="3"/>
        <item x="107"/>
        <item x="105"/>
        <item x="115"/>
        <item x="185"/>
        <item x="156"/>
        <item x="32"/>
        <item x="25"/>
        <item x="30"/>
        <item x="122"/>
        <item x="62"/>
        <item x="149"/>
        <item x="116"/>
        <item x="11"/>
        <item x="61"/>
        <item x="26"/>
        <item x="60"/>
        <item x="27"/>
        <item x="168"/>
        <item x="154"/>
        <item x="21"/>
        <item x="84"/>
        <item x="139"/>
        <item x="172"/>
        <item x="4"/>
        <item x="75"/>
        <item x="55"/>
        <item x="71"/>
        <item x="100"/>
        <item x="37"/>
        <item x="10"/>
        <item x="179"/>
        <item x="147"/>
        <item x="13"/>
        <item x="46"/>
        <item x="85"/>
        <item x="112"/>
        <item x="129"/>
        <item x="125"/>
        <item x="64"/>
        <item x="123"/>
        <item x="146"/>
        <item x="18"/>
        <item x="91"/>
        <item x="159"/>
        <item x="92"/>
        <item x="103"/>
        <item x="121"/>
        <item x="6"/>
        <item x="171"/>
        <item x="88"/>
        <item x="152"/>
        <item x="162"/>
        <item x="15"/>
        <item x="23"/>
        <item x="73"/>
        <item x="16"/>
        <item x="165"/>
        <item x="66"/>
        <item x="40"/>
        <item x="120"/>
        <item x="31"/>
        <item x="117"/>
        <item x="22"/>
        <item x="35"/>
        <item x="108"/>
        <item x="133"/>
        <item x="54"/>
        <item x="138"/>
        <item x="76"/>
        <item x="34"/>
        <item x="79"/>
        <item x="109"/>
        <item x="19"/>
        <item x="173"/>
        <item x="118"/>
        <item x="140"/>
        <item x="14"/>
        <item x="65"/>
        <item x="77"/>
        <item x="113"/>
        <item x="141"/>
        <item x="177"/>
        <item x="148"/>
        <item x="59"/>
        <item x="5"/>
        <item x="49"/>
        <item x="166"/>
        <item x="78"/>
        <item x="67"/>
        <item x="130"/>
        <item x="102"/>
        <item x="104"/>
        <item x="52"/>
        <item x="136"/>
        <item x="94"/>
        <item x="17"/>
        <item x="42"/>
        <item x="98"/>
        <item x="53"/>
        <item x="143"/>
        <item x="135"/>
        <item x="45"/>
        <item x="47"/>
        <item x="97"/>
        <item x="28"/>
        <item x="2"/>
        <item x="161"/>
        <item x="131"/>
        <item x="24"/>
        <item x="164"/>
        <item x="82"/>
        <item x="175"/>
        <item x="86"/>
        <item x="68"/>
        <item x="142"/>
        <item x="186"/>
        <item x="33"/>
        <item x="181"/>
        <item x="1"/>
        <item x="93"/>
        <item x="137"/>
        <item x="95"/>
        <item x="144"/>
        <item x="101"/>
        <item x="38"/>
        <item x="63"/>
        <item x="57"/>
        <item x="70"/>
        <item x="174"/>
        <item x="145"/>
        <item x="151"/>
        <item x="74"/>
        <item t="default"/>
      </items>
    </pivotField>
    <pivotField showAll="0"/>
    <pivotField showAll="0" defaultSubtotal="0"/>
  </pivotFields>
  <rowFields count="1">
    <field x="10"/>
  </rowFields>
  <rowItems count="11">
    <i>
      <x v="10"/>
    </i>
    <i>
      <x v="38"/>
    </i>
    <i>
      <x v="62"/>
    </i>
    <i>
      <x v="71"/>
    </i>
    <i>
      <x v="87"/>
    </i>
    <i>
      <x v="88"/>
    </i>
    <i>
      <x v="108"/>
    </i>
    <i>
      <x v="113"/>
    </i>
    <i>
      <x v="117"/>
    </i>
    <i>
      <x v="173"/>
    </i>
    <i t="grand">
      <x/>
    </i>
  </rowItems>
  <colItems count="1">
    <i/>
  </colItems>
  <dataFields count="1">
    <dataField name="Sum of show_id" fld="0"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9" firstHeaderRow="1" firstDataRow="1" firstDataCol="1"/>
  <pivotFields count="13">
    <pivotField dataField="1" showAll="0"/>
    <pivotField showAll="0"/>
    <pivotField showAll="0"/>
    <pivotField showAll="0"/>
    <pivotField showAll="0"/>
    <pivotField axis="axisRow" showAll="0" measureFilter="1">
      <items count="148">
        <item x="82"/>
        <item x="77"/>
        <item x="80"/>
        <item x="71"/>
        <item x="127"/>
        <item x="126"/>
        <item x="87"/>
        <item x="15"/>
        <item x="114"/>
        <item x="14"/>
        <item x="27"/>
        <item x="61"/>
        <item x="4"/>
        <item x="54"/>
        <item x="20"/>
        <item x="129"/>
        <item x="107"/>
        <item x="48"/>
        <item x="49"/>
        <item x="5"/>
        <item x="30"/>
        <item x="13"/>
        <item x="89"/>
        <item x="103"/>
        <item x="72"/>
        <item x="90"/>
        <item x="65"/>
        <item x="28"/>
        <item x="137"/>
        <item x="24"/>
        <item x="68"/>
        <item x="109"/>
        <item x="135"/>
        <item x="17"/>
        <item x="9"/>
        <item x="96"/>
        <item x="39"/>
        <item x="34"/>
        <item x="47"/>
        <item x="66"/>
        <item x="75"/>
        <item x="131"/>
        <item x="143"/>
        <item x="63"/>
        <item x="81"/>
        <item x="33"/>
        <item x="35"/>
        <item x="16"/>
        <item x="70"/>
        <item x="128"/>
        <item x="76"/>
        <item x="29"/>
        <item x="118"/>
        <item x="53"/>
        <item x="88"/>
        <item x="31"/>
        <item x="58"/>
        <item x="59"/>
        <item x="130"/>
        <item x="42"/>
        <item x="51"/>
        <item x="52"/>
        <item x="86"/>
        <item x="36"/>
        <item x="115"/>
        <item x="97"/>
        <item x="60"/>
        <item x="8"/>
        <item x="121"/>
        <item x="123"/>
        <item x="41"/>
        <item x="74"/>
        <item x="136"/>
        <item x="46"/>
        <item x="19"/>
        <item x="83"/>
        <item x="110"/>
        <item x="94"/>
        <item x="57"/>
        <item x="140"/>
        <item x="142"/>
        <item x="55"/>
        <item x="100"/>
        <item x="134"/>
        <item x="101"/>
        <item x="106"/>
        <item x="119"/>
        <item x="23"/>
        <item x="3"/>
        <item x="40"/>
        <item x="93"/>
        <item x="102"/>
        <item x="84"/>
        <item x="69"/>
        <item x="12"/>
        <item x="32"/>
        <item x="132"/>
        <item x="26"/>
        <item x="67"/>
        <item x="1"/>
        <item x="92"/>
        <item x="43"/>
        <item x="116"/>
        <item x="21"/>
        <item x="44"/>
        <item x="144"/>
        <item x="99"/>
        <item x="91"/>
        <item x="95"/>
        <item x="79"/>
        <item x="122"/>
        <item x="85"/>
        <item x="25"/>
        <item x="111"/>
        <item x="113"/>
        <item x="2"/>
        <item x="11"/>
        <item x="64"/>
        <item x="112"/>
        <item x="18"/>
        <item x="120"/>
        <item x="104"/>
        <item x="56"/>
        <item x="62"/>
        <item x="139"/>
        <item x="138"/>
        <item x="45"/>
        <item x="78"/>
        <item x="0"/>
        <item x="98"/>
        <item x="133"/>
        <item x="145"/>
        <item x="37"/>
        <item x="73"/>
        <item x="125"/>
        <item x="108"/>
        <item x="146"/>
        <item x="22"/>
        <item x="141"/>
        <item x="50"/>
        <item x="6"/>
        <item x="105"/>
        <item x="117"/>
        <item x="10"/>
        <item x="124"/>
        <item x="38"/>
        <item x="7"/>
        <item t="default"/>
      </items>
    </pivotField>
    <pivotField numFmtId="15" showAll="0"/>
    <pivotField showAll="0"/>
    <pivotField showAll="0"/>
    <pivotField showAll="0"/>
    <pivotField showAll="0"/>
    <pivotField showAll="0"/>
    <pivotField showAll="0" defaultSubtotal="0"/>
  </pivotFields>
  <rowFields count="1">
    <field x="5"/>
  </rowFields>
  <rowItems count="6">
    <i>
      <x v="47"/>
    </i>
    <i>
      <x v="59"/>
    </i>
    <i>
      <x v="99"/>
    </i>
    <i>
      <x v="115"/>
    </i>
    <i>
      <x v="146"/>
    </i>
    <i t="grand">
      <x/>
    </i>
  </rowItems>
  <colItems count="1">
    <i/>
  </colItems>
  <dataFields count="1">
    <dataField name="Sum of show_i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pivotTableDefinition>
</file>

<file path=xl/pivotTables/pivotTable4.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18" firstHeaderRow="1" firstDataRow="1" firstDataCol="1"/>
  <pivotFields count="13">
    <pivotField dataField="1" showAll="0"/>
    <pivotField showAll="0"/>
    <pivotField showAll="0"/>
    <pivotField showAll="0"/>
    <pivotField showAll="0"/>
    <pivotField showAll="0"/>
    <pivotField numFmtId="15" showAll="0"/>
    <pivotField showAll="0"/>
    <pivotField axis="axisRow" showAll="0">
      <items count="15">
        <item x="11"/>
        <item x="7"/>
        <item x="10"/>
        <item x="8"/>
        <item x="5"/>
        <item x="4"/>
        <item x="9"/>
        <item x="1"/>
        <item x="0"/>
        <item x="6"/>
        <item x="3"/>
        <item x="2"/>
        <item x="13"/>
        <item x="12"/>
        <item t="default"/>
      </items>
    </pivotField>
    <pivotField showAll="0"/>
    <pivotField showAll="0"/>
    <pivotField showAll="0"/>
    <pivotField showAll="0" defaultSubtotal="0"/>
  </pivotFields>
  <rowFields count="1">
    <field x="8"/>
  </rowFields>
  <rowItems count="15">
    <i>
      <x/>
    </i>
    <i>
      <x v="1"/>
    </i>
    <i>
      <x v="2"/>
    </i>
    <i>
      <x v="3"/>
    </i>
    <i>
      <x v="4"/>
    </i>
    <i>
      <x v="5"/>
    </i>
    <i>
      <x v="6"/>
    </i>
    <i>
      <x v="7"/>
    </i>
    <i>
      <x v="8"/>
    </i>
    <i>
      <x v="9"/>
    </i>
    <i>
      <x v="10"/>
    </i>
    <i>
      <x v="11"/>
    </i>
    <i>
      <x v="12"/>
    </i>
    <i>
      <x v="13"/>
    </i>
    <i t="grand">
      <x/>
    </i>
  </rowItems>
  <colItems count="1">
    <i/>
  </colItems>
  <dataFields count="1">
    <dataField name="Count of show_id" fld="0" subtotal="count" baseField="0" baseItem="0"/>
  </dataFields>
  <chartFormats count="2">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B19" firstHeaderRow="1" firstDataRow="1" firstDataCol="1"/>
  <pivotFields count="13">
    <pivotField dataField="1" showAll="0"/>
    <pivotField showAll="0"/>
    <pivotField showAll="0"/>
    <pivotField axis="axisRow" showAll="0" measureFilter="1">
      <items count="578">
        <item x="42"/>
        <item x="92"/>
        <item x="66"/>
        <item x="436"/>
        <item x="368"/>
        <item x="434"/>
        <item x="32"/>
        <item x="409"/>
        <item x="263"/>
        <item x="449"/>
        <item x="213"/>
        <item x="437"/>
        <item x="144"/>
        <item x="228"/>
        <item x="315"/>
        <item x="497"/>
        <item x="395"/>
        <item x="209"/>
        <item x="334"/>
        <item x="181"/>
        <item x="308"/>
        <item x="517"/>
        <item x="518"/>
        <item x="544"/>
        <item x="173"/>
        <item x="102"/>
        <item x="438"/>
        <item x="226"/>
        <item x="110"/>
        <item x="560"/>
        <item x="151"/>
        <item x="559"/>
        <item x="101"/>
        <item x="387"/>
        <item x="448"/>
        <item x="282"/>
        <item x="377"/>
        <item x="557"/>
        <item x="279"/>
        <item x="352"/>
        <item x="510"/>
        <item x="533"/>
        <item x="376"/>
        <item x="154"/>
        <item x="274"/>
        <item x="440"/>
        <item x="439"/>
        <item x="99"/>
        <item x="379"/>
        <item x="12"/>
        <item x="550"/>
        <item x="545"/>
        <item x="23"/>
        <item x="562"/>
        <item x="553"/>
        <item x="94"/>
        <item x="168"/>
        <item x="532"/>
        <item x="563"/>
        <item x="527"/>
        <item x="150"/>
        <item x="564"/>
        <item x="15"/>
        <item x="85"/>
        <item x="26"/>
        <item x="156"/>
        <item x="571"/>
        <item x="83"/>
        <item x="576"/>
        <item x="33"/>
        <item x="35"/>
        <item x="34"/>
        <item x="399"/>
        <item x="425"/>
        <item x="112"/>
        <item x="454"/>
        <item x="44"/>
        <item x="178"/>
        <item x="378"/>
        <item x="87"/>
        <item x="326"/>
        <item x="505"/>
        <item x="206"/>
        <item x="256"/>
        <item x="515"/>
        <item x="344"/>
        <item x="442"/>
        <item x="96"/>
        <item x="490"/>
        <item x="95"/>
        <item x="486"/>
        <item x="14"/>
        <item x="314"/>
        <item x="67"/>
        <item x="364"/>
        <item x="41"/>
        <item x="58"/>
        <item x="355"/>
        <item x="536"/>
        <item x="512"/>
        <item x="316"/>
        <item x="424"/>
        <item x="531"/>
        <item x="435"/>
        <item x="40"/>
        <item x="575"/>
        <item x="167"/>
        <item x="36"/>
        <item x="129"/>
        <item x="71"/>
        <item x="351"/>
        <item x="284"/>
        <item x="45"/>
        <item x="100"/>
        <item x="128"/>
        <item x="478"/>
        <item x="132"/>
        <item x="113"/>
        <item x="411"/>
        <item x="201"/>
        <item x="465"/>
        <item x="114"/>
        <item x="126"/>
        <item x="343"/>
        <item x="199"/>
        <item x="294"/>
        <item x="233"/>
        <item x="189"/>
        <item x="229"/>
        <item x="161"/>
        <item x="179"/>
        <item x="299"/>
        <item x="7"/>
        <item x="367"/>
        <item x="415"/>
        <item x="210"/>
        <item x="22"/>
        <item x="542"/>
        <item x="508"/>
        <item x="280"/>
        <item x="382"/>
        <item x="286"/>
        <item x="406"/>
        <item x="268"/>
        <item x="180"/>
        <item x="444"/>
        <item x="451"/>
        <item x="549"/>
        <item x="97"/>
        <item x="317"/>
        <item x="215"/>
        <item x="220"/>
        <item x="492"/>
        <item x="468"/>
        <item x="462"/>
        <item x="298"/>
        <item x="313"/>
        <item x="361"/>
        <item x="416"/>
        <item x="529"/>
        <item x="321"/>
        <item x="261"/>
        <item x="283"/>
        <item x="55"/>
        <item x="417"/>
        <item x="134"/>
        <item x="182"/>
        <item x="242"/>
        <item x="239"/>
        <item x="172"/>
        <item x="390"/>
        <item x="388"/>
        <item x="125"/>
        <item x="82"/>
        <item x="335"/>
        <item x="302"/>
        <item x="319"/>
        <item x="275"/>
        <item x="39"/>
        <item x="422"/>
        <item x="117"/>
        <item x="2"/>
        <item x="250"/>
        <item x="21"/>
        <item x="412"/>
        <item x="3"/>
        <item x="538"/>
        <item x="479"/>
        <item x="118"/>
        <item x="257"/>
        <item x="10"/>
        <item x="255"/>
        <item x="105"/>
        <item x="365"/>
        <item x="450"/>
        <item x="353"/>
        <item x="208"/>
        <item x="329"/>
        <item x="420"/>
        <item x="68"/>
        <item x="466"/>
        <item x="488"/>
        <item x="116"/>
        <item x="60"/>
        <item x="16"/>
        <item x="423"/>
        <item x="384"/>
        <item x="5"/>
        <item x="247"/>
        <item x="358"/>
        <item x="394"/>
        <item x="20"/>
        <item x="272"/>
        <item x="539"/>
        <item x="441"/>
        <item x="259"/>
        <item x="207"/>
        <item x="331"/>
        <item x="520"/>
        <item x="293"/>
        <item x="53"/>
        <item x="121"/>
        <item x="498"/>
        <item x="475"/>
        <item x="516"/>
        <item x="453"/>
        <item x="224"/>
        <item x="269"/>
        <item x="397"/>
        <item x="467"/>
        <item x="530"/>
        <item x="231"/>
        <item x="369"/>
        <item x="262"/>
        <item x="383"/>
        <item x="270"/>
        <item x="137"/>
        <item x="385"/>
        <item x="61"/>
        <item x="300"/>
        <item x="170"/>
        <item x="238"/>
        <item x="49"/>
        <item x="69"/>
        <item x="306"/>
        <item x="381"/>
        <item x="310"/>
        <item x="481"/>
        <item x="431"/>
        <item x="551"/>
        <item x="133"/>
        <item x="341"/>
        <item x="514"/>
        <item x="30"/>
        <item x="205"/>
        <item x="363"/>
        <item x="184"/>
        <item x="217"/>
        <item x="6"/>
        <item x="251"/>
        <item x="297"/>
        <item x="301"/>
        <item x="324"/>
        <item x="70"/>
        <item x="122"/>
        <item x="547"/>
        <item x="174"/>
        <item x="277"/>
        <item x="271"/>
        <item x="225"/>
        <item x="230"/>
        <item x="339"/>
        <item x="356"/>
        <item x="311"/>
        <item x="103"/>
        <item x="46"/>
        <item x="469"/>
        <item x="19"/>
        <item x="483"/>
        <item x="111"/>
        <item x="62"/>
        <item x="404"/>
        <item x="427"/>
        <item x="162"/>
        <item x="540"/>
        <item x="198"/>
        <item x="254"/>
        <item x="81"/>
        <item x="471"/>
        <item x="309"/>
        <item x="501"/>
        <item x="506"/>
        <item x="487"/>
        <item x="426"/>
        <item x="566"/>
        <item x="396"/>
        <item x="78"/>
        <item x="119"/>
        <item x="428"/>
        <item x="136"/>
        <item x="77"/>
        <item x="145"/>
        <item x="476"/>
        <item x="386"/>
        <item x="79"/>
        <item x="264"/>
        <item x="38"/>
        <item x="499"/>
        <item x="17"/>
        <item x="445"/>
        <item x="24"/>
        <item x="473"/>
        <item x="485"/>
        <item x="50"/>
        <item x="57"/>
        <item x="74"/>
        <item x="554"/>
        <item x="130"/>
        <item x="165"/>
        <item x="402"/>
        <item x="535"/>
        <item x="109"/>
        <item x="260"/>
        <item x="84"/>
        <item x="177"/>
        <item x="188"/>
        <item x="513"/>
        <item x="143"/>
        <item x="159"/>
        <item x="452"/>
        <item x="524"/>
        <item x="191"/>
        <item x="246"/>
        <item x="447"/>
        <item x="320"/>
        <item x="477"/>
        <item x="31"/>
        <item x="140"/>
        <item x="503"/>
        <item x="123"/>
        <item x="296"/>
        <item x="171"/>
        <item x="88"/>
        <item x="183"/>
        <item x="345"/>
        <item x="347"/>
        <item x="295"/>
        <item x="186"/>
        <item x="52"/>
        <item x="430"/>
        <item x="13"/>
        <item x="493"/>
        <item x="214"/>
        <item x="241"/>
        <item x="51"/>
        <item x="98"/>
        <item x="523"/>
        <item x="8"/>
        <item x="548"/>
        <item x="72"/>
        <item x="267"/>
        <item x="370"/>
        <item x="494"/>
        <item x="460"/>
        <item x="340"/>
        <item x="458"/>
        <item x="142"/>
        <item x="521"/>
        <item x="200"/>
        <item x="312"/>
        <item x="169"/>
        <item x="375"/>
        <item x="106"/>
        <item x="362"/>
        <item x="464"/>
        <item x="176"/>
        <item x="288"/>
        <item x="303"/>
        <item x="185"/>
        <item x="219"/>
        <item x="400"/>
        <item x="223"/>
        <item x="290"/>
        <item x="138"/>
        <item x="322"/>
        <item x="80"/>
        <item x="342"/>
        <item x="482"/>
        <item x="243"/>
        <item x="561"/>
        <item x="47"/>
        <item x="304"/>
        <item x="152"/>
        <item x="446"/>
        <item x="349"/>
        <item x="543"/>
        <item x="495"/>
        <item x="507"/>
        <item x="480"/>
        <item x="155"/>
        <item x="216"/>
        <item x="403"/>
        <item x="193"/>
        <item x="202"/>
        <item x="211"/>
        <item x="373"/>
        <item x="398"/>
        <item x="371"/>
        <item x="570"/>
        <item x="221"/>
        <item x="350"/>
        <item x="157"/>
        <item x="63"/>
        <item x="153"/>
        <item x="93"/>
        <item x="457"/>
        <item x="372"/>
        <item x="405"/>
        <item x="235"/>
        <item x="28"/>
        <item x="552"/>
        <item x="461"/>
        <item x="163"/>
        <item x="432"/>
        <item x="107"/>
        <item x="258"/>
        <item x="408"/>
        <item x="572"/>
        <item x="218"/>
        <item x="0"/>
        <item x="195"/>
        <item x="502"/>
        <item x="281"/>
        <item x="146"/>
        <item x="54"/>
        <item x="59"/>
        <item x="76"/>
        <item x="73"/>
        <item x="534"/>
        <item x="332"/>
        <item x="131"/>
        <item x="29"/>
        <item x="528"/>
        <item x="541"/>
        <item x="318"/>
        <item x="64"/>
        <item x="48"/>
        <item x="4"/>
        <item x="203"/>
        <item x="192"/>
        <item x="392"/>
        <item x="330"/>
        <item x="197"/>
        <item x="455"/>
        <item x="160"/>
        <item x="511"/>
        <item x="278"/>
        <item x="496"/>
        <item x="500"/>
        <item x="43"/>
        <item x="187"/>
        <item x="276"/>
        <item x="354"/>
        <item x="574"/>
        <item x="115"/>
        <item x="227"/>
        <item x="120"/>
        <item x="337"/>
        <item x="149"/>
        <item x="484"/>
        <item x="305"/>
        <item x="357"/>
        <item x="374"/>
        <item x="108"/>
        <item x="522"/>
        <item x="327"/>
        <item x="265"/>
        <item x="336"/>
        <item x="472"/>
        <item x="555"/>
        <item x="456"/>
        <item x="556"/>
        <item x="244"/>
        <item x="567"/>
        <item x="568"/>
        <item x="166"/>
        <item x="546"/>
        <item x="491"/>
        <item x="573"/>
        <item x="443"/>
        <item x="86"/>
        <item x="232"/>
        <item x="18"/>
        <item x="253"/>
        <item x="164"/>
        <item x="273"/>
        <item x="537"/>
        <item x="285"/>
        <item x="470"/>
        <item x="360"/>
        <item x="569"/>
        <item x="410"/>
        <item x="194"/>
        <item x="418"/>
        <item x="525"/>
        <item x="222"/>
        <item x="459"/>
        <item x="65"/>
        <item x="37"/>
        <item x="148"/>
        <item x="289"/>
        <item x="90"/>
        <item x="504"/>
        <item x="175"/>
        <item x="249"/>
        <item x="127"/>
        <item x="391"/>
        <item x="393"/>
        <item x="25"/>
        <item x="252"/>
        <item x="421"/>
        <item x="463"/>
        <item x="401"/>
        <item x="9"/>
        <item x="407"/>
        <item x="141"/>
        <item x="333"/>
        <item x="558"/>
        <item x="366"/>
        <item x="237"/>
        <item x="104"/>
        <item x="139"/>
        <item x="433"/>
        <item x="429"/>
        <item x="27"/>
        <item x="11"/>
        <item x="135"/>
        <item x="196"/>
        <item x="212"/>
        <item x="414"/>
        <item x="240"/>
        <item x="236"/>
        <item x="248"/>
        <item x="190"/>
        <item x="89"/>
        <item x="292"/>
        <item x="419"/>
        <item x="245"/>
        <item x="287"/>
        <item x="147"/>
        <item x="338"/>
        <item x="489"/>
        <item x="291"/>
        <item x="565"/>
        <item x="307"/>
        <item x="348"/>
        <item x="519"/>
        <item x="91"/>
        <item x="323"/>
        <item x="526"/>
        <item x="266"/>
        <item x="389"/>
        <item x="56"/>
        <item x="328"/>
        <item x="509"/>
        <item x="204"/>
        <item x="75"/>
        <item x="380"/>
        <item x="413"/>
        <item x="158"/>
        <item x="474"/>
        <item x="234"/>
        <item x="359"/>
        <item x="325"/>
        <item x="124"/>
        <item x="346"/>
        <item x="1"/>
        <item t="default"/>
      </items>
    </pivotField>
    <pivotField showAll="0"/>
    <pivotField showAll="0"/>
    <pivotField numFmtId="15" showAll="0"/>
    <pivotField showAll="0"/>
    <pivotField showAll="0"/>
    <pivotField showAll="0"/>
    <pivotField showAll="0"/>
    <pivotField showAll="0"/>
    <pivotField showAll="0" defaultSubtotal="0"/>
  </pivotFields>
  <rowFields count="1">
    <field x="3"/>
  </rowFields>
  <rowItems count="16">
    <i>
      <x v="44"/>
    </i>
    <i>
      <x v="67"/>
    </i>
    <i>
      <x v="140"/>
    </i>
    <i>
      <x v="285"/>
    </i>
    <i>
      <x v="332"/>
    </i>
    <i>
      <x v="335"/>
    </i>
    <i>
      <x v="357"/>
    </i>
    <i>
      <x v="373"/>
    </i>
    <i>
      <x v="433"/>
    </i>
    <i>
      <x v="453"/>
    </i>
    <i>
      <x v="503"/>
    </i>
    <i>
      <x v="540"/>
    </i>
    <i>
      <x v="541"/>
    </i>
    <i>
      <x v="544"/>
    </i>
    <i>
      <x v="576"/>
    </i>
    <i t="grand">
      <x/>
    </i>
  </rowItems>
  <colItems count="1">
    <i/>
  </colItems>
  <dataFields count="1">
    <dataField name="Count of show_id" fld="0" subtotal="count" baseField="0" baseItem="0"/>
  </dataField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pivotTableDefinition>
</file>

<file path=xl/pivotTables/pivotTable6.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16" firstHeaderRow="1" firstDataRow="1" firstDataCol="1"/>
  <pivotFields count="13">
    <pivotField dataField="1" showAll="0"/>
    <pivotField axis="axisRow" showAll="0">
      <items count="3">
        <item x="0"/>
        <item h="1" x="1"/>
        <item t="default"/>
      </items>
    </pivotField>
    <pivotField showAll="0"/>
    <pivotField showAll="0"/>
    <pivotField showAll="0"/>
    <pivotField showAll="0"/>
    <pivotField numFmtId="15" showAll="0"/>
    <pivotField showAll="0"/>
    <pivotField showAll="0"/>
    <pivotField axis="axisRow" showAll="0" measureFilter="1">
      <items count="135">
        <item x="2"/>
        <item x="29"/>
        <item x="26"/>
        <item x="64"/>
        <item x="21"/>
        <item x="43"/>
        <item x="54"/>
        <item x="83"/>
        <item x="20"/>
        <item x="40"/>
        <item x="37"/>
        <item x="82"/>
        <item x="4"/>
        <item x="42"/>
        <item x="19"/>
        <item x="16"/>
        <item x="22"/>
        <item x="109"/>
        <item x="32"/>
        <item x="52"/>
        <item x="105"/>
        <item x="65"/>
        <item x="63"/>
        <item x="30"/>
        <item x="86"/>
        <item x="68"/>
        <item x="23"/>
        <item x="31"/>
        <item x="50"/>
        <item x="35"/>
        <item x="131"/>
        <item x="33"/>
        <item x="121"/>
        <item x="80"/>
        <item x="25"/>
        <item x="12"/>
        <item x="133"/>
        <item x="79"/>
        <item x="89"/>
        <item x="70"/>
        <item x="107"/>
        <item x="88"/>
        <item x="77"/>
        <item x="24"/>
        <item x="128"/>
        <item x="112"/>
        <item x="126"/>
        <item x="28"/>
        <item x="130"/>
        <item x="93"/>
        <item x="90"/>
        <item x="124"/>
        <item x="95"/>
        <item x="61"/>
        <item x="76"/>
        <item x="129"/>
        <item x="96"/>
        <item x="81"/>
        <item x="127"/>
        <item x="125"/>
        <item x="99"/>
        <item x="113"/>
        <item x="97"/>
        <item x="51"/>
        <item x="111"/>
        <item x="71"/>
        <item x="67"/>
        <item x="120"/>
        <item x="108"/>
        <item x="119"/>
        <item x="132"/>
        <item x="122"/>
        <item x="118"/>
        <item x="49"/>
        <item x="84"/>
        <item x="98"/>
        <item x="100"/>
        <item x="57"/>
        <item x="44"/>
        <item x="75"/>
        <item x="53"/>
        <item x="47"/>
        <item x="102"/>
        <item x="91"/>
        <item x="110"/>
        <item x="117"/>
        <item x="116"/>
        <item x="78"/>
        <item x="94"/>
        <item x="114"/>
        <item x="115"/>
        <item x="101"/>
        <item x="8"/>
        <item x="123"/>
        <item x="5"/>
        <item x="11"/>
        <item x="9"/>
        <item x="69"/>
        <item x="39"/>
        <item x="10"/>
        <item x="106"/>
        <item x="87"/>
        <item x="92"/>
        <item x="73"/>
        <item x="34"/>
        <item x="85"/>
        <item x="46"/>
        <item x="103"/>
        <item x="104"/>
        <item x="55"/>
        <item x="74"/>
        <item x="18"/>
        <item x="6"/>
        <item x="15"/>
        <item x="17"/>
        <item x="59"/>
        <item x="56"/>
        <item x="66"/>
        <item x="72"/>
        <item x="45"/>
        <item x="27"/>
        <item x="62"/>
        <item x="36"/>
        <item x="48"/>
        <item x="0"/>
        <item x="60"/>
        <item x="41"/>
        <item x="38"/>
        <item x="1"/>
        <item x="7"/>
        <item x="14"/>
        <item x="58"/>
        <item x="13"/>
        <item x="3"/>
        <item t="default"/>
      </items>
    </pivotField>
    <pivotField showAll="0"/>
    <pivotField showAll="0"/>
    <pivotField showAll="0" defaultSubtotal="0"/>
  </pivotFields>
  <rowFields count="2">
    <field x="1"/>
    <field x="9"/>
  </rowFields>
  <rowItems count="13">
    <i>
      <x/>
    </i>
    <i r="1">
      <x v="4"/>
    </i>
    <i r="1">
      <x v="8"/>
    </i>
    <i r="1">
      <x v="120"/>
    </i>
    <i r="1">
      <x v="122"/>
    </i>
    <i r="1">
      <x v="124"/>
    </i>
    <i r="1">
      <x v="125"/>
    </i>
    <i r="1">
      <x v="127"/>
    </i>
    <i r="1">
      <x v="128"/>
    </i>
    <i r="1">
      <x v="129"/>
    </i>
    <i r="1">
      <x v="130"/>
    </i>
    <i r="1">
      <x v="132"/>
    </i>
    <i t="grand">
      <x/>
    </i>
  </rowItems>
  <colItems count="1">
    <i/>
  </colItems>
  <dataFields count="1">
    <dataField name="Count of show_id" fld="0" subtotal="count" baseField="0" baseItem="0"/>
  </dataFields>
  <chartFormats count="2">
    <chartFormat chart="0"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6" iMeasureFld="0">
      <autoFilter ref="A1">
        <filterColumn colId="0">
          <top10 val="10" filterVal="10"/>
        </filterColumn>
      </autoFilter>
    </filter>
  </filters>
</pivotTableDefinition>
</file>

<file path=xl/tables/table1.xml><?xml version="1.0" encoding="utf-8"?>
<table xmlns="http://schemas.openxmlformats.org/spreadsheetml/2006/main" id="1" name="Table1" displayName="Table1" ref="A1:M887" totalsRowShown="0">
  <autoFilter ref="A1:M887">
    <filterColumn colId="12"/>
  </autoFilter>
  <tableColumns count="13">
    <tableColumn id="1" name="show_id"/>
    <tableColumn id="2" name="type"/>
    <tableColumn id="3" name="title"/>
    <tableColumn id="4" name="director"/>
    <tableColumn id="5" name="cast"/>
    <tableColumn id="6" name="country"/>
    <tableColumn id="7" name="date_added" dataDxfId="0"/>
    <tableColumn id="8" name="release_year"/>
    <tableColumn id="9" name="rating"/>
    <tableColumn id="10" name="duration"/>
    <tableColumn id="11" name="listed_in"/>
    <tableColumn id="12" name="description"/>
    <tableColumn id="13"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3:B6"/>
  <sheetViews>
    <sheetView workbookViewId="0">
      <selection activeCell="B4" sqref="B4"/>
    </sheetView>
  </sheetViews>
  <sheetFormatPr defaultRowHeight="15"/>
  <cols>
    <col min="1" max="1" width="13.140625" customWidth="1"/>
    <col min="2" max="2" width="15.140625" bestFit="1" customWidth="1"/>
  </cols>
  <sheetData>
    <row r="3" spans="1:2">
      <c r="A3" s="8" t="s">
        <v>3612</v>
      </c>
      <c r="B3" t="s">
        <v>3611</v>
      </c>
    </row>
    <row r="4" spans="1:2">
      <c r="A4" s="9" t="s">
        <v>12</v>
      </c>
      <c r="B4" s="2">
        <v>298274</v>
      </c>
    </row>
    <row r="5" spans="1:2">
      <c r="A5" s="9" t="s">
        <v>28</v>
      </c>
      <c r="B5" s="2">
        <v>94667</v>
      </c>
    </row>
    <row r="6" spans="1:2">
      <c r="A6" s="9" t="s">
        <v>3613</v>
      </c>
      <c r="B6" s="2">
        <v>392941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3:B14"/>
  <sheetViews>
    <sheetView workbookViewId="0">
      <selection activeCell="E21" sqref="E21"/>
    </sheetView>
  </sheetViews>
  <sheetFormatPr defaultRowHeight="15"/>
  <cols>
    <col min="1" max="1" width="47.7109375" customWidth="1"/>
    <col min="2" max="2" width="15.140625" bestFit="1" customWidth="1"/>
  </cols>
  <sheetData>
    <row r="3" spans="1:2">
      <c r="A3" s="8" t="s">
        <v>3612</v>
      </c>
      <c r="B3" t="s">
        <v>3611</v>
      </c>
    </row>
    <row r="4" spans="1:2">
      <c r="A4" s="9" t="s">
        <v>85</v>
      </c>
      <c r="B4" s="2">
        <v>7258</v>
      </c>
    </row>
    <row r="5" spans="1:2">
      <c r="A5" s="9" t="s">
        <v>19</v>
      </c>
      <c r="B5" s="2">
        <v>9922</v>
      </c>
    </row>
    <row r="6" spans="1:2">
      <c r="A6" s="9" t="s">
        <v>245</v>
      </c>
      <c r="B6" s="2">
        <v>9785</v>
      </c>
    </row>
    <row r="7" spans="1:2">
      <c r="A7" s="9" t="s">
        <v>228</v>
      </c>
      <c r="B7" s="2">
        <v>13261</v>
      </c>
    </row>
    <row r="8" spans="1:2">
      <c r="A8" s="9" t="s">
        <v>137</v>
      </c>
      <c r="B8" s="2">
        <v>20767</v>
      </c>
    </row>
    <row r="9" spans="1:2">
      <c r="A9" s="9" t="s">
        <v>432</v>
      </c>
      <c r="B9" s="2">
        <v>6757</v>
      </c>
    </row>
    <row r="10" spans="1:2">
      <c r="A10" s="9" t="s">
        <v>200</v>
      </c>
      <c r="B10" s="2">
        <v>9678</v>
      </c>
    </row>
    <row r="11" spans="1:2">
      <c r="A11" s="9" t="s">
        <v>380</v>
      </c>
      <c r="B11" s="2">
        <v>24875</v>
      </c>
    </row>
    <row r="12" spans="1:2">
      <c r="A12" s="9" t="s">
        <v>193</v>
      </c>
      <c r="B12" s="2">
        <v>8381</v>
      </c>
    </row>
    <row r="13" spans="1:2">
      <c r="A13" s="9" t="s">
        <v>26</v>
      </c>
      <c r="B13" s="2">
        <v>19099</v>
      </c>
    </row>
    <row r="14" spans="1:2">
      <c r="A14" s="9" t="s">
        <v>3613</v>
      </c>
      <c r="B14" s="2">
        <v>129783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3:B9"/>
  <sheetViews>
    <sheetView workbookViewId="0">
      <selection activeCell="A3" sqref="A3"/>
    </sheetView>
  </sheetViews>
  <sheetFormatPr defaultRowHeight="15"/>
  <cols>
    <col min="1" max="1" width="15.42578125" customWidth="1"/>
    <col min="2" max="2" width="15.140625" bestFit="1" customWidth="1"/>
  </cols>
  <sheetData>
    <row r="3" spans="1:2">
      <c r="A3" s="8" t="s">
        <v>3612</v>
      </c>
      <c r="B3" t="s">
        <v>3611</v>
      </c>
    </row>
    <row r="4" spans="1:2">
      <c r="A4" s="9" t="s">
        <v>209</v>
      </c>
      <c r="B4" s="2">
        <v>57387</v>
      </c>
    </row>
    <row r="5" spans="1:2">
      <c r="A5" s="9" t="s">
        <v>727</v>
      </c>
      <c r="B5" s="2">
        <v>12674</v>
      </c>
    </row>
    <row r="6" spans="1:2">
      <c r="A6" s="9" t="s">
        <v>23</v>
      </c>
      <c r="B6" s="2">
        <v>20292</v>
      </c>
    </row>
    <row r="7" spans="1:2">
      <c r="A7" s="9" t="s">
        <v>31</v>
      </c>
      <c r="B7" s="2">
        <v>124196</v>
      </c>
    </row>
    <row r="8" spans="1:2">
      <c r="A8" s="9" t="s">
        <v>3617</v>
      </c>
      <c r="B8" s="2">
        <v>35109</v>
      </c>
    </row>
    <row r="9" spans="1:2">
      <c r="A9" s="9" t="s">
        <v>3613</v>
      </c>
      <c r="B9" s="2">
        <v>249658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3:B18"/>
  <sheetViews>
    <sheetView workbookViewId="0">
      <selection activeCell="L16" sqref="L16"/>
    </sheetView>
  </sheetViews>
  <sheetFormatPr defaultRowHeight="15"/>
  <cols>
    <col min="1" max="1" width="13.140625" customWidth="1"/>
    <col min="2" max="3" width="16.5703125" customWidth="1"/>
  </cols>
  <sheetData>
    <row r="3" spans="1:2">
      <c r="A3" s="8" t="s">
        <v>3612</v>
      </c>
      <c r="B3" t="s">
        <v>3618</v>
      </c>
    </row>
    <row r="4" spans="1:2">
      <c r="A4" s="9" t="s">
        <v>848</v>
      </c>
      <c r="B4" s="2">
        <v>6</v>
      </c>
    </row>
    <row r="5" spans="1:2">
      <c r="A5" s="9" t="s">
        <v>117</v>
      </c>
      <c r="B5" s="2">
        <v>31</v>
      </c>
    </row>
    <row r="6" spans="1:2">
      <c r="A6" s="9" t="s">
        <v>323</v>
      </c>
      <c r="B6" s="2">
        <v>24</v>
      </c>
    </row>
    <row r="7" spans="1:2">
      <c r="A7" s="9" t="s">
        <v>142</v>
      </c>
      <c r="B7" s="2">
        <v>50</v>
      </c>
    </row>
    <row r="8" spans="1:2">
      <c r="A8" s="9" t="s">
        <v>56</v>
      </c>
      <c r="B8" s="2">
        <v>74</v>
      </c>
    </row>
    <row r="9" spans="1:2">
      <c r="A9" s="9" t="s">
        <v>43</v>
      </c>
      <c r="B9" s="2">
        <v>248</v>
      </c>
    </row>
    <row r="10" spans="1:2">
      <c r="A10" s="9" t="s">
        <v>257</v>
      </c>
      <c r="B10" s="2">
        <v>14</v>
      </c>
    </row>
    <row r="11" spans="1:2">
      <c r="A11" s="9" t="s">
        <v>24</v>
      </c>
      <c r="B11" s="2">
        <v>294</v>
      </c>
    </row>
    <row r="12" spans="1:2">
      <c r="A12" s="9" t="s">
        <v>17</v>
      </c>
      <c r="B12" s="2">
        <v>97</v>
      </c>
    </row>
    <row r="13" spans="1:2">
      <c r="A13" s="9" t="s">
        <v>99</v>
      </c>
      <c r="B13" s="2">
        <v>14</v>
      </c>
    </row>
    <row r="14" spans="1:2">
      <c r="A14" s="9" t="s">
        <v>38</v>
      </c>
      <c r="B14" s="2">
        <v>24</v>
      </c>
    </row>
    <row r="15" spans="1:2">
      <c r="A15" s="9" t="s">
        <v>32</v>
      </c>
      <c r="B15" s="2">
        <v>7</v>
      </c>
    </row>
    <row r="16" spans="1:2">
      <c r="A16" s="9" t="s">
        <v>1458</v>
      </c>
      <c r="B16" s="2">
        <v>2</v>
      </c>
    </row>
    <row r="17" spans="1:2">
      <c r="A17" s="9" t="s">
        <v>3617</v>
      </c>
      <c r="B17" s="2">
        <v>1</v>
      </c>
    </row>
    <row r="18" spans="1:2">
      <c r="A18" s="9" t="s">
        <v>3613</v>
      </c>
      <c r="B18" s="2">
        <v>886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3:B19"/>
  <sheetViews>
    <sheetView workbookViewId="0">
      <selection activeCell="D26" sqref="D26"/>
    </sheetView>
  </sheetViews>
  <sheetFormatPr defaultRowHeight="15"/>
  <cols>
    <col min="1" max="1" width="24.7109375" customWidth="1"/>
    <col min="2" max="2" width="16.5703125" customWidth="1"/>
  </cols>
  <sheetData>
    <row r="3" spans="1:2">
      <c r="A3" s="8" t="s">
        <v>3612</v>
      </c>
      <c r="B3" t="s">
        <v>3618</v>
      </c>
    </row>
    <row r="4" spans="1:2">
      <c r="A4" s="9" t="s">
        <v>1828</v>
      </c>
      <c r="B4" s="2">
        <v>3</v>
      </c>
    </row>
    <row r="5" spans="1:2">
      <c r="A5" s="9" t="s">
        <v>600</v>
      </c>
      <c r="B5" s="2">
        <v>3</v>
      </c>
    </row>
    <row r="6" spans="1:2">
      <c r="A6" s="9" t="s">
        <v>2461</v>
      </c>
      <c r="B6" s="2">
        <v>4</v>
      </c>
    </row>
    <row r="7" spans="1:2">
      <c r="A7" s="9" t="s">
        <v>1355</v>
      </c>
      <c r="B7" s="2">
        <v>6</v>
      </c>
    </row>
    <row r="8" spans="1:2">
      <c r="A8" s="9" t="s">
        <v>1653</v>
      </c>
      <c r="B8" s="2">
        <v>3</v>
      </c>
    </row>
    <row r="9" spans="1:2">
      <c r="A9" s="9" t="s">
        <v>3054</v>
      </c>
      <c r="B9" s="2">
        <v>3</v>
      </c>
    </row>
    <row r="10" spans="1:2">
      <c r="A10" s="9" t="s">
        <v>93</v>
      </c>
      <c r="B10" s="2">
        <v>3</v>
      </c>
    </row>
    <row r="11" spans="1:2">
      <c r="A11" s="9" t="s">
        <v>2363</v>
      </c>
      <c r="B11" s="2">
        <v>3</v>
      </c>
    </row>
    <row r="12" spans="1:2">
      <c r="A12" s="9" t="s">
        <v>1047</v>
      </c>
      <c r="B12" s="2">
        <v>5</v>
      </c>
    </row>
    <row r="13" spans="1:2">
      <c r="A13" s="9" t="s">
        <v>2923</v>
      </c>
      <c r="B13" s="2">
        <v>3</v>
      </c>
    </row>
    <row r="14" spans="1:2">
      <c r="A14" s="9" t="s">
        <v>2718</v>
      </c>
      <c r="B14" s="2">
        <v>3</v>
      </c>
    </row>
    <row r="15" spans="1:2">
      <c r="A15" s="9" t="s">
        <v>1614</v>
      </c>
      <c r="B15" s="2">
        <v>3</v>
      </c>
    </row>
    <row r="16" spans="1:2">
      <c r="A16" s="9" t="s">
        <v>1577</v>
      </c>
      <c r="B16" s="2">
        <v>3</v>
      </c>
    </row>
    <row r="17" spans="1:2">
      <c r="A17" s="9" t="s">
        <v>628</v>
      </c>
      <c r="B17" s="2">
        <v>3</v>
      </c>
    </row>
    <row r="18" spans="1:2">
      <c r="A18" s="9" t="s">
        <v>3617</v>
      </c>
      <c r="B18" s="2">
        <v>239</v>
      </c>
    </row>
    <row r="19" spans="1:2">
      <c r="A19" s="9" t="s">
        <v>3613</v>
      </c>
      <c r="B19" s="2">
        <v>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3:B16"/>
  <sheetViews>
    <sheetView workbookViewId="0">
      <selection activeCell="A3" sqref="A3"/>
    </sheetView>
  </sheetViews>
  <sheetFormatPr defaultRowHeight="15"/>
  <cols>
    <col min="1" max="1" width="13.140625" customWidth="1"/>
    <col min="2" max="2" width="16.5703125" customWidth="1"/>
    <col min="3" max="3" width="16.5703125" bestFit="1" customWidth="1"/>
  </cols>
  <sheetData>
    <row r="3" spans="1:2">
      <c r="A3" s="8" t="s">
        <v>3612</v>
      </c>
      <c r="B3" t="s">
        <v>3618</v>
      </c>
    </row>
    <row r="4" spans="1:2">
      <c r="A4" s="9" t="s">
        <v>12</v>
      </c>
      <c r="B4" s="2">
        <v>174</v>
      </c>
    </row>
    <row r="5" spans="1:2">
      <c r="A5" s="14" t="s">
        <v>192</v>
      </c>
      <c r="B5" s="2">
        <v>15</v>
      </c>
    </row>
    <row r="6" spans="1:2">
      <c r="A6" s="14" t="s">
        <v>180</v>
      </c>
      <c r="B6" s="2">
        <v>16</v>
      </c>
    </row>
    <row r="7" spans="1:2">
      <c r="A7" s="14" t="s">
        <v>238</v>
      </c>
      <c r="B7" s="2">
        <v>15</v>
      </c>
    </row>
    <row r="8" spans="1:2">
      <c r="A8" s="14" t="s">
        <v>317</v>
      </c>
      <c r="B8" s="2">
        <v>14</v>
      </c>
    </row>
    <row r="9" spans="1:2">
      <c r="A9" s="14" t="s">
        <v>18</v>
      </c>
      <c r="B9" s="2">
        <v>20</v>
      </c>
    </row>
    <row r="10" spans="1:2">
      <c r="A10" s="14" t="s">
        <v>620</v>
      </c>
      <c r="B10" s="2">
        <v>14</v>
      </c>
    </row>
    <row r="11" spans="1:2">
      <c r="A11" s="14" t="s">
        <v>330</v>
      </c>
      <c r="B11" s="2">
        <v>14</v>
      </c>
    </row>
    <row r="12" spans="1:2">
      <c r="A12" s="14" t="s">
        <v>25</v>
      </c>
      <c r="B12" s="2">
        <v>18</v>
      </c>
    </row>
    <row r="13" spans="1:2">
      <c r="A13" s="14" t="s">
        <v>84</v>
      </c>
      <c r="B13" s="2">
        <v>15</v>
      </c>
    </row>
    <row r="14" spans="1:2">
      <c r="A14" s="14" t="s">
        <v>130</v>
      </c>
      <c r="B14" s="2">
        <v>18</v>
      </c>
    </row>
    <row r="15" spans="1:2">
      <c r="A15" s="14" t="s">
        <v>124</v>
      </c>
      <c r="B15" s="2">
        <v>15</v>
      </c>
    </row>
    <row r="16" spans="1:2">
      <c r="A16" s="9" t="s">
        <v>3613</v>
      </c>
      <c r="B16" s="2">
        <v>174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M6225"/>
  <sheetViews>
    <sheetView topLeftCell="A2" workbookViewId="0">
      <selection activeCell="H20" sqref="A1:M887"/>
    </sheetView>
  </sheetViews>
  <sheetFormatPr defaultRowHeight="15"/>
  <cols>
    <col min="1" max="1" width="10.5703125" customWidth="1"/>
    <col min="4" max="4" width="10.140625" customWidth="1"/>
    <col min="6" max="6" width="9.85546875" customWidth="1"/>
    <col min="7" max="7" width="13.7109375" customWidth="1"/>
    <col min="8" max="8" width="14.5703125" customWidth="1"/>
    <col min="10" max="10" width="10.7109375" customWidth="1"/>
    <col min="11" max="11" width="10.85546875" customWidth="1"/>
    <col min="12" max="12" width="134" customWidth="1"/>
    <col min="13" max="13" width="24.28515625" customWidth="1"/>
  </cols>
  <sheetData>
    <row r="1" spans="1:13">
      <c r="A1" t="s">
        <v>0</v>
      </c>
      <c r="B1" t="s">
        <v>1</v>
      </c>
      <c r="C1" t="s">
        <v>2</v>
      </c>
      <c r="D1" t="s">
        <v>3</v>
      </c>
      <c r="E1" t="s">
        <v>4</v>
      </c>
      <c r="F1" t="s">
        <v>5</v>
      </c>
      <c r="G1" t="s">
        <v>6</v>
      </c>
      <c r="H1" t="s">
        <v>7</v>
      </c>
      <c r="I1" t="s">
        <v>8</v>
      </c>
      <c r="J1" t="s">
        <v>9</v>
      </c>
      <c r="K1" t="s">
        <v>10</v>
      </c>
      <c r="L1" t="s">
        <v>11</v>
      </c>
      <c r="M1" t="s">
        <v>3620</v>
      </c>
    </row>
    <row r="2" spans="1:13">
      <c r="A2">
        <v>1</v>
      </c>
      <c r="B2" t="s">
        <v>12</v>
      </c>
      <c r="C2" t="s">
        <v>13</v>
      </c>
      <c r="D2" t="s">
        <v>14</v>
      </c>
      <c r="E2" t="s">
        <v>15</v>
      </c>
      <c r="F2" t="s">
        <v>16</v>
      </c>
      <c r="G2" s="1">
        <v>43717</v>
      </c>
      <c r="H2">
        <v>2019</v>
      </c>
      <c r="I2" t="s">
        <v>17</v>
      </c>
      <c r="J2" t="s">
        <v>18</v>
      </c>
      <c r="K2" t="s">
        <v>19</v>
      </c>
      <c r="L2" t="s">
        <v>20</v>
      </c>
      <c r="M2" t="s">
        <v>3619</v>
      </c>
    </row>
    <row r="3" spans="1:13">
      <c r="A3">
        <v>2</v>
      </c>
      <c r="B3" t="s">
        <v>12</v>
      </c>
      <c r="C3" t="s">
        <v>21</v>
      </c>
      <c r="E3" t="s">
        <v>22</v>
      </c>
      <c r="F3" t="s">
        <v>23</v>
      </c>
      <c r="G3" s="1">
        <v>42622</v>
      </c>
      <c r="H3">
        <v>2016</v>
      </c>
      <c r="I3" t="s">
        <v>24</v>
      </c>
      <c r="J3" t="s">
        <v>25</v>
      </c>
      <c r="K3" t="s">
        <v>26</v>
      </c>
      <c r="L3" t="s">
        <v>27</v>
      </c>
      <c r="M3" t="str">
        <f>IF(D2="","Unknown",D2)</f>
        <v>Richard Finn, Tim Maltby</v>
      </c>
    </row>
    <row r="4" spans="1:13">
      <c r="A4">
        <v>3</v>
      </c>
      <c r="B4" t="s">
        <v>28</v>
      </c>
      <c r="C4" t="s">
        <v>29</v>
      </c>
      <c r="E4" t="s">
        <v>30</v>
      </c>
      <c r="F4" t="s">
        <v>31</v>
      </c>
      <c r="G4" s="1">
        <v>43351</v>
      </c>
      <c r="H4">
        <v>2013</v>
      </c>
      <c r="I4" t="s">
        <v>32</v>
      </c>
      <c r="J4" t="s">
        <v>33</v>
      </c>
      <c r="K4" t="s">
        <v>34</v>
      </c>
      <c r="L4" t="s">
        <v>35</v>
      </c>
    </row>
    <row r="5" spans="1:13">
      <c r="A5">
        <v>4</v>
      </c>
      <c r="B5" t="s">
        <v>28</v>
      </c>
      <c r="C5" t="s">
        <v>36</v>
      </c>
      <c r="E5" t="s">
        <v>37</v>
      </c>
      <c r="F5" t="s">
        <v>31</v>
      </c>
      <c r="G5" s="1">
        <v>43351</v>
      </c>
      <c r="H5">
        <v>2016</v>
      </c>
      <c r="I5" t="s">
        <v>38</v>
      </c>
      <c r="J5" t="s">
        <v>33</v>
      </c>
      <c r="K5" t="s">
        <v>34</v>
      </c>
      <c r="L5" t="s">
        <v>39</v>
      </c>
    </row>
    <row r="6" spans="1:13">
      <c r="A6">
        <v>5</v>
      </c>
      <c r="B6" t="s">
        <v>12</v>
      </c>
      <c r="C6" t="s">
        <v>40</v>
      </c>
      <c r="D6" t="s">
        <v>41</v>
      </c>
      <c r="E6" t="s">
        <v>42</v>
      </c>
      <c r="F6" t="s">
        <v>31</v>
      </c>
      <c r="G6" s="1">
        <v>42986</v>
      </c>
      <c r="H6">
        <v>2017</v>
      </c>
      <c r="I6" t="s">
        <v>43</v>
      </c>
      <c r="J6" t="s">
        <v>44</v>
      </c>
      <c r="K6" t="s">
        <v>45</v>
      </c>
      <c r="L6" t="s">
        <v>46</v>
      </c>
    </row>
    <row r="7" spans="1:13">
      <c r="A7">
        <v>6</v>
      </c>
      <c r="B7" t="s">
        <v>28</v>
      </c>
      <c r="C7" t="s">
        <v>47</v>
      </c>
      <c r="E7" t="s">
        <v>48</v>
      </c>
      <c r="F7" t="s">
        <v>49</v>
      </c>
      <c r="G7" s="1">
        <v>42986</v>
      </c>
      <c r="H7">
        <v>2016</v>
      </c>
      <c r="I7" t="s">
        <v>24</v>
      </c>
      <c r="J7" t="s">
        <v>33</v>
      </c>
      <c r="K7" t="s">
        <v>50</v>
      </c>
      <c r="L7" t="s">
        <v>51</v>
      </c>
    </row>
    <row r="8" spans="1:13">
      <c r="A8">
        <v>7</v>
      </c>
      <c r="B8" t="s">
        <v>12</v>
      </c>
      <c r="C8" t="s">
        <v>52</v>
      </c>
      <c r="D8" t="s">
        <v>53</v>
      </c>
      <c r="E8" t="s">
        <v>54</v>
      </c>
      <c r="F8" t="s">
        <v>55</v>
      </c>
      <c r="G8" s="1">
        <v>42986</v>
      </c>
      <c r="H8">
        <v>2014</v>
      </c>
      <c r="I8" t="s">
        <v>56</v>
      </c>
      <c r="J8" t="s">
        <v>57</v>
      </c>
      <c r="K8" t="s">
        <v>58</v>
      </c>
      <c r="L8" t="s">
        <v>59</v>
      </c>
    </row>
    <row r="9" spans="1:13">
      <c r="A9">
        <v>8</v>
      </c>
      <c r="B9" t="s">
        <v>12</v>
      </c>
      <c r="C9" t="s">
        <v>60</v>
      </c>
      <c r="D9" t="s">
        <v>61</v>
      </c>
      <c r="E9" t="s">
        <v>62</v>
      </c>
      <c r="F9" t="s">
        <v>63</v>
      </c>
      <c r="G9" s="1">
        <v>42986</v>
      </c>
      <c r="H9">
        <v>2017</v>
      </c>
      <c r="I9" t="s">
        <v>24</v>
      </c>
      <c r="J9" t="s">
        <v>64</v>
      </c>
      <c r="K9" t="s">
        <v>26</v>
      </c>
      <c r="L9" t="s">
        <v>65</v>
      </c>
    </row>
    <row r="10" spans="1:13">
      <c r="A10">
        <v>9</v>
      </c>
      <c r="B10" t="s">
        <v>28</v>
      </c>
      <c r="C10" t="s">
        <v>66</v>
      </c>
      <c r="F10" t="s">
        <v>31</v>
      </c>
      <c r="G10" s="1">
        <v>42986</v>
      </c>
      <c r="H10">
        <v>2017</v>
      </c>
      <c r="I10" t="s">
        <v>24</v>
      </c>
      <c r="J10" t="s">
        <v>33</v>
      </c>
      <c r="K10" t="s">
        <v>67</v>
      </c>
      <c r="L10" t="s">
        <v>68</v>
      </c>
    </row>
    <row r="11" spans="1:13">
      <c r="A11">
        <v>10</v>
      </c>
      <c r="B11" t="s">
        <v>12</v>
      </c>
      <c r="C11" t="s">
        <v>69</v>
      </c>
      <c r="D11" t="s">
        <v>70</v>
      </c>
      <c r="E11" t="s">
        <v>71</v>
      </c>
      <c r="F11" t="s">
        <v>72</v>
      </c>
      <c r="G11" s="1">
        <v>42986</v>
      </c>
      <c r="H11">
        <v>2014</v>
      </c>
      <c r="I11" t="s">
        <v>56</v>
      </c>
      <c r="J11" t="s">
        <v>18</v>
      </c>
      <c r="K11" t="s">
        <v>73</v>
      </c>
      <c r="L11" t="s">
        <v>74</v>
      </c>
    </row>
    <row r="12" spans="1:13">
      <c r="A12">
        <v>11</v>
      </c>
      <c r="B12" t="s">
        <v>12</v>
      </c>
      <c r="C12" t="s">
        <v>75</v>
      </c>
      <c r="D12" t="s">
        <v>76</v>
      </c>
      <c r="E12" t="s">
        <v>77</v>
      </c>
      <c r="G12" s="1">
        <v>42986</v>
      </c>
      <c r="H12">
        <v>2017</v>
      </c>
      <c r="I12" t="s">
        <v>24</v>
      </c>
      <c r="J12" t="s">
        <v>78</v>
      </c>
      <c r="K12" t="s">
        <v>26</v>
      </c>
      <c r="L12" t="s">
        <v>79</v>
      </c>
    </row>
    <row r="13" spans="1:13">
      <c r="A13">
        <v>12</v>
      </c>
      <c r="B13" t="s">
        <v>12</v>
      </c>
      <c r="C13" t="s">
        <v>80</v>
      </c>
      <c r="D13" t="s">
        <v>81</v>
      </c>
      <c r="E13" t="s">
        <v>82</v>
      </c>
      <c r="F13" t="s">
        <v>83</v>
      </c>
      <c r="G13" s="1">
        <v>42986</v>
      </c>
      <c r="H13">
        <v>2015</v>
      </c>
      <c r="I13" t="s">
        <v>56</v>
      </c>
      <c r="J13" t="s">
        <v>84</v>
      </c>
      <c r="K13" t="s">
        <v>85</v>
      </c>
      <c r="L13" t="s">
        <v>86</v>
      </c>
    </row>
    <row r="14" spans="1:13">
      <c r="A14">
        <v>13</v>
      </c>
      <c r="B14" t="s">
        <v>12</v>
      </c>
      <c r="C14" t="s">
        <v>87</v>
      </c>
      <c r="E14" t="s">
        <v>88</v>
      </c>
      <c r="G14" s="1">
        <v>42986</v>
      </c>
      <c r="H14">
        <v>2009</v>
      </c>
      <c r="I14" t="s">
        <v>38</v>
      </c>
      <c r="J14" t="s">
        <v>89</v>
      </c>
      <c r="K14" t="s">
        <v>90</v>
      </c>
      <c r="L14" t="s">
        <v>91</v>
      </c>
    </row>
    <row r="15" spans="1:13">
      <c r="A15">
        <v>14</v>
      </c>
      <c r="B15" t="s">
        <v>12</v>
      </c>
      <c r="C15" t="s">
        <v>92</v>
      </c>
      <c r="D15" t="s">
        <v>93</v>
      </c>
      <c r="E15" t="s">
        <v>94</v>
      </c>
      <c r="G15" s="1">
        <v>42986</v>
      </c>
      <c r="H15">
        <v>2013</v>
      </c>
      <c r="I15" t="s">
        <v>38</v>
      </c>
      <c r="J15" t="s">
        <v>95</v>
      </c>
      <c r="K15" t="s">
        <v>90</v>
      </c>
      <c r="L15" t="s">
        <v>96</v>
      </c>
    </row>
    <row r="16" spans="1:13">
      <c r="A16">
        <v>15</v>
      </c>
      <c r="B16" t="s">
        <v>12</v>
      </c>
      <c r="C16" t="s">
        <v>97</v>
      </c>
      <c r="D16" t="s">
        <v>93</v>
      </c>
      <c r="E16" t="s">
        <v>98</v>
      </c>
      <c r="G16" s="1">
        <v>42986</v>
      </c>
      <c r="H16">
        <v>2016</v>
      </c>
      <c r="I16" t="s">
        <v>99</v>
      </c>
      <c r="J16" t="s">
        <v>100</v>
      </c>
      <c r="K16" t="s">
        <v>90</v>
      </c>
      <c r="L16" t="s">
        <v>101</v>
      </c>
    </row>
    <row r="17" spans="1:12">
      <c r="A17">
        <v>16</v>
      </c>
      <c r="B17" t="s">
        <v>12</v>
      </c>
      <c r="C17" t="s">
        <v>102</v>
      </c>
      <c r="D17" t="s">
        <v>103</v>
      </c>
      <c r="E17" t="s">
        <v>88</v>
      </c>
      <c r="G17" s="1">
        <v>42986</v>
      </c>
      <c r="H17">
        <v>2012</v>
      </c>
      <c r="I17" t="s">
        <v>38</v>
      </c>
      <c r="J17" t="s">
        <v>104</v>
      </c>
      <c r="K17" t="s">
        <v>90</v>
      </c>
      <c r="L17" t="s">
        <v>105</v>
      </c>
    </row>
    <row r="18" spans="1:12">
      <c r="A18">
        <v>17</v>
      </c>
      <c r="B18" t="s">
        <v>12</v>
      </c>
      <c r="C18" t="s">
        <v>106</v>
      </c>
      <c r="D18" t="s">
        <v>103</v>
      </c>
      <c r="E18" t="s">
        <v>107</v>
      </c>
      <c r="G18" s="1">
        <v>42986</v>
      </c>
      <c r="H18">
        <v>2017</v>
      </c>
      <c r="I18" t="s">
        <v>38</v>
      </c>
      <c r="J18" t="s">
        <v>100</v>
      </c>
      <c r="K18" t="s">
        <v>90</v>
      </c>
      <c r="L18" t="s">
        <v>108</v>
      </c>
    </row>
    <row r="19" spans="1:12">
      <c r="A19">
        <v>18</v>
      </c>
      <c r="B19" t="s">
        <v>12</v>
      </c>
      <c r="C19" t="s">
        <v>109</v>
      </c>
      <c r="E19" t="s">
        <v>88</v>
      </c>
      <c r="G19" s="1">
        <v>42986</v>
      </c>
      <c r="H19">
        <v>2010</v>
      </c>
      <c r="I19" t="s">
        <v>38</v>
      </c>
      <c r="J19" t="s">
        <v>89</v>
      </c>
      <c r="K19" t="s">
        <v>90</v>
      </c>
      <c r="L19" t="s">
        <v>110</v>
      </c>
    </row>
    <row r="20" spans="1:12">
      <c r="A20">
        <v>19</v>
      </c>
      <c r="B20" t="s">
        <v>12</v>
      </c>
      <c r="C20" t="s">
        <v>111</v>
      </c>
      <c r="D20" t="s">
        <v>93</v>
      </c>
      <c r="E20" t="s">
        <v>88</v>
      </c>
      <c r="G20" s="1">
        <v>42986</v>
      </c>
      <c r="H20">
        <v>2013</v>
      </c>
      <c r="I20" t="s">
        <v>38</v>
      </c>
      <c r="J20" t="s">
        <v>64</v>
      </c>
      <c r="K20" t="s">
        <v>90</v>
      </c>
      <c r="L20" t="s">
        <v>112</v>
      </c>
    </row>
    <row r="21" spans="1:12">
      <c r="A21">
        <v>20</v>
      </c>
      <c r="B21" t="s">
        <v>12</v>
      </c>
      <c r="C21" t="s">
        <v>113</v>
      </c>
      <c r="D21" t="s">
        <v>114</v>
      </c>
      <c r="E21" t="s">
        <v>115</v>
      </c>
      <c r="F21" t="s">
        <v>116</v>
      </c>
      <c r="G21" s="1">
        <v>42986</v>
      </c>
      <c r="H21">
        <v>2015</v>
      </c>
      <c r="I21" t="s">
        <v>117</v>
      </c>
      <c r="J21" t="s">
        <v>118</v>
      </c>
      <c r="K21" t="s">
        <v>119</v>
      </c>
      <c r="L21" t="s">
        <v>120</v>
      </c>
    </row>
    <row r="22" spans="1:12">
      <c r="A22">
        <v>21</v>
      </c>
      <c r="B22" t="s">
        <v>12</v>
      </c>
      <c r="C22" t="s">
        <v>121</v>
      </c>
      <c r="D22" t="s">
        <v>122</v>
      </c>
      <c r="E22" t="s">
        <v>123</v>
      </c>
      <c r="F22" t="s">
        <v>31</v>
      </c>
      <c r="G22" s="1">
        <v>42986</v>
      </c>
      <c r="H22">
        <v>2014</v>
      </c>
      <c r="I22" t="s">
        <v>43</v>
      </c>
      <c r="J22" t="s">
        <v>124</v>
      </c>
      <c r="K22" t="s">
        <v>125</v>
      </c>
      <c r="L22" t="s">
        <v>126</v>
      </c>
    </row>
    <row r="23" spans="1:12">
      <c r="A23">
        <v>22</v>
      </c>
      <c r="B23" t="s">
        <v>12</v>
      </c>
      <c r="C23" t="s">
        <v>127</v>
      </c>
      <c r="D23" t="s">
        <v>128</v>
      </c>
      <c r="E23" t="s">
        <v>129</v>
      </c>
      <c r="F23" t="s">
        <v>116</v>
      </c>
      <c r="G23" s="1">
        <v>42986</v>
      </c>
      <c r="H23">
        <v>2015</v>
      </c>
      <c r="I23" t="s">
        <v>56</v>
      </c>
      <c r="J23" t="s">
        <v>130</v>
      </c>
      <c r="K23" t="s">
        <v>131</v>
      </c>
      <c r="L23" t="s">
        <v>132</v>
      </c>
    </row>
    <row r="24" spans="1:12">
      <c r="A24">
        <v>23</v>
      </c>
      <c r="B24" t="s">
        <v>12</v>
      </c>
      <c r="C24" t="s">
        <v>133</v>
      </c>
      <c r="D24" t="s">
        <v>134</v>
      </c>
      <c r="F24" t="s">
        <v>135</v>
      </c>
      <c r="G24" s="1">
        <v>42986</v>
      </c>
      <c r="H24">
        <v>2015</v>
      </c>
      <c r="I24" t="s">
        <v>24</v>
      </c>
      <c r="J24" t="s">
        <v>136</v>
      </c>
      <c r="K24" t="s">
        <v>137</v>
      </c>
      <c r="L24" t="s">
        <v>138</v>
      </c>
    </row>
    <row r="25" spans="1:12">
      <c r="A25">
        <v>24</v>
      </c>
      <c r="B25" t="s">
        <v>12</v>
      </c>
      <c r="C25" t="s">
        <v>139</v>
      </c>
      <c r="D25" t="s">
        <v>140</v>
      </c>
      <c r="E25" t="s">
        <v>141</v>
      </c>
      <c r="F25" t="s">
        <v>31</v>
      </c>
      <c r="G25" s="1">
        <v>42986</v>
      </c>
      <c r="H25">
        <v>2014</v>
      </c>
      <c r="I25" t="s">
        <v>142</v>
      </c>
      <c r="J25" t="s">
        <v>143</v>
      </c>
      <c r="K25" t="s">
        <v>144</v>
      </c>
      <c r="L25" t="s">
        <v>145</v>
      </c>
    </row>
    <row r="26" spans="1:12">
      <c r="A26">
        <v>25</v>
      </c>
      <c r="B26" t="s">
        <v>12</v>
      </c>
      <c r="C26" t="s">
        <v>146</v>
      </c>
      <c r="D26" t="s">
        <v>147</v>
      </c>
      <c r="E26" t="s">
        <v>148</v>
      </c>
      <c r="F26" t="s">
        <v>31</v>
      </c>
      <c r="G26" s="1">
        <v>42986</v>
      </c>
      <c r="H26">
        <v>2015</v>
      </c>
      <c r="I26" t="s">
        <v>56</v>
      </c>
      <c r="J26" t="s">
        <v>18</v>
      </c>
      <c r="K26" t="s">
        <v>149</v>
      </c>
      <c r="L26" t="s">
        <v>150</v>
      </c>
    </row>
    <row r="27" spans="1:12">
      <c r="A27">
        <v>26</v>
      </c>
      <c r="B27" t="s">
        <v>12</v>
      </c>
      <c r="C27" t="s">
        <v>151</v>
      </c>
      <c r="D27" t="s">
        <v>152</v>
      </c>
      <c r="E27" t="s">
        <v>153</v>
      </c>
      <c r="F27" t="s">
        <v>31</v>
      </c>
      <c r="G27" s="1">
        <v>42255</v>
      </c>
      <c r="H27">
        <v>2015</v>
      </c>
      <c r="I27" t="s">
        <v>117</v>
      </c>
      <c r="J27" t="s">
        <v>154</v>
      </c>
      <c r="K27" t="s">
        <v>155</v>
      </c>
      <c r="L27" t="s">
        <v>156</v>
      </c>
    </row>
    <row r="28" spans="1:12">
      <c r="A28">
        <v>27</v>
      </c>
      <c r="B28" t="s">
        <v>28</v>
      </c>
      <c r="C28" t="s">
        <v>157</v>
      </c>
      <c r="E28" t="s">
        <v>158</v>
      </c>
      <c r="G28" s="1">
        <v>43350</v>
      </c>
      <c r="H28">
        <v>2015</v>
      </c>
      <c r="I28" t="s">
        <v>43</v>
      </c>
      <c r="J28" t="s">
        <v>33</v>
      </c>
      <c r="K28" t="s">
        <v>159</v>
      </c>
      <c r="L28" t="s">
        <v>160</v>
      </c>
    </row>
    <row r="29" spans="1:12">
      <c r="A29">
        <v>28</v>
      </c>
      <c r="B29" t="s">
        <v>12</v>
      </c>
      <c r="C29" t="s">
        <v>161</v>
      </c>
      <c r="D29" t="s">
        <v>162</v>
      </c>
      <c r="F29" t="s">
        <v>163</v>
      </c>
      <c r="G29" s="1">
        <v>43350</v>
      </c>
      <c r="H29">
        <v>2018</v>
      </c>
      <c r="I29" t="s">
        <v>24</v>
      </c>
      <c r="J29" t="s">
        <v>164</v>
      </c>
      <c r="K29" t="s">
        <v>137</v>
      </c>
      <c r="L29" t="s">
        <v>165</v>
      </c>
    </row>
    <row r="30" spans="1:12">
      <c r="A30">
        <v>29</v>
      </c>
      <c r="B30" t="s">
        <v>28</v>
      </c>
      <c r="C30" t="s">
        <v>166</v>
      </c>
      <c r="G30" s="1">
        <v>43350</v>
      </c>
      <c r="H30">
        <v>2018</v>
      </c>
      <c r="I30" t="s">
        <v>24</v>
      </c>
      <c r="J30" t="s">
        <v>33</v>
      </c>
      <c r="K30" t="s">
        <v>167</v>
      </c>
      <c r="L30" t="s">
        <v>168</v>
      </c>
    </row>
    <row r="31" spans="1:12">
      <c r="A31">
        <v>30</v>
      </c>
      <c r="B31" t="s">
        <v>12</v>
      </c>
      <c r="C31" t="s">
        <v>169</v>
      </c>
      <c r="D31" t="s">
        <v>170</v>
      </c>
      <c r="E31" t="s">
        <v>171</v>
      </c>
      <c r="F31" t="s">
        <v>172</v>
      </c>
      <c r="G31" s="1">
        <v>43350</v>
      </c>
      <c r="H31">
        <v>2011</v>
      </c>
      <c r="I31" t="s">
        <v>24</v>
      </c>
      <c r="J31" t="s">
        <v>173</v>
      </c>
      <c r="K31" t="s">
        <v>174</v>
      </c>
      <c r="L31" t="s">
        <v>175</v>
      </c>
    </row>
    <row r="32" spans="1:12">
      <c r="A32">
        <v>31</v>
      </c>
      <c r="B32" t="s">
        <v>12</v>
      </c>
      <c r="C32" t="s">
        <v>176</v>
      </c>
      <c r="D32" t="s">
        <v>177</v>
      </c>
      <c r="E32" t="s">
        <v>178</v>
      </c>
      <c r="F32" t="s">
        <v>179</v>
      </c>
      <c r="G32" s="1">
        <v>43350</v>
      </c>
      <c r="H32">
        <v>2018</v>
      </c>
      <c r="I32" t="s">
        <v>17</v>
      </c>
      <c r="J32" t="s">
        <v>180</v>
      </c>
      <c r="K32" t="s">
        <v>181</v>
      </c>
      <c r="L32" t="s">
        <v>182</v>
      </c>
    </row>
    <row r="33" spans="1:12">
      <c r="A33">
        <v>32</v>
      </c>
      <c r="B33" t="s">
        <v>12</v>
      </c>
      <c r="C33" t="s">
        <v>183</v>
      </c>
      <c r="D33" t="s">
        <v>184</v>
      </c>
      <c r="E33" t="s">
        <v>185</v>
      </c>
      <c r="F33" t="s">
        <v>31</v>
      </c>
      <c r="G33" s="1">
        <v>43350</v>
      </c>
      <c r="H33">
        <v>2018</v>
      </c>
      <c r="I33" t="s">
        <v>142</v>
      </c>
      <c r="J33" t="s">
        <v>180</v>
      </c>
      <c r="K33" t="s">
        <v>186</v>
      </c>
      <c r="L33" t="s">
        <v>187</v>
      </c>
    </row>
    <row r="34" spans="1:12">
      <c r="A34">
        <v>33</v>
      </c>
      <c r="B34" t="s">
        <v>12</v>
      </c>
      <c r="C34" t="s">
        <v>188</v>
      </c>
      <c r="D34" t="s">
        <v>189</v>
      </c>
      <c r="E34" t="s">
        <v>190</v>
      </c>
      <c r="F34" t="s">
        <v>191</v>
      </c>
      <c r="G34" s="1">
        <v>43350</v>
      </c>
      <c r="H34">
        <v>2018</v>
      </c>
      <c r="I34" t="s">
        <v>24</v>
      </c>
      <c r="J34" t="s">
        <v>192</v>
      </c>
      <c r="K34" t="s">
        <v>193</v>
      </c>
      <c r="L34" t="s">
        <v>194</v>
      </c>
    </row>
    <row r="35" spans="1:12">
      <c r="A35">
        <v>34</v>
      </c>
      <c r="B35" t="s">
        <v>12</v>
      </c>
      <c r="C35" t="s">
        <v>195</v>
      </c>
      <c r="D35" t="s">
        <v>196</v>
      </c>
      <c r="E35" t="s">
        <v>197</v>
      </c>
      <c r="F35" t="s">
        <v>198</v>
      </c>
      <c r="G35" s="1">
        <v>42985</v>
      </c>
      <c r="H35">
        <v>2016</v>
      </c>
      <c r="I35" t="s">
        <v>56</v>
      </c>
      <c r="J35" t="s">
        <v>199</v>
      </c>
      <c r="K35" t="s">
        <v>200</v>
      </c>
      <c r="L35" t="s">
        <v>201</v>
      </c>
    </row>
    <row r="36" spans="1:12">
      <c r="A36">
        <v>35</v>
      </c>
      <c r="B36" t="s">
        <v>28</v>
      </c>
      <c r="C36" t="s">
        <v>202</v>
      </c>
      <c r="E36" t="s">
        <v>203</v>
      </c>
      <c r="G36" s="1">
        <v>43714</v>
      </c>
      <c r="H36">
        <v>2019</v>
      </c>
      <c r="I36" t="s">
        <v>38</v>
      </c>
      <c r="J36" t="s">
        <v>33</v>
      </c>
      <c r="K36" t="s">
        <v>204</v>
      </c>
      <c r="L36" t="s">
        <v>205</v>
      </c>
    </row>
    <row r="37" spans="1:12">
      <c r="A37">
        <v>36</v>
      </c>
      <c r="B37" t="s">
        <v>12</v>
      </c>
      <c r="C37" t="s">
        <v>206</v>
      </c>
      <c r="D37" t="s">
        <v>207</v>
      </c>
      <c r="E37" t="s">
        <v>208</v>
      </c>
      <c r="F37" t="s">
        <v>209</v>
      </c>
      <c r="G37" s="1">
        <v>43714</v>
      </c>
      <c r="H37">
        <v>2019</v>
      </c>
      <c r="I37" t="s">
        <v>24</v>
      </c>
      <c r="J37" t="s">
        <v>210</v>
      </c>
      <c r="K37" t="s">
        <v>193</v>
      </c>
      <c r="L37" t="s">
        <v>211</v>
      </c>
    </row>
    <row r="38" spans="1:12">
      <c r="A38">
        <v>37</v>
      </c>
      <c r="B38" t="s">
        <v>12</v>
      </c>
      <c r="C38" t="s">
        <v>212</v>
      </c>
      <c r="D38" t="s">
        <v>213</v>
      </c>
      <c r="E38" t="s">
        <v>214</v>
      </c>
      <c r="G38" s="1">
        <v>43714</v>
      </c>
      <c r="H38">
        <v>2018</v>
      </c>
      <c r="I38" t="s">
        <v>43</v>
      </c>
      <c r="J38" t="s">
        <v>215</v>
      </c>
      <c r="K38" t="s">
        <v>216</v>
      </c>
      <c r="L38" t="s">
        <v>217</v>
      </c>
    </row>
    <row r="39" spans="1:12">
      <c r="A39">
        <v>38</v>
      </c>
      <c r="B39" t="s">
        <v>12</v>
      </c>
      <c r="C39" t="s">
        <v>218</v>
      </c>
      <c r="D39" t="s">
        <v>219</v>
      </c>
      <c r="E39" t="s">
        <v>220</v>
      </c>
      <c r="F39" t="s">
        <v>209</v>
      </c>
      <c r="G39" s="1">
        <v>43714</v>
      </c>
      <c r="H39">
        <v>2018</v>
      </c>
      <c r="I39" t="s">
        <v>43</v>
      </c>
      <c r="J39" t="s">
        <v>221</v>
      </c>
      <c r="K39" t="s">
        <v>222</v>
      </c>
      <c r="L39" t="s">
        <v>223</v>
      </c>
    </row>
    <row r="40" spans="1:12">
      <c r="A40">
        <v>39</v>
      </c>
      <c r="B40" t="s">
        <v>12</v>
      </c>
      <c r="C40" t="s">
        <v>224</v>
      </c>
      <c r="D40" t="s">
        <v>225</v>
      </c>
      <c r="E40" t="s">
        <v>226</v>
      </c>
      <c r="G40" s="1">
        <v>43714</v>
      </c>
      <c r="H40">
        <v>2019</v>
      </c>
      <c r="I40" t="s">
        <v>43</v>
      </c>
      <c r="J40" t="s">
        <v>227</v>
      </c>
      <c r="K40" t="s">
        <v>228</v>
      </c>
      <c r="L40" t="s">
        <v>229</v>
      </c>
    </row>
    <row r="41" spans="1:12">
      <c r="A41">
        <v>40</v>
      </c>
      <c r="B41" t="s">
        <v>28</v>
      </c>
      <c r="C41" t="s">
        <v>230</v>
      </c>
      <c r="E41" t="s">
        <v>231</v>
      </c>
      <c r="F41" t="s">
        <v>232</v>
      </c>
      <c r="G41" s="1">
        <v>43714</v>
      </c>
      <c r="H41">
        <v>2019</v>
      </c>
      <c r="I41" t="s">
        <v>24</v>
      </c>
      <c r="J41" t="s">
        <v>33</v>
      </c>
      <c r="K41" t="s">
        <v>233</v>
      </c>
      <c r="L41" t="s">
        <v>234</v>
      </c>
    </row>
    <row r="42" spans="1:12">
      <c r="A42">
        <v>41</v>
      </c>
      <c r="B42" t="s">
        <v>12</v>
      </c>
      <c r="C42" t="s">
        <v>235</v>
      </c>
      <c r="D42" t="s">
        <v>236</v>
      </c>
      <c r="E42" t="s">
        <v>237</v>
      </c>
      <c r="F42" t="s">
        <v>31</v>
      </c>
      <c r="G42" s="1">
        <v>43349</v>
      </c>
      <c r="H42">
        <v>2015</v>
      </c>
      <c r="I42" t="s">
        <v>56</v>
      </c>
      <c r="J42" t="s">
        <v>238</v>
      </c>
      <c r="K42" t="s">
        <v>239</v>
      </c>
      <c r="L42" t="s">
        <v>240</v>
      </c>
    </row>
    <row r="43" spans="1:12">
      <c r="A43">
        <v>42</v>
      </c>
      <c r="B43" t="s">
        <v>12</v>
      </c>
      <c r="C43" t="s">
        <v>241</v>
      </c>
      <c r="D43" t="s">
        <v>242</v>
      </c>
      <c r="E43" t="s">
        <v>243</v>
      </c>
      <c r="F43" t="s">
        <v>209</v>
      </c>
      <c r="G43" s="1">
        <v>43349</v>
      </c>
      <c r="H43">
        <v>2014</v>
      </c>
      <c r="I43" t="s">
        <v>43</v>
      </c>
      <c r="J43" t="s">
        <v>244</v>
      </c>
      <c r="K43" t="s">
        <v>245</v>
      </c>
      <c r="L43" t="s">
        <v>246</v>
      </c>
    </row>
    <row r="44" spans="1:12">
      <c r="A44">
        <v>43</v>
      </c>
      <c r="B44" t="s">
        <v>12</v>
      </c>
      <c r="C44" t="s">
        <v>247</v>
      </c>
      <c r="D44" t="s">
        <v>248</v>
      </c>
      <c r="E44" t="s">
        <v>249</v>
      </c>
      <c r="F44" t="s">
        <v>23</v>
      </c>
      <c r="G44" s="1">
        <v>42984</v>
      </c>
      <c r="H44">
        <v>2015</v>
      </c>
      <c r="I44" t="s">
        <v>24</v>
      </c>
      <c r="J44" t="s">
        <v>136</v>
      </c>
      <c r="K44" t="s">
        <v>149</v>
      </c>
      <c r="L44" t="s">
        <v>250</v>
      </c>
    </row>
    <row r="45" spans="1:12">
      <c r="A45">
        <v>44</v>
      </c>
      <c r="B45" t="s">
        <v>12</v>
      </c>
      <c r="C45" t="s">
        <v>251</v>
      </c>
      <c r="D45" t="s">
        <v>252</v>
      </c>
      <c r="E45" t="s">
        <v>253</v>
      </c>
      <c r="F45" t="s">
        <v>23</v>
      </c>
      <c r="G45" s="1">
        <v>42619</v>
      </c>
      <c r="H45">
        <v>2015</v>
      </c>
      <c r="I45" t="s">
        <v>17</v>
      </c>
      <c r="J45" t="s">
        <v>192</v>
      </c>
      <c r="K45" t="s">
        <v>137</v>
      </c>
      <c r="L45" t="s">
        <v>254</v>
      </c>
    </row>
    <row r="46" spans="1:12">
      <c r="A46">
        <v>45</v>
      </c>
      <c r="B46" t="s">
        <v>12</v>
      </c>
      <c r="C46" t="s">
        <v>255</v>
      </c>
      <c r="E46" t="s">
        <v>256</v>
      </c>
      <c r="G46" s="1">
        <v>43713</v>
      </c>
      <c r="H46">
        <v>2019</v>
      </c>
      <c r="I46" t="s">
        <v>257</v>
      </c>
      <c r="J46" t="s">
        <v>258</v>
      </c>
      <c r="K46" t="s">
        <v>137</v>
      </c>
      <c r="L46" t="s">
        <v>259</v>
      </c>
    </row>
    <row r="47" spans="1:12">
      <c r="A47">
        <v>46</v>
      </c>
      <c r="B47" t="s">
        <v>12</v>
      </c>
      <c r="C47" t="s">
        <v>260</v>
      </c>
      <c r="D47" t="s">
        <v>261</v>
      </c>
      <c r="E47" t="s">
        <v>262</v>
      </c>
      <c r="F47" t="s">
        <v>263</v>
      </c>
      <c r="G47" s="1">
        <v>43348</v>
      </c>
      <c r="H47">
        <v>2012</v>
      </c>
      <c r="I47" t="s">
        <v>43</v>
      </c>
      <c r="J47" t="s">
        <v>264</v>
      </c>
      <c r="K47" t="s">
        <v>228</v>
      </c>
      <c r="L47" t="s">
        <v>265</v>
      </c>
    </row>
    <row r="48" spans="1:12">
      <c r="A48">
        <v>47</v>
      </c>
      <c r="B48" t="s">
        <v>12</v>
      </c>
      <c r="C48" t="s">
        <v>266</v>
      </c>
      <c r="D48" t="s">
        <v>267</v>
      </c>
      <c r="E48" t="s">
        <v>268</v>
      </c>
      <c r="F48" t="s">
        <v>172</v>
      </c>
      <c r="G48" s="1">
        <v>43348</v>
      </c>
      <c r="H48">
        <v>2009</v>
      </c>
      <c r="I48" t="s">
        <v>43</v>
      </c>
      <c r="J48" t="s">
        <v>269</v>
      </c>
      <c r="K48" t="s">
        <v>228</v>
      </c>
      <c r="L48" t="s">
        <v>270</v>
      </c>
    </row>
    <row r="49" spans="1:12">
      <c r="A49">
        <v>48</v>
      </c>
      <c r="B49" t="s">
        <v>12</v>
      </c>
      <c r="C49" t="s">
        <v>271</v>
      </c>
      <c r="D49" t="s">
        <v>261</v>
      </c>
      <c r="E49" t="s">
        <v>272</v>
      </c>
      <c r="F49" t="s">
        <v>172</v>
      </c>
      <c r="G49" s="1">
        <v>43348</v>
      </c>
      <c r="H49">
        <v>2014</v>
      </c>
      <c r="I49" t="s">
        <v>43</v>
      </c>
      <c r="J49" t="s">
        <v>273</v>
      </c>
      <c r="K49" t="s">
        <v>228</v>
      </c>
      <c r="L49" t="s">
        <v>274</v>
      </c>
    </row>
    <row r="50" spans="1:12">
      <c r="A50">
        <v>49</v>
      </c>
      <c r="B50" t="s">
        <v>12</v>
      </c>
      <c r="C50" t="s">
        <v>275</v>
      </c>
      <c r="D50" t="s">
        <v>276</v>
      </c>
      <c r="E50" t="s">
        <v>277</v>
      </c>
      <c r="F50" t="s">
        <v>172</v>
      </c>
      <c r="G50" s="1">
        <v>43348</v>
      </c>
      <c r="H50">
        <v>2016</v>
      </c>
      <c r="I50" t="s">
        <v>17</v>
      </c>
      <c r="J50" t="s">
        <v>118</v>
      </c>
      <c r="K50" t="s">
        <v>278</v>
      </c>
      <c r="L50" t="s">
        <v>279</v>
      </c>
    </row>
    <row r="51" spans="1:12">
      <c r="A51">
        <v>50</v>
      </c>
      <c r="B51" t="s">
        <v>12</v>
      </c>
      <c r="C51" t="s">
        <v>280</v>
      </c>
      <c r="D51" t="s">
        <v>281</v>
      </c>
      <c r="E51" t="s">
        <v>282</v>
      </c>
      <c r="F51" t="s">
        <v>172</v>
      </c>
      <c r="G51" s="1">
        <v>43348</v>
      </c>
      <c r="H51">
        <v>2009</v>
      </c>
      <c r="I51" t="s">
        <v>24</v>
      </c>
      <c r="J51" t="s">
        <v>210</v>
      </c>
      <c r="K51" t="s">
        <v>174</v>
      </c>
      <c r="L51" t="s">
        <v>283</v>
      </c>
    </row>
    <row r="52" spans="1:12">
      <c r="A52">
        <v>51</v>
      </c>
      <c r="B52" t="s">
        <v>12</v>
      </c>
      <c r="C52" t="s">
        <v>284</v>
      </c>
      <c r="D52" t="s">
        <v>285</v>
      </c>
      <c r="E52" t="s">
        <v>286</v>
      </c>
      <c r="F52" t="s">
        <v>172</v>
      </c>
      <c r="G52" s="1">
        <v>43348</v>
      </c>
      <c r="H52">
        <v>2004</v>
      </c>
      <c r="I52" t="s">
        <v>24</v>
      </c>
      <c r="J52" t="s">
        <v>130</v>
      </c>
      <c r="K52" t="s">
        <v>174</v>
      </c>
      <c r="L52" t="s">
        <v>287</v>
      </c>
    </row>
    <row r="53" spans="1:12">
      <c r="A53">
        <v>52</v>
      </c>
      <c r="B53" t="s">
        <v>12</v>
      </c>
      <c r="C53" t="s">
        <v>288</v>
      </c>
      <c r="D53" t="s">
        <v>289</v>
      </c>
      <c r="E53" t="s">
        <v>290</v>
      </c>
      <c r="F53" t="s">
        <v>172</v>
      </c>
      <c r="G53" s="1">
        <v>43348</v>
      </c>
      <c r="H53">
        <v>2011</v>
      </c>
      <c r="I53" t="s">
        <v>24</v>
      </c>
      <c r="J53" t="s">
        <v>291</v>
      </c>
      <c r="K53" t="s">
        <v>222</v>
      </c>
      <c r="L53" t="s">
        <v>292</v>
      </c>
    </row>
    <row r="54" spans="1:12">
      <c r="A54">
        <v>53</v>
      </c>
      <c r="B54" t="s">
        <v>12</v>
      </c>
      <c r="C54" t="s">
        <v>293</v>
      </c>
      <c r="D54" t="s">
        <v>294</v>
      </c>
      <c r="E54" t="s">
        <v>295</v>
      </c>
      <c r="F54" t="s">
        <v>31</v>
      </c>
      <c r="G54" s="1">
        <v>42983</v>
      </c>
      <c r="H54">
        <v>2016</v>
      </c>
      <c r="I54" t="s">
        <v>43</v>
      </c>
      <c r="J54" t="s">
        <v>124</v>
      </c>
      <c r="K54" t="s">
        <v>296</v>
      </c>
      <c r="L54" t="s">
        <v>297</v>
      </c>
    </row>
    <row r="55" spans="1:12">
      <c r="A55">
        <v>54</v>
      </c>
      <c r="B55" t="s">
        <v>12</v>
      </c>
      <c r="C55" t="s">
        <v>298</v>
      </c>
      <c r="D55" t="s">
        <v>299</v>
      </c>
      <c r="E55" t="s">
        <v>300</v>
      </c>
      <c r="F55" t="s">
        <v>31</v>
      </c>
      <c r="G55" s="1">
        <v>42983</v>
      </c>
      <c r="H55">
        <v>2017</v>
      </c>
      <c r="I55" t="s">
        <v>24</v>
      </c>
      <c r="J55" t="s">
        <v>301</v>
      </c>
      <c r="K55" t="s">
        <v>26</v>
      </c>
      <c r="L55" t="s">
        <v>302</v>
      </c>
    </row>
    <row r="56" spans="1:12">
      <c r="A56">
        <v>55</v>
      </c>
      <c r="B56" t="s">
        <v>28</v>
      </c>
      <c r="C56" t="s">
        <v>303</v>
      </c>
      <c r="E56" t="s">
        <v>304</v>
      </c>
      <c r="F56" t="s">
        <v>31</v>
      </c>
      <c r="G56" s="1">
        <v>42983</v>
      </c>
      <c r="H56">
        <v>2016</v>
      </c>
      <c r="I56" t="s">
        <v>43</v>
      </c>
      <c r="J56" t="s">
        <v>33</v>
      </c>
      <c r="K56" t="s">
        <v>305</v>
      </c>
      <c r="L56" t="s">
        <v>306</v>
      </c>
    </row>
    <row r="57" spans="1:12">
      <c r="A57">
        <v>56</v>
      </c>
      <c r="B57" t="s">
        <v>12</v>
      </c>
      <c r="C57" t="s">
        <v>307</v>
      </c>
      <c r="D57" t="s">
        <v>308</v>
      </c>
      <c r="E57" t="s">
        <v>309</v>
      </c>
      <c r="F57" t="s">
        <v>310</v>
      </c>
      <c r="G57" s="1">
        <v>43712</v>
      </c>
      <c r="H57">
        <v>2016</v>
      </c>
      <c r="I57" t="s">
        <v>43</v>
      </c>
      <c r="J57" t="s">
        <v>311</v>
      </c>
      <c r="K57" t="s">
        <v>200</v>
      </c>
      <c r="L57" t="s">
        <v>312</v>
      </c>
    </row>
    <row r="58" spans="1:12">
      <c r="A58">
        <v>57</v>
      </c>
      <c r="B58" t="s">
        <v>12</v>
      </c>
      <c r="C58" t="s">
        <v>313</v>
      </c>
      <c r="D58" t="s">
        <v>314</v>
      </c>
      <c r="E58" t="s">
        <v>315</v>
      </c>
      <c r="F58" t="s">
        <v>316</v>
      </c>
      <c r="G58" s="1">
        <v>43712</v>
      </c>
      <c r="H58">
        <v>2017</v>
      </c>
      <c r="I58" t="s">
        <v>24</v>
      </c>
      <c r="J58" t="s">
        <v>317</v>
      </c>
      <c r="K58" t="s">
        <v>318</v>
      </c>
      <c r="L58" t="s">
        <v>319</v>
      </c>
    </row>
    <row r="59" spans="1:12">
      <c r="A59">
        <v>58</v>
      </c>
      <c r="B59" t="s">
        <v>12</v>
      </c>
      <c r="C59" t="s">
        <v>320</v>
      </c>
      <c r="D59" t="s">
        <v>321</v>
      </c>
      <c r="E59" t="s">
        <v>322</v>
      </c>
      <c r="F59" t="s">
        <v>31</v>
      </c>
      <c r="G59" s="1">
        <v>43712</v>
      </c>
      <c r="H59">
        <v>2019</v>
      </c>
      <c r="I59" t="s">
        <v>323</v>
      </c>
      <c r="J59" t="s">
        <v>324</v>
      </c>
      <c r="K59" t="s">
        <v>325</v>
      </c>
      <c r="L59" t="s">
        <v>326</v>
      </c>
    </row>
    <row r="60" spans="1:12">
      <c r="A60">
        <v>59</v>
      </c>
      <c r="B60" t="s">
        <v>12</v>
      </c>
      <c r="C60" t="s">
        <v>327</v>
      </c>
      <c r="D60" t="s">
        <v>328</v>
      </c>
      <c r="E60" t="s">
        <v>329</v>
      </c>
      <c r="F60" t="s">
        <v>209</v>
      </c>
      <c r="G60" s="1">
        <v>43712</v>
      </c>
      <c r="H60">
        <v>2019</v>
      </c>
      <c r="I60" t="s">
        <v>43</v>
      </c>
      <c r="J60" t="s">
        <v>330</v>
      </c>
      <c r="K60" t="s">
        <v>245</v>
      </c>
      <c r="L60" t="s">
        <v>331</v>
      </c>
    </row>
    <row r="61" spans="1:12">
      <c r="A61">
        <v>60</v>
      </c>
      <c r="B61" t="s">
        <v>12</v>
      </c>
      <c r="C61" t="s">
        <v>332</v>
      </c>
      <c r="D61" t="s">
        <v>333</v>
      </c>
      <c r="E61" t="s">
        <v>334</v>
      </c>
      <c r="F61" t="s">
        <v>31</v>
      </c>
      <c r="G61" s="1">
        <v>43347</v>
      </c>
      <c r="H61">
        <v>2018</v>
      </c>
      <c r="I61" t="s">
        <v>142</v>
      </c>
      <c r="J61" t="s">
        <v>118</v>
      </c>
      <c r="K61" t="s">
        <v>335</v>
      </c>
      <c r="L61" t="s">
        <v>336</v>
      </c>
    </row>
    <row r="62" spans="1:12">
      <c r="A62">
        <v>61</v>
      </c>
      <c r="B62" t="s">
        <v>12</v>
      </c>
      <c r="C62" t="s">
        <v>337</v>
      </c>
      <c r="D62" t="s">
        <v>338</v>
      </c>
      <c r="E62" t="s">
        <v>339</v>
      </c>
      <c r="F62" t="s">
        <v>340</v>
      </c>
      <c r="G62" s="1">
        <v>43347</v>
      </c>
      <c r="H62">
        <v>2015</v>
      </c>
      <c r="I62" t="s">
        <v>56</v>
      </c>
      <c r="J62" t="s">
        <v>317</v>
      </c>
      <c r="K62" t="s">
        <v>228</v>
      </c>
      <c r="L62" t="s">
        <v>341</v>
      </c>
    </row>
    <row r="63" spans="1:12">
      <c r="A63">
        <v>62</v>
      </c>
      <c r="B63" t="s">
        <v>28</v>
      </c>
      <c r="C63" t="s">
        <v>342</v>
      </c>
      <c r="E63" t="s">
        <v>343</v>
      </c>
      <c r="F63" t="s">
        <v>31</v>
      </c>
      <c r="G63" s="1">
        <v>42982</v>
      </c>
      <c r="H63">
        <v>2016</v>
      </c>
      <c r="I63" t="s">
        <v>43</v>
      </c>
      <c r="J63" t="s">
        <v>33</v>
      </c>
      <c r="K63" t="s">
        <v>344</v>
      </c>
      <c r="L63" t="s">
        <v>345</v>
      </c>
    </row>
    <row r="64" spans="1:12">
      <c r="A64">
        <v>63</v>
      </c>
      <c r="B64" t="s">
        <v>12</v>
      </c>
      <c r="C64" t="s">
        <v>346</v>
      </c>
      <c r="D64" t="s">
        <v>347</v>
      </c>
      <c r="E64" t="s">
        <v>348</v>
      </c>
      <c r="F64" t="s">
        <v>23</v>
      </c>
      <c r="G64" s="1">
        <v>43738</v>
      </c>
      <c r="H64">
        <v>2019</v>
      </c>
      <c r="I64" t="s">
        <v>24</v>
      </c>
      <c r="J64" t="s">
        <v>349</v>
      </c>
      <c r="K64" t="s">
        <v>26</v>
      </c>
      <c r="L64" t="s">
        <v>350</v>
      </c>
    </row>
    <row r="65" spans="1:12">
      <c r="A65">
        <v>64</v>
      </c>
      <c r="B65" t="s">
        <v>28</v>
      </c>
      <c r="C65" t="s">
        <v>351</v>
      </c>
      <c r="E65" t="s">
        <v>352</v>
      </c>
      <c r="F65" t="s">
        <v>31</v>
      </c>
      <c r="G65" s="1">
        <v>43373</v>
      </c>
      <c r="H65">
        <v>2018</v>
      </c>
      <c r="I65" t="s">
        <v>43</v>
      </c>
      <c r="J65" t="s">
        <v>33</v>
      </c>
      <c r="K65" t="s">
        <v>353</v>
      </c>
      <c r="L65" t="s">
        <v>354</v>
      </c>
    </row>
    <row r="66" spans="1:12">
      <c r="A66">
        <v>65</v>
      </c>
      <c r="B66" t="s">
        <v>28</v>
      </c>
      <c r="C66" t="s">
        <v>355</v>
      </c>
      <c r="E66" t="s">
        <v>356</v>
      </c>
      <c r="F66" t="s">
        <v>31</v>
      </c>
      <c r="G66" s="1">
        <v>43373</v>
      </c>
      <c r="H66">
        <v>2016</v>
      </c>
      <c r="I66" t="s">
        <v>38</v>
      </c>
      <c r="J66" t="s">
        <v>33</v>
      </c>
      <c r="K66" t="s">
        <v>34</v>
      </c>
      <c r="L66" t="s">
        <v>357</v>
      </c>
    </row>
    <row r="67" spans="1:12">
      <c r="A67">
        <v>66</v>
      </c>
      <c r="B67" t="s">
        <v>12</v>
      </c>
      <c r="C67" t="s">
        <v>358</v>
      </c>
      <c r="D67" t="s">
        <v>359</v>
      </c>
      <c r="E67" t="s">
        <v>360</v>
      </c>
      <c r="F67" t="s">
        <v>361</v>
      </c>
      <c r="G67" s="1">
        <v>43373</v>
      </c>
      <c r="H67">
        <v>2012</v>
      </c>
      <c r="I67" t="s">
        <v>323</v>
      </c>
      <c r="J67" t="s">
        <v>362</v>
      </c>
      <c r="K67" t="s">
        <v>363</v>
      </c>
      <c r="L67" t="s">
        <v>364</v>
      </c>
    </row>
    <row r="68" spans="1:12">
      <c r="A68">
        <v>67</v>
      </c>
      <c r="B68" t="s">
        <v>28</v>
      </c>
      <c r="C68" t="s">
        <v>365</v>
      </c>
      <c r="F68" t="s">
        <v>31</v>
      </c>
      <c r="G68" s="1">
        <v>43373</v>
      </c>
      <c r="H68">
        <v>2018</v>
      </c>
      <c r="I68" t="s">
        <v>24</v>
      </c>
      <c r="J68" t="s">
        <v>33</v>
      </c>
      <c r="K68" t="s">
        <v>167</v>
      </c>
      <c r="L68" t="s">
        <v>366</v>
      </c>
    </row>
    <row r="69" spans="1:12">
      <c r="A69">
        <v>68</v>
      </c>
      <c r="B69" t="s">
        <v>28</v>
      </c>
      <c r="C69" t="s">
        <v>367</v>
      </c>
      <c r="F69" t="s">
        <v>31</v>
      </c>
      <c r="G69" s="1">
        <v>43373</v>
      </c>
      <c r="H69">
        <v>2016</v>
      </c>
      <c r="I69" t="s">
        <v>17</v>
      </c>
      <c r="J69" t="s">
        <v>33</v>
      </c>
      <c r="K69" t="s">
        <v>167</v>
      </c>
      <c r="L69" t="s">
        <v>368</v>
      </c>
    </row>
    <row r="70" spans="1:12">
      <c r="A70">
        <v>69</v>
      </c>
      <c r="B70" t="s">
        <v>28</v>
      </c>
      <c r="C70" t="s">
        <v>369</v>
      </c>
      <c r="F70" t="s">
        <v>31</v>
      </c>
      <c r="G70" s="1">
        <v>43373</v>
      </c>
      <c r="H70">
        <v>2017</v>
      </c>
      <c r="I70" t="s">
        <v>43</v>
      </c>
      <c r="J70" t="s">
        <v>33</v>
      </c>
      <c r="K70" t="s">
        <v>167</v>
      </c>
      <c r="L70" t="s">
        <v>370</v>
      </c>
    </row>
    <row r="71" spans="1:12">
      <c r="A71">
        <v>70</v>
      </c>
      <c r="B71" t="s">
        <v>28</v>
      </c>
      <c r="C71" t="s">
        <v>371</v>
      </c>
      <c r="F71" t="s">
        <v>31</v>
      </c>
      <c r="G71" s="1">
        <v>43373</v>
      </c>
      <c r="H71">
        <v>2015</v>
      </c>
      <c r="I71" t="s">
        <v>17</v>
      </c>
      <c r="J71" t="s">
        <v>33</v>
      </c>
      <c r="K71" t="s">
        <v>167</v>
      </c>
      <c r="L71" t="s">
        <v>372</v>
      </c>
    </row>
    <row r="72" spans="1:12">
      <c r="A72">
        <v>71</v>
      </c>
      <c r="B72" t="s">
        <v>28</v>
      </c>
      <c r="C72" t="s">
        <v>373</v>
      </c>
      <c r="E72" t="s">
        <v>374</v>
      </c>
      <c r="F72" t="s">
        <v>31</v>
      </c>
      <c r="G72" s="1">
        <v>43373</v>
      </c>
      <c r="H72">
        <v>2017</v>
      </c>
      <c r="I72" t="s">
        <v>38</v>
      </c>
      <c r="J72" t="s">
        <v>33</v>
      </c>
      <c r="K72" t="s">
        <v>204</v>
      </c>
      <c r="L72" t="s">
        <v>375</v>
      </c>
    </row>
    <row r="73" spans="1:12">
      <c r="A73">
        <v>72</v>
      </c>
      <c r="B73" t="s">
        <v>12</v>
      </c>
      <c r="C73" t="s">
        <v>376</v>
      </c>
      <c r="D73" t="s">
        <v>377</v>
      </c>
      <c r="E73" t="s">
        <v>378</v>
      </c>
      <c r="F73" t="s">
        <v>379</v>
      </c>
      <c r="G73" s="1">
        <v>43008</v>
      </c>
      <c r="H73">
        <v>2017</v>
      </c>
      <c r="I73" t="s">
        <v>24</v>
      </c>
      <c r="J73" t="s">
        <v>291</v>
      </c>
      <c r="K73" t="s">
        <v>380</v>
      </c>
      <c r="L73" t="s">
        <v>381</v>
      </c>
    </row>
    <row r="74" spans="1:12">
      <c r="A74">
        <v>73</v>
      </c>
      <c r="B74" t="s">
        <v>28</v>
      </c>
      <c r="C74" t="s">
        <v>382</v>
      </c>
      <c r="F74" t="s">
        <v>23</v>
      </c>
      <c r="G74" s="1">
        <v>43008</v>
      </c>
      <c r="H74">
        <v>2017</v>
      </c>
      <c r="I74" t="s">
        <v>43</v>
      </c>
      <c r="J74" t="s">
        <v>33</v>
      </c>
      <c r="K74" t="s">
        <v>383</v>
      </c>
      <c r="L74" t="s">
        <v>384</v>
      </c>
    </row>
    <row r="75" spans="1:12">
      <c r="A75">
        <v>74</v>
      </c>
      <c r="B75" t="s">
        <v>12</v>
      </c>
      <c r="C75" t="s">
        <v>385</v>
      </c>
      <c r="D75" t="s">
        <v>386</v>
      </c>
      <c r="F75" t="s">
        <v>387</v>
      </c>
      <c r="G75" s="1">
        <v>42643</v>
      </c>
      <c r="H75">
        <v>2016</v>
      </c>
      <c r="I75" t="s">
        <v>24</v>
      </c>
      <c r="J75" t="s">
        <v>388</v>
      </c>
      <c r="K75" t="s">
        <v>137</v>
      </c>
      <c r="L75" t="s">
        <v>389</v>
      </c>
    </row>
    <row r="76" spans="1:12">
      <c r="A76">
        <v>75</v>
      </c>
      <c r="B76" t="s">
        <v>28</v>
      </c>
      <c r="C76" t="s">
        <v>390</v>
      </c>
      <c r="E76" t="s">
        <v>391</v>
      </c>
      <c r="G76" s="1">
        <v>43346</v>
      </c>
      <c r="H76">
        <v>2014</v>
      </c>
      <c r="I76" t="s">
        <v>43</v>
      </c>
      <c r="J76" t="s">
        <v>33</v>
      </c>
      <c r="K76" t="s">
        <v>392</v>
      </c>
      <c r="L76" t="s">
        <v>393</v>
      </c>
    </row>
    <row r="77" spans="1:12">
      <c r="A77">
        <v>76</v>
      </c>
      <c r="B77" t="s">
        <v>12</v>
      </c>
      <c r="C77" t="s">
        <v>394</v>
      </c>
      <c r="D77" t="s">
        <v>395</v>
      </c>
      <c r="E77" t="s">
        <v>396</v>
      </c>
      <c r="F77" t="s">
        <v>397</v>
      </c>
      <c r="G77" s="1">
        <v>43346</v>
      </c>
      <c r="H77">
        <v>2018</v>
      </c>
      <c r="I77" t="s">
        <v>24</v>
      </c>
      <c r="J77" t="s">
        <v>130</v>
      </c>
      <c r="K77" t="s">
        <v>398</v>
      </c>
      <c r="L77" t="s">
        <v>399</v>
      </c>
    </row>
    <row r="78" spans="1:12">
      <c r="A78">
        <v>77</v>
      </c>
      <c r="B78" t="s">
        <v>12</v>
      </c>
      <c r="C78" t="s">
        <v>400</v>
      </c>
      <c r="D78" t="s">
        <v>401</v>
      </c>
      <c r="E78" t="s">
        <v>402</v>
      </c>
      <c r="F78" t="s">
        <v>403</v>
      </c>
      <c r="G78" s="1">
        <v>43372</v>
      </c>
      <c r="H78">
        <v>2010</v>
      </c>
      <c r="I78" t="s">
        <v>117</v>
      </c>
      <c r="J78" t="s">
        <v>173</v>
      </c>
      <c r="K78" t="s">
        <v>404</v>
      </c>
      <c r="L78" t="s">
        <v>405</v>
      </c>
    </row>
    <row r="79" spans="1:12">
      <c r="A79">
        <v>78</v>
      </c>
      <c r="B79" t="s">
        <v>12</v>
      </c>
      <c r="C79" t="s">
        <v>406</v>
      </c>
      <c r="D79" t="s">
        <v>407</v>
      </c>
      <c r="E79" t="s">
        <v>408</v>
      </c>
      <c r="F79" t="s">
        <v>409</v>
      </c>
      <c r="G79" s="1">
        <v>43372</v>
      </c>
      <c r="H79">
        <v>2018</v>
      </c>
      <c r="I79" t="s">
        <v>24</v>
      </c>
      <c r="J79" t="s">
        <v>410</v>
      </c>
      <c r="K79" t="s">
        <v>200</v>
      </c>
      <c r="L79" t="s">
        <v>411</v>
      </c>
    </row>
    <row r="80" spans="1:12">
      <c r="A80">
        <v>79</v>
      </c>
      <c r="B80" t="s">
        <v>12</v>
      </c>
      <c r="C80" t="s">
        <v>412</v>
      </c>
      <c r="D80" t="s">
        <v>413</v>
      </c>
      <c r="E80" t="s">
        <v>414</v>
      </c>
      <c r="F80" t="s">
        <v>31</v>
      </c>
      <c r="G80" s="1">
        <v>43007</v>
      </c>
      <c r="H80">
        <v>2017</v>
      </c>
      <c r="I80" t="s">
        <v>24</v>
      </c>
      <c r="J80" t="s">
        <v>415</v>
      </c>
      <c r="K80" t="s">
        <v>144</v>
      </c>
      <c r="L80" t="s">
        <v>416</v>
      </c>
    </row>
    <row r="81" spans="1:12">
      <c r="A81">
        <v>80</v>
      </c>
      <c r="B81" t="s">
        <v>12</v>
      </c>
      <c r="C81" t="s">
        <v>417</v>
      </c>
      <c r="D81" t="s">
        <v>418</v>
      </c>
      <c r="F81" t="s">
        <v>31</v>
      </c>
      <c r="G81" s="1">
        <v>43007</v>
      </c>
      <c r="H81">
        <v>2017</v>
      </c>
      <c r="I81" t="s">
        <v>43</v>
      </c>
      <c r="J81" t="s">
        <v>419</v>
      </c>
      <c r="K81" t="s">
        <v>137</v>
      </c>
      <c r="L81" t="s">
        <v>420</v>
      </c>
    </row>
    <row r="82" spans="1:12">
      <c r="A82">
        <v>81</v>
      </c>
      <c r="B82" t="s">
        <v>28</v>
      </c>
      <c r="C82" t="s">
        <v>421</v>
      </c>
      <c r="E82" t="s">
        <v>422</v>
      </c>
      <c r="G82" s="1">
        <v>43007</v>
      </c>
      <c r="H82">
        <v>2015</v>
      </c>
      <c r="I82" t="s">
        <v>17</v>
      </c>
      <c r="J82" t="s">
        <v>33</v>
      </c>
      <c r="K82" t="s">
        <v>423</v>
      </c>
      <c r="L82" t="s">
        <v>424</v>
      </c>
    </row>
    <row r="83" spans="1:12">
      <c r="A83">
        <v>82</v>
      </c>
      <c r="B83" t="s">
        <v>12</v>
      </c>
      <c r="C83" t="s">
        <v>425</v>
      </c>
      <c r="D83" t="s">
        <v>426</v>
      </c>
      <c r="E83" t="s">
        <v>427</v>
      </c>
      <c r="F83" t="s">
        <v>31</v>
      </c>
      <c r="G83" s="1">
        <v>43007</v>
      </c>
      <c r="H83">
        <v>2017</v>
      </c>
      <c r="I83" t="s">
        <v>43</v>
      </c>
      <c r="J83" t="s">
        <v>415</v>
      </c>
      <c r="K83" t="s">
        <v>325</v>
      </c>
      <c r="L83" t="s">
        <v>428</v>
      </c>
    </row>
    <row r="84" spans="1:12">
      <c r="A84">
        <v>83</v>
      </c>
      <c r="B84" t="s">
        <v>12</v>
      </c>
      <c r="C84" t="s">
        <v>429</v>
      </c>
      <c r="D84" t="s">
        <v>430</v>
      </c>
      <c r="G84" s="1">
        <v>43007</v>
      </c>
      <c r="H84">
        <v>2017</v>
      </c>
      <c r="I84" t="s">
        <v>43</v>
      </c>
      <c r="J84" t="s">
        <v>431</v>
      </c>
      <c r="K84" t="s">
        <v>432</v>
      </c>
      <c r="L84" t="s">
        <v>433</v>
      </c>
    </row>
    <row r="85" spans="1:12">
      <c r="A85">
        <v>84</v>
      </c>
      <c r="B85" t="s">
        <v>28</v>
      </c>
      <c r="C85" t="s">
        <v>434</v>
      </c>
      <c r="E85" t="s">
        <v>435</v>
      </c>
      <c r="F85" t="s">
        <v>23</v>
      </c>
      <c r="G85" s="1">
        <v>43007</v>
      </c>
      <c r="H85">
        <v>2017</v>
      </c>
      <c r="I85" t="s">
        <v>43</v>
      </c>
      <c r="J85" t="s">
        <v>33</v>
      </c>
      <c r="K85" t="s">
        <v>383</v>
      </c>
      <c r="L85" t="s">
        <v>436</v>
      </c>
    </row>
    <row r="86" spans="1:12">
      <c r="A86">
        <v>85</v>
      </c>
      <c r="B86" t="s">
        <v>28</v>
      </c>
      <c r="C86" t="s">
        <v>437</v>
      </c>
      <c r="E86" t="s">
        <v>438</v>
      </c>
      <c r="G86" s="1">
        <v>43007</v>
      </c>
      <c r="H86">
        <v>2014</v>
      </c>
      <c r="I86" t="s">
        <v>43</v>
      </c>
      <c r="J86" t="s">
        <v>33</v>
      </c>
      <c r="K86" t="s">
        <v>439</v>
      </c>
      <c r="L86" t="s">
        <v>440</v>
      </c>
    </row>
    <row r="87" spans="1:12">
      <c r="A87">
        <v>86</v>
      </c>
      <c r="B87" t="s">
        <v>12</v>
      </c>
      <c r="C87" t="s">
        <v>441</v>
      </c>
      <c r="D87" t="s">
        <v>442</v>
      </c>
      <c r="E87" t="s">
        <v>443</v>
      </c>
      <c r="F87" t="s">
        <v>31</v>
      </c>
      <c r="G87" s="1">
        <v>42276</v>
      </c>
      <c r="H87">
        <v>2015</v>
      </c>
      <c r="I87" t="s">
        <v>38</v>
      </c>
      <c r="J87" t="s">
        <v>444</v>
      </c>
      <c r="K87" t="s">
        <v>445</v>
      </c>
      <c r="L87" t="s">
        <v>446</v>
      </c>
    </row>
    <row r="88" spans="1:12">
      <c r="A88">
        <v>87</v>
      </c>
      <c r="B88" t="s">
        <v>12</v>
      </c>
      <c r="C88" t="s">
        <v>447</v>
      </c>
      <c r="D88" t="s">
        <v>448</v>
      </c>
      <c r="G88" s="1">
        <v>43736</v>
      </c>
      <c r="H88">
        <v>2019</v>
      </c>
      <c r="I88" t="s">
        <v>257</v>
      </c>
      <c r="J88" t="s">
        <v>449</v>
      </c>
      <c r="K88" t="s">
        <v>432</v>
      </c>
      <c r="L88" t="s">
        <v>450</v>
      </c>
    </row>
    <row r="89" spans="1:12">
      <c r="A89">
        <v>88</v>
      </c>
      <c r="B89" t="s">
        <v>12</v>
      </c>
      <c r="C89" t="s">
        <v>451</v>
      </c>
      <c r="D89" t="s">
        <v>452</v>
      </c>
      <c r="E89" t="s">
        <v>453</v>
      </c>
      <c r="F89" t="s">
        <v>454</v>
      </c>
      <c r="G89" s="1">
        <v>43736</v>
      </c>
      <c r="H89">
        <v>2019</v>
      </c>
      <c r="I89" t="s">
        <v>56</v>
      </c>
      <c r="J89" t="s">
        <v>455</v>
      </c>
      <c r="K89" t="s">
        <v>456</v>
      </c>
      <c r="L89" t="s">
        <v>457</v>
      </c>
    </row>
    <row r="90" spans="1:12">
      <c r="A90">
        <v>89</v>
      </c>
      <c r="B90" t="s">
        <v>12</v>
      </c>
      <c r="C90" t="s">
        <v>458</v>
      </c>
      <c r="D90" t="s">
        <v>448</v>
      </c>
      <c r="E90" t="s">
        <v>459</v>
      </c>
      <c r="G90" s="1">
        <v>43736</v>
      </c>
      <c r="H90">
        <v>2019</v>
      </c>
      <c r="I90" t="s">
        <v>17</v>
      </c>
      <c r="J90" t="s">
        <v>18</v>
      </c>
      <c r="K90" t="s">
        <v>380</v>
      </c>
      <c r="L90" t="s">
        <v>460</v>
      </c>
    </row>
    <row r="91" spans="1:12">
      <c r="A91">
        <v>90</v>
      </c>
      <c r="B91" t="s">
        <v>12</v>
      </c>
      <c r="C91" t="s">
        <v>461</v>
      </c>
      <c r="D91" t="s">
        <v>462</v>
      </c>
      <c r="E91" t="s">
        <v>463</v>
      </c>
      <c r="F91" t="s">
        <v>464</v>
      </c>
      <c r="G91" s="1">
        <v>43371</v>
      </c>
      <c r="H91">
        <v>2012</v>
      </c>
      <c r="I91" t="s">
        <v>43</v>
      </c>
      <c r="J91" t="s">
        <v>269</v>
      </c>
      <c r="K91" t="s">
        <v>380</v>
      </c>
      <c r="L91" t="s">
        <v>465</v>
      </c>
    </row>
    <row r="92" spans="1:12">
      <c r="A92">
        <v>91</v>
      </c>
      <c r="B92" t="s">
        <v>12</v>
      </c>
      <c r="C92" t="s">
        <v>466</v>
      </c>
      <c r="D92" t="s">
        <v>467</v>
      </c>
      <c r="E92" t="s">
        <v>468</v>
      </c>
      <c r="F92" t="s">
        <v>469</v>
      </c>
      <c r="G92" s="1">
        <v>43371</v>
      </c>
      <c r="H92">
        <v>2018</v>
      </c>
      <c r="I92" t="s">
        <v>24</v>
      </c>
      <c r="J92" t="s">
        <v>291</v>
      </c>
      <c r="K92" t="s">
        <v>470</v>
      </c>
      <c r="L92" t="s">
        <v>471</v>
      </c>
    </row>
    <row r="93" spans="1:12">
      <c r="A93">
        <v>92</v>
      </c>
      <c r="B93" t="s">
        <v>12</v>
      </c>
      <c r="C93" t="s">
        <v>472</v>
      </c>
      <c r="D93" t="s">
        <v>473</v>
      </c>
      <c r="E93" t="s">
        <v>474</v>
      </c>
      <c r="F93" t="s">
        <v>31</v>
      </c>
      <c r="G93" s="1">
        <v>43371</v>
      </c>
      <c r="H93">
        <v>2018</v>
      </c>
      <c r="I93" t="s">
        <v>24</v>
      </c>
      <c r="J93" t="s">
        <v>269</v>
      </c>
      <c r="K93" t="s">
        <v>475</v>
      </c>
      <c r="L93" t="s">
        <v>476</v>
      </c>
    </row>
    <row r="94" spans="1:12">
      <c r="A94">
        <v>93</v>
      </c>
      <c r="B94" t="s">
        <v>12</v>
      </c>
      <c r="C94" t="s">
        <v>477</v>
      </c>
      <c r="D94" t="s">
        <v>478</v>
      </c>
      <c r="F94" t="s">
        <v>31</v>
      </c>
      <c r="G94" s="1">
        <v>43371</v>
      </c>
      <c r="H94">
        <v>2018</v>
      </c>
      <c r="I94" t="s">
        <v>17</v>
      </c>
      <c r="J94" t="s">
        <v>479</v>
      </c>
      <c r="K94" t="s">
        <v>137</v>
      </c>
      <c r="L94" t="s">
        <v>480</v>
      </c>
    </row>
    <row r="95" spans="1:12">
      <c r="A95">
        <v>94</v>
      </c>
      <c r="B95" t="s">
        <v>28</v>
      </c>
      <c r="C95" t="s">
        <v>481</v>
      </c>
      <c r="F95" t="s">
        <v>31</v>
      </c>
      <c r="G95" s="1">
        <v>43371</v>
      </c>
      <c r="H95">
        <v>2018</v>
      </c>
      <c r="I95" t="s">
        <v>24</v>
      </c>
      <c r="J95" t="s">
        <v>33</v>
      </c>
      <c r="K95" t="s">
        <v>482</v>
      </c>
      <c r="L95" t="s">
        <v>483</v>
      </c>
    </row>
    <row r="96" spans="1:12">
      <c r="A96">
        <v>95</v>
      </c>
      <c r="B96" t="s">
        <v>12</v>
      </c>
      <c r="C96" t="s">
        <v>484</v>
      </c>
      <c r="D96" t="s">
        <v>485</v>
      </c>
      <c r="E96" t="s">
        <v>486</v>
      </c>
      <c r="F96" t="s">
        <v>464</v>
      </c>
      <c r="G96" s="1">
        <v>43371</v>
      </c>
      <c r="H96">
        <v>2015</v>
      </c>
      <c r="I96" t="s">
        <v>17</v>
      </c>
      <c r="J96" t="s">
        <v>487</v>
      </c>
      <c r="K96" t="s">
        <v>228</v>
      </c>
      <c r="L96" t="s">
        <v>488</v>
      </c>
    </row>
    <row r="97" spans="1:12">
      <c r="A97">
        <v>96</v>
      </c>
      <c r="B97" t="s">
        <v>12</v>
      </c>
      <c r="C97" t="s">
        <v>489</v>
      </c>
      <c r="D97" t="s">
        <v>490</v>
      </c>
      <c r="E97" t="s">
        <v>491</v>
      </c>
      <c r="F97" t="s">
        <v>464</v>
      </c>
      <c r="G97" s="1">
        <v>43371</v>
      </c>
      <c r="H97">
        <v>2018</v>
      </c>
      <c r="I97" t="s">
        <v>24</v>
      </c>
      <c r="J97" t="s">
        <v>324</v>
      </c>
      <c r="K97" t="s">
        <v>174</v>
      </c>
      <c r="L97" t="s">
        <v>492</v>
      </c>
    </row>
    <row r="98" spans="1:12">
      <c r="A98">
        <v>97</v>
      </c>
      <c r="B98" t="s">
        <v>12</v>
      </c>
      <c r="C98" t="s">
        <v>493</v>
      </c>
      <c r="D98" t="s">
        <v>494</v>
      </c>
      <c r="E98" t="s">
        <v>495</v>
      </c>
      <c r="F98" t="s">
        <v>464</v>
      </c>
      <c r="G98" s="1">
        <v>43371</v>
      </c>
      <c r="H98">
        <v>2013</v>
      </c>
      <c r="I98" t="s">
        <v>43</v>
      </c>
      <c r="J98" t="s">
        <v>496</v>
      </c>
      <c r="K98" t="s">
        <v>278</v>
      </c>
      <c r="L98" t="s">
        <v>497</v>
      </c>
    </row>
    <row r="99" spans="1:12">
      <c r="A99">
        <v>98</v>
      </c>
      <c r="B99" t="s">
        <v>12</v>
      </c>
      <c r="C99" t="s">
        <v>498</v>
      </c>
      <c r="D99" t="s">
        <v>499</v>
      </c>
      <c r="F99" t="s">
        <v>49</v>
      </c>
      <c r="G99" s="1">
        <v>43371</v>
      </c>
      <c r="H99">
        <v>2018</v>
      </c>
      <c r="I99" t="s">
        <v>24</v>
      </c>
      <c r="J99" t="s">
        <v>500</v>
      </c>
      <c r="K99" t="s">
        <v>432</v>
      </c>
      <c r="L99" t="s">
        <v>501</v>
      </c>
    </row>
    <row r="100" spans="1:12">
      <c r="A100">
        <v>99</v>
      </c>
      <c r="B100" t="s">
        <v>12</v>
      </c>
      <c r="C100" t="s">
        <v>502</v>
      </c>
      <c r="D100" t="s">
        <v>503</v>
      </c>
      <c r="F100" t="s">
        <v>504</v>
      </c>
      <c r="G100" s="1">
        <v>43006</v>
      </c>
      <c r="H100">
        <v>2016</v>
      </c>
      <c r="I100" t="s">
        <v>43</v>
      </c>
      <c r="J100" t="s">
        <v>180</v>
      </c>
      <c r="K100" t="s">
        <v>137</v>
      </c>
      <c r="L100" t="s">
        <v>505</v>
      </c>
    </row>
    <row r="101" spans="1:12">
      <c r="A101">
        <v>100</v>
      </c>
      <c r="B101" t="s">
        <v>28</v>
      </c>
      <c r="C101" t="s">
        <v>506</v>
      </c>
      <c r="E101" t="s">
        <v>507</v>
      </c>
      <c r="F101" t="s">
        <v>209</v>
      </c>
      <c r="G101" s="1">
        <v>43735</v>
      </c>
      <c r="H101">
        <v>2019</v>
      </c>
      <c r="I101" t="s">
        <v>24</v>
      </c>
      <c r="J101" t="s">
        <v>33</v>
      </c>
      <c r="K101" t="s">
        <v>508</v>
      </c>
      <c r="L101" t="s">
        <v>509</v>
      </c>
    </row>
    <row r="102" spans="1:12">
      <c r="A102">
        <v>101</v>
      </c>
      <c r="B102" t="s">
        <v>12</v>
      </c>
      <c r="C102" t="s">
        <v>510</v>
      </c>
      <c r="D102" t="s">
        <v>511</v>
      </c>
      <c r="E102" t="s">
        <v>512</v>
      </c>
      <c r="F102" t="s">
        <v>513</v>
      </c>
      <c r="G102" s="1">
        <v>43735</v>
      </c>
      <c r="H102">
        <v>2018</v>
      </c>
      <c r="I102" t="s">
        <v>17</v>
      </c>
      <c r="J102" t="s">
        <v>192</v>
      </c>
      <c r="K102" t="s">
        <v>222</v>
      </c>
      <c r="L102" t="s">
        <v>514</v>
      </c>
    </row>
    <row r="103" spans="1:12">
      <c r="A103">
        <v>102</v>
      </c>
      <c r="B103" t="s">
        <v>28</v>
      </c>
      <c r="C103" t="s">
        <v>515</v>
      </c>
      <c r="E103" t="s">
        <v>516</v>
      </c>
      <c r="G103" s="1">
        <v>43735</v>
      </c>
      <c r="H103">
        <v>2019</v>
      </c>
      <c r="I103" t="s">
        <v>99</v>
      </c>
      <c r="J103" t="s">
        <v>33</v>
      </c>
      <c r="K103" t="s">
        <v>204</v>
      </c>
      <c r="L103" t="s">
        <v>517</v>
      </c>
    </row>
    <row r="104" spans="1:12">
      <c r="A104">
        <v>103</v>
      </c>
      <c r="B104" t="s">
        <v>12</v>
      </c>
      <c r="C104" t="s">
        <v>518</v>
      </c>
      <c r="D104" t="s">
        <v>519</v>
      </c>
      <c r="E104" t="s">
        <v>520</v>
      </c>
      <c r="F104" t="s">
        <v>31</v>
      </c>
      <c r="G104" s="1">
        <v>43735</v>
      </c>
      <c r="H104">
        <v>2019</v>
      </c>
      <c r="I104" t="s">
        <v>24</v>
      </c>
      <c r="J104" t="s">
        <v>273</v>
      </c>
      <c r="K104" t="s">
        <v>521</v>
      </c>
      <c r="L104" t="s">
        <v>522</v>
      </c>
    </row>
    <row r="105" spans="1:12">
      <c r="A105">
        <v>104</v>
      </c>
      <c r="B105" t="s">
        <v>28</v>
      </c>
      <c r="C105" t="s">
        <v>523</v>
      </c>
      <c r="E105" t="s">
        <v>524</v>
      </c>
      <c r="G105" s="1">
        <v>43735</v>
      </c>
      <c r="H105">
        <v>2019</v>
      </c>
      <c r="I105" t="s">
        <v>24</v>
      </c>
      <c r="J105" t="s">
        <v>33</v>
      </c>
      <c r="K105" t="s">
        <v>525</v>
      </c>
      <c r="L105" t="s">
        <v>526</v>
      </c>
    </row>
    <row r="106" spans="1:12">
      <c r="A106">
        <v>105</v>
      </c>
      <c r="B106" t="s">
        <v>12</v>
      </c>
      <c r="C106" t="s">
        <v>527</v>
      </c>
      <c r="D106" t="s">
        <v>528</v>
      </c>
      <c r="F106" t="s">
        <v>31</v>
      </c>
      <c r="G106" s="1">
        <v>43735</v>
      </c>
      <c r="H106">
        <v>2019</v>
      </c>
      <c r="I106" t="s">
        <v>24</v>
      </c>
      <c r="J106" t="s">
        <v>529</v>
      </c>
      <c r="K106" t="s">
        <v>530</v>
      </c>
      <c r="L106" t="s">
        <v>531</v>
      </c>
    </row>
    <row r="107" spans="1:12">
      <c r="A107">
        <v>106</v>
      </c>
      <c r="B107" t="s">
        <v>28</v>
      </c>
      <c r="C107" t="s">
        <v>532</v>
      </c>
      <c r="E107" t="s">
        <v>533</v>
      </c>
      <c r="F107" t="s">
        <v>31</v>
      </c>
      <c r="G107" s="1">
        <v>43735</v>
      </c>
      <c r="H107">
        <v>2019</v>
      </c>
      <c r="I107" t="s">
        <v>43</v>
      </c>
      <c r="J107" t="s">
        <v>33</v>
      </c>
      <c r="K107" t="s">
        <v>534</v>
      </c>
      <c r="L107" t="s">
        <v>535</v>
      </c>
    </row>
    <row r="108" spans="1:12">
      <c r="A108">
        <v>107</v>
      </c>
      <c r="B108" t="s">
        <v>12</v>
      </c>
      <c r="C108" t="s">
        <v>536</v>
      </c>
      <c r="D108" t="s">
        <v>537</v>
      </c>
      <c r="E108" t="s">
        <v>538</v>
      </c>
      <c r="F108" t="s">
        <v>539</v>
      </c>
      <c r="G108" s="1">
        <v>43370</v>
      </c>
      <c r="H108">
        <v>2016</v>
      </c>
      <c r="I108" t="s">
        <v>43</v>
      </c>
      <c r="J108" t="s">
        <v>84</v>
      </c>
      <c r="K108" t="s">
        <v>200</v>
      </c>
      <c r="L108" t="s">
        <v>540</v>
      </c>
    </row>
    <row r="109" spans="1:12">
      <c r="A109">
        <v>108</v>
      </c>
      <c r="B109" t="s">
        <v>12</v>
      </c>
      <c r="C109" t="s">
        <v>541</v>
      </c>
      <c r="D109" t="s">
        <v>542</v>
      </c>
      <c r="E109" t="s">
        <v>543</v>
      </c>
      <c r="F109" t="s">
        <v>544</v>
      </c>
      <c r="G109" s="1">
        <v>43005</v>
      </c>
      <c r="H109">
        <v>2015</v>
      </c>
      <c r="I109" t="s">
        <v>24</v>
      </c>
      <c r="J109" t="s">
        <v>545</v>
      </c>
      <c r="K109" t="s">
        <v>200</v>
      </c>
      <c r="L109" t="s">
        <v>546</v>
      </c>
    </row>
    <row r="110" spans="1:12">
      <c r="A110">
        <v>109</v>
      </c>
      <c r="B110" t="s">
        <v>12</v>
      </c>
      <c r="C110" t="s">
        <v>547</v>
      </c>
      <c r="D110" t="s">
        <v>548</v>
      </c>
      <c r="E110" t="s">
        <v>549</v>
      </c>
      <c r="F110" t="s">
        <v>31</v>
      </c>
      <c r="G110" s="1">
        <v>40813</v>
      </c>
      <c r="H110">
        <v>2000</v>
      </c>
      <c r="I110" t="s">
        <v>17</v>
      </c>
      <c r="J110" t="s">
        <v>550</v>
      </c>
      <c r="K110" t="s">
        <v>551</v>
      </c>
      <c r="L110" t="s">
        <v>552</v>
      </c>
    </row>
    <row r="111" spans="1:12">
      <c r="A111">
        <v>110</v>
      </c>
      <c r="B111" t="s">
        <v>12</v>
      </c>
      <c r="C111" t="s">
        <v>553</v>
      </c>
      <c r="D111" t="s">
        <v>554</v>
      </c>
      <c r="E111" t="s">
        <v>555</v>
      </c>
      <c r="F111" t="s">
        <v>209</v>
      </c>
      <c r="G111" s="1">
        <v>43734</v>
      </c>
      <c r="H111">
        <v>2019</v>
      </c>
      <c r="I111" t="s">
        <v>43</v>
      </c>
      <c r="J111" t="s">
        <v>221</v>
      </c>
      <c r="K111" t="s">
        <v>556</v>
      </c>
      <c r="L111" t="s">
        <v>557</v>
      </c>
    </row>
    <row r="112" spans="1:12">
      <c r="A112">
        <v>111</v>
      </c>
      <c r="B112" t="s">
        <v>12</v>
      </c>
      <c r="C112" t="s">
        <v>558</v>
      </c>
      <c r="D112" t="s">
        <v>559</v>
      </c>
      <c r="E112" t="s">
        <v>560</v>
      </c>
      <c r="F112" t="s">
        <v>561</v>
      </c>
      <c r="G112" s="1">
        <v>43734</v>
      </c>
      <c r="H112">
        <v>2013</v>
      </c>
      <c r="I112" t="s">
        <v>142</v>
      </c>
      <c r="J112" t="s">
        <v>324</v>
      </c>
      <c r="K112" t="s">
        <v>85</v>
      </c>
      <c r="L112" t="s">
        <v>562</v>
      </c>
    </row>
    <row r="113" spans="1:12">
      <c r="A113">
        <v>112</v>
      </c>
      <c r="B113" t="s">
        <v>28</v>
      </c>
      <c r="C113" t="s">
        <v>563</v>
      </c>
      <c r="E113" s="2" t="s">
        <v>564</v>
      </c>
      <c r="F113" t="s">
        <v>565</v>
      </c>
      <c r="G113" s="1">
        <v>43734</v>
      </c>
      <c r="H113">
        <v>2018</v>
      </c>
      <c r="I113" t="s">
        <v>24</v>
      </c>
      <c r="J113" t="s">
        <v>33</v>
      </c>
      <c r="K113" t="s">
        <v>50</v>
      </c>
      <c r="L113" t="s">
        <v>566</v>
      </c>
    </row>
    <row r="114" spans="1:12">
      <c r="A114">
        <v>113</v>
      </c>
      <c r="B114" t="s">
        <v>12</v>
      </c>
      <c r="C114" t="s">
        <v>567</v>
      </c>
      <c r="D114" t="s">
        <v>568</v>
      </c>
      <c r="E114" t="s">
        <v>569</v>
      </c>
      <c r="F114" t="s">
        <v>31</v>
      </c>
      <c r="G114" s="1">
        <v>43369</v>
      </c>
      <c r="H114">
        <v>2018</v>
      </c>
      <c r="I114" t="s">
        <v>142</v>
      </c>
      <c r="J114" t="s">
        <v>415</v>
      </c>
      <c r="K114" t="s">
        <v>398</v>
      </c>
      <c r="L114" t="s">
        <v>570</v>
      </c>
    </row>
    <row r="115" spans="1:12">
      <c r="A115">
        <v>114</v>
      </c>
      <c r="B115" t="s">
        <v>12</v>
      </c>
      <c r="C115" t="s">
        <v>571</v>
      </c>
      <c r="D115" t="s">
        <v>572</v>
      </c>
      <c r="E115" t="s">
        <v>573</v>
      </c>
      <c r="F115" t="s">
        <v>31</v>
      </c>
      <c r="G115" s="1">
        <v>43004</v>
      </c>
      <c r="H115">
        <v>2017</v>
      </c>
      <c r="I115" t="s">
        <v>24</v>
      </c>
      <c r="J115" t="s">
        <v>574</v>
      </c>
      <c r="K115" t="s">
        <v>26</v>
      </c>
      <c r="L115" t="s">
        <v>575</v>
      </c>
    </row>
    <row r="116" spans="1:12">
      <c r="A116">
        <v>115</v>
      </c>
      <c r="B116" t="s">
        <v>12</v>
      </c>
      <c r="C116" t="s">
        <v>576</v>
      </c>
      <c r="D116" t="s">
        <v>577</v>
      </c>
      <c r="E116" t="s">
        <v>578</v>
      </c>
      <c r="F116" t="s">
        <v>31</v>
      </c>
      <c r="G116" s="1">
        <v>43004</v>
      </c>
      <c r="H116">
        <v>2016</v>
      </c>
      <c r="I116" t="s">
        <v>24</v>
      </c>
      <c r="J116" t="s">
        <v>25</v>
      </c>
      <c r="K116" t="s">
        <v>137</v>
      </c>
      <c r="L116" t="s">
        <v>579</v>
      </c>
    </row>
    <row r="117" spans="1:12">
      <c r="A117">
        <v>116</v>
      </c>
      <c r="B117" t="s">
        <v>12</v>
      </c>
      <c r="C117" t="s">
        <v>580</v>
      </c>
      <c r="D117" t="s">
        <v>581</v>
      </c>
      <c r="F117" t="s">
        <v>31</v>
      </c>
      <c r="G117" s="1">
        <v>41908</v>
      </c>
      <c r="H117">
        <v>2014</v>
      </c>
      <c r="I117" t="s">
        <v>43</v>
      </c>
      <c r="J117" t="s">
        <v>227</v>
      </c>
      <c r="K117" t="s">
        <v>137</v>
      </c>
      <c r="L117" t="s">
        <v>582</v>
      </c>
    </row>
    <row r="118" spans="1:12">
      <c r="A118">
        <v>117</v>
      </c>
      <c r="B118" t="s">
        <v>12</v>
      </c>
      <c r="C118" t="s">
        <v>583</v>
      </c>
      <c r="D118" t="s">
        <v>584</v>
      </c>
      <c r="F118" t="s">
        <v>585</v>
      </c>
      <c r="G118" s="1">
        <v>43733</v>
      </c>
      <c r="H118">
        <v>2019</v>
      </c>
      <c r="I118" t="s">
        <v>257</v>
      </c>
      <c r="J118" t="s">
        <v>586</v>
      </c>
      <c r="K118" t="s">
        <v>432</v>
      </c>
      <c r="L118" t="s">
        <v>587</v>
      </c>
    </row>
    <row r="119" spans="1:12">
      <c r="A119">
        <v>118</v>
      </c>
      <c r="B119" t="s">
        <v>12</v>
      </c>
      <c r="C119" t="s">
        <v>588</v>
      </c>
      <c r="D119" t="s">
        <v>589</v>
      </c>
      <c r="E119" t="s">
        <v>590</v>
      </c>
      <c r="F119" t="s">
        <v>591</v>
      </c>
      <c r="G119" s="1">
        <v>43733</v>
      </c>
      <c r="H119">
        <v>2019</v>
      </c>
      <c r="I119" t="s">
        <v>24</v>
      </c>
      <c r="J119" t="s">
        <v>592</v>
      </c>
      <c r="K119" t="s">
        <v>85</v>
      </c>
      <c r="L119" t="s">
        <v>593</v>
      </c>
    </row>
    <row r="120" spans="1:12">
      <c r="A120">
        <v>119</v>
      </c>
      <c r="B120" t="s">
        <v>12</v>
      </c>
      <c r="C120" t="s">
        <v>594</v>
      </c>
      <c r="D120" t="s">
        <v>595</v>
      </c>
      <c r="E120" t="s">
        <v>596</v>
      </c>
      <c r="F120" t="s">
        <v>597</v>
      </c>
      <c r="G120" s="1">
        <v>43733</v>
      </c>
      <c r="H120">
        <v>2016</v>
      </c>
      <c r="I120" t="s">
        <v>323</v>
      </c>
      <c r="J120" t="s">
        <v>455</v>
      </c>
      <c r="K120" t="s">
        <v>19</v>
      </c>
      <c r="L120" t="s">
        <v>598</v>
      </c>
    </row>
    <row r="121" spans="1:12">
      <c r="A121">
        <v>120</v>
      </c>
      <c r="B121" t="s">
        <v>12</v>
      </c>
      <c r="C121" t="s">
        <v>599</v>
      </c>
      <c r="D121" t="s">
        <v>600</v>
      </c>
      <c r="E121" t="s">
        <v>601</v>
      </c>
      <c r="F121" t="s">
        <v>209</v>
      </c>
      <c r="G121" s="1">
        <v>43733</v>
      </c>
      <c r="H121">
        <v>2019</v>
      </c>
      <c r="I121" t="s">
        <v>43</v>
      </c>
      <c r="J121" t="s">
        <v>244</v>
      </c>
      <c r="K121" t="s">
        <v>602</v>
      </c>
      <c r="L121" t="s">
        <v>603</v>
      </c>
    </row>
    <row r="122" spans="1:12">
      <c r="A122">
        <v>121</v>
      </c>
      <c r="B122" t="s">
        <v>12</v>
      </c>
      <c r="C122" t="s">
        <v>604</v>
      </c>
      <c r="D122" t="s">
        <v>600</v>
      </c>
      <c r="E122" t="s">
        <v>601</v>
      </c>
      <c r="F122" t="s">
        <v>209</v>
      </c>
      <c r="G122" s="1">
        <v>43733</v>
      </c>
      <c r="H122">
        <v>2019</v>
      </c>
      <c r="I122" t="s">
        <v>43</v>
      </c>
      <c r="J122" t="s">
        <v>244</v>
      </c>
      <c r="K122" t="s">
        <v>602</v>
      </c>
      <c r="L122" t="s">
        <v>603</v>
      </c>
    </row>
    <row r="123" spans="1:12">
      <c r="A123">
        <v>122</v>
      </c>
      <c r="B123" t="s">
        <v>12</v>
      </c>
      <c r="C123" t="s">
        <v>605</v>
      </c>
      <c r="D123" t="s">
        <v>606</v>
      </c>
      <c r="E123" t="s">
        <v>607</v>
      </c>
      <c r="F123" t="s">
        <v>31</v>
      </c>
      <c r="G123" s="1">
        <v>43733</v>
      </c>
      <c r="H123">
        <v>2016</v>
      </c>
      <c r="I123" t="s">
        <v>56</v>
      </c>
      <c r="J123" t="s">
        <v>291</v>
      </c>
      <c r="K123" t="s">
        <v>398</v>
      </c>
      <c r="L123" t="s">
        <v>608</v>
      </c>
    </row>
    <row r="124" spans="1:12">
      <c r="A124">
        <v>123</v>
      </c>
      <c r="B124" t="s">
        <v>12</v>
      </c>
      <c r="C124" t="s">
        <v>609</v>
      </c>
      <c r="D124" t="s">
        <v>610</v>
      </c>
      <c r="E124" t="s">
        <v>611</v>
      </c>
      <c r="F124" t="s">
        <v>31</v>
      </c>
      <c r="G124" s="1">
        <v>43368</v>
      </c>
      <c r="H124">
        <v>2018</v>
      </c>
      <c r="I124" t="s">
        <v>323</v>
      </c>
      <c r="J124" t="s">
        <v>57</v>
      </c>
      <c r="K124" t="s">
        <v>90</v>
      </c>
      <c r="L124" t="s">
        <v>612</v>
      </c>
    </row>
    <row r="125" spans="1:12">
      <c r="A125">
        <v>124</v>
      </c>
      <c r="B125" t="s">
        <v>12</v>
      </c>
      <c r="C125" t="s">
        <v>613</v>
      </c>
      <c r="D125" t="s">
        <v>614</v>
      </c>
      <c r="F125" t="s">
        <v>31</v>
      </c>
      <c r="G125" s="1">
        <v>43003</v>
      </c>
      <c r="H125">
        <v>2017</v>
      </c>
      <c r="I125" t="s">
        <v>43</v>
      </c>
      <c r="J125" t="s">
        <v>615</v>
      </c>
      <c r="K125" t="s">
        <v>137</v>
      </c>
      <c r="L125" t="s">
        <v>616</v>
      </c>
    </row>
    <row r="126" spans="1:12">
      <c r="A126">
        <v>125</v>
      </c>
      <c r="B126" t="s">
        <v>12</v>
      </c>
      <c r="C126" t="s">
        <v>617</v>
      </c>
      <c r="D126" t="s">
        <v>618</v>
      </c>
      <c r="E126" t="s">
        <v>619</v>
      </c>
      <c r="F126" t="s">
        <v>23</v>
      </c>
      <c r="G126" s="1">
        <v>43003</v>
      </c>
      <c r="H126">
        <v>2016</v>
      </c>
      <c r="I126" t="s">
        <v>24</v>
      </c>
      <c r="J126" t="s">
        <v>620</v>
      </c>
      <c r="K126" t="s">
        <v>621</v>
      </c>
      <c r="L126" t="s">
        <v>622</v>
      </c>
    </row>
    <row r="127" spans="1:12">
      <c r="A127">
        <v>126</v>
      </c>
      <c r="B127" t="s">
        <v>12</v>
      </c>
      <c r="C127" t="s">
        <v>623</v>
      </c>
      <c r="D127" t="s">
        <v>624</v>
      </c>
      <c r="E127" t="s">
        <v>625</v>
      </c>
      <c r="F127" t="s">
        <v>31</v>
      </c>
      <c r="G127" s="1">
        <v>43732</v>
      </c>
      <c r="H127">
        <v>2019</v>
      </c>
      <c r="I127" t="s">
        <v>56</v>
      </c>
      <c r="J127" t="s">
        <v>180</v>
      </c>
      <c r="K127" t="s">
        <v>398</v>
      </c>
      <c r="L127" t="s">
        <v>626</v>
      </c>
    </row>
    <row r="128" spans="1:12">
      <c r="A128">
        <v>127</v>
      </c>
      <c r="B128" t="s">
        <v>12</v>
      </c>
      <c r="C128" t="s">
        <v>627</v>
      </c>
      <c r="D128" t="s">
        <v>628</v>
      </c>
      <c r="E128" t="s">
        <v>629</v>
      </c>
      <c r="F128" t="s">
        <v>31</v>
      </c>
      <c r="G128" s="1">
        <v>43732</v>
      </c>
      <c r="H128">
        <v>2019</v>
      </c>
      <c r="I128" t="s">
        <v>24</v>
      </c>
      <c r="J128" t="s">
        <v>89</v>
      </c>
      <c r="K128" t="s">
        <v>26</v>
      </c>
      <c r="L128" t="s">
        <v>630</v>
      </c>
    </row>
    <row r="129" spans="1:12">
      <c r="A129">
        <v>128</v>
      </c>
      <c r="B129" t="s">
        <v>12</v>
      </c>
      <c r="C129" t="s">
        <v>631</v>
      </c>
      <c r="D129" t="s">
        <v>632</v>
      </c>
      <c r="E129" t="s">
        <v>633</v>
      </c>
      <c r="F129" t="s">
        <v>469</v>
      </c>
      <c r="G129" s="1">
        <v>43367</v>
      </c>
      <c r="H129">
        <v>2017</v>
      </c>
      <c r="I129" t="s">
        <v>24</v>
      </c>
      <c r="J129" t="s">
        <v>410</v>
      </c>
      <c r="K129" t="s">
        <v>404</v>
      </c>
      <c r="L129" t="s">
        <v>634</v>
      </c>
    </row>
    <row r="130" spans="1:12">
      <c r="A130">
        <v>129</v>
      </c>
      <c r="B130" t="s">
        <v>12</v>
      </c>
      <c r="C130" t="s">
        <v>635</v>
      </c>
      <c r="D130" t="s">
        <v>636</v>
      </c>
      <c r="E130" t="s">
        <v>637</v>
      </c>
      <c r="F130" t="s">
        <v>316</v>
      </c>
      <c r="G130" s="1">
        <v>43002</v>
      </c>
      <c r="H130">
        <v>2014</v>
      </c>
      <c r="I130" t="s">
        <v>117</v>
      </c>
      <c r="J130" t="s">
        <v>173</v>
      </c>
      <c r="K130" t="s">
        <v>222</v>
      </c>
      <c r="L130" t="s">
        <v>638</v>
      </c>
    </row>
    <row r="131" spans="1:12">
      <c r="A131">
        <v>130</v>
      </c>
      <c r="B131" t="s">
        <v>12</v>
      </c>
      <c r="C131" t="s">
        <v>639</v>
      </c>
      <c r="D131" t="s">
        <v>640</v>
      </c>
      <c r="E131" t="s">
        <v>641</v>
      </c>
      <c r="F131" t="s">
        <v>642</v>
      </c>
      <c r="G131" s="1">
        <v>43002</v>
      </c>
      <c r="H131">
        <v>2017</v>
      </c>
      <c r="I131" t="s">
        <v>24</v>
      </c>
      <c r="J131" t="s">
        <v>192</v>
      </c>
      <c r="K131" t="s">
        <v>643</v>
      </c>
      <c r="L131" t="s">
        <v>644</v>
      </c>
    </row>
    <row r="132" spans="1:12">
      <c r="A132">
        <v>131</v>
      </c>
      <c r="B132" t="s">
        <v>12</v>
      </c>
      <c r="C132" t="s">
        <v>645</v>
      </c>
      <c r="D132" t="s">
        <v>646</v>
      </c>
      <c r="E132" t="s">
        <v>647</v>
      </c>
      <c r="F132" t="s">
        <v>209</v>
      </c>
      <c r="G132" s="1">
        <v>43731</v>
      </c>
      <c r="H132">
        <v>2019</v>
      </c>
      <c r="I132" t="s">
        <v>24</v>
      </c>
      <c r="J132" t="s">
        <v>648</v>
      </c>
      <c r="K132" t="s">
        <v>245</v>
      </c>
      <c r="L132" t="s">
        <v>649</v>
      </c>
    </row>
    <row r="133" spans="1:12">
      <c r="A133">
        <v>132</v>
      </c>
      <c r="B133" t="s">
        <v>28</v>
      </c>
      <c r="C133" t="s">
        <v>650</v>
      </c>
      <c r="E133" t="s">
        <v>651</v>
      </c>
      <c r="G133" s="1">
        <v>43731</v>
      </c>
      <c r="H133">
        <v>2019</v>
      </c>
      <c r="I133" t="s">
        <v>17</v>
      </c>
      <c r="J133" t="s">
        <v>33</v>
      </c>
      <c r="K133" t="s">
        <v>204</v>
      </c>
      <c r="L133" t="s">
        <v>652</v>
      </c>
    </row>
    <row r="134" spans="1:12">
      <c r="A134">
        <v>133</v>
      </c>
      <c r="B134" t="s">
        <v>12</v>
      </c>
      <c r="C134" t="s">
        <v>653</v>
      </c>
      <c r="D134" t="s">
        <v>654</v>
      </c>
      <c r="E134" t="s">
        <v>655</v>
      </c>
      <c r="F134" t="s">
        <v>31</v>
      </c>
      <c r="G134" s="1">
        <v>43731</v>
      </c>
      <c r="H134">
        <v>2018</v>
      </c>
      <c r="I134" t="s">
        <v>24</v>
      </c>
      <c r="J134" t="s">
        <v>656</v>
      </c>
      <c r="K134" t="s">
        <v>125</v>
      </c>
      <c r="L134" t="s">
        <v>657</v>
      </c>
    </row>
    <row r="135" spans="1:12">
      <c r="A135">
        <v>134</v>
      </c>
      <c r="B135" t="s">
        <v>12</v>
      </c>
      <c r="C135" t="s">
        <v>658</v>
      </c>
      <c r="D135" t="s">
        <v>659</v>
      </c>
      <c r="F135" t="s">
        <v>31</v>
      </c>
      <c r="G135" s="1">
        <v>42636</v>
      </c>
      <c r="H135">
        <v>2016</v>
      </c>
      <c r="I135" t="s">
        <v>43</v>
      </c>
      <c r="J135" t="s">
        <v>44</v>
      </c>
      <c r="K135" t="s">
        <v>137</v>
      </c>
      <c r="L135" t="s">
        <v>660</v>
      </c>
    </row>
    <row r="136" spans="1:12">
      <c r="A136">
        <v>135</v>
      </c>
      <c r="B136" t="s">
        <v>12</v>
      </c>
      <c r="C136" t="s">
        <v>661</v>
      </c>
      <c r="D136" t="s">
        <v>662</v>
      </c>
      <c r="E136" t="s">
        <v>663</v>
      </c>
      <c r="F136" t="s">
        <v>31</v>
      </c>
      <c r="G136" s="1">
        <v>42636</v>
      </c>
      <c r="H136">
        <v>2016</v>
      </c>
      <c r="I136" t="s">
        <v>24</v>
      </c>
      <c r="J136" t="s">
        <v>78</v>
      </c>
      <c r="K136" t="s">
        <v>26</v>
      </c>
      <c r="L136" t="s">
        <v>664</v>
      </c>
    </row>
    <row r="137" spans="1:12">
      <c r="A137">
        <v>136</v>
      </c>
      <c r="B137" t="s">
        <v>28</v>
      </c>
      <c r="C137" t="s">
        <v>665</v>
      </c>
      <c r="E137" t="s">
        <v>666</v>
      </c>
      <c r="F137" t="s">
        <v>31</v>
      </c>
      <c r="G137" s="1">
        <v>43730</v>
      </c>
      <c r="H137">
        <v>2019</v>
      </c>
      <c r="I137" t="s">
        <v>24</v>
      </c>
      <c r="J137" t="s">
        <v>33</v>
      </c>
      <c r="K137" t="s">
        <v>667</v>
      </c>
      <c r="L137" t="s">
        <v>668</v>
      </c>
    </row>
    <row r="138" spans="1:12">
      <c r="A138">
        <v>137</v>
      </c>
      <c r="B138" t="s">
        <v>12</v>
      </c>
      <c r="C138" t="s">
        <v>669</v>
      </c>
      <c r="D138" t="s">
        <v>670</v>
      </c>
      <c r="E138" t="s">
        <v>671</v>
      </c>
      <c r="F138" t="s">
        <v>209</v>
      </c>
      <c r="G138" s="1">
        <v>43730</v>
      </c>
      <c r="H138">
        <v>2009</v>
      </c>
      <c r="I138" t="s">
        <v>43</v>
      </c>
      <c r="J138" t="s">
        <v>672</v>
      </c>
      <c r="K138" t="s">
        <v>200</v>
      </c>
      <c r="L138" t="s">
        <v>673</v>
      </c>
    </row>
    <row r="139" spans="1:12">
      <c r="A139">
        <v>138</v>
      </c>
      <c r="B139" t="s">
        <v>12</v>
      </c>
      <c r="C139" t="s">
        <v>674</v>
      </c>
      <c r="D139" t="s">
        <v>675</v>
      </c>
      <c r="E139" t="s">
        <v>676</v>
      </c>
      <c r="F139" t="s">
        <v>31</v>
      </c>
      <c r="G139" s="1">
        <v>43365</v>
      </c>
      <c r="H139">
        <v>2013</v>
      </c>
      <c r="I139" t="s">
        <v>142</v>
      </c>
      <c r="J139" t="s">
        <v>620</v>
      </c>
      <c r="K139" t="s">
        <v>677</v>
      </c>
      <c r="L139" t="s">
        <v>678</v>
      </c>
    </row>
    <row r="140" spans="1:12">
      <c r="A140">
        <v>139</v>
      </c>
      <c r="B140" t="s">
        <v>12</v>
      </c>
      <c r="C140" t="s">
        <v>679</v>
      </c>
      <c r="D140" t="s">
        <v>680</v>
      </c>
      <c r="E140" t="s">
        <v>681</v>
      </c>
      <c r="F140" t="s">
        <v>397</v>
      </c>
      <c r="G140" s="1">
        <v>43365</v>
      </c>
      <c r="H140">
        <v>2018</v>
      </c>
      <c r="I140" t="s">
        <v>24</v>
      </c>
      <c r="J140" t="s">
        <v>682</v>
      </c>
      <c r="K140" t="s">
        <v>683</v>
      </c>
      <c r="L140" t="s">
        <v>684</v>
      </c>
    </row>
    <row r="141" spans="1:12">
      <c r="A141">
        <v>140</v>
      </c>
      <c r="B141" t="s">
        <v>12</v>
      </c>
      <c r="C141" t="s">
        <v>685</v>
      </c>
      <c r="D141" t="s">
        <v>686</v>
      </c>
      <c r="E141" t="s">
        <v>687</v>
      </c>
      <c r="F141" t="s">
        <v>31</v>
      </c>
      <c r="G141" s="1">
        <v>43000</v>
      </c>
      <c r="H141">
        <v>2017</v>
      </c>
      <c r="I141" t="s">
        <v>24</v>
      </c>
      <c r="J141" t="s">
        <v>682</v>
      </c>
      <c r="K141" t="s">
        <v>677</v>
      </c>
      <c r="L141" t="s">
        <v>688</v>
      </c>
    </row>
    <row r="142" spans="1:12">
      <c r="A142">
        <v>141</v>
      </c>
      <c r="B142" t="s">
        <v>12</v>
      </c>
      <c r="C142" t="s">
        <v>689</v>
      </c>
      <c r="D142" t="s">
        <v>690</v>
      </c>
      <c r="E142" t="s">
        <v>691</v>
      </c>
      <c r="F142" t="s">
        <v>31</v>
      </c>
      <c r="G142" s="1">
        <v>43000</v>
      </c>
      <c r="H142">
        <v>2016</v>
      </c>
      <c r="I142" t="s">
        <v>56</v>
      </c>
      <c r="J142" t="s">
        <v>692</v>
      </c>
      <c r="K142" t="s">
        <v>693</v>
      </c>
      <c r="L142" t="s">
        <v>694</v>
      </c>
    </row>
    <row r="143" spans="1:12">
      <c r="A143">
        <v>142</v>
      </c>
      <c r="B143" t="s">
        <v>12</v>
      </c>
      <c r="C143" t="s">
        <v>695</v>
      </c>
      <c r="D143" t="s">
        <v>696</v>
      </c>
      <c r="E143" t="s">
        <v>697</v>
      </c>
      <c r="F143" t="s">
        <v>31</v>
      </c>
      <c r="G143" s="1">
        <v>42269</v>
      </c>
      <c r="H143">
        <v>2015</v>
      </c>
      <c r="I143" t="s">
        <v>142</v>
      </c>
      <c r="J143" t="s">
        <v>698</v>
      </c>
      <c r="K143" t="s">
        <v>45</v>
      </c>
      <c r="L143" t="s">
        <v>699</v>
      </c>
    </row>
    <row r="144" spans="1:12">
      <c r="A144">
        <v>143</v>
      </c>
      <c r="B144" t="s">
        <v>12</v>
      </c>
      <c r="C144" t="s">
        <v>700</v>
      </c>
      <c r="D144" t="s">
        <v>701</v>
      </c>
      <c r="E144" t="s">
        <v>702</v>
      </c>
      <c r="F144" t="s">
        <v>703</v>
      </c>
      <c r="G144" s="1">
        <v>43729</v>
      </c>
      <c r="H144">
        <v>2018</v>
      </c>
      <c r="I144" t="s">
        <v>24</v>
      </c>
      <c r="J144" t="s">
        <v>704</v>
      </c>
      <c r="K144" t="s">
        <v>380</v>
      </c>
      <c r="L144" t="s">
        <v>705</v>
      </c>
    </row>
    <row r="145" spans="1:12">
      <c r="A145">
        <v>144</v>
      </c>
      <c r="B145" t="s">
        <v>12</v>
      </c>
      <c r="C145" t="s">
        <v>706</v>
      </c>
      <c r="D145" t="s">
        <v>707</v>
      </c>
      <c r="E145" t="s">
        <v>708</v>
      </c>
      <c r="F145" t="s">
        <v>703</v>
      </c>
      <c r="G145" s="1">
        <v>43729</v>
      </c>
      <c r="H145">
        <v>2018</v>
      </c>
      <c r="I145" t="s">
        <v>24</v>
      </c>
      <c r="J145" t="s">
        <v>180</v>
      </c>
      <c r="K145" t="s">
        <v>222</v>
      </c>
      <c r="L145" t="s">
        <v>709</v>
      </c>
    </row>
    <row r="146" spans="1:12">
      <c r="A146">
        <v>145</v>
      </c>
      <c r="B146" t="s">
        <v>12</v>
      </c>
      <c r="C146" t="s">
        <v>710</v>
      </c>
      <c r="D146" t="s">
        <v>711</v>
      </c>
      <c r="E146" t="s">
        <v>712</v>
      </c>
      <c r="F146" t="s">
        <v>232</v>
      </c>
      <c r="G146" s="1">
        <v>43729</v>
      </c>
      <c r="H146">
        <v>2010</v>
      </c>
      <c r="I146" t="s">
        <v>142</v>
      </c>
      <c r="J146" t="s">
        <v>192</v>
      </c>
      <c r="K146" t="s">
        <v>380</v>
      </c>
      <c r="L146" t="s">
        <v>713</v>
      </c>
    </row>
    <row r="147" spans="1:12">
      <c r="A147">
        <v>146</v>
      </c>
      <c r="B147" t="s">
        <v>12</v>
      </c>
      <c r="C147" t="s">
        <v>714</v>
      </c>
      <c r="D147" t="s">
        <v>715</v>
      </c>
      <c r="E147" t="s">
        <v>716</v>
      </c>
      <c r="F147" t="s">
        <v>703</v>
      </c>
      <c r="G147" s="1">
        <v>43729</v>
      </c>
      <c r="H147">
        <v>2017</v>
      </c>
      <c r="I147" t="s">
        <v>43</v>
      </c>
      <c r="J147" t="s">
        <v>124</v>
      </c>
      <c r="K147" t="s">
        <v>228</v>
      </c>
      <c r="L147" t="s">
        <v>717</v>
      </c>
    </row>
    <row r="148" spans="1:12">
      <c r="A148">
        <v>147</v>
      </c>
      <c r="B148" t="s">
        <v>28</v>
      </c>
      <c r="C148" t="s">
        <v>718</v>
      </c>
      <c r="E148" t="s">
        <v>719</v>
      </c>
      <c r="F148" t="s">
        <v>379</v>
      </c>
      <c r="G148" s="1">
        <v>43729</v>
      </c>
      <c r="H148">
        <v>2019</v>
      </c>
      <c r="I148" t="s">
        <v>24</v>
      </c>
      <c r="J148" t="s">
        <v>33</v>
      </c>
      <c r="K148" t="s">
        <v>720</v>
      </c>
      <c r="L148" t="s">
        <v>721</v>
      </c>
    </row>
    <row r="149" spans="1:12">
      <c r="A149">
        <v>148</v>
      </c>
      <c r="B149" t="s">
        <v>28</v>
      </c>
      <c r="C149" t="s">
        <v>722</v>
      </c>
      <c r="G149" s="1">
        <v>43364</v>
      </c>
      <c r="H149">
        <v>2018</v>
      </c>
      <c r="I149" t="s">
        <v>24</v>
      </c>
      <c r="J149" t="s">
        <v>33</v>
      </c>
      <c r="K149" t="s">
        <v>723</v>
      </c>
      <c r="L149" t="s">
        <v>724</v>
      </c>
    </row>
    <row r="150" spans="1:12">
      <c r="A150">
        <v>149</v>
      </c>
      <c r="B150" t="s">
        <v>28</v>
      </c>
      <c r="C150" t="s">
        <v>725</v>
      </c>
      <c r="E150" t="s">
        <v>726</v>
      </c>
      <c r="F150" t="s">
        <v>727</v>
      </c>
      <c r="G150" s="1">
        <v>43364</v>
      </c>
      <c r="H150">
        <v>2018</v>
      </c>
      <c r="I150" t="s">
        <v>43</v>
      </c>
      <c r="J150" t="s">
        <v>33</v>
      </c>
      <c r="K150" t="s">
        <v>728</v>
      </c>
      <c r="L150" t="s">
        <v>729</v>
      </c>
    </row>
    <row r="151" spans="1:12">
      <c r="A151">
        <v>150</v>
      </c>
      <c r="B151" t="s">
        <v>28</v>
      </c>
      <c r="C151" t="s">
        <v>730</v>
      </c>
      <c r="E151" t="s">
        <v>731</v>
      </c>
      <c r="F151" t="s">
        <v>732</v>
      </c>
      <c r="G151" s="1">
        <v>43364</v>
      </c>
      <c r="H151">
        <v>2018</v>
      </c>
      <c r="I151" t="s">
        <v>38</v>
      </c>
      <c r="J151" t="s">
        <v>33</v>
      </c>
      <c r="K151" t="s">
        <v>34</v>
      </c>
      <c r="L151" t="s">
        <v>733</v>
      </c>
    </row>
    <row r="152" spans="1:12">
      <c r="A152">
        <v>151</v>
      </c>
      <c r="B152" t="s">
        <v>28</v>
      </c>
      <c r="C152" t="s">
        <v>734</v>
      </c>
      <c r="E152" t="s">
        <v>735</v>
      </c>
      <c r="F152" t="s">
        <v>31</v>
      </c>
      <c r="G152" s="1">
        <v>43364</v>
      </c>
      <c r="H152">
        <v>2018</v>
      </c>
      <c r="I152" t="s">
        <v>24</v>
      </c>
      <c r="J152" t="s">
        <v>33</v>
      </c>
      <c r="K152" t="s">
        <v>736</v>
      </c>
      <c r="L152" t="s">
        <v>737</v>
      </c>
    </row>
    <row r="153" spans="1:12">
      <c r="A153">
        <v>152</v>
      </c>
      <c r="B153" t="s">
        <v>12</v>
      </c>
      <c r="C153" t="s">
        <v>738</v>
      </c>
      <c r="D153" t="s">
        <v>739</v>
      </c>
      <c r="E153" t="s">
        <v>740</v>
      </c>
      <c r="F153" t="s">
        <v>31</v>
      </c>
      <c r="G153" s="1">
        <v>43364</v>
      </c>
      <c r="H153">
        <v>2018</v>
      </c>
      <c r="I153" t="s">
        <v>24</v>
      </c>
      <c r="J153" t="s">
        <v>741</v>
      </c>
      <c r="K153" t="s">
        <v>677</v>
      </c>
      <c r="L153" t="s">
        <v>742</v>
      </c>
    </row>
    <row r="154" spans="1:12">
      <c r="A154">
        <v>153</v>
      </c>
      <c r="B154" t="s">
        <v>12</v>
      </c>
      <c r="C154" t="s">
        <v>743</v>
      </c>
      <c r="E154" t="s">
        <v>744</v>
      </c>
      <c r="F154" t="s">
        <v>409</v>
      </c>
      <c r="G154" s="1">
        <v>43364</v>
      </c>
      <c r="H154">
        <v>2018</v>
      </c>
      <c r="I154" t="s">
        <v>24</v>
      </c>
      <c r="J154" t="s">
        <v>745</v>
      </c>
      <c r="K154" t="s">
        <v>26</v>
      </c>
      <c r="L154" t="s">
        <v>746</v>
      </c>
    </row>
    <row r="155" spans="1:12">
      <c r="A155">
        <v>154</v>
      </c>
      <c r="B155" t="s">
        <v>28</v>
      </c>
      <c r="C155" t="s">
        <v>747</v>
      </c>
      <c r="E155" t="s">
        <v>748</v>
      </c>
      <c r="F155" t="s">
        <v>31</v>
      </c>
      <c r="G155" s="1">
        <v>43364</v>
      </c>
      <c r="H155">
        <v>2018</v>
      </c>
      <c r="I155" t="s">
        <v>17</v>
      </c>
      <c r="J155" t="s">
        <v>33</v>
      </c>
      <c r="K155" t="s">
        <v>749</v>
      </c>
      <c r="L155" t="s">
        <v>750</v>
      </c>
    </row>
    <row r="156" spans="1:12">
      <c r="A156">
        <v>155</v>
      </c>
      <c r="B156" t="s">
        <v>12</v>
      </c>
      <c r="C156" t="s">
        <v>751</v>
      </c>
      <c r="D156" t="s">
        <v>752</v>
      </c>
      <c r="E156" t="s">
        <v>753</v>
      </c>
      <c r="F156" t="s">
        <v>31</v>
      </c>
      <c r="G156" s="1">
        <v>43728</v>
      </c>
      <c r="H156">
        <v>2019</v>
      </c>
      <c r="I156" t="s">
        <v>24</v>
      </c>
      <c r="J156" t="s">
        <v>698</v>
      </c>
      <c r="K156" t="s">
        <v>45</v>
      </c>
      <c r="L156" t="s">
        <v>754</v>
      </c>
    </row>
    <row r="157" spans="1:12">
      <c r="A157">
        <v>156</v>
      </c>
      <c r="B157" t="s">
        <v>28</v>
      </c>
      <c r="C157" t="s">
        <v>755</v>
      </c>
      <c r="E157" t="s">
        <v>756</v>
      </c>
      <c r="G157" s="1">
        <v>43728</v>
      </c>
      <c r="H157">
        <v>2019</v>
      </c>
      <c r="I157" t="s">
        <v>24</v>
      </c>
      <c r="J157" t="s">
        <v>33</v>
      </c>
      <c r="K157" t="s">
        <v>525</v>
      </c>
      <c r="L157" t="s">
        <v>757</v>
      </c>
    </row>
    <row r="158" spans="1:12">
      <c r="A158">
        <v>157</v>
      </c>
      <c r="B158" t="s">
        <v>28</v>
      </c>
      <c r="C158" t="s">
        <v>758</v>
      </c>
      <c r="E158" t="s">
        <v>759</v>
      </c>
      <c r="G158" s="1">
        <v>43728</v>
      </c>
      <c r="H158">
        <v>2019</v>
      </c>
      <c r="I158" t="s">
        <v>24</v>
      </c>
      <c r="J158" t="s">
        <v>33</v>
      </c>
      <c r="K158" t="s">
        <v>525</v>
      </c>
      <c r="L158" t="s">
        <v>760</v>
      </c>
    </row>
    <row r="159" spans="1:12">
      <c r="A159">
        <v>158</v>
      </c>
      <c r="B159" t="s">
        <v>28</v>
      </c>
      <c r="C159" t="s">
        <v>761</v>
      </c>
      <c r="D159" t="s">
        <v>762</v>
      </c>
      <c r="E159" t="s">
        <v>763</v>
      </c>
      <c r="G159" s="1">
        <v>43728</v>
      </c>
      <c r="H159">
        <v>2019</v>
      </c>
      <c r="I159" t="s">
        <v>24</v>
      </c>
      <c r="J159" t="s">
        <v>33</v>
      </c>
      <c r="K159" t="s">
        <v>50</v>
      </c>
      <c r="L159" t="s">
        <v>764</v>
      </c>
    </row>
    <row r="160" spans="1:12">
      <c r="A160">
        <v>159</v>
      </c>
      <c r="B160" t="s">
        <v>28</v>
      </c>
      <c r="C160" t="s">
        <v>765</v>
      </c>
      <c r="E160" t="s">
        <v>766</v>
      </c>
      <c r="F160" t="s">
        <v>767</v>
      </c>
      <c r="G160" s="1">
        <v>43728</v>
      </c>
      <c r="H160">
        <v>2019</v>
      </c>
      <c r="I160" t="s">
        <v>24</v>
      </c>
      <c r="J160" t="s">
        <v>33</v>
      </c>
      <c r="K160" t="s">
        <v>768</v>
      </c>
      <c r="L160" t="s">
        <v>769</v>
      </c>
    </row>
    <row r="161" spans="1:12">
      <c r="A161">
        <v>160</v>
      </c>
      <c r="B161" t="s">
        <v>12</v>
      </c>
      <c r="C161" t="s">
        <v>770</v>
      </c>
      <c r="D161" t="s">
        <v>771</v>
      </c>
      <c r="E161" t="s">
        <v>772</v>
      </c>
      <c r="F161" t="s">
        <v>31</v>
      </c>
      <c r="G161" s="1">
        <v>43728</v>
      </c>
      <c r="H161">
        <v>2019</v>
      </c>
      <c r="I161" t="s">
        <v>24</v>
      </c>
      <c r="J161" t="s">
        <v>574</v>
      </c>
      <c r="K161" t="s">
        <v>773</v>
      </c>
      <c r="L161" t="s">
        <v>774</v>
      </c>
    </row>
    <row r="162" spans="1:12">
      <c r="A162">
        <v>161</v>
      </c>
      <c r="B162" t="s">
        <v>28</v>
      </c>
      <c r="C162" t="s">
        <v>775</v>
      </c>
      <c r="E162" t="s">
        <v>776</v>
      </c>
      <c r="F162" t="s">
        <v>31</v>
      </c>
      <c r="G162" s="1">
        <v>43728</v>
      </c>
      <c r="H162">
        <v>2019</v>
      </c>
      <c r="I162" t="s">
        <v>43</v>
      </c>
      <c r="J162" t="s">
        <v>33</v>
      </c>
      <c r="K162" t="s">
        <v>67</v>
      </c>
      <c r="L162" t="s">
        <v>777</v>
      </c>
    </row>
    <row r="163" spans="1:12">
      <c r="A163">
        <v>162</v>
      </c>
      <c r="B163" t="s">
        <v>28</v>
      </c>
      <c r="C163" t="s">
        <v>778</v>
      </c>
      <c r="D163" t="s">
        <v>779</v>
      </c>
      <c r="E163" t="s">
        <v>780</v>
      </c>
      <c r="F163" t="s">
        <v>49</v>
      </c>
      <c r="G163" s="1">
        <v>43728</v>
      </c>
      <c r="H163">
        <v>2019</v>
      </c>
      <c r="I163" t="s">
        <v>24</v>
      </c>
      <c r="J163" t="s">
        <v>33</v>
      </c>
      <c r="K163" t="s">
        <v>423</v>
      </c>
      <c r="L163" t="s">
        <v>781</v>
      </c>
    </row>
    <row r="164" spans="1:12">
      <c r="A164">
        <v>163</v>
      </c>
      <c r="B164" t="s">
        <v>12</v>
      </c>
      <c r="C164" t="s">
        <v>782</v>
      </c>
      <c r="D164" t="s">
        <v>783</v>
      </c>
      <c r="E164" t="s">
        <v>784</v>
      </c>
      <c r="F164" t="s">
        <v>513</v>
      </c>
      <c r="G164" s="1">
        <v>43728</v>
      </c>
      <c r="H164">
        <v>2018</v>
      </c>
      <c r="I164" t="s">
        <v>43</v>
      </c>
      <c r="J164" t="s">
        <v>410</v>
      </c>
      <c r="K164" t="s">
        <v>222</v>
      </c>
      <c r="L164" t="s">
        <v>785</v>
      </c>
    </row>
    <row r="165" spans="1:12">
      <c r="A165">
        <v>164</v>
      </c>
      <c r="B165" t="s">
        <v>12</v>
      </c>
      <c r="C165" t="s">
        <v>786</v>
      </c>
      <c r="E165" t="s">
        <v>787</v>
      </c>
      <c r="F165" t="s">
        <v>316</v>
      </c>
      <c r="G165" s="1">
        <v>43728</v>
      </c>
      <c r="H165">
        <v>2019</v>
      </c>
      <c r="I165" t="s">
        <v>99</v>
      </c>
      <c r="J165" t="s">
        <v>479</v>
      </c>
      <c r="K165" t="s">
        <v>90</v>
      </c>
      <c r="L165" t="s">
        <v>788</v>
      </c>
    </row>
    <row r="166" spans="1:12">
      <c r="A166">
        <v>165</v>
      </c>
      <c r="B166" t="s">
        <v>28</v>
      </c>
      <c r="C166" t="s">
        <v>789</v>
      </c>
      <c r="E166" s="2" t="s">
        <v>790</v>
      </c>
      <c r="F166" t="s">
        <v>31</v>
      </c>
      <c r="G166" s="1">
        <v>43728</v>
      </c>
      <c r="H166">
        <v>2019</v>
      </c>
      <c r="I166" t="s">
        <v>43</v>
      </c>
      <c r="J166" t="s">
        <v>33</v>
      </c>
      <c r="K166" t="s">
        <v>791</v>
      </c>
      <c r="L166" t="s">
        <v>792</v>
      </c>
    </row>
    <row r="167" spans="1:12">
      <c r="A167">
        <v>166</v>
      </c>
      <c r="B167" t="s">
        <v>12</v>
      </c>
      <c r="C167" t="s">
        <v>793</v>
      </c>
      <c r="D167" t="s">
        <v>794</v>
      </c>
      <c r="E167" t="s">
        <v>795</v>
      </c>
      <c r="F167" t="s">
        <v>539</v>
      </c>
      <c r="G167" s="1">
        <v>43363</v>
      </c>
      <c r="H167">
        <v>2016</v>
      </c>
      <c r="I167" t="s">
        <v>24</v>
      </c>
      <c r="J167" t="s">
        <v>192</v>
      </c>
      <c r="K167" t="s">
        <v>380</v>
      </c>
      <c r="L167" t="s">
        <v>796</v>
      </c>
    </row>
    <row r="168" spans="1:12">
      <c r="A168">
        <v>167</v>
      </c>
      <c r="B168" t="s">
        <v>28</v>
      </c>
      <c r="C168" t="s">
        <v>797</v>
      </c>
      <c r="E168" t="s">
        <v>798</v>
      </c>
      <c r="F168" t="s">
        <v>727</v>
      </c>
      <c r="G168" s="1">
        <v>43363</v>
      </c>
      <c r="H168">
        <v>2014</v>
      </c>
      <c r="I168" t="s">
        <v>43</v>
      </c>
      <c r="J168" t="s">
        <v>33</v>
      </c>
      <c r="K168" t="s">
        <v>728</v>
      </c>
      <c r="L168" t="s">
        <v>799</v>
      </c>
    </row>
    <row r="169" spans="1:12">
      <c r="A169">
        <v>168</v>
      </c>
      <c r="B169" t="s">
        <v>12</v>
      </c>
      <c r="C169" t="s">
        <v>800</v>
      </c>
      <c r="E169" t="s">
        <v>801</v>
      </c>
      <c r="F169" t="s">
        <v>539</v>
      </c>
      <c r="G169" s="1">
        <v>43363</v>
      </c>
      <c r="H169">
        <v>1983</v>
      </c>
      <c r="I169" t="s">
        <v>43</v>
      </c>
      <c r="J169" t="s">
        <v>415</v>
      </c>
      <c r="K169" t="s">
        <v>85</v>
      </c>
      <c r="L169" t="s">
        <v>802</v>
      </c>
    </row>
    <row r="170" spans="1:12">
      <c r="A170">
        <v>169</v>
      </c>
      <c r="B170" t="s">
        <v>12</v>
      </c>
      <c r="C170" t="s">
        <v>803</v>
      </c>
      <c r="D170" t="s">
        <v>804</v>
      </c>
      <c r="E170" t="s">
        <v>805</v>
      </c>
      <c r="F170" t="s">
        <v>806</v>
      </c>
      <c r="G170" s="1">
        <v>42633</v>
      </c>
      <c r="H170">
        <v>2014</v>
      </c>
      <c r="I170" t="s">
        <v>43</v>
      </c>
      <c r="J170" t="s">
        <v>656</v>
      </c>
      <c r="K170" t="s">
        <v>149</v>
      </c>
      <c r="L170" t="s">
        <v>807</v>
      </c>
    </row>
    <row r="171" spans="1:12">
      <c r="A171">
        <v>170</v>
      </c>
      <c r="B171" t="s">
        <v>12</v>
      </c>
      <c r="C171" t="s">
        <v>808</v>
      </c>
      <c r="D171" t="s">
        <v>809</v>
      </c>
      <c r="F171" t="s">
        <v>31</v>
      </c>
      <c r="G171" s="1">
        <v>43345</v>
      </c>
      <c r="H171">
        <v>2017</v>
      </c>
      <c r="I171" t="s">
        <v>17</v>
      </c>
      <c r="J171" t="s">
        <v>227</v>
      </c>
      <c r="K171" t="s">
        <v>137</v>
      </c>
      <c r="L171" t="s">
        <v>810</v>
      </c>
    </row>
    <row r="172" spans="1:12">
      <c r="A172">
        <v>171</v>
      </c>
      <c r="B172" t="s">
        <v>28</v>
      </c>
      <c r="C172" t="s">
        <v>811</v>
      </c>
      <c r="E172" t="s">
        <v>812</v>
      </c>
      <c r="F172" t="s">
        <v>172</v>
      </c>
      <c r="G172" s="1">
        <v>43345</v>
      </c>
      <c r="H172">
        <v>2018</v>
      </c>
      <c r="I172" t="s">
        <v>24</v>
      </c>
      <c r="J172" t="s">
        <v>33</v>
      </c>
      <c r="K172" t="s">
        <v>813</v>
      </c>
      <c r="L172" t="s">
        <v>814</v>
      </c>
    </row>
    <row r="173" spans="1:12">
      <c r="A173">
        <v>172</v>
      </c>
      <c r="B173" t="s">
        <v>12</v>
      </c>
      <c r="C173" t="s">
        <v>815</v>
      </c>
      <c r="D173" t="s">
        <v>816</v>
      </c>
      <c r="E173" t="s">
        <v>817</v>
      </c>
      <c r="F173" t="s">
        <v>591</v>
      </c>
      <c r="G173" s="1">
        <v>42980</v>
      </c>
      <c r="H173">
        <v>2016</v>
      </c>
      <c r="I173" t="s">
        <v>43</v>
      </c>
      <c r="J173" t="s">
        <v>273</v>
      </c>
      <c r="K173" t="s">
        <v>131</v>
      </c>
      <c r="L173" t="s">
        <v>818</v>
      </c>
    </row>
    <row r="174" spans="1:12">
      <c r="A174">
        <v>173</v>
      </c>
      <c r="B174" t="s">
        <v>12</v>
      </c>
      <c r="C174" t="s">
        <v>819</v>
      </c>
      <c r="D174" t="s">
        <v>820</v>
      </c>
      <c r="E174" t="s">
        <v>821</v>
      </c>
      <c r="F174" t="s">
        <v>469</v>
      </c>
      <c r="G174" s="1">
        <v>42980</v>
      </c>
      <c r="H174">
        <v>2016</v>
      </c>
      <c r="I174" t="s">
        <v>43</v>
      </c>
      <c r="J174" t="s">
        <v>822</v>
      </c>
      <c r="K174" t="s">
        <v>245</v>
      </c>
      <c r="L174" t="s">
        <v>823</v>
      </c>
    </row>
    <row r="175" spans="1:12">
      <c r="A175">
        <v>174</v>
      </c>
      <c r="B175" t="s">
        <v>12</v>
      </c>
      <c r="C175" t="s">
        <v>824</v>
      </c>
      <c r="D175" t="s">
        <v>825</v>
      </c>
      <c r="E175" t="s">
        <v>826</v>
      </c>
      <c r="F175" t="s">
        <v>31</v>
      </c>
      <c r="G175" s="1">
        <v>42980</v>
      </c>
      <c r="H175">
        <v>2016</v>
      </c>
      <c r="I175" t="s">
        <v>56</v>
      </c>
      <c r="J175" t="s">
        <v>682</v>
      </c>
      <c r="K175" t="s">
        <v>827</v>
      </c>
      <c r="L175" t="s">
        <v>828</v>
      </c>
    </row>
    <row r="176" spans="1:12">
      <c r="A176">
        <v>175</v>
      </c>
      <c r="B176" t="s">
        <v>28</v>
      </c>
      <c r="C176" t="s">
        <v>829</v>
      </c>
      <c r="G176" s="1">
        <v>42615</v>
      </c>
      <c r="H176">
        <v>2016</v>
      </c>
      <c r="I176" t="s">
        <v>43</v>
      </c>
      <c r="J176" t="s">
        <v>33</v>
      </c>
      <c r="K176" t="s">
        <v>167</v>
      </c>
      <c r="L176" t="s">
        <v>830</v>
      </c>
    </row>
    <row r="177" spans="1:12">
      <c r="A177">
        <v>176</v>
      </c>
      <c r="B177" t="s">
        <v>28</v>
      </c>
      <c r="C177" t="s">
        <v>831</v>
      </c>
      <c r="E177" t="s">
        <v>832</v>
      </c>
      <c r="F177" t="s">
        <v>31</v>
      </c>
      <c r="G177" s="1">
        <v>42615</v>
      </c>
      <c r="H177">
        <v>2016</v>
      </c>
      <c r="I177" t="s">
        <v>32</v>
      </c>
      <c r="J177" t="s">
        <v>33</v>
      </c>
      <c r="K177" t="s">
        <v>34</v>
      </c>
      <c r="L177" t="s">
        <v>833</v>
      </c>
    </row>
    <row r="178" spans="1:12">
      <c r="A178">
        <v>177</v>
      </c>
      <c r="B178" t="s">
        <v>12</v>
      </c>
      <c r="C178" t="s">
        <v>834</v>
      </c>
      <c r="D178" t="s">
        <v>835</v>
      </c>
      <c r="E178" t="s">
        <v>836</v>
      </c>
      <c r="F178" t="s">
        <v>837</v>
      </c>
      <c r="G178" s="1">
        <v>42249</v>
      </c>
      <c r="H178">
        <v>2014</v>
      </c>
      <c r="I178" t="s">
        <v>142</v>
      </c>
      <c r="J178" t="s">
        <v>291</v>
      </c>
      <c r="K178" t="s">
        <v>380</v>
      </c>
      <c r="L178" t="s">
        <v>838</v>
      </c>
    </row>
    <row r="179" spans="1:12">
      <c r="A179">
        <v>178</v>
      </c>
      <c r="B179" t="s">
        <v>12</v>
      </c>
      <c r="C179" t="s">
        <v>839</v>
      </c>
      <c r="D179" t="s">
        <v>840</v>
      </c>
      <c r="E179" t="s">
        <v>841</v>
      </c>
      <c r="F179" t="s">
        <v>209</v>
      </c>
      <c r="G179" s="1">
        <v>43727</v>
      </c>
      <c r="H179">
        <v>2019</v>
      </c>
      <c r="I179" t="s">
        <v>24</v>
      </c>
      <c r="J179" t="s">
        <v>842</v>
      </c>
      <c r="K179" t="s">
        <v>278</v>
      </c>
      <c r="L179" t="s">
        <v>843</v>
      </c>
    </row>
    <row r="180" spans="1:12">
      <c r="A180">
        <v>179</v>
      </c>
      <c r="B180" t="s">
        <v>12</v>
      </c>
      <c r="C180" t="s">
        <v>844</v>
      </c>
      <c r="D180" t="s">
        <v>845</v>
      </c>
      <c r="E180" t="s">
        <v>846</v>
      </c>
      <c r="F180" t="s">
        <v>847</v>
      </c>
      <c r="G180" s="1">
        <v>43727</v>
      </c>
      <c r="H180">
        <v>2009</v>
      </c>
      <c r="I180" t="s">
        <v>848</v>
      </c>
      <c r="J180" t="s">
        <v>849</v>
      </c>
      <c r="K180" t="s">
        <v>432</v>
      </c>
      <c r="L180" t="s">
        <v>850</v>
      </c>
    </row>
    <row r="181" spans="1:12">
      <c r="A181">
        <v>180</v>
      </c>
      <c r="B181" t="s">
        <v>12</v>
      </c>
      <c r="C181" t="s">
        <v>851</v>
      </c>
      <c r="D181" t="s">
        <v>852</v>
      </c>
      <c r="E181" t="s">
        <v>853</v>
      </c>
      <c r="F181" t="s">
        <v>31</v>
      </c>
      <c r="G181" s="1">
        <v>43362</v>
      </c>
      <c r="H181">
        <v>2017</v>
      </c>
      <c r="I181" t="s">
        <v>24</v>
      </c>
      <c r="J181" t="s">
        <v>173</v>
      </c>
      <c r="K181" t="s">
        <v>854</v>
      </c>
      <c r="L181" t="s">
        <v>855</v>
      </c>
    </row>
    <row r="182" spans="1:12">
      <c r="A182">
        <v>181</v>
      </c>
      <c r="B182" t="s">
        <v>28</v>
      </c>
      <c r="C182" t="s">
        <v>856</v>
      </c>
      <c r="E182" t="s">
        <v>857</v>
      </c>
      <c r="F182" t="s">
        <v>858</v>
      </c>
      <c r="G182" s="1">
        <v>43362</v>
      </c>
      <c r="H182">
        <v>2016</v>
      </c>
      <c r="I182" t="s">
        <v>38</v>
      </c>
      <c r="J182" t="s">
        <v>33</v>
      </c>
      <c r="K182" t="s">
        <v>34</v>
      </c>
      <c r="L182" t="s">
        <v>859</v>
      </c>
    </row>
    <row r="183" spans="1:12">
      <c r="A183">
        <v>182</v>
      </c>
      <c r="B183" t="s">
        <v>12</v>
      </c>
      <c r="C183" t="s">
        <v>860</v>
      </c>
      <c r="D183" t="s">
        <v>861</v>
      </c>
      <c r="E183" t="s">
        <v>862</v>
      </c>
      <c r="F183" t="s">
        <v>31</v>
      </c>
      <c r="G183" s="1">
        <v>42997</v>
      </c>
      <c r="H183">
        <v>2017</v>
      </c>
      <c r="I183" t="s">
        <v>43</v>
      </c>
      <c r="J183" t="s">
        <v>95</v>
      </c>
      <c r="K183" t="s">
        <v>26</v>
      </c>
      <c r="L183" t="s">
        <v>863</v>
      </c>
    </row>
    <row r="184" spans="1:12">
      <c r="A184">
        <v>183</v>
      </c>
      <c r="B184" t="s">
        <v>28</v>
      </c>
      <c r="C184" t="s">
        <v>864</v>
      </c>
      <c r="E184" t="s">
        <v>865</v>
      </c>
      <c r="F184" t="s">
        <v>31</v>
      </c>
      <c r="G184" s="1">
        <v>42997</v>
      </c>
      <c r="H184">
        <v>2017</v>
      </c>
      <c r="I184" t="s">
        <v>43</v>
      </c>
      <c r="J184" t="s">
        <v>33</v>
      </c>
      <c r="K184" t="s">
        <v>344</v>
      </c>
      <c r="L184" t="s">
        <v>866</v>
      </c>
    </row>
    <row r="185" spans="1:12">
      <c r="A185">
        <v>184</v>
      </c>
      <c r="B185" t="s">
        <v>12</v>
      </c>
      <c r="C185" t="s">
        <v>867</v>
      </c>
      <c r="E185" t="s">
        <v>868</v>
      </c>
      <c r="G185" s="1">
        <v>42632</v>
      </c>
      <c r="H185">
        <v>2016</v>
      </c>
      <c r="I185" t="s">
        <v>24</v>
      </c>
      <c r="J185" t="s">
        <v>100</v>
      </c>
      <c r="K185" t="s">
        <v>26</v>
      </c>
      <c r="L185" t="s">
        <v>869</v>
      </c>
    </row>
    <row r="186" spans="1:12">
      <c r="A186">
        <v>185</v>
      </c>
      <c r="B186" t="s">
        <v>12</v>
      </c>
      <c r="C186" t="s">
        <v>870</v>
      </c>
      <c r="E186" t="s">
        <v>871</v>
      </c>
      <c r="G186" s="1">
        <v>42632</v>
      </c>
      <c r="H186">
        <v>2016</v>
      </c>
      <c r="I186" t="s">
        <v>24</v>
      </c>
      <c r="J186" t="s">
        <v>100</v>
      </c>
      <c r="K186" t="s">
        <v>26</v>
      </c>
      <c r="L186" t="s">
        <v>872</v>
      </c>
    </row>
    <row r="187" spans="1:12">
      <c r="A187">
        <v>186</v>
      </c>
      <c r="B187" t="s">
        <v>12</v>
      </c>
      <c r="C187" t="s">
        <v>873</v>
      </c>
      <c r="E187" t="s">
        <v>874</v>
      </c>
      <c r="G187" s="1">
        <v>42632</v>
      </c>
      <c r="H187">
        <v>2016</v>
      </c>
      <c r="I187" t="s">
        <v>24</v>
      </c>
      <c r="J187" t="s">
        <v>875</v>
      </c>
      <c r="K187" t="s">
        <v>26</v>
      </c>
      <c r="L187" t="s">
        <v>876</v>
      </c>
    </row>
    <row r="188" spans="1:12">
      <c r="A188">
        <v>187</v>
      </c>
      <c r="B188" t="s">
        <v>12</v>
      </c>
      <c r="C188" t="s">
        <v>877</v>
      </c>
      <c r="E188" t="s">
        <v>878</v>
      </c>
      <c r="G188" s="1">
        <v>42632</v>
      </c>
      <c r="H188">
        <v>2016</v>
      </c>
      <c r="I188" t="s">
        <v>24</v>
      </c>
      <c r="J188" t="s">
        <v>349</v>
      </c>
      <c r="K188" t="s">
        <v>26</v>
      </c>
      <c r="L188" t="s">
        <v>879</v>
      </c>
    </row>
    <row r="189" spans="1:12">
      <c r="A189">
        <v>188</v>
      </c>
      <c r="B189" t="s">
        <v>12</v>
      </c>
      <c r="C189" t="s">
        <v>880</v>
      </c>
      <c r="E189" t="s">
        <v>881</v>
      </c>
      <c r="G189" s="1">
        <v>42632</v>
      </c>
      <c r="H189">
        <v>2016</v>
      </c>
      <c r="I189" t="s">
        <v>24</v>
      </c>
      <c r="J189" t="s">
        <v>745</v>
      </c>
      <c r="K189" t="s">
        <v>26</v>
      </c>
      <c r="L189" t="s">
        <v>882</v>
      </c>
    </row>
    <row r="190" spans="1:12">
      <c r="A190">
        <v>189</v>
      </c>
      <c r="B190" t="s">
        <v>12</v>
      </c>
      <c r="C190" t="s">
        <v>883</v>
      </c>
      <c r="E190" t="s">
        <v>884</v>
      </c>
      <c r="G190" s="1">
        <v>42632</v>
      </c>
      <c r="H190">
        <v>2016</v>
      </c>
      <c r="I190" t="s">
        <v>24</v>
      </c>
      <c r="J190" t="s">
        <v>745</v>
      </c>
      <c r="K190" t="s">
        <v>26</v>
      </c>
      <c r="L190" t="s">
        <v>885</v>
      </c>
    </row>
    <row r="191" spans="1:12">
      <c r="A191">
        <v>190</v>
      </c>
      <c r="B191" t="s">
        <v>12</v>
      </c>
      <c r="C191" t="s">
        <v>886</v>
      </c>
      <c r="D191" t="s">
        <v>887</v>
      </c>
      <c r="E191" t="s">
        <v>888</v>
      </c>
      <c r="F191" t="s">
        <v>889</v>
      </c>
      <c r="G191" s="1">
        <v>43726</v>
      </c>
      <c r="H191">
        <v>2016</v>
      </c>
      <c r="I191" t="s">
        <v>56</v>
      </c>
      <c r="J191" t="s">
        <v>173</v>
      </c>
      <c r="K191" t="s">
        <v>827</v>
      </c>
      <c r="L191" t="s">
        <v>890</v>
      </c>
    </row>
    <row r="192" spans="1:12">
      <c r="A192">
        <v>191</v>
      </c>
      <c r="B192" t="s">
        <v>28</v>
      </c>
      <c r="C192" t="s">
        <v>891</v>
      </c>
      <c r="E192" t="s">
        <v>892</v>
      </c>
      <c r="F192" t="s">
        <v>379</v>
      </c>
      <c r="G192" s="1">
        <v>43726</v>
      </c>
      <c r="H192">
        <v>2019</v>
      </c>
      <c r="I192" t="s">
        <v>43</v>
      </c>
      <c r="J192" t="s">
        <v>33</v>
      </c>
      <c r="K192" t="s">
        <v>893</v>
      </c>
      <c r="L192" t="s">
        <v>894</v>
      </c>
    </row>
    <row r="193" spans="1:12">
      <c r="A193">
        <v>192</v>
      </c>
      <c r="B193" t="s">
        <v>12</v>
      </c>
      <c r="C193" t="s">
        <v>895</v>
      </c>
      <c r="D193" t="s">
        <v>896</v>
      </c>
      <c r="E193" t="s">
        <v>897</v>
      </c>
      <c r="F193" t="s">
        <v>31</v>
      </c>
      <c r="G193" s="1">
        <v>43361</v>
      </c>
      <c r="H193">
        <v>2018</v>
      </c>
      <c r="I193" t="s">
        <v>43</v>
      </c>
      <c r="J193" t="s">
        <v>415</v>
      </c>
      <c r="K193" t="s">
        <v>45</v>
      </c>
      <c r="L193" t="s">
        <v>898</v>
      </c>
    </row>
    <row r="194" spans="1:12">
      <c r="A194">
        <v>193</v>
      </c>
      <c r="B194" t="s">
        <v>12</v>
      </c>
      <c r="C194" t="s">
        <v>899</v>
      </c>
      <c r="D194" t="s">
        <v>900</v>
      </c>
      <c r="E194" t="s">
        <v>901</v>
      </c>
      <c r="F194" t="s">
        <v>31</v>
      </c>
      <c r="G194" s="1">
        <v>42996</v>
      </c>
      <c r="H194">
        <v>2017</v>
      </c>
      <c r="I194" t="s">
        <v>257</v>
      </c>
      <c r="J194" t="s">
        <v>349</v>
      </c>
      <c r="K194" t="s">
        <v>90</v>
      </c>
      <c r="L194" t="s">
        <v>902</v>
      </c>
    </row>
    <row r="195" spans="1:12">
      <c r="A195">
        <v>194</v>
      </c>
      <c r="B195" t="s">
        <v>28</v>
      </c>
      <c r="C195" t="s">
        <v>903</v>
      </c>
      <c r="F195" t="s">
        <v>23</v>
      </c>
      <c r="G195" s="1">
        <v>42996</v>
      </c>
      <c r="H195">
        <v>2011</v>
      </c>
      <c r="I195" t="s">
        <v>24</v>
      </c>
      <c r="J195" t="s">
        <v>33</v>
      </c>
      <c r="K195" t="s">
        <v>439</v>
      </c>
      <c r="L195" t="s">
        <v>904</v>
      </c>
    </row>
    <row r="196" spans="1:12">
      <c r="A196">
        <v>195</v>
      </c>
      <c r="B196" t="s">
        <v>28</v>
      </c>
      <c r="C196" t="s">
        <v>905</v>
      </c>
      <c r="E196" t="s">
        <v>906</v>
      </c>
      <c r="G196" s="1">
        <v>42996</v>
      </c>
      <c r="H196">
        <v>2012</v>
      </c>
      <c r="I196" t="s">
        <v>17</v>
      </c>
      <c r="J196" t="s">
        <v>33</v>
      </c>
      <c r="K196" t="s">
        <v>439</v>
      </c>
      <c r="L196" t="s">
        <v>907</v>
      </c>
    </row>
    <row r="197" spans="1:12">
      <c r="A197">
        <v>196</v>
      </c>
      <c r="B197" t="s">
        <v>28</v>
      </c>
      <c r="C197" t="s">
        <v>908</v>
      </c>
      <c r="E197" t="s">
        <v>909</v>
      </c>
      <c r="G197" s="1">
        <v>42996</v>
      </c>
      <c r="H197">
        <v>2009</v>
      </c>
      <c r="I197" t="s">
        <v>43</v>
      </c>
      <c r="J197" t="s">
        <v>33</v>
      </c>
      <c r="K197" t="s">
        <v>439</v>
      </c>
      <c r="L197" t="s">
        <v>910</v>
      </c>
    </row>
    <row r="198" spans="1:12">
      <c r="A198">
        <v>197</v>
      </c>
      <c r="B198" t="s">
        <v>12</v>
      </c>
      <c r="C198" t="s">
        <v>911</v>
      </c>
      <c r="D198" t="s">
        <v>675</v>
      </c>
      <c r="E198" t="s">
        <v>912</v>
      </c>
      <c r="F198" t="s">
        <v>31</v>
      </c>
      <c r="G198" s="1">
        <v>42265</v>
      </c>
      <c r="H198">
        <v>2015</v>
      </c>
      <c r="I198" t="s">
        <v>17</v>
      </c>
      <c r="J198" t="s">
        <v>574</v>
      </c>
      <c r="K198" t="s">
        <v>677</v>
      </c>
      <c r="L198" t="s">
        <v>913</v>
      </c>
    </row>
    <row r="199" spans="1:12">
      <c r="A199">
        <v>198</v>
      </c>
      <c r="B199" t="s">
        <v>12</v>
      </c>
      <c r="C199" t="s">
        <v>914</v>
      </c>
      <c r="D199" t="s">
        <v>915</v>
      </c>
      <c r="E199" t="s">
        <v>916</v>
      </c>
      <c r="F199" t="s">
        <v>31</v>
      </c>
      <c r="G199" s="1">
        <v>43725</v>
      </c>
      <c r="H199">
        <v>2019</v>
      </c>
      <c r="I199" t="s">
        <v>43</v>
      </c>
      <c r="J199" t="s">
        <v>154</v>
      </c>
      <c r="K199" t="s">
        <v>917</v>
      </c>
      <c r="L199" t="s">
        <v>918</v>
      </c>
    </row>
    <row r="200" spans="1:12">
      <c r="A200">
        <v>199</v>
      </c>
      <c r="B200" t="s">
        <v>28</v>
      </c>
      <c r="C200" t="s">
        <v>919</v>
      </c>
      <c r="E200" t="s">
        <v>920</v>
      </c>
      <c r="F200" t="s">
        <v>31</v>
      </c>
      <c r="G200" s="1">
        <v>43725</v>
      </c>
      <c r="H200">
        <v>2010</v>
      </c>
      <c r="I200" t="s">
        <v>17</v>
      </c>
      <c r="J200" t="s">
        <v>33</v>
      </c>
      <c r="K200" t="s">
        <v>67</v>
      </c>
      <c r="L200" t="s">
        <v>921</v>
      </c>
    </row>
    <row r="201" spans="1:12">
      <c r="A201">
        <v>200</v>
      </c>
      <c r="B201" t="s">
        <v>12</v>
      </c>
      <c r="C201" t="s">
        <v>922</v>
      </c>
      <c r="D201" t="s">
        <v>395</v>
      </c>
      <c r="E201" t="s">
        <v>923</v>
      </c>
      <c r="F201" t="s">
        <v>23</v>
      </c>
      <c r="G201" s="1">
        <v>43725</v>
      </c>
      <c r="H201">
        <v>2019</v>
      </c>
      <c r="I201" t="s">
        <v>24</v>
      </c>
      <c r="J201" t="s">
        <v>317</v>
      </c>
      <c r="K201" t="s">
        <v>398</v>
      </c>
      <c r="L201" t="s">
        <v>924</v>
      </c>
    </row>
    <row r="202" spans="1:12">
      <c r="A202">
        <v>201</v>
      </c>
      <c r="B202" t="s">
        <v>12</v>
      </c>
      <c r="C202" t="s">
        <v>925</v>
      </c>
      <c r="D202" t="s">
        <v>926</v>
      </c>
      <c r="E202" t="s">
        <v>927</v>
      </c>
      <c r="F202" t="s">
        <v>31</v>
      </c>
      <c r="G202" s="1">
        <v>43725</v>
      </c>
      <c r="H202">
        <v>2017</v>
      </c>
      <c r="I202" t="s">
        <v>43</v>
      </c>
      <c r="J202" t="s">
        <v>741</v>
      </c>
      <c r="K202" t="s">
        <v>677</v>
      </c>
      <c r="L202" t="s">
        <v>928</v>
      </c>
    </row>
    <row r="203" spans="1:12">
      <c r="A203">
        <v>202</v>
      </c>
      <c r="B203" t="s">
        <v>12</v>
      </c>
      <c r="C203" t="s">
        <v>929</v>
      </c>
      <c r="D203" t="s">
        <v>930</v>
      </c>
      <c r="E203" t="s">
        <v>931</v>
      </c>
      <c r="F203" t="s">
        <v>539</v>
      </c>
      <c r="G203" s="1">
        <v>43725</v>
      </c>
      <c r="H203">
        <v>1982</v>
      </c>
      <c r="I203" t="s">
        <v>56</v>
      </c>
      <c r="J203" t="s">
        <v>545</v>
      </c>
      <c r="K203" t="s">
        <v>404</v>
      </c>
      <c r="L203" t="s">
        <v>932</v>
      </c>
    </row>
    <row r="204" spans="1:12">
      <c r="A204">
        <v>203</v>
      </c>
      <c r="B204" t="s">
        <v>12</v>
      </c>
      <c r="C204" t="s">
        <v>933</v>
      </c>
      <c r="D204" t="s">
        <v>934</v>
      </c>
      <c r="E204" t="s">
        <v>935</v>
      </c>
      <c r="F204" t="s">
        <v>31</v>
      </c>
      <c r="G204" s="1">
        <v>43725</v>
      </c>
      <c r="H204">
        <v>2012</v>
      </c>
      <c r="I204" t="s">
        <v>43</v>
      </c>
      <c r="J204" t="s">
        <v>936</v>
      </c>
      <c r="K204" t="s">
        <v>26</v>
      </c>
      <c r="L204" t="s">
        <v>937</v>
      </c>
    </row>
    <row r="205" spans="1:12">
      <c r="A205">
        <v>204</v>
      </c>
      <c r="B205" t="s">
        <v>28</v>
      </c>
      <c r="C205" t="s">
        <v>938</v>
      </c>
      <c r="E205" t="s">
        <v>939</v>
      </c>
      <c r="F205" t="s">
        <v>31</v>
      </c>
      <c r="G205" s="1">
        <v>43725</v>
      </c>
      <c r="H205">
        <v>2019</v>
      </c>
      <c r="I205" t="s">
        <v>32</v>
      </c>
      <c r="J205" t="s">
        <v>33</v>
      </c>
      <c r="K205" t="s">
        <v>204</v>
      </c>
      <c r="L205" t="s">
        <v>940</v>
      </c>
    </row>
    <row r="206" spans="1:12">
      <c r="A206">
        <v>205</v>
      </c>
      <c r="B206" t="s">
        <v>12</v>
      </c>
      <c r="C206" t="s">
        <v>941</v>
      </c>
      <c r="D206" t="s">
        <v>942</v>
      </c>
      <c r="E206" t="s">
        <v>943</v>
      </c>
      <c r="F206" t="s">
        <v>732</v>
      </c>
      <c r="G206" s="1">
        <v>43360</v>
      </c>
      <c r="H206">
        <v>2015</v>
      </c>
      <c r="I206" t="s">
        <v>56</v>
      </c>
      <c r="J206" t="s">
        <v>388</v>
      </c>
      <c r="K206" t="s">
        <v>917</v>
      </c>
      <c r="L206" t="s">
        <v>944</v>
      </c>
    </row>
    <row r="207" spans="1:12">
      <c r="A207">
        <v>206</v>
      </c>
      <c r="B207" t="s">
        <v>28</v>
      </c>
      <c r="C207" t="s">
        <v>945</v>
      </c>
      <c r="E207" t="s">
        <v>946</v>
      </c>
      <c r="F207" t="s">
        <v>23</v>
      </c>
      <c r="G207" s="1">
        <v>42995</v>
      </c>
      <c r="H207">
        <v>2017</v>
      </c>
      <c r="I207" t="s">
        <v>43</v>
      </c>
      <c r="J207" t="s">
        <v>33</v>
      </c>
      <c r="K207" t="s">
        <v>947</v>
      </c>
      <c r="L207" t="s">
        <v>948</v>
      </c>
    </row>
    <row r="208" spans="1:12">
      <c r="A208">
        <v>207</v>
      </c>
      <c r="B208" t="s">
        <v>12</v>
      </c>
      <c r="C208" t="s">
        <v>949</v>
      </c>
      <c r="D208" t="s">
        <v>950</v>
      </c>
      <c r="E208" t="s">
        <v>951</v>
      </c>
      <c r="F208" t="s">
        <v>31</v>
      </c>
      <c r="G208" s="1">
        <v>43724</v>
      </c>
      <c r="H208">
        <v>2016</v>
      </c>
      <c r="I208" t="s">
        <v>56</v>
      </c>
      <c r="J208" t="s">
        <v>620</v>
      </c>
      <c r="K208" t="s">
        <v>475</v>
      </c>
      <c r="L208" t="s">
        <v>952</v>
      </c>
    </row>
    <row r="209" spans="1:12">
      <c r="A209">
        <v>208</v>
      </c>
      <c r="B209" t="s">
        <v>12</v>
      </c>
      <c r="C209" t="s">
        <v>953</v>
      </c>
      <c r="D209" t="s">
        <v>954</v>
      </c>
      <c r="E209" t="s">
        <v>955</v>
      </c>
      <c r="F209" t="s">
        <v>31</v>
      </c>
      <c r="G209" s="1">
        <v>43359</v>
      </c>
      <c r="H209">
        <v>2014</v>
      </c>
      <c r="I209" t="s">
        <v>56</v>
      </c>
      <c r="J209" t="s">
        <v>330</v>
      </c>
      <c r="K209" t="s">
        <v>144</v>
      </c>
      <c r="L209" t="s">
        <v>956</v>
      </c>
    </row>
    <row r="210" spans="1:12">
      <c r="A210">
        <v>209</v>
      </c>
      <c r="B210" t="s">
        <v>12</v>
      </c>
      <c r="C210" t="s">
        <v>957</v>
      </c>
      <c r="D210" t="s">
        <v>958</v>
      </c>
      <c r="E210" t="s">
        <v>959</v>
      </c>
      <c r="F210" t="s">
        <v>960</v>
      </c>
      <c r="G210" s="1">
        <v>43359</v>
      </c>
      <c r="H210">
        <v>2010</v>
      </c>
      <c r="I210" t="s">
        <v>142</v>
      </c>
      <c r="J210" t="s">
        <v>173</v>
      </c>
      <c r="K210" t="s">
        <v>961</v>
      </c>
      <c r="L210" t="s">
        <v>962</v>
      </c>
    </row>
    <row r="211" spans="1:12">
      <c r="A211">
        <v>210</v>
      </c>
      <c r="B211" t="s">
        <v>12</v>
      </c>
      <c r="C211" t="s">
        <v>963</v>
      </c>
      <c r="D211" t="s">
        <v>964</v>
      </c>
      <c r="E211" t="s">
        <v>965</v>
      </c>
      <c r="F211" t="s">
        <v>858</v>
      </c>
      <c r="G211" s="1">
        <v>42629</v>
      </c>
      <c r="H211">
        <v>2016</v>
      </c>
      <c r="I211" t="s">
        <v>24</v>
      </c>
      <c r="J211" t="s">
        <v>455</v>
      </c>
      <c r="K211" t="s">
        <v>58</v>
      </c>
      <c r="L211" t="s">
        <v>966</v>
      </c>
    </row>
    <row r="212" spans="1:12">
      <c r="A212">
        <v>211</v>
      </c>
      <c r="B212" t="s">
        <v>12</v>
      </c>
      <c r="C212" t="s">
        <v>967</v>
      </c>
      <c r="D212" t="s">
        <v>628</v>
      </c>
      <c r="E212" t="s">
        <v>968</v>
      </c>
      <c r="F212" t="s">
        <v>31</v>
      </c>
      <c r="G212" s="1">
        <v>42629</v>
      </c>
      <c r="H212">
        <v>2016</v>
      </c>
      <c r="I212" t="s">
        <v>24</v>
      </c>
      <c r="J212" t="s">
        <v>64</v>
      </c>
      <c r="K212" t="s">
        <v>26</v>
      </c>
      <c r="L212" t="s">
        <v>969</v>
      </c>
    </row>
    <row r="213" spans="1:12">
      <c r="A213">
        <v>212</v>
      </c>
      <c r="B213" t="s">
        <v>12</v>
      </c>
      <c r="C213" t="s">
        <v>970</v>
      </c>
      <c r="D213" t="s">
        <v>971</v>
      </c>
      <c r="E213" t="s">
        <v>971</v>
      </c>
      <c r="F213" t="s">
        <v>31</v>
      </c>
      <c r="G213" s="1">
        <v>42629</v>
      </c>
      <c r="H213">
        <v>2010</v>
      </c>
      <c r="J213" t="s">
        <v>849</v>
      </c>
      <c r="K213" t="s">
        <v>972</v>
      </c>
      <c r="L213" t="s">
        <v>973</v>
      </c>
    </row>
    <row r="214" spans="1:12">
      <c r="A214">
        <v>213</v>
      </c>
      <c r="B214" t="s">
        <v>12</v>
      </c>
      <c r="C214" t="s">
        <v>974</v>
      </c>
      <c r="D214" t="s">
        <v>975</v>
      </c>
      <c r="F214" t="s">
        <v>31</v>
      </c>
      <c r="G214" s="1">
        <v>42629</v>
      </c>
      <c r="H214">
        <v>2015</v>
      </c>
      <c r="I214" t="s">
        <v>117</v>
      </c>
      <c r="J214" t="s">
        <v>330</v>
      </c>
      <c r="K214" t="s">
        <v>137</v>
      </c>
      <c r="L214" t="s">
        <v>976</v>
      </c>
    </row>
    <row r="215" spans="1:12">
      <c r="A215">
        <v>214</v>
      </c>
      <c r="B215" t="s">
        <v>12</v>
      </c>
      <c r="C215" t="s">
        <v>977</v>
      </c>
      <c r="D215" t="s">
        <v>978</v>
      </c>
      <c r="F215" t="s">
        <v>23</v>
      </c>
      <c r="G215" s="1">
        <v>42629</v>
      </c>
      <c r="H215">
        <v>2016</v>
      </c>
      <c r="I215" t="s">
        <v>43</v>
      </c>
      <c r="J215" t="s">
        <v>979</v>
      </c>
      <c r="K215" t="s">
        <v>137</v>
      </c>
      <c r="L215" t="s">
        <v>980</v>
      </c>
    </row>
    <row r="216" spans="1:12">
      <c r="A216">
        <v>215</v>
      </c>
      <c r="B216" t="s">
        <v>28</v>
      </c>
      <c r="C216" t="s">
        <v>981</v>
      </c>
      <c r="E216" t="s">
        <v>982</v>
      </c>
      <c r="F216" t="s">
        <v>31</v>
      </c>
      <c r="G216" s="1">
        <v>43723</v>
      </c>
      <c r="H216">
        <v>2014</v>
      </c>
      <c r="I216" t="s">
        <v>43</v>
      </c>
      <c r="J216" t="s">
        <v>33</v>
      </c>
      <c r="K216" t="s">
        <v>167</v>
      </c>
      <c r="L216" t="s">
        <v>983</v>
      </c>
    </row>
    <row r="217" spans="1:12">
      <c r="A217">
        <v>216</v>
      </c>
      <c r="B217" t="s">
        <v>28</v>
      </c>
      <c r="C217" t="s">
        <v>984</v>
      </c>
      <c r="E217" t="s">
        <v>985</v>
      </c>
      <c r="F217" t="s">
        <v>986</v>
      </c>
      <c r="G217" s="1">
        <v>43723</v>
      </c>
      <c r="H217">
        <v>2018</v>
      </c>
      <c r="I217" t="s">
        <v>17</v>
      </c>
      <c r="J217" t="s">
        <v>33</v>
      </c>
      <c r="K217" t="s">
        <v>987</v>
      </c>
      <c r="L217" t="s">
        <v>988</v>
      </c>
    </row>
    <row r="218" spans="1:12">
      <c r="A218">
        <v>217</v>
      </c>
      <c r="B218" t="s">
        <v>28</v>
      </c>
      <c r="C218" t="s">
        <v>989</v>
      </c>
      <c r="F218" t="s">
        <v>31</v>
      </c>
      <c r="G218" s="1">
        <v>43723</v>
      </c>
      <c r="H218">
        <v>2017</v>
      </c>
      <c r="I218" t="s">
        <v>43</v>
      </c>
      <c r="J218" t="s">
        <v>33</v>
      </c>
      <c r="K218" t="s">
        <v>990</v>
      </c>
      <c r="L218" t="s">
        <v>991</v>
      </c>
    </row>
    <row r="219" spans="1:12">
      <c r="A219">
        <v>218</v>
      </c>
      <c r="B219" t="s">
        <v>12</v>
      </c>
      <c r="C219" t="s">
        <v>992</v>
      </c>
      <c r="D219" t="s">
        <v>993</v>
      </c>
      <c r="E219" t="s">
        <v>994</v>
      </c>
      <c r="F219" t="s">
        <v>31</v>
      </c>
      <c r="G219" s="1">
        <v>43723</v>
      </c>
      <c r="H219">
        <v>2019</v>
      </c>
      <c r="I219" t="s">
        <v>17</v>
      </c>
      <c r="J219" t="s">
        <v>349</v>
      </c>
      <c r="K219" t="s">
        <v>995</v>
      </c>
      <c r="L219" t="s">
        <v>996</v>
      </c>
    </row>
    <row r="220" spans="1:12">
      <c r="A220">
        <v>219</v>
      </c>
      <c r="B220" t="s">
        <v>28</v>
      </c>
      <c r="C220" t="s">
        <v>997</v>
      </c>
      <c r="E220" t="s">
        <v>998</v>
      </c>
      <c r="F220" t="s">
        <v>31</v>
      </c>
      <c r="G220" s="1">
        <v>43723</v>
      </c>
      <c r="H220">
        <v>2010</v>
      </c>
      <c r="I220" t="s">
        <v>17</v>
      </c>
      <c r="J220" t="s">
        <v>33</v>
      </c>
      <c r="K220" t="s">
        <v>999</v>
      </c>
      <c r="L220" t="s">
        <v>1000</v>
      </c>
    </row>
    <row r="221" spans="1:12">
      <c r="A221">
        <v>220</v>
      </c>
      <c r="B221" t="s">
        <v>12</v>
      </c>
      <c r="C221" t="s">
        <v>1001</v>
      </c>
      <c r="D221" t="s">
        <v>1002</v>
      </c>
      <c r="E221" t="s">
        <v>1003</v>
      </c>
      <c r="F221" t="s">
        <v>31</v>
      </c>
      <c r="G221" s="1">
        <v>43723</v>
      </c>
      <c r="H221">
        <v>2006</v>
      </c>
      <c r="I221" t="s">
        <v>43</v>
      </c>
      <c r="J221" t="s">
        <v>25</v>
      </c>
      <c r="K221" t="s">
        <v>137</v>
      </c>
      <c r="L221" t="s">
        <v>1004</v>
      </c>
    </row>
    <row r="222" spans="1:12">
      <c r="A222">
        <v>221</v>
      </c>
      <c r="B222" t="s">
        <v>28</v>
      </c>
      <c r="C222" t="s">
        <v>1005</v>
      </c>
      <c r="E222" t="s">
        <v>1006</v>
      </c>
      <c r="F222" t="s">
        <v>31</v>
      </c>
      <c r="G222" s="1">
        <v>43723</v>
      </c>
      <c r="H222">
        <v>2019</v>
      </c>
      <c r="I222" t="s">
        <v>24</v>
      </c>
      <c r="J222" t="s">
        <v>33</v>
      </c>
      <c r="K222" t="s">
        <v>167</v>
      </c>
      <c r="L222" t="s">
        <v>1007</v>
      </c>
    </row>
    <row r="223" spans="1:12">
      <c r="A223">
        <v>222</v>
      </c>
      <c r="B223" t="s">
        <v>28</v>
      </c>
      <c r="C223" t="s">
        <v>1008</v>
      </c>
      <c r="E223" t="s">
        <v>920</v>
      </c>
      <c r="F223" t="s">
        <v>31</v>
      </c>
      <c r="G223" s="1">
        <v>43723</v>
      </c>
      <c r="H223">
        <v>2014</v>
      </c>
      <c r="I223" t="s">
        <v>17</v>
      </c>
      <c r="J223" t="s">
        <v>33</v>
      </c>
      <c r="K223" t="s">
        <v>167</v>
      </c>
      <c r="L223" t="s">
        <v>1009</v>
      </c>
    </row>
    <row r="224" spans="1:12">
      <c r="A224">
        <v>223</v>
      </c>
      <c r="B224" t="s">
        <v>12</v>
      </c>
      <c r="C224" t="s">
        <v>1010</v>
      </c>
      <c r="D224" t="s">
        <v>1011</v>
      </c>
      <c r="E224" t="s">
        <v>1012</v>
      </c>
      <c r="F224" t="s">
        <v>31</v>
      </c>
      <c r="G224" s="1">
        <v>43723</v>
      </c>
      <c r="H224">
        <v>2019</v>
      </c>
      <c r="I224" t="s">
        <v>24</v>
      </c>
      <c r="J224" t="s">
        <v>238</v>
      </c>
      <c r="K224" t="s">
        <v>972</v>
      </c>
      <c r="L224" t="s">
        <v>1013</v>
      </c>
    </row>
    <row r="225" spans="1:12">
      <c r="A225">
        <v>224</v>
      </c>
      <c r="B225" t="s">
        <v>28</v>
      </c>
      <c r="C225" t="s">
        <v>1014</v>
      </c>
      <c r="E225" t="s">
        <v>1015</v>
      </c>
      <c r="F225" t="s">
        <v>31</v>
      </c>
      <c r="G225" s="1">
        <v>43723</v>
      </c>
      <c r="H225">
        <v>2016</v>
      </c>
      <c r="I225" t="s">
        <v>43</v>
      </c>
      <c r="J225" t="s">
        <v>33</v>
      </c>
      <c r="K225" t="s">
        <v>999</v>
      </c>
      <c r="L225" t="s">
        <v>1016</v>
      </c>
    </row>
    <row r="226" spans="1:12">
      <c r="A226">
        <v>225</v>
      </c>
      <c r="B226" t="s">
        <v>28</v>
      </c>
      <c r="C226" t="s">
        <v>1017</v>
      </c>
      <c r="E226" t="s">
        <v>1018</v>
      </c>
      <c r="F226" t="s">
        <v>31</v>
      </c>
      <c r="G226" s="1">
        <v>43723</v>
      </c>
      <c r="H226">
        <v>2009</v>
      </c>
      <c r="I226" t="s">
        <v>17</v>
      </c>
      <c r="J226" t="s">
        <v>33</v>
      </c>
      <c r="K226" t="s">
        <v>67</v>
      </c>
      <c r="L226" t="s">
        <v>1019</v>
      </c>
    </row>
    <row r="227" spans="1:12">
      <c r="A227">
        <v>226</v>
      </c>
      <c r="B227" t="s">
        <v>28</v>
      </c>
      <c r="C227" t="s">
        <v>1020</v>
      </c>
      <c r="E227" t="s">
        <v>1021</v>
      </c>
      <c r="F227" t="s">
        <v>1022</v>
      </c>
      <c r="G227" s="1">
        <v>43358</v>
      </c>
      <c r="H227">
        <v>2017</v>
      </c>
      <c r="I227" t="s">
        <v>43</v>
      </c>
      <c r="J227" t="s">
        <v>33</v>
      </c>
      <c r="K227" t="s">
        <v>525</v>
      </c>
      <c r="L227" t="s">
        <v>1023</v>
      </c>
    </row>
    <row r="228" spans="1:12">
      <c r="A228">
        <v>227</v>
      </c>
      <c r="B228" t="s">
        <v>12</v>
      </c>
      <c r="C228" t="s">
        <v>1024</v>
      </c>
      <c r="D228" t="s">
        <v>1025</v>
      </c>
      <c r="E228" t="s">
        <v>1026</v>
      </c>
      <c r="F228" t="s">
        <v>464</v>
      </c>
      <c r="G228" s="1">
        <v>43358</v>
      </c>
      <c r="H228">
        <v>2011</v>
      </c>
      <c r="I228" t="s">
        <v>43</v>
      </c>
      <c r="J228" t="s">
        <v>143</v>
      </c>
      <c r="K228" t="s">
        <v>245</v>
      </c>
      <c r="L228" t="s">
        <v>1027</v>
      </c>
    </row>
    <row r="229" spans="1:12">
      <c r="A229">
        <v>228</v>
      </c>
      <c r="B229" t="s">
        <v>28</v>
      </c>
      <c r="C229" t="s">
        <v>1028</v>
      </c>
      <c r="E229" t="s">
        <v>1029</v>
      </c>
      <c r="F229" t="s">
        <v>23</v>
      </c>
      <c r="G229" s="1">
        <v>43358</v>
      </c>
      <c r="H229">
        <v>2017</v>
      </c>
      <c r="I229" t="s">
        <v>17</v>
      </c>
      <c r="J229" t="s">
        <v>33</v>
      </c>
      <c r="K229" t="s">
        <v>1030</v>
      </c>
      <c r="L229" t="s">
        <v>1031</v>
      </c>
    </row>
    <row r="230" spans="1:12">
      <c r="A230">
        <v>229</v>
      </c>
      <c r="B230" t="s">
        <v>12</v>
      </c>
      <c r="C230" t="s">
        <v>1032</v>
      </c>
      <c r="D230" t="s">
        <v>1033</v>
      </c>
      <c r="E230" t="s">
        <v>1034</v>
      </c>
      <c r="F230" t="s">
        <v>1035</v>
      </c>
      <c r="G230" s="1">
        <v>43358</v>
      </c>
      <c r="H230">
        <v>2016</v>
      </c>
      <c r="I230" t="s">
        <v>24</v>
      </c>
      <c r="J230" t="s">
        <v>388</v>
      </c>
      <c r="K230" t="s">
        <v>380</v>
      </c>
      <c r="L230" t="s">
        <v>1036</v>
      </c>
    </row>
    <row r="231" spans="1:12">
      <c r="A231">
        <v>230</v>
      </c>
      <c r="B231" t="s">
        <v>12</v>
      </c>
      <c r="C231" t="s">
        <v>1037</v>
      </c>
      <c r="D231" t="s">
        <v>1038</v>
      </c>
      <c r="E231" t="s">
        <v>1039</v>
      </c>
      <c r="F231" t="s">
        <v>209</v>
      </c>
      <c r="G231" s="1">
        <v>43358</v>
      </c>
      <c r="H231">
        <v>2018</v>
      </c>
      <c r="I231" t="s">
        <v>43</v>
      </c>
      <c r="J231" t="s">
        <v>1040</v>
      </c>
      <c r="K231" t="s">
        <v>278</v>
      </c>
      <c r="L231" t="s">
        <v>1041</v>
      </c>
    </row>
    <row r="232" spans="1:12">
      <c r="A232">
        <v>231</v>
      </c>
      <c r="B232" t="s">
        <v>12</v>
      </c>
      <c r="C232" t="s">
        <v>1042</v>
      </c>
      <c r="D232" t="s">
        <v>1043</v>
      </c>
      <c r="E232" t="s">
        <v>1044</v>
      </c>
      <c r="F232" t="s">
        <v>464</v>
      </c>
      <c r="G232" s="1">
        <v>43358</v>
      </c>
      <c r="H232">
        <v>2017</v>
      </c>
      <c r="I232" t="s">
        <v>17</v>
      </c>
      <c r="J232" t="s">
        <v>410</v>
      </c>
      <c r="K232" t="s">
        <v>278</v>
      </c>
      <c r="L232" t="s">
        <v>1045</v>
      </c>
    </row>
    <row r="233" spans="1:12">
      <c r="A233">
        <v>232</v>
      </c>
      <c r="B233" t="s">
        <v>12</v>
      </c>
      <c r="C233" t="s">
        <v>1046</v>
      </c>
      <c r="D233" t="s">
        <v>1047</v>
      </c>
      <c r="E233" t="s">
        <v>1048</v>
      </c>
      <c r="F233" t="s">
        <v>464</v>
      </c>
      <c r="G233" s="1">
        <v>43358</v>
      </c>
      <c r="H233">
        <v>2005</v>
      </c>
      <c r="I233" t="s">
        <v>43</v>
      </c>
      <c r="J233" t="s">
        <v>1049</v>
      </c>
      <c r="K233" t="s">
        <v>380</v>
      </c>
      <c r="L233" t="s">
        <v>1050</v>
      </c>
    </row>
    <row r="234" spans="1:12">
      <c r="A234">
        <v>233</v>
      </c>
      <c r="B234" t="s">
        <v>12</v>
      </c>
      <c r="C234" t="s">
        <v>1051</v>
      </c>
      <c r="D234" t="s">
        <v>1052</v>
      </c>
      <c r="E234" t="s">
        <v>1053</v>
      </c>
      <c r="F234" t="s">
        <v>209</v>
      </c>
      <c r="G234" s="1">
        <v>43358</v>
      </c>
      <c r="H234">
        <v>2018</v>
      </c>
      <c r="I234" t="s">
        <v>24</v>
      </c>
      <c r="J234" t="s">
        <v>311</v>
      </c>
      <c r="K234" t="s">
        <v>85</v>
      </c>
      <c r="L234" t="s">
        <v>1054</v>
      </c>
    </row>
    <row r="235" spans="1:12">
      <c r="A235">
        <v>234</v>
      </c>
      <c r="B235" t="s">
        <v>28</v>
      </c>
      <c r="C235" t="s">
        <v>1055</v>
      </c>
      <c r="G235" s="1">
        <v>43358</v>
      </c>
      <c r="H235">
        <v>2018</v>
      </c>
      <c r="I235" t="s">
        <v>43</v>
      </c>
      <c r="J235" t="s">
        <v>33</v>
      </c>
      <c r="K235" t="s">
        <v>1030</v>
      </c>
      <c r="L235" t="s">
        <v>1056</v>
      </c>
    </row>
    <row r="236" spans="1:12">
      <c r="A236">
        <v>235</v>
      </c>
      <c r="B236" t="s">
        <v>28</v>
      </c>
      <c r="C236" t="s">
        <v>1057</v>
      </c>
      <c r="F236" t="s">
        <v>23</v>
      </c>
      <c r="G236" s="1">
        <v>43358</v>
      </c>
      <c r="H236">
        <v>2017</v>
      </c>
      <c r="I236" t="s">
        <v>43</v>
      </c>
      <c r="J236" t="s">
        <v>33</v>
      </c>
      <c r="K236" t="s">
        <v>383</v>
      </c>
      <c r="L236" t="s">
        <v>1058</v>
      </c>
    </row>
    <row r="237" spans="1:12">
      <c r="A237">
        <v>236</v>
      </c>
      <c r="B237" t="s">
        <v>12</v>
      </c>
      <c r="C237" t="s">
        <v>1059</v>
      </c>
      <c r="D237" t="s">
        <v>1060</v>
      </c>
      <c r="G237" s="1">
        <v>43358</v>
      </c>
      <c r="H237">
        <v>2017</v>
      </c>
      <c r="I237" t="s">
        <v>43</v>
      </c>
      <c r="J237" t="s">
        <v>1061</v>
      </c>
      <c r="K237" t="s">
        <v>137</v>
      </c>
      <c r="L237" t="s">
        <v>1062</v>
      </c>
    </row>
    <row r="238" spans="1:12">
      <c r="A238">
        <v>237</v>
      </c>
      <c r="B238" t="s">
        <v>12</v>
      </c>
      <c r="C238" t="s">
        <v>1063</v>
      </c>
      <c r="D238" t="s">
        <v>1064</v>
      </c>
      <c r="E238" t="s">
        <v>1065</v>
      </c>
      <c r="F238" t="s">
        <v>209</v>
      </c>
      <c r="G238" s="1">
        <v>43358</v>
      </c>
      <c r="H238">
        <v>2017</v>
      </c>
      <c r="I238" t="s">
        <v>43</v>
      </c>
      <c r="J238" t="s">
        <v>500</v>
      </c>
      <c r="K238" t="s">
        <v>380</v>
      </c>
      <c r="L238" t="s">
        <v>1066</v>
      </c>
    </row>
    <row r="239" spans="1:12">
      <c r="A239">
        <v>238</v>
      </c>
      <c r="B239" t="s">
        <v>12</v>
      </c>
      <c r="C239" t="s">
        <v>1067</v>
      </c>
      <c r="D239" t="s">
        <v>1068</v>
      </c>
      <c r="E239" t="s">
        <v>1069</v>
      </c>
      <c r="F239" t="s">
        <v>209</v>
      </c>
      <c r="G239" s="1">
        <v>43358</v>
      </c>
      <c r="H239">
        <v>2017</v>
      </c>
      <c r="I239" t="s">
        <v>43</v>
      </c>
      <c r="J239" t="s">
        <v>227</v>
      </c>
      <c r="K239" t="s">
        <v>380</v>
      </c>
      <c r="L239" t="s">
        <v>1070</v>
      </c>
    </row>
    <row r="240" spans="1:12">
      <c r="A240">
        <v>239</v>
      </c>
      <c r="B240" t="s">
        <v>12</v>
      </c>
      <c r="C240" t="s">
        <v>1071</v>
      </c>
      <c r="D240" t="s">
        <v>1072</v>
      </c>
      <c r="E240" t="s">
        <v>1073</v>
      </c>
      <c r="F240" t="s">
        <v>209</v>
      </c>
      <c r="G240" s="1">
        <v>43358</v>
      </c>
      <c r="H240">
        <v>2017</v>
      </c>
      <c r="I240" t="s">
        <v>43</v>
      </c>
      <c r="J240" t="s">
        <v>173</v>
      </c>
      <c r="K240" t="s">
        <v>380</v>
      </c>
      <c r="L240" t="s">
        <v>1074</v>
      </c>
    </row>
    <row r="241" spans="1:12">
      <c r="A241">
        <v>240</v>
      </c>
      <c r="B241" t="s">
        <v>12</v>
      </c>
      <c r="C241" t="s">
        <v>1075</v>
      </c>
      <c r="D241" t="s">
        <v>1076</v>
      </c>
      <c r="E241" t="s">
        <v>1077</v>
      </c>
      <c r="F241" t="s">
        <v>209</v>
      </c>
      <c r="G241" s="1">
        <v>43358</v>
      </c>
      <c r="H241">
        <v>2017</v>
      </c>
      <c r="I241" t="s">
        <v>24</v>
      </c>
      <c r="J241" t="s">
        <v>57</v>
      </c>
      <c r="K241" t="s">
        <v>380</v>
      </c>
      <c r="L241" t="s">
        <v>1078</v>
      </c>
    </row>
    <row r="242" spans="1:12">
      <c r="A242">
        <v>241</v>
      </c>
      <c r="B242" t="s">
        <v>12</v>
      </c>
      <c r="C242" t="s">
        <v>1079</v>
      </c>
      <c r="D242" t="s">
        <v>1080</v>
      </c>
      <c r="E242" t="s">
        <v>1081</v>
      </c>
      <c r="G242" s="1">
        <v>43358</v>
      </c>
      <c r="H242">
        <v>2018</v>
      </c>
      <c r="I242" t="s">
        <v>24</v>
      </c>
      <c r="J242" t="s">
        <v>124</v>
      </c>
      <c r="K242" t="s">
        <v>174</v>
      </c>
      <c r="L242" t="s">
        <v>1082</v>
      </c>
    </row>
    <row r="243" spans="1:12">
      <c r="A243">
        <v>242</v>
      </c>
      <c r="B243" t="s">
        <v>12</v>
      </c>
      <c r="C243" t="s">
        <v>1083</v>
      </c>
      <c r="D243" t="s">
        <v>1084</v>
      </c>
      <c r="E243" t="s">
        <v>1085</v>
      </c>
      <c r="F243" t="s">
        <v>1086</v>
      </c>
      <c r="G243" s="1">
        <v>42993</v>
      </c>
      <c r="H243">
        <v>2017</v>
      </c>
      <c r="I243" t="s">
        <v>24</v>
      </c>
      <c r="J243" t="s">
        <v>1087</v>
      </c>
      <c r="K243" t="s">
        <v>1088</v>
      </c>
      <c r="L243" t="s">
        <v>1089</v>
      </c>
    </row>
    <row r="244" spans="1:12">
      <c r="A244">
        <v>243</v>
      </c>
      <c r="B244" t="s">
        <v>12</v>
      </c>
      <c r="C244" t="s">
        <v>1090</v>
      </c>
      <c r="D244" t="s">
        <v>1091</v>
      </c>
      <c r="E244" t="s">
        <v>1092</v>
      </c>
      <c r="F244" t="s">
        <v>1093</v>
      </c>
      <c r="G244" s="1">
        <v>42993</v>
      </c>
      <c r="H244">
        <v>2013</v>
      </c>
      <c r="I244" t="s">
        <v>43</v>
      </c>
      <c r="J244" t="s">
        <v>324</v>
      </c>
      <c r="K244" t="s">
        <v>380</v>
      </c>
      <c r="L244" t="s">
        <v>1094</v>
      </c>
    </row>
    <row r="245" spans="1:12">
      <c r="A245">
        <v>244</v>
      </c>
      <c r="B245" t="s">
        <v>12</v>
      </c>
      <c r="C245" t="s">
        <v>1095</v>
      </c>
      <c r="D245" t="s">
        <v>1096</v>
      </c>
      <c r="E245" t="s">
        <v>1097</v>
      </c>
      <c r="F245" t="s">
        <v>310</v>
      </c>
      <c r="G245" s="1">
        <v>42993</v>
      </c>
      <c r="H245">
        <v>2016</v>
      </c>
      <c r="I245" t="s">
        <v>43</v>
      </c>
      <c r="J245" t="s">
        <v>1098</v>
      </c>
      <c r="K245" t="s">
        <v>245</v>
      </c>
      <c r="L245" t="s">
        <v>1099</v>
      </c>
    </row>
    <row r="246" spans="1:12">
      <c r="A246">
        <v>245</v>
      </c>
      <c r="B246" t="s">
        <v>12</v>
      </c>
      <c r="C246" t="s">
        <v>1100</v>
      </c>
      <c r="D246" t="s">
        <v>1101</v>
      </c>
      <c r="E246" t="s">
        <v>1102</v>
      </c>
      <c r="F246" t="s">
        <v>585</v>
      </c>
      <c r="G246" s="1">
        <v>42993</v>
      </c>
      <c r="H246">
        <v>2017</v>
      </c>
      <c r="I246" t="s">
        <v>43</v>
      </c>
      <c r="J246" t="s">
        <v>656</v>
      </c>
      <c r="K246" t="s">
        <v>398</v>
      </c>
      <c r="L246" t="s">
        <v>1103</v>
      </c>
    </row>
    <row r="247" spans="1:12">
      <c r="A247">
        <v>246</v>
      </c>
      <c r="B247" t="s">
        <v>12</v>
      </c>
      <c r="C247" t="s">
        <v>1104</v>
      </c>
      <c r="D247" t="s">
        <v>1101</v>
      </c>
      <c r="E247" t="s">
        <v>1105</v>
      </c>
      <c r="F247" t="s">
        <v>565</v>
      </c>
      <c r="G247" s="1">
        <v>42993</v>
      </c>
      <c r="H247">
        <v>2016</v>
      </c>
      <c r="I247" t="s">
        <v>24</v>
      </c>
      <c r="J247" t="s">
        <v>388</v>
      </c>
      <c r="K247" t="s">
        <v>1106</v>
      </c>
      <c r="L247" t="s">
        <v>1107</v>
      </c>
    </row>
    <row r="248" spans="1:12">
      <c r="A248">
        <v>247</v>
      </c>
      <c r="B248" t="s">
        <v>12</v>
      </c>
      <c r="C248" t="s">
        <v>1108</v>
      </c>
      <c r="D248" t="s">
        <v>1109</v>
      </c>
      <c r="F248" t="s">
        <v>1110</v>
      </c>
      <c r="G248" s="1">
        <v>42993</v>
      </c>
      <c r="H248">
        <v>2017</v>
      </c>
      <c r="I248" t="s">
        <v>24</v>
      </c>
      <c r="J248" t="s">
        <v>324</v>
      </c>
      <c r="K248" t="s">
        <v>137</v>
      </c>
      <c r="L248" t="s">
        <v>1111</v>
      </c>
    </row>
    <row r="249" spans="1:12">
      <c r="A249">
        <v>248</v>
      </c>
      <c r="B249" t="s">
        <v>28</v>
      </c>
      <c r="C249" t="s">
        <v>1112</v>
      </c>
      <c r="D249" t="s">
        <v>1113</v>
      </c>
      <c r="E249" t="s">
        <v>1114</v>
      </c>
      <c r="F249" t="s">
        <v>23</v>
      </c>
      <c r="G249" s="1">
        <v>42993</v>
      </c>
      <c r="H249">
        <v>2016</v>
      </c>
      <c r="I249" t="s">
        <v>24</v>
      </c>
      <c r="J249" t="s">
        <v>33</v>
      </c>
      <c r="K249" t="s">
        <v>1115</v>
      </c>
      <c r="L249" t="s">
        <v>1116</v>
      </c>
    </row>
    <row r="250" spans="1:12">
      <c r="A250">
        <v>249</v>
      </c>
      <c r="B250" t="s">
        <v>12</v>
      </c>
      <c r="C250" t="s">
        <v>1117</v>
      </c>
      <c r="D250" t="s">
        <v>1118</v>
      </c>
      <c r="E250" t="s">
        <v>1119</v>
      </c>
      <c r="F250" t="s">
        <v>31</v>
      </c>
      <c r="G250" s="1">
        <v>42628</v>
      </c>
      <c r="H250">
        <v>2016</v>
      </c>
      <c r="I250" t="s">
        <v>56</v>
      </c>
      <c r="J250" t="s">
        <v>620</v>
      </c>
      <c r="K250" t="s">
        <v>45</v>
      </c>
      <c r="L250" t="s">
        <v>1120</v>
      </c>
    </row>
    <row r="251" spans="1:12">
      <c r="A251">
        <v>250</v>
      </c>
      <c r="B251" t="s">
        <v>12</v>
      </c>
      <c r="C251" t="s">
        <v>1121</v>
      </c>
      <c r="D251" t="s">
        <v>1122</v>
      </c>
      <c r="E251" t="s">
        <v>1123</v>
      </c>
      <c r="F251" t="s">
        <v>31</v>
      </c>
      <c r="G251" s="1">
        <v>42628</v>
      </c>
      <c r="H251">
        <v>2012</v>
      </c>
      <c r="I251" t="s">
        <v>43</v>
      </c>
      <c r="J251" t="s">
        <v>698</v>
      </c>
      <c r="K251" t="s">
        <v>677</v>
      </c>
      <c r="L251" t="s">
        <v>1124</v>
      </c>
    </row>
    <row r="252" spans="1:12">
      <c r="A252">
        <v>251</v>
      </c>
      <c r="B252" t="s">
        <v>28</v>
      </c>
      <c r="C252" t="s">
        <v>1125</v>
      </c>
      <c r="F252" t="s">
        <v>1126</v>
      </c>
      <c r="G252" s="1">
        <v>42628</v>
      </c>
      <c r="H252">
        <v>2014</v>
      </c>
      <c r="I252" t="s">
        <v>24</v>
      </c>
      <c r="J252" t="s">
        <v>33</v>
      </c>
      <c r="K252" t="s">
        <v>1127</v>
      </c>
      <c r="L252" t="s">
        <v>1128</v>
      </c>
    </row>
    <row r="253" spans="1:12">
      <c r="A253">
        <v>252</v>
      </c>
      <c r="B253" t="s">
        <v>12</v>
      </c>
      <c r="C253" t="s">
        <v>1129</v>
      </c>
      <c r="D253" t="s">
        <v>1130</v>
      </c>
      <c r="E253" t="s">
        <v>1131</v>
      </c>
      <c r="F253" t="s">
        <v>31</v>
      </c>
      <c r="G253" s="1">
        <v>42262</v>
      </c>
      <c r="H253">
        <v>2014</v>
      </c>
      <c r="I253" t="s">
        <v>117</v>
      </c>
      <c r="J253" t="s">
        <v>18</v>
      </c>
      <c r="K253" t="s">
        <v>137</v>
      </c>
      <c r="L253" t="s">
        <v>1132</v>
      </c>
    </row>
    <row r="254" spans="1:12">
      <c r="A254">
        <v>253</v>
      </c>
      <c r="B254" t="s">
        <v>12</v>
      </c>
      <c r="C254" t="s">
        <v>1133</v>
      </c>
      <c r="D254" t="s">
        <v>600</v>
      </c>
      <c r="E254" t="s">
        <v>601</v>
      </c>
      <c r="F254" t="s">
        <v>209</v>
      </c>
      <c r="G254" s="1">
        <v>43722</v>
      </c>
      <c r="H254">
        <v>2019</v>
      </c>
      <c r="I254" t="s">
        <v>43</v>
      </c>
      <c r="J254" t="s">
        <v>1134</v>
      </c>
      <c r="K254" t="s">
        <v>602</v>
      </c>
      <c r="L254" t="s">
        <v>603</v>
      </c>
    </row>
    <row r="255" spans="1:12">
      <c r="A255">
        <v>254</v>
      </c>
      <c r="B255" t="s">
        <v>12</v>
      </c>
      <c r="C255" t="s">
        <v>1135</v>
      </c>
      <c r="D255" t="s">
        <v>1136</v>
      </c>
      <c r="E255" t="s">
        <v>1137</v>
      </c>
      <c r="F255" t="s">
        <v>31</v>
      </c>
      <c r="G255" s="1">
        <v>43722</v>
      </c>
      <c r="H255">
        <v>2019</v>
      </c>
      <c r="I255" t="s">
        <v>17</v>
      </c>
      <c r="J255" t="s">
        <v>698</v>
      </c>
      <c r="K255" t="s">
        <v>432</v>
      </c>
      <c r="L255" t="s">
        <v>1138</v>
      </c>
    </row>
    <row r="256" spans="1:12">
      <c r="A256">
        <v>255</v>
      </c>
      <c r="B256" t="s">
        <v>12</v>
      </c>
      <c r="C256" t="s">
        <v>1139</v>
      </c>
      <c r="D256" t="s">
        <v>1140</v>
      </c>
      <c r="E256" t="s">
        <v>1141</v>
      </c>
      <c r="F256" t="s">
        <v>31</v>
      </c>
      <c r="G256" s="1">
        <v>43722</v>
      </c>
      <c r="H256">
        <v>2018</v>
      </c>
      <c r="I256" t="s">
        <v>43</v>
      </c>
      <c r="J256" t="s">
        <v>84</v>
      </c>
      <c r="K256" t="s">
        <v>827</v>
      </c>
      <c r="L256" t="s">
        <v>1142</v>
      </c>
    </row>
    <row r="257" spans="1:12">
      <c r="A257">
        <v>256</v>
      </c>
      <c r="B257" t="s">
        <v>12</v>
      </c>
      <c r="C257" t="s">
        <v>1143</v>
      </c>
      <c r="D257" t="s">
        <v>1144</v>
      </c>
      <c r="E257" t="s">
        <v>1145</v>
      </c>
      <c r="F257" t="s">
        <v>172</v>
      </c>
      <c r="G257" s="1">
        <v>43357</v>
      </c>
      <c r="H257">
        <v>2002</v>
      </c>
      <c r="I257" t="s">
        <v>24</v>
      </c>
      <c r="J257" t="s">
        <v>362</v>
      </c>
      <c r="K257" t="s">
        <v>380</v>
      </c>
      <c r="L257" t="s">
        <v>1146</v>
      </c>
    </row>
    <row r="258" spans="1:12">
      <c r="A258">
        <v>257</v>
      </c>
      <c r="B258" t="s">
        <v>28</v>
      </c>
      <c r="C258" t="s">
        <v>1147</v>
      </c>
      <c r="E258" t="s">
        <v>1148</v>
      </c>
      <c r="G258" s="1">
        <v>43357</v>
      </c>
      <c r="H258">
        <v>2015</v>
      </c>
      <c r="I258" t="s">
        <v>43</v>
      </c>
      <c r="J258" t="s">
        <v>33</v>
      </c>
      <c r="K258" t="s">
        <v>392</v>
      </c>
      <c r="L258" t="s">
        <v>1149</v>
      </c>
    </row>
    <row r="259" spans="1:12">
      <c r="A259">
        <v>258</v>
      </c>
      <c r="B259" t="s">
        <v>12</v>
      </c>
      <c r="C259" t="s">
        <v>1150</v>
      </c>
      <c r="D259" t="s">
        <v>1151</v>
      </c>
      <c r="E259" t="s">
        <v>1152</v>
      </c>
      <c r="F259" t="s">
        <v>727</v>
      </c>
      <c r="G259" s="1">
        <v>43357</v>
      </c>
      <c r="H259">
        <v>2018</v>
      </c>
      <c r="I259" t="s">
        <v>43</v>
      </c>
      <c r="J259" t="s">
        <v>1153</v>
      </c>
      <c r="K259" t="s">
        <v>470</v>
      </c>
      <c r="L259" t="s">
        <v>1154</v>
      </c>
    </row>
    <row r="260" spans="1:12">
      <c r="A260">
        <v>259</v>
      </c>
      <c r="B260" t="s">
        <v>28</v>
      </c>
      <c r="C260" t="s">
        <v>1155</v>
      </c>
      <c r="G260" s="1">
        <v>43357</v>
      </c>
      <c r="H260">
        <v>2018</v>
      </c>
      <c r="I260" t="s">
        <v>17</v>
      </c>
      <c r="J260" t="s">
        <v>33</v>
      </c>
      <c r="K260" t="s">
        <v>1156</v>
      </c>
      <c r="L260" t="s">
        <v>1157</v>
      </c>
    </row>
    <row r="261" spans="1:12">
      <c r="A261">
        <v>260</v>
      </c>
      <c r="B261" t="s">
        <v>28</v>
      </c>
      <c r="C261" t="s">
        <v>1158</v>
      </c>
      <c r="E261" t="s">
        <v>1159</v>
      </c>
      <c r="G261" s="1">
        <v>43357</v>
      </c>
      <c r="H261">
        <v>2018</v>
      </c>
      <c r="I261" t="s">
        <v>17</v>
      </c>
      <c r="J261" t="s">
        <v>33</v>
      </c>
      <c r="K261" t="s">
        <v>999</v>
      </c>
      <c r="L261" t="s">
        <v>1160</v>
      </c>
    </row>
    <row r="262" spans="1:12">
      <c r="A262">
        <v>261</v>
      </c>
      <c r="B262" t="s">
        <v>28</v>
      </c>
      <c r="C262" t="s">
        <v>1161</v>
      </c>
      <c r="F262" t="s">
        <v>31</v>
      </c>
      <c r="G262" s="1">
        <v>43357</v>
      </c>
      <c r="H262">
        <v>2018</v>
      </c>
      <c r="I262" t="s">
        <v>24</v>
      </c>
      <c r="J262" t="s">
        <v>33</v>
      </c>
      <c r="K262" t="s">
        <v>1162</v>
      </c>
      <c r="L262" t="s">
        <v>1163</v>
      </c>
    </row>
    <row r="263" spans="1:12">
      <c r="A263">
        <v>262</v>
      </c>
      <c r="B263" t="s">
        <v>12</v>
      </c>
      <c r="C263" t="s">
        <v>1164</v>
      </c>
      <c r="D263" t="s">
        <v>1165</v>
      </c>
      <c r="E263" t="s">
        <v>1166</v>
      </c>
      <c r="F263" t="s">
        <v>172</v>
      </c>
      <c r="G263" s="1">
        <v>43357</v>
      </c>
      <c r="H263">
        <v>2010</v>
      </c>
      <c r="I263" t="s">
        <v>24</v>
      </c>
      <c r="J263" t="s">
        <v>227</v>
      </c>
      <c r="K263" t="s">
        <v>174</v>
      </c>
      <c r="L263" t="s">
        <v>1167</v>
      </c>
    </row>
    <row r="264" spans="1:12">
      <c r="A264">
        <v>263</v>
      </c>
      <c r="B264" t="s">
        <v>28</v>
      </c>
      <c r="C264" t="s">
        <v>1168</v>
      </c>
      <c r="E264" t="s">
        <v>1169</v>
      </c>
      <c r="G264" s="1">
        <v>43357</v>
      </c>
      <c r="H264">
        <v>2018</v>
      </c>
      <c r="I264" t="s">
        <v>99</v>
      </c>
      <c r="J264" t="s">
        <v>33</v>
      </c>
      <c r="K264" t="s">
        <v>34</v>
      </c>
      <c r="L264" t="s">
        <v>1170</v>
      </c>
    </row>
    <row r="265" spans="1:12">
      <c r="A265">
        <v>264</v>
      </c>
      <c r="B265" t="s">
        <v>12</v>
      </c>
      <c r="C265" t="s">
        <v>1171</v>
      </c>
      <c r="D265" t="s">
        <v>1172</v>
      </c>
      <c r="E265" t="s">
        <v>1173</v>
      </c>
      <c r="F265" t="s">
        <v>1174</v>
      </c>
      <c r="G265" s="1">
        <v>43357</v>
      </c>
      <c r="H265">
        <v>2018</v>
      </c>
      <c r="I265" t="s">
        <v>24</v>
      </c>
      <c r="J265" t="s">
        <v>199</v>
      </c>
      <c r="K265" t="s">
        <v>193</v>
      </c>
      <c r="L265" t="s">
        <v>1175</v>
      </c>
    </row>
    <row r="266" spans="1:12">
      <c r="A266">
        <v>265</v>
      </c>
      <c r="B266" t="s">
        <v>12</v>
      </c>
      <c r="C266" t="s">
        <v>1176</v>
      </c>
      <c r="D266" t="s">
        <v>1177</v>
      </c>
      <c r="E266" t="s">
        <v>1178</v>
      </c>
      <c r="F266" t="s">
        <v>31</v>
      </c>
      <c r="G266" s="1">
        <v>43357</v>
      </c>
      <c r="H266">
        <v>2018</v>
      </c>
      <c r="I266" t="s">
        <v>24</v>
      </c>
      <c r="J266" t="s">
        <v>124</v>
      </c>
      <c r="K266" t="s">
        <v>216</v>
      </c>
      <c r="L266" t="s">
        <v>1179</v>
      </c>
    </row>
    <row r="267" spans="1:12">
      <c r="A267">
        <v>266</v>
      </c>
      <c r="B267" t="s">
        <v>28</v>
      </c>
      <c r="C267" t="s">
        <v>1180</v>
      </c>
      <c r="E267" t="s">
        <v>1181</v>
      </c>
      <c r="F267" t="s">
        <v>469</v>
      </c>
      <c r="G267" s="1">
        <v>43357</v>
      </c>
      <c r="H267">
        <v>2018</v>
      </c>
      <c r="I267" t="s">
        <v>43</v>
      </c>
      <c r="J267" t="s">
        <v>33</v>
      </c>
      <c r="K267" t="s">
        <v>1182</v>
      </c>
      <c r="L267" t="s">
        <v>1183</v>
      </c>
    </row>
    <row r="268" spans="1:12">
      <c r="A268">
        <v>267</v>
      </c>
      <c r="B268" t="s">
        <v>12</v>
      </c>
      <c r="C268" t="s">
        <v>1184</v>
      </c>
      <c r="D268" t="s">
        <v>1185</v>
      </c>
      <c r="E268" t="s">
        <v>1186</v>
      </c>
      <c r="F268" t="s">
        <v>31</v>
      </c>
      <c r="G268" s="1">
        <v>43721</v>
      </c>
      <c r="H268">
        <v>2019</v>
      </c>
      <c r="I268" t="s">
        <v>24</v>
      </c>
      <c r="J268" t="s">
        <v>180</v>
      </c>
      <c r="K268" t="s">
        <v>1088</v>
      </c>
      <c r="L268" t="s">
        <v>1187</v>
      </c>
    </row>
    <row r="269" spans="1:12">
      <c r="A269">
        <v>268</v>
      </c>
      <c r="B269" t="s">
        <v>12</v>
      </c>
      <c r="C269" t="s">
        <v>1188</v>
      </c>
      <c r="D269" t="s">
        <v>1189</v>
      </c>
      <c r="E269" t="s">
        <v>1190</v>
      </c>
      <c r="F269" t="s">
        <v>31</v>
      </c>
      <c r="G269" s="1">
        <v>43721</v>
      </c>
      <c r="H269">
        <v>2019</v>
      </c>
      <c r="I269" t="s">
        <v>43</v>
      </c>
      <c r="J269" t="s">
        <v>656</v>
      </c>
      <c r="K269" t="s">
        <v>1191</v>
      </c>
      <c r="L269" t="s">
        <v>1192</v>
      </c>
    </row>
    <row r="270" spans="1:12">
      <c r="A270">
        <v>269</v>
      </c>
      <c r="B270" t="s">
        <v>12</v>
      </c>
      <c r="C270" t="s">
        <v>1193</v>
      </c>
      <c r="D270" t="s">
        <v>1194</v>
      </c>
      <c r="E270" t="s">
        <v>1195</v>
      </c>
      <c r="F270" t="s">
        <v>31</v>
      </c>
      <c r="G270" s="1">
        <v>43721</v>
      </c>
      <c r="H270">
        <v>2018</v>
      </c>
      <c r="I270" t="s">
        <v>24</v>
      </c>
      <c r="J270" t="s">
        <v>18</v>
      </c>
      <c r="K270" t="s">
        <v>917</v>
      </c>
      <c r="L270" t="s">
        <v>1196</v>
      </c>
    </row>
    <row r="271" spans="1:12">
      <c r="A271">
        <v>270</v>
      </c>
      <c r="B271" t="s">
        <v>12</v>
      </c>
      <c r="C271" t="s">
        <v>1197</v>
      </c>
      <c r="D271" t="s">
        <v>1198</v>
      </c>
      <c r="E271" t="s">
        <v>1199</v>
      </c>
      <c r="F271" t="s">
        <v>31</v>
      </c>
      <c r="G271" s="1">
        <v>43721</v>
      </c>
      <c r="H271">
        <v>2019</v>
      </c>
      <c r="I271" t="s">
        <v>24</v>
      </c>
      <c r="J271" t="s">
        <v>100</v>
      </c>
      <c r="K271" t="s">
        <v>137</v>
      </c>
      <c r="L271" t="s">
        <v>1200</v>
      </c>
    </row>
    <row r="272" spans="1:12">
      <c r="A272">
        <v>271</v>
      </c>
      <c r="B272" t="s">
        <v>28</v>
      </c>
      <c r="C272" t="s">
        <v>1201</v>
      </c>
      <c r="E272" t="s">
        <v>1202</v>
      </c>
      <c r="G272" s="1">
        <v>43721</v>
      </c>
      <c r="H272">
        <v>2019</v>
      </c>
      <c r="I272" t="s">
        <v>24</v>
      </c>
      <c r="J272" t="s">
        <v>33</v>
      </c>
      <c r="K272" t="s">
        <v>1203</v>
      </c>
      <c r="L272" t="s">
        <v>1204</v>
      </c>
    </row>
    <row r="273" spans="1:12">
      <c r="A273">
        <v>272</v>
      </c>
      <c r="B273" t="s">
        <v>12</v>
      </c>
      <c r="C273" t="s">
        <v>1205</v>
      </c>
      <c r="D273" t="s">
        <v>1206</v>
      </c>
      <c r="E273" t="s">
        <v>1207</v>
      </c>
      <c r="F273" t="s">
        <v>513</v>
      </c>
      <c r="G273" s="1">
        <v>43721</v>
      </c>
      <c r="H273">
        <v>2018</v>
      </c>
      <c r="I273" t="s">
        <v>43</v>
      </c>
      <c r="J273" t="s">
        <v>1208</v>
      </c>
      <c r="K273" t="s">
        <v>222</v>
      </c>
      <c r="L273" t="s">
        <v>1209</v>
      </c>
    </row>
    <row r="274" spans="1:12">
      <c r="A274">
        <v>273</v>
      </c>
      <c r="B274" t="s">
        <v>28</v>
      </c>
      <c r="C274" t="s">
        <v>1210</v>
      </c>
      <c r="E274" t="s">
        <v>1211</v>
      </c>
      <c r="F274" t="s">
        <v>232</v>
      </c>
      <c r="G274" s="1">
        <v>43721</v>
      </c>
      <c r="H274">
        <v>2019</v>
      </c>
      <c r="I274" t="s">
        <v>24</v>
      </c>
      <c r="J274" t="s">
        <v>33</v>
      </c>
      <c r="K274" t="s">
        <v>1212</v>
      </c>
      <c r="L274" t="s">
        <v>1213</v>
      </c>
    </row>
    <row r="275" spans="1:12">
      <c r="A275">
        <v>274</v>
      </c>
      <c r="B275" t="s">
        <v>28</v>
      </c>
      <c r="C275" t="s">
        <v>1214</v>
      </c>
      <c r="E275" s="2" t="s">
        <v>1215</v>
      </c>
      <c r="F275" t="s">
        <v>565</v>
      </c>
      <c r="G275" s="1">
        <v>43721</v>
      </c>
      <c r="H275">
        <v>2019</v>
      </c>
      <c r="I275" t="s">
        <v>24</v>
      </c>
      <c r="J275" t="s">
        <v>33</v>
      </c>
      <c r="K275" t="s">
        <v>1216</v>
      </c>
      <c r="L275" t="s">
        <v>1217</v>
      </c>
    </row>
    <row r="276" spans="1:12">
      <c r="A276">
        <v>275</v>
      </c>
      <c r="B276" t="s">
        <v>12</v>
      </c>
      <c r="C276" t="s">
        <v>1218</v>
      </c>
      <c r="D276" t="s">
        <v>1219</v>
      </c>
      <c r="E276" t="s">
        <v>1220</v>
      </c>
      <c r="F276" t="s">
        <v>469</v>
      </c>
      <c r="G276" s="1">
        <v>43721</v>
      </c>
      <c r="H276">
        <v>2019</v>
      </c>
      <c r="I276" t="s">
        <v>43</v>
      </c>
      <c r="J276" t="s">
        <v>362</v>
      </c>
      <c r="K276" t="s">
        <v>278</v>
      </c>
      <c r="L276" t="s">
        <v>1221</v>
      </c>
    </row>
    <row r="277" spans="1:12">
      <c r="A277">
        <v>276</v>
      </c>
      <c r="B277" t="s">
        <v>12</v>
      </c>
      <c r="C277" t="s">
        <v>1222</v>
      </c>
      <c r="D277" t="s">
        <v>1223</v>
      </c>
      <c r="E277" t="s">
        <v>1224</v>
      </c>
      <c r="F277" t="s">
        <v>31</v>
      </c>
      <c r="G277" s="1">
        <v>43721</v>
      </c>
      <c r="H277">
        <v>2019</v>
      </c>
      <c r="I277" t="s">
        <v>17</v>
      </c>
      <c r="J277" t="s">
        <v>415</v>
      </c>
      <c r="K277" t="s">
        <v>1225</v>
      </c>
      <c r="L277" t="s">
        <v>1226</v>
      </c>
    </row>
    <row r="278" spans="1:12">
      <c r="A278">
        <v>277</v>
      </c>
      <c r="B278" t="s">
        <v>12</v>
      </c>
      <c r="C278" t="s">
        <v>1227</v>
      </c>
      <c r="D278" t="s">
        <v>1228</v>
      </c>
      <c r="E278" t="s">
        <v>1229</v>
      </c>
      <c r="F278" t="s">
        <v>31</v>
      </c>
      <c r="G278" s="1">
        <v>43721</v>
      </c>
      <c r="H278">
        <v>2018</v>
      </c>
      <c r="I278" t="s">
        <v>43</v>
      </c>
      <c r="J278" t="s">
        <v>317</v>
      </c>
      <c r="K278" t="s">
        <v>335</v>
      </c>
      <c r="L278" t="s">
        <v>1230</v>
      </c>
    </row>
    <row r="279" spans="1:12">
      <c r="A279">
        <v>278</v>
      </c>
      <c r="B279" t="s">
        <v>28</v>
      </c>
      <c r="C279" t="s">
        <v>1231</v>
      </c>
      <c r="E279" t="s">
        <v>1232</v>
      </c>
      <c r="F279" t="s">
        <v>23</v>
      </c>
      <c r="G279" s="1">
        <v>43721</v>
      </c>
      <c r="H279">
        <v>2019</v>
      </c>
      <c r="I279" t="s">
        <v>24</v>
      </c>
      <c r="J279" t="s">
        <v>33</v>
      </c>
      <c r="K279" t="s">
        <v>768</v>
      </c>
      <c r="L279" t="s">
        <v>1233</v>
      </c>
    </row>
    <row r="280" spans="1:12">
      <c r="A280">
        <v>279</v>
      </c>
      <c r="B280" t="s">
        <v>28</v>
      </c>
      <c r="C280" t="s">
        <v>1234</v>
      </c>
      <c r="E280" t="s">
        <v>1235</v>
      </c>
      <c r="F280" t="s">
        <v>31</v>
      </c>
      <c r="G280" s="1">
        <v>43721</v>
      </c>
      <c r="H280">
        <v>2019</v>
      </c>
      <c r="I280" t="s">
        <v>24</v>
      </c>
      <c r="J280" t="s">
        <v>33</v>
      </c>
      <c r="K280" t="s">
        <v>1236</v>
      </c>
      <c r="L280" t="s">
        <v>1237</v>
      </c>
    </row>
    <row r="281" spans="1:12">
      <c r="A281">
        <v>280</v>
      </c>
      <c r="B281" t="s">
        <v>12</v>
      </c>
      <c r="C281" t="s">
        <v>1238</v>
      </c>
      <c r="E281" t="s">
        <v>1239</v>
      </c>
      <c r="F281" t="s">
        <v>31</v>
      </c>
      <c r="G281" s="1">
        <v>43356</v>
      </c>
      <c r="H281">
        <v>2018</v>
      </c>
      <c r="I281" t="s">
        <v>43</v>
      </c>
      <c r="J281" t="s">
        <v>227</v>
      </c>
      <c r="K281" t="s">
        <v>137</v>
      </c>
      <c r="L281" t="s">
        <v>1240</v>
      </c>
    </row>
    <row r="282" spans="1:12">
      <c r="A282">
        <v>281</v>
      </c>
      <c r="B282" t="s">
        <v>12</v>
      </c>
      <c r="C282" t="s">
        <v>1241</v>
      </c>
      <c r="D282" t="s">
        <v>1242</v>
      </c>
      <c r="E282" t="s">
        <v>1243</v>
      </c>
      <c r="F282" t="s">
        <v>31</v>
      </c>
      <c r="G282" s="1">
        <v>42991</v>
      </c>
      <c r="H282">
        <v>2017</v>
      </c>
      <c r="I282" t="s">
        <v>848</v>
      </c>
      <c r="J282" t="s">
        <v>78</v>
      </c>
      <c r="K282" t="s">
        <v>137</v>
      </c>
      <c r="L282" t="s">
        <v>1244</v>
      </c>
    </row>
    <row r="283" spans="1:12">
      <c r="A283">
        <v>282</v>
      </c>
      <c r="B283" t="s">
        <v>12</v>
      </c>
      <c r="C283" t="s">
        <v>1245</v>
      </c>
      <c r="D283" t="s">
        <v>1246</v>
      </c>
      <c r="F283" t="s">
        <v>31</v>
      </c>
      <c r="G283" s="1">
        <v>42626</v>
      </c>
      <c r="H283">
        <v>2016</v>
      </c>
      <c r="I283" t="s">
        <v>17</v>
      </c>
      <c r="J283" t="s">
        <v>1247</v>
      </c>
      <c r="K283" t="s">
        <v>137</v>
      </c>
      <c r="L283" t="s">
        <v>1248</v>
      </c>
    </row>
    <row r="284" spans="1:12">
      <c r="A284">
        <v>283</v>
      </c>
      <c r="B284" t="s">
        <v>28</v>
      </c>
      <c r="C284" t="s">
        <v>1249</v>
      </c>
      <c r="E284" t="s">
        <v>1250</v>
      </c>
      <c r="F284" t="s">
        <v>31</v>
      </c>
      <c r="G284" s="1">
        <v>43720</v>
      </c>
      <c r="H284">
        <v>2019</v>
      </c>
      <c r="I284" t="s">
        <v>24</v>
      </c>
      <c r="J284" t="s">
        <v>33</v>
      </c>
      <c r="K284" t="s">
        <v>1251</v>
      </c>
      <c r="L284" t="s">
        <v>1252</v>
      </c>
    </row>
    <row r="285" spans="1:12">
      <c r="A285">
        <v>284</v>
      </c>
      <c r="B285" t="s">
        <v>28</v>
      </c>
      <c r="C285" t="s">
        <v>1253</v>
      </c>
      <c r="E285" t="s">
        <v>1254</v>
      </c>
      <c r="F285" t="s">
        <v>31</v>
      </c>
      <c r="G285" s="1">
        <v>43720</v>
      </c>
      <c r="H285">
        <v>2019</v>
      </c>
      <c r="I285" t="s">
        <v>43</v>
      </c>
      <c r="J285" t="s">
        <v>33</v>
      </c>
      <c r="K285" t="s">
        <v>67</v>
      </c>
      <c r="L285" t="s">
        <v>1255</v>
      </c>
    </row>
    <row r="286" spans="1:12">
      <c r="A286">
        <v>285</v>
      </c>
      <c r="B286" t="s">
        <v>12</v>
      </c>
      <c r="C286" t="s">
        <v>1256</v>
      </c>
      <c r="D286" t="s">
        <v>1257</v>
      </c>
      <c r="E286" t="s">
        <v>1258</v>
      </c>
      <c r="F286" t="s">
        <v>31</v>
      </c>
      <c r="G286" s="1">
        <v>43720</v>
      </c>
      <c r="H286">
        <v>2013</v>
      </c>
      <c r="I286" t="s">
        <v>323</v>
      </c>
      <c r="J286" t="s">
        <v>130</v>
      </c>
      <c r="K286" t="s">
        <v>19</v>
      </c>
      <c r="L286" t="s">
        <v>1259</v>
      </c>
    </row>
    <row r="287" spans="1:12">
      <c r="A287">
        <v>286</v>
      </c>
      <c r="B287" t="s">
        <v>28</v>
      </c>
      <c r="C287" t="s">
        <v>1260</v>
      </c>
      <c r="E287" t="s">
        <v>1261</v>
      </c>
      <c r="F287" t="s">
        <v>379</v>
      </c>
      <c r="G287" s="1">
        <v>43355</v>
      </c>
      <c r="H287">
        <v>2018</v>
      </c>
      <c r="I287" t="s">
        <v>24</v>
      </c>
      <c r="J287" t="s">
        <v>33</v>
      </c>
      <c r="K287" t="s">
        <v>1262</v>
      </c>
      <c r="L287" t="s">
        <v>1263</v>
      </c>
    </row>
    <row r="288" spans="1:12">
      <c r="A288">
        <v>287</v>
      </c>
      <c r="B288" t="s">
        <v>12</v>
      </c>
      <c r="C288" t="s">
        <v>1264</v>
      </c>
      <c r="D288" t="s">
        <v>1265</v>
      </c>
      <c r="E288" t="s">
        <v>1266</v>
      </c>
      <c r="F288" t="s">
        <v>1267</v>
      </c>
      <c r="G288" s="1">
        <v>43355</v>
      </c>
      <c r="H288">
        <v>2018</v>
      </c>
      <c r="I288" t="s">
        <v>24</v>
      </c>
      <c r="J288" t="s">
        <v>227</v>
      </c>
      <c r="K288" t="s">
        <v>380</v>
      </c>
      <c r="L288" t="s">
        <v>1268</v>
      </c>
    </row>
    <row r="289" spans="1:12">
      <c r="A289">
        <v>288</v>
      </c>
      <c r="B289" t="s">
        <v>12</v>
      </c>
      <c r="C289" t="s">
        <v>1269</v>
      </c>
      <c r="D289" t="s">
        <v>1270</v>
      </c>
      <c r="F289" t="s">
        <v>31</v>
      </c>
      <c r="G289" s="1">
        <v>42990</v>
      </c>
      <c r="H289">
        <v>2017</v>
      </c>
      <c r="I289" t="s">
        <v>43</v>
      </c>
      <c r="J289" t="s">
        <v>419</v>
      </c>
      <c r="K289" t="s">
        <v>137</v>
      </c>
      <c r="L289" t="s">
        <v>1271</v>
      </c>
    </row>
    <row r="290" spans="1:12">
      <c r="A290">
        <v>289</v>
      </c>
      <c r="B290" t="s">
        <v>12</v>
      </c>
      <c r="C290" t="s">
        <v>1272</v>
      </c>
      <c r="D290" t="s">
        <v>1273</v>
      </c>
      <c r="E290" t="s">
        <v>629</v>
      </c>
      <c r="F290" t="s">
        <v>31</v>
      </c>
      <c r="G290" s="1">
        <v>42990</v>
      </c>
      <c r="H290">
        <v>2017</v>
      </c>
      <c r="I290" t="s">
        <v>24</v>
      </c>
      <c r="J290" t="s">
        <v>1274</v>
      </c>
      <c r="K290" t="s">
        <v>26</v>
      </c>
      <c r="L290" t="s">
        <v>1275</v>
      </c>
    </row>
    <row r="291" spans="1:12">
      <c r="A291">
        <v>290</v>
      </c>
      <c r="B291" t="s">
        <v>28</v>
      </c>
      <c r="C291" t="s">
        <v>1276</v>
      </c>
      <c r="E291" t="s">
        <v>1277</v>
      </c>
      <c r="F291" t="s">
        <v>31</v>
      </c>
      <c r="G291" s="1">
        <v>43354</v>
      </c>
      <c r="H291">
        <v>2018</v>
      </c>
      <c r="I291" t="s">
        <v>24</v>
      </c>
      <c r="J291" t="s">
        <v>33</v>
      </c>
      <c r="K291" t="s">
        <v>1162</v>
      </c>
      <c r="L291" t="s">
        <v>1278</v>
      </c>
    </row>
    <row r="292" spans="1:12">
      <c r="A292">
        <v>291</v>
      </c>
      <c r="B292" t="s">
        <v>28</v>
      </c>
      <c r="C292" t="s">
        <v>1279</v>
      </c>
      <c r="E292" t="s">
        <v>1280</v>
      </c>
      <c r="G292" s="1">
        <v>43354</v>
      </c>
      <c r="H292">
        <v>2018</v>
      </c>
      <c r="I292" t="s">
        <v>99</v>
      </c>
      <c r="J292" t="s">
        <v>33</v>
      </c>
      <c r="K292" t="s">
        <v>1281</v>
      </c>
      <c r="L292" t="s">
        <v>1282</v>
      </c>
    </row>
    <row r="293" spans="1:12">
      <c r="A293">
        <v>292</v>
      </c>
      <c r="B293" t="s">
        <v>12</v>
      </c>
      <c r="C293" t="s">
        <v>1283</v>
      </c>
      <c r="D293" t="s">
        <v>1284</v>
      </c>
      <c r="E293" t="s">
        <v>1285</v>
      </c>
      <c r="F293" t="s">
        <v>1286</v>
      </c>
      <c r="G293" s="1">
        <v>43354</v>
      </c>
      <c r="H293">
        <v>2018</v>
      </c>
      <c r="I293" t="s">
        <v>24</v>
      </c>
      <c r="J293" t="s">
        <v>1287</v>
      </c>
      <c r="K293" t="s">
        <v>380</v>
      </c>
      <c r="L293" t="s">
        <v>1288</v>
      </c>
    </row>
    <row r="294" spans="1:12">
      <c r="A294">
        <v>293</v>
      </c>
      <c r="B294" t="s">
        <v>12</v>
      </c>
      <c r="C294" t="s">
        <v>1289</v>
      </c>
      <c r="D294" t="s">
        <v>1290</v>
      </c>
      <c r="E294" t="s">
        <v>1291</v>
      </c>
      <c r="F294" t="s">
        <v>23</v>
      </c>
      <c r="G294" s="1">
        <v>42989</v>
      </c>
      <c r="H294">
        <v>2014</v>
      </c>
      <c r="I294" t="s">
        <v>24</v>
      </c>
      <c r="J294" t="s">
        <v>455</v>
      </c>
      <c r="K294" t="s">
        <v>318</v>
      </c>
      <c r="L294" t="s">
        <v>1292</v>
      </c>
    </row>
    <row r="295" spans="1:12">
      <c r="A295">
        <v>294</v>
      </c>
      <c r="B295" t="s">
        <v>12</v>
      </c>
      <c r="C295" t="s">
        <v>1293</v>
      </c>
      <c r="D295" t="s">
        <v>1294</v>
      </c>
      <c r="E295" t="s">
        <v>1295</v>
      </c>
      <c r="F295" t="s">
        <v>361</v>
      </c>
      <c r="G295" s="1">
        <v>43718</v>
      </c>
      <c r="H295">
        <v>2019</v>
      </c>
      <c r="I295" t="s">
        <v>24</v>
      </c>
      <c r="J295" t="s">
        <v>1296</v>
      </c>
      <c r="K295" t="s">
        <v>26</v>
      </c>
      <c r="L295" t="s">
        <v>1297</v>
      </c>
    </row>
    <row r="296" spans="1:12">
      <c r="A296">
        <v>295</v>
      </c>
      <c r="B296" t="s">
        <v>12</v>
      </c>
      <c r="C296" t="s">
        <v>1298</v>
      </c>
      <c r="D296" t="s">
        <v>1299</v>
      </c>
      <c r="E296" t="s">
        <v>1300</v>
      </c>
      <c r="F296" t="s">
        <v>31</v>
      </c>
      <c r="G296" s="1">
        <v>43718</v>
      </c>
      <c r="H296">
        <v>2010</v>
      </c>
      <c r="I296" t="s">
        <v>142</v>
      </c>
      <c r="J296" t="s">
        <v>1301</v>
      </c>
      <c r="K296" t="s">
        <v>325</v>
      </c>
      <c r="L296" t="s">
        <v>1302</v>
      </c>
    </row>
    <row r="297" spans="1:12">
      <c r="A297">
        <v>296</v>
      </c>
      <c r="B297" t="s">
        <v>12</v>
      </c>
      <c r="C297" t="s">
        <v>1303</v>
      </c>
      <c r="D297" t="s">
        <v>978</v>
      </c>
      <c r="G297" s="1">
        <v>43718</v>
      </c>
      <c r="H297">
        <v>2019</v>
      </c>
      <c r="I297" t="s">
        <v>24</v>
      </c>
      <c r="J297" t="s">
        <v>130</v>
      </c>
      <c r="K297" t="s">
        <v>432</v>
      </c>
      <c r="L297" t="s">
        <v>1304</v>
      </c>
    </row>
    <row r="298" spans="1:12">
      <c r="A298">
        <v>297</v>
      </c>
      <c r="B298" t="s">
        <v>12</v>
      </c>
      <c r="C298" t="s">
        <v>1305</v>
      </c>
      <c r="D298" t="s">
        <v>1306</v>
      </c>
      <c r="E298" t="s">
        <v>1307</v>
      </c>
      <c r="F298" t="s">
        <v>23</v>
      </c>
      <c r="G298" s="1">
        <v>43718</v>
      </c>
      <c r="H298">
        <v>2019</v>
      </c>
      <c r="I298" t="s">
        <v>24</v>
      </c>
      <c r="J298" t="s">
        <v>330</v>
      </c>
      <c r="K298" t="s">
        <v>432</v>
      </c>
      <c r="L298" t="s">
        <v>1308</v>
      </c>
    </row>
    <row r="299" spans="1:12">
      <c r="A299">
        <v>298</v>
      </c>
      <c r="B299" t="s">
        <v>28</v>
      </c>
      <c r="C299" t="s">
        <v>1309</v>
      </c>
      <c r="E299" t="s">
        <v>1310</v>
      </c>
      <c r="G299" s="1">
        <v>43718</v>
      </c>
      <c r="H299">
        <v>2019</v>
      </c>
      <c r="I299" t="s">
        <v>24</v>
      </c>
      <c r="J299" t="s">
        <v>33</v>
      </c>
      <c r="K299" t="s">
        <v>1311</v>
      </c>
      <c r="L299" t="s">
        <v>1312</v>
      </c>
    </row>
    <row r="300" spans="1:12">
      <c r="A300">
        <v>299</v>
      </c>
      <c r="B300" t="s">
        <v>12</v>
      </c>
      <c r="C300" t="s">
        <v>1313</v>
      </c>
      <c r="D300" t="s">
        <v>1314</v>
      </c>
      <c r="E300" t="s">
        <v>1315</v>
      </c>
      <c r="F300" t="s">
        <v>31</v>
      </c>
      <c r="G300" s="1">
        <v>43353</v>
      </c>
      <c r="H300">
        <v>2018</v>
      </c>
      <c r="I300" t="s">
        <v>43</v>
      </c>
      <c r="J300" t="s">
        <v>238</v>
      </c>
      <c r="K300" t="s">
        <v>1191</v>
      </c>
      <c r="L300" t="s">
        <v>1316</v>
      </c>
    </row>
    <row r="301" spans="1:12">
      <c r="A301">
        <v>300</v>
      </c>
      <c r="B301" t="s">
        <v>12</v>
      </c>
      <c r="C301" t="s">
        <v>1317</v>
      </c>
      <c r="D301" t="s">
        <v>1318</v>
      </c>
      <c r="E301" t="s">
        <v>1319</v>
      </c>
      <c r="F301" t="s">
        <v>31</v>
      </c>
      <c r="G301" s="1">
        <v>43709</v>
      </c>
      <c r="H301">
        <v>2017</v>
      </c>
      <c r="I301" t="s">
        <v>56</v>
      </c>
      <c r="J301" t="s">
        <v>130</v>
      </c>
      <c r="K301" t="s">
        <v>621</v>
      </c>
      <c r="L301" t="s">
        <v>1320</v>
      </c>
    </row>
    <row r="302" spans="1:12">
      <c r="A302">
        <v>301</v>
      </c>
      <c r="B302" t="s">
        <v>12</v>
      </c>
      <c r="C302" t="s">
        <v>1321</v>
      </c>
      <c r="D302" t="s">
        <v>1322</v>
      </c>
      <c r="E302" t="s">
        <v>1323</v>
      </c>
      <c r="F302" t="s">
        <v>263</v>
      </c>
      <c r="G302" s="1">
        <v>43709</v>
      </c>
      <c r="H302">
        <v>2000</v>
      </c>
      <c r="I302" t="s">
        <v>56</v>
      </c>
      <c r="J302" t="s">
        <v>192</v>
      </c>
      <c r="K302" t="s">
        <v>1324</v>
      </c>
      <c r="L302" t="s">
        <v>1325</v>
      </c>
    </row>
    <row r="303" spans="1:12">
      <c r="A303">
        <v>302</v>
      </c>
      <c r="B303" t="s">
        <v>12</v>
      </c>
      <c r="C303" t="s">
        <v>1326</v>
      </c>
      <c r="D303" t="s">
        <v>1327</v>
      </c>
      <c r="E303" t="s">
        <v>1328</v>
      </c>
      <c r="F303" t="s">
        <v>31</v>
      </c>
      <c r="G303" s="1">
        <v>43709</v>
      </c>
      <c r="H303">
        <v>1997</v>
      </c>
      <c r="I303" t="s">
        <v>142</v>
      </c>
      <c r="J303" t="s">
        <v>324</v>
      </c>
      <c r="K303" t="s">
        <v>398</v>
      </c>
      <c r="L303" t="s">
        <v>1329</v>
      </c>
    </row>
    <row r="304" spans="1:12">
      <c r="A304">
        <v>303</v>
      </c>
      <c r="B304" t="s">
        <v>12</v>
      </c>
      <c r="C304" t="s">
        <v>1330</v>
      </c>
      <c r="D304" t="s">
        <v>1331</v>
      </c>
      <c r="F304" t="s">
        <v>1332</v>
      </c>
      <c r="G304" s="1">
        <v>43709</v>
      </c>
      <c r="H304">
        <v>2012</v>
      </c>
      <c r="I304" t="s">
        <v>43</v>
      </c>
      <c r="J304" t="s">
        <v>615</v>
      </c>
      <c r="K304" t="s">
        <v>432</v>
      </c>
      <c r="L304" t="s">
        <v>1333</v>
      </c>
    </row>
    <row r="305" spans="1:12">
      <c r="A305">
        <v>304</v>
      </c>
      <c r="B305" t="s">
        <v>12</v>
      </c>
      <c r="C305" t="s">
        <v>1334</v>
      </c>
      <c r="D305" t="s">
        <v>1335</v>
      </c>
      <c r="E305" t="s">
        <v>1336</v>
      </c>
      <c r="F305" t="s">
        <v>732</v>
      </c>
      <c r="G305" s="1">
        <v>43709</v>
      </c>
      <c r="H305">
        <v>2017</v>
      </c>
      <c r="I305" t="s">
        <v>56</v>
      </c>
      <c r="J305" t="s">
        <v>192</v>
      </c>
      <c r="K305" t="s">
        <v>398</v>
      </c>
      <c r="L305" t="s">
        <v>1337</v>
      </c>
    </row>
    <row r="306" spans="1:12">
      <c r="A306">
        <v>305</v>
      </c>
      <c r="B306" t="s">
        <v>12</v>
      </c>
      <c r="C306" t="s">
        <v>1338</v>
      </c>
      <c r="D306" t="s">
        <v>1339</v>
      </c>
      <c r="E306" t="s">
        <v>1340</v>
      </c>
      <c r="F306" t="s">
        <v>31</v>
      </c>
      <c r="G306" s="1">
        <v>43709</v>
      </c>
      <c r="H306">
        <v>2018</v>
      </c>
      <c r="I306" t="s">
        <v>24</v>
      </c>
      <c r="J306" t="s">
        <v>330</v>
      </c>
      <c r="K306" t="s">
        <v>137</v>
      </c>
      <c r="L306" t="s">
        <v>1341</v>
      </c>
    </row>
    <row r="307" spans="1:12">
      <c r="A307">
        <v>306</v>
      </c>
      <c r="B307" t="s">
        <v>12</v>
      </c>
      <c r="C307" t="s">
        <v>1342</v>
      </c>
      <c r="D307" t="s">
        <v>1343</v>
      </c>
      <c r="E307" t="s">
        <v>1344</v>
      </c>
      <c r="F307" t="s">
        <v>1345</v>
      </c>
      <c r="G307" s="1">
        <v>43709</v>
      </c>
      <c r="H307">
        <v>2008</v>
      </c>
      <c r="I307" t="s">
        <v>323</v>
      </c>
      <c r="J307" t="s">
        <v>656</v>
      </c>
      <c r="K307" t="s">
        <v>90</v>
      </c>
      <c r="L307" t="s">
        <v>1346</v>
      </c>
    </row>
    <row r="308" spans="1:12">
      <c r="A308">
        <v>307</v>
      </c>
      <c r="B308" t="s">
        <v>12</v>
      </c>
      <c r="C308" t="s">
        <v>1347</v>
      </c>
      <c r="D308" t="s">
        <v>1348</v>
      </c>
      <c r="E308" t="s">
        <v>1349</v>
      </c>
      <c r="F308" t="s">
        <v>1350</v>
      </c>
      <c r="G308" s="1">
        <v>43709</v>
      </c>
      <c r="H308">
        <v>2005</v>
      </c>
      <c r="I308" t="s">
        <v>142</v>
      </c>
      <c r="J308" t="s">
        <v>25</v>
      </c>
      <c r="K308" t="s">
        <v>186</v>
      </c>
      <c r="L308" t="s">
        <v>1351</v>
      </c>
    </row>
    <row r="309" spans="1:12">
      <c r="A309">
        <v>308</v>
      </c>
      <c r="B309" t="s">
        <v>28</v>
      </c>
      <c r="C309" t="s">
        <v>1352</v>
      </c>
      <c r="G309" s="1">
        <v>43709</v>
      </c>
      <c r="H309">
        <v>2016</v>
      </c>
      <c r="I309" t="s">
        <v>99</v>
      </c>
      <c r="J309" t="s">
        <v>33</v>
      </c>
      <c r="K309" t="s">
        <v>34</v>
      </c>
      <c r="L309" t="s">
        <v>1353</v>
      </c>
    </row>
    <row r="310" spans="1:12">
      <c r="A310">
        <v>309</v>
      </c>
      <c r="B310" t="s">
        <v>12</v>
      </c>
      <c r="C310" t="s">
        <v>1354</v>
      </c>
      <c r="D310" t="s">
        <v>1355</v>
      </c>
      <c r="E310" t="s">
        <v>1356</v>
      </c>
      <c r="F310" t="s">
        <v>703</v>
      </c>
      <c r="G310" s="1">
        <v>43709</v>
      </c>
      <c r="H310">
        <v>2019</v>
      </c>
      <c r="I310" t="s">
        <v>43</v>
      </c>
      <c r="J310" t="s">
        <v>227</v>
      </c>
      <c r="K310" t="s">
        <v>380</v>
      </c>
      <c r="L310" t="s">
        <v>1357</v>
      </c>
    </row>
    <row r="311" spans="1:12">
      <c r="A311">
        <v>310</v>
      </c>
      <c r="B311" t="s">
        <v>12</v>
      </c>
      <c r="C311" t="s">
        <v>1358</v>
      </c>
      <c r="D311" t="s">
        <v>1359</v>
      </c>
      <c r="E311" t="s">
        <v>1360</v>
      </c>
      <c r="F311" t="s">
        <v>31</v>
      </c>
      <c r="G311" s="1">
        <v>43709</v>
      </c>
      <c r="H311">
        <v>2007</v>
      </c>
      <c r="I311" t="s">
        <v>142</v>
      </c>
      <c r="J311" t="s">
        <v>317</v>
      </c>
      <c r="K311" t="s">
        <v>45</v>
      </c>
      <c r="L311" t="s">
        <v>1361</v>
      </c>
    </row>
    <row r="312" spans="1:12">
      <c r="A312">
        <v>311</v>
      </c>
      <c r="B312" t="s">
        <v>12</v>
      </c>
      <c r="C312" t="s">
        <v>1362</v>
      </c>
      <c r="D312" t="s">
        <v>1363</v>
      </c>
      <c r="E312" t="s">
        <v>1364</v>
      </c>
      <c r="F312" t="s">
        <v>31</v>
      </c>
      <c r="G312" s="1">
        <v>43709</v>
      </c>
      <c r="H312">
        <v>2009</v>
      </c>
      <c r="I312" t="s">
        <v>142</v>
      </c>
      <c r="J312" t="s">
        <v>1153</v>
      </c>
      <c r="K312" t="s">
        <v>1088</v>
      </c>
      <c r="L312" t="s">
        <v>1365</v>
      </c>
    </row>
    <row r="313" spans="1:12">
      <c r="A313">
        <v>312</v>
      </c>
      <c r="B313" t="s">
        <v>12</v>
      </c>
      <c r="C313" t="s">
        <v>1366</v>
      </c>
      <c r="D313" t="s">
        <v>1367</v>
      </c>
      <c r="E313" t="s">
        <v>1368</v>
      </c>
      <c r="F313" t="s">
        <v>1369</v>
      </c>
      <c r="G313" s="1">
        <v>43709</v>
      </c>
      <c r="H313">
        <v>2003</v>
      </c>
      <c r="I313" t="s">
        <v>56</v>
      </c>
      <c r="J313" t="s">
        <v>1370</v>
      </c>
      <c r="K313" t="s">
        <v>827</v>
      </c>
      <c r="L313" t="s">
        <v>1371</v>
      </c>
    </row>
    <row r="314" spans="1:12">
      <c r="A314">
        <v>313</v>
      </c>
      <c r="B314" t="s">
        <v>12</v>
      </c>
      <c r="C314" s="3">
        <v>46296</v>
      </c>
      <c r="D314" t="s">
        <v>1355</v>
      </c>
      <c r="E314" t="s">
        <v>1372</v>
      </c>
      <c r="F314" t="s">
        <v>703</v>
      </c>
      <c r="G314" s="1">
        <v>43709</v>
      </c>
      <c r="H314">
        <v>2014</v>
      </c>
      <c r="I314" t="s">
        <v>24</v>
      </c>
      <c r="J314" t="s">
        <v>1373</v>
      </c>
      <c r="K314" t="s">
        <v>193</v>
      </c>
      <c r="L314" t="s">
        <v>1374</v>
      </c>
    </row>
    <row r="315" spans="1:12">
      <c r="A315">
        <v>314</v>
      </c>
      <c r="B315" t="s">
        <v>12</v>
      </c>
      <c r="C315" t="s">
        <v>1375</v>
      </c>
      <c r="D315" t="s">
        <v>1376</v>
      </c>
      <c r="E315" t="s">
        <v>1377</v>
      </c>
      <c r="F315" t="s">
        <v>1378</v>
      </c>
      <c r="G315" s="1">
        <v>43709</v>
      </c>
      <c r="H315">
        <v>2014</v>
      </c>
      <c r="I315" t="s">
        <v>24</v>
      </c>
      <c r="J315" t="s">
        <v>574</v>
      </c>
      <c r="K315" t="s">
        <v>200</v>
      </c>
      <c r="L315" t="s">
        <v>1379</v>
      </c>
    </row>
    <row r="316" spans="1:12">
      <c r="A316">
        <v>315</v>
      </c>
      <c r="B316" t="s">
        <v>12</v>
      </c>
      <c r="C316" t="s">
        <v>1380</v>
      </c>
      <c r="D316" t="s">
        <v>1381</v>
      </c>
      <c r="E316" t="s">
        <v>1382</v>
      </c>
      <c r="F316" t="s">
        <v>31</v>
      </c>
      <c r="G316" s="1">
        <v>43709</v>
      </c>
      <c r="H316">
        <v>2006</v>
      </c>
      <c r="I316" t="s">
        <v>323</v>
      </c>
      <c r="J316" t="s">
        <v>238</v>
      </c>
      <c r="K316" t="s">
        <v>19</v>
      </c>
      <c r="L316" t="s">
        <v>1383</v>
      </c>
    </row>
    <row r="317" spans="1:12">
      <c r="A317">
        <v>316</v>
      </c>
      <c r="B317" t="s">
        <v>12</v>
      </c>
      <c r="C317" t="s">
        <v>1384</v>
      </c>
      <c r="D317" t="s">
        <v>1355</v>
      </c>
      <c r="E317" t="s">
        <v>1385</v>
      </c>
      <c r="F317" t="s">
        <v>703</v>
      </c>
      <c r="G317" s="1">
        <v>43709</v>
      </c>
      <c r="H317">
        <v>2012</v>
      </c>
      <c r="I317" t="s">
        <v>43</v>
      </c>
      <c r="J317" t="s">
        <v>173</v>
      </c>
      <c r="K317" t="s">
        <v>228</v>
      </c>
      <c r="L317" t="s">
        <v>1386</v>
      </c>
    </row>
    <row r="318" spans="1:12">
      <c r="A318">
        <v>317</v>
      </c>
      <c r="B318" t="s">
        <v>12</v>
      </c>
      <c r="C318" t="s">
        <v>1387</v>
      </c>
      <c r="D318" t="s">
        <v>1388</v>
      </c>
      <c r="E318" t="s">
        <v>1389</v>
      </c>
      <c r="F318" t="s">
        <v>31</v>
      </c>
      <c r="G318" s="1">
        <v>43709</v>
      </c>
      <c r="H318">
        <v>2006</v>
      </c>
      <c r="I318" t="s">
        <v>142</v>
      </c>
      <c r="J318" t="s">
        <v>124</v>
      </c>
      <c r="K318" t="s">
        <v>475</v>
      </c>
      <c r="L318" t="s">
        <v>1390</v>
      </c>
    </row>
    <row r="319" spans="1:12">
      <c r="A319">
        <v>318</v>
      </c>
      <c r="B319" t="s">
        <v>12</v>
      </c>
      <c r="C319" t="s">
        <v>1391</v>
      </c>
      <c r="D319" t="s">
        <v>1392</v>
      </c>
      <c r="E319" t="s">
        <v>1393</v>
      </c>
      <c r="F319" t="s">
        <v>31</v>
      </c>
      <c r="G319" s="1">
        <v>43709</v>
      </c>
      <c r="H319">
        <v>2008</v>
      </c>
      <c r="I319" t="s">
        <v>56</v>
      </c>
      <c r="J319" t="s">
        <v>143</v>
      </c>
      <c r="K319" t="s">
        <v>149</v>
      </c>
      <c r="L319" t="s">
        <v>1394</v>
      </c>
    </row>
    <row r="320" spans="1:12">
      <c r="A320">
        <v>319</v>
      </c>
      <c r="B320" t="s">
        <v>28</v>
      </c>
      <c r="C320" t="s">
        <v>1395</v>
      </c>
      <c r="E320" t="s">
        <v>1396</v>
      </c>
      <c r="F320" t="s">
        <v>23</v>
      </c>
      <c r="G320" s="1">
        <v>43709</v>
      </c>
      <c r="H320">
        <v>2018</v>
      </c>
      <c r="I320" t="s">
        <v>43</v>
      </c>
      <c r="J320" t="s">
        <v>33</v>
      </c>
      <c r="K320" t="s">
        <v>947</v>
      </c>
      <c r="L320" t="s">
        <v>1397</v>
      </c>
    </row>
    <row r="321" spans="1:12">
      <c r="A321">
        <v>320</v>
      </c>
      <c r="B321" t="s">
        <v>12</v>
      </c>
      <c r="C321" t="s">
        <v>1398</v>
      </c>
      <c r="D321" t="s">
        <v>1399</v>
      </c>
      <c r="E321" t="s">
        <v>1400</v>
      </c>
      <c r="F321" t="s">
        <v>31</v>
      </c>
      <c r="G321" s="1">
        <v>43709</v>
      </c>
      <c r="H321">
        <v>2004</v>
      </c>
      <c r="I321" t="s">
        <v>848</v>
      </c>
      <c r="J321" t="s">
        <v>1401</v>
      </c>
      <c r="K321" t="s">
        <v>90</v>
      </c>
      <c r="L321" t="s">
        <v>1402</v>
      </c>
    </row>
    <row r="322" spans="1:12">
      <c r="A322">
        <v>321</v>
      </c>
      <c r="B322" t="s">
        <v>12</v>
      </c>
      <c r="C322" t="s">
        <v>1403</v>
      </c>
      <c r="D322" t="s">
        <v>1404</v>
      </c>
      <c r="E322" t="s">
        <v>1405</v>
      </c>
      <c r="F322" t="s">
        <v>31</v>
      </c>
      <c r="G322" s="1">
        <v>43709</v>
      </c>
      <c r="H322">
        <v>1981</v>
      </c>
      <c r="I322" t="s">
        <v>56</v>
      </c>
      <c r="J322" t="s">
        <v>180</v>
      </c>
      <c r="K322" t="s">
        <v>1406</v>
      </c>
      <c r="L322" t="s">
        <v>1407</v>
      </c>
    </row>
    <row r="323" spans="1:12">
      <c r="A323">
        <v>322</v>
      </c>
      <c r="B323" t="s">
        <v>12</v>
      </c>
      <c r="C323" t="s">
        <v>1408</v>
      </c>
      <c r="D323" t="s">
        <v>1409</v>
      </c>
      <c r="E323" t="s">
        <v>1410</v>
      </c>
      <c r="F323" t="s">
        <v>31</v>
      </c>
      <c r="G323" s="1">
        <v>43709</v>
      </c>
      <c r="H323">
        <v>2007</v>
      </c>
      <c r="I323" t="s">
        <v>56</v>
      </c>
      <c r="J323" t="s">
        <v>143</v>
      </c>
      <c r="K323" t="s">
        <v>1411</v>
      </c>
      <c r="L323" t="s">
        <v>1412</v>
      </c>
    </row>
    <row r="324" spans="1:12">
      <c r="A324">
        <v>323</v>
      </c>
      <c r="B324" t="s">
        <v>12</v>
      </c>
      <c r="C324" t="s">
        <v>1413</v>
      </c>
      <c r="D324" t="s">
        <v>1355</v>
      </c>
      <c r="E324" t="s">
        <v>1414</v>
      </c>
      <c r="F324" t="s">
        <v>703</v>
      </c>
      <c r="G324" s="1">
        <v>43709</v>
      </c>
      <c r="H324">
        <v>2017</v>
      </c>
      <c r="I324" t="s">
        <v>43</v>
      </c>
      <c r="J324" t="s">
        <v>692</v>
      </c>
      <c r="K324" t="s">
        <v>278</v>
      </c>
      <c r="L324" t="s">
        <v>1415</v>
      </c>
    </row>
    <row r="325" spans="1:12">
      <c r="A325">
        <v>324</v>
      </c>
      <c r="B325" t="s">
        <v>12</v>
      </c>
      <c r="C325" t="s">
        <v>1416</v>
      </c>
      <c r="D325" t="s">
        <v>1355</v>
      </c>
      <c r="E325" t="s">
        <v>1417</v>
      </c>
      <c r="F325" t="s">
        <v>703</v>
      </c>
      <c r="G325" s="1">
        <v>43709</v>
      </c>
      <c r="H325">
        <v>2016</v>
      </c>
      <c r="I325" t="s">
        <v>43</v>
      </c>
      <c r="J325" t="s">
        <v>1153</v>
      </c>
      <c r="K325" t="s">
        <v>193</v>
      </c>
      <c r="L325" t="s">
        <v>1418</v>
      </c>
    </row>
    <row r="326" spans="1:12">
      <c r="A326">
        <v>325</v>
      </c>
      <c r="B326" t="s">
        <v>12</v>
      </c>
      <c r="C326" t="s">
        <v>1419</v>
      </c>
      <c r="D326" t="s">
        <v>1420</v>
      </c>
      <c r="E326" t="s">
        <v>1421</v>
      </c>
      <c r="F326" t="s">
        <v>31</v>
      </c>
      <c r="G326" s="1">
        <v>43709</v>
      </c>
      <c r="H326">
        <v>2006</v>
      </c>
      <c r="I326" t="s">
        <v>323</v>
      </c>
      <c r="J326" t="s">
        <v>124</v>
      </c>
      <c r="K326" t="s">
        <v>1422</v>
      </c>
      <c r="L326" t="s">
        <v>1423</v>
      </c>
    </row>
    <row r="327" spans="1:12">
      <c r="A327">
        <v>326</v>
      </c>
      <c r="B327" t="s">
        <v>12</v>
      </c>
      <c r="C327" t="s">
        <v>1424</v>
      </c>
      <c r="D327" t="s">
        <v>1425</v>
      </c>
      <c r="E327" t="s">
        <v>1426</v>
      </c>
      <c r="F327" t="s">
        <v>1427</v>
      </c>
      <c r="G327" s="1">
        <v>43709</v>
      </c>
      <c r="H327">
        <v>2010</v>
      </c>
      <c r="I327" t="s">
        <v>142</v>
      </c>
      <c r="J327" t="s">
        <v>317</v>
      </c>
      <c r="K327" t="s">
        <v>1428</v>
      </c>
      <c r="L327" t="s">
        <v>1429</v>
      </c>
    </row>
    <row r="328" spans="1:12">
      <c r="A328">
        <v>327</v>
      </c>
      <c r="B328" t="s">
        <v>12</v>
      </c>
      <c r="C328" t="s">
        <v>1430</v>
      </c>
      <c r="D328" t="s">
        <v>1431</v>
      </c>
      <c r="E328" t="s">
        <v>1432</v>
      </c>
      <c r="F328" t="s">
        <v>31</v>
      </c>
      <c r="G328" s="1">
        <v>43709</v>
      </c>
      <c r="H328">
        <v>1997</v>
      </c>
      <c r="I328" t="s">
        <v>142</v>
      </c>
      <c r="J328" t="s">
        <v>273</v>
      </c>
      <c r="K328" t="s">
        <v>1433</v>
      </c>
      <c r="L328" t="s">
        <v>1434</v>
      </c>
    </row>
    <row r="329" spans="1:12">
      <c r="A329">
        <v>328</v>
      </c>
      <c r="B329" t="s">
        <v>12</v>
      </c>
      <c r="C329" t="s">
        <v>1435</v>
      </c>
      <c r="D329" t="s">
        <v>1436</v>
      </c>
      <c r="E329" t="s">
        <v>1437</v>
      </c>
      <c r="F329" t="s">
        <v>361</v>
      </c>
      <c r="G329" s="1">
        <v>43709</v>
      </c>
      <c r="H329">
        <v>2009</v>
      </c>
      <c r="I329" t="s">
        <v>56</v>
      </c>
      <c r="J329" t="s">
        <v>180</v>
      </c>
      <c r="K329" t="s">
        <v>398</v>
      </c>
      <c r="L329" t="s">
        <v>1438</v>
      </c>
    </row>
    <row r="330" spans="1:12">
      <c r="A330">
        <v>329</v>
      </c>
      <c r="B330" t="s">
        <v>28</v>
      </c>
      <c r="C330" t="s">
        <v>1439</v>
      </c>
      <c r="E330" t="s">
        <v>1440</v>
      </c>
      <c r="F330" t="s">
        <v>31</v>
      </c>
      <c r="G330" s="1">
        <v>43709</v>
      </c>
      <c r="H330">
        <v>2019</v>
      </c>
      <c r="I330" t="s">
        <v>99</v>
      </c>
      <c r="J330" t="s">
        <v>33</v>
      </c>
      <c r="K330" t="s">
        <v>34</v>
      </c>
      <c r="L330" t="s">
        <v>1441</v>
      </c>
    </row>
    <row r="331" spans="1:12">
      <c r="A331">
        <v>330</v>
      </c>
      <c r="B331" t="s">
        <v>28</v>
      </c>
      <c r="C331" t="s">
        <v>1442</v>
      </c>
      <c r="E331" t="s">
        <v>1443</v>
      </c>
      <c r="G331" s="1">
        <v>43709</v>
      </c>
      <c r="H331">
        <v>2018</v>
      </c>
      <c r="I331" t="s">
        <v>38</v>
      </c>
      <c r="J331" t="s">
        <v>33</v>
      </c>
      <c r="K331" t="s">
        <v>34</v>
      </c>
      <c r="L331" t="s">
        <v>1444</v>
      </c>
    </row>
    <row r="332" spans="1:12">
      <c r="A332">
        <v>331</v>
      </c>
      <c r="B332" t="s">
        <v>12</v>
      </c>
      <c r="C332" t="s">
        <v>1445</v>
      </c>
      <c r="D332" t="s">
        <v>1446</v>
      </c>
      <c r="E332" t="s">
        <v>1447</v>
      </c>
      <c r="F332" t="s">
        <v>1448</v>
      </c>
      <c r="G332" s="1">
        <v>43709</v>
      </c>
      <c r="H332">
        <v>2019</v>
      </c>
      <c r="I332" t="s">
        <v>43</v>
      </c>
      <c r="J332" t="s">
        <v>84</v>
      </c>
      <c r="K332" t="s">
        <v>222</v>
      </c>
      <c r="L332" t="s">
        <v>1449</v>
      </c>
    </row>
    <row r="333" spans="1:12">
      <c r="A333">
        <v>332</v>
      </c>
      <c r="B333" t="s">
        <v>12</v>
      </c>
      <c r="C333" t="s">
        <v>1450</v>
      </c>
      <c r="D333" t="s">
        <v>1451</v>
      </c>
      <c r="E333" t="s">
        <v>1452</v>
      </c>
      <c r="F333" t="s">
        <v>1453</v>
      </c>
      <c r="G333" s="1">
        <v>43709</v>
      </c>
      <c r="H333">
        <v>2018</v>
      </c>
      <c r="I333" t="s">
        <v>24</v>
      </c>
      <c r="J333" t="s">
        <v>84</v>
      </c>
      <c r="K333" t="s">
        <v>131</v>
      </c>
      <c r="L333" t="s">
        <v>1454</v>
      </c>
    </row>
    <row r="334" spans="1:12">
      <c r="A334">
        <v>333</v>
      </c>
      <c r="B334" t="s">
        <v>12</v>
      </c>
      <c r="C334" t="s">
        <v>1455</v>
      </c>
      <c r="D334" t="s">
        <v>1456</v>
      </c>
      <c r="E334" t="s">
        <v>1457</v>
      </c>
      <c r="F334" t="s">
        <v>31</v>
      </c>
      <c r="G334" s="1">
        <v>43709</v>
      </c>
      <c r="H334">
        <v>2008</v>
      </c>
      <c r="I334" t="s">
        <v>1458</v>
      </c>
      <c r="J334" t="s">
        <v>143</v>
      </c>
      <c r="K334" t="s">
        <v>1459</v>
      </c>
      <c r="L334" t="s">
        <v>1460</v>
      </c>
    </row>
    <row r="335" spans="1:12">
      <c r="A335">
        <v>334</v>
      </c>
      <c r="B335" t="s">
        <v>28</v>
      </c>
      <c r="C335" t="s">
        <v>1461</v>
      </c>
      <c r="D335" t="s">
        <v>1462</v>
      </c>
      <c r="E335" t="s">
        <v>1463</v>
      </c>
      <c r="F335" t="s">
        <v>1464</v>
      </c>
      <c r="G335" s="1">
        <v>43344</v>
      </c>
      <c r="H335">
        <v>2018</v>
      </c>
      <c r="I335" t="s">
        <v>24</v>
      </c>
      <c r="J335" t="s">
        <v>33</v>
      </c>
      <c r="K335" t="s">
        <v>525</v>
      </c>
      <c r="L335" t="s">
        <v>1465</v>
      </c>
    </row>
    <row r="336" spans="1:12">
      <c r="A336">
        <v>335</v>
      </c>
      <c r="B336" t="s">
        <v>12</v>
      </c>
      <c r="C336" t="s">
        <v>1466</v>
      </c>
      <c r="D336" t="s">
        <v>1467</v>
      </c>
      <c r="E336" t="s">
        <v>1468</v>
      </c>
      <c r="F336" t="s">
        <v>49</v>
      </c>
      <c r="G336" s="1">
        <v>43344</v>
      </c>
      <c r="H336">
        <v>2015</v>
      </c>
      <c r="I336" t="s">
        <v>43</v>
      </c>
      <c r="J336" t="s">
        <v>264</v>
      </c>
      <c r="K336" t="s">
        <v>1469</v>
      </c>
      <c r="L336" t="s">
        <v>1470</v>
      </c>
    </row>
    <row r="337" spans="1:12">
      <c r="A337">
        <v>336</v>
      </c>
      <c r="B337" t="s">
        <v>12</v>
      </c>
      <c r="C337" t="s">
        <v>1471</v>
      </c>
      <c r="D337" t="s">
        <v>1472</v>
      </c>
      <c r="E337" t="s">
        <v>1473</v>
      </c>
      <c r="F337" t="s">
        <v>31</v>
      </c>
      <c r="G337" s="1">
        <v>43344</v>
      </c>
      <c r="H337">
        <v>2005</v>
      </c>
      <c r="I337" t="s">
        <v>56</v>
      </c>
      <c r="J337" t="s">
        <v>57</v>
      </c>
      <c r="K337" t="s">
        <v>1474</v>
      </c>
      <c r="L337" t="s">
        <v>1475</v>
      </c>
    </row>
    <row r="338" spans="1:12">
      <c r="A338">
        <v>337</v>
      </c>
      <c r="B338" t="s">
        <v>12</v>
      </c>
      <c r="C338" t="s">
        <v>1476</v>
      </c>
      <c r="D338" t="s">
        <v>1477</v>
      </c>
      <c r="E338" t="s">
        <v>1478</v>
      </c>
      <c r="F338" t="s">
        <v>116</v>
      </c>
      <c r="G338" s="1">
        <v>43344</v>
      </c>
      <c r="H338">
        <v>2017</v>
      </c>
      <c r="I338" t="s">
        <v>24</v>
      </c>
      <c r="J338" t="s">
        <v>545</v>
      </c>
      <c r="K338" t="s">
        <v>193</v>
      </c>
      <c r="L338" t="s">
        <v>1479</v>
      </c>
    </row>
    <row r="339" spans="1:12">
      <c r="A339">
        <v>338</v>
      </c>
      <c r="B339" t="s">
        <v>12</v>
      </c>
      <c r="C339" t="s">
        <v>1480</v>
      </c>
      <c r="D339" t="s">
        <v>1481</v>
      </c>
      <c r="E339" t="s">
        <v>1482</v>
      </c>
      <c r="F339" t="s">
        <v>31</v>
      </c>
      <c r="G339" s="1">
        <v>43344</v>
      </c>
      <c r="H339">
        <v>2018</v>
      </c>
      <c r="I339" t="s">
        <v>56</v>
      </c>
      <c r="J339" t="s">
        <v>130</v>
      </c>
      <c r="K339" t="s">
        <v>144</v>
      </c>
      <c r="L339" t="s">
        <v>1483</v>
      </c>
    </row>
    <row r="340" spans="1:12">
      <c r="A340">
        <v>339</v>
      </c>
      <c r="B340" t="s">
        <v>12</v>
      </c>
      <c r="C340" t="s">
        <v>1484</v>
      </c>
      <c r="D340" t="s">
        <v>1485</v>
      </c>
      <c r="E340" t="s">
        <v>1486</v>
      </c>
      <c r="F340" t="s">
        <v>209</v>
      </c>
      <c r="G340" s="1">
        <v>43344</v>
      </c>
      <c r="H340">
        <v>2018</v>
      </c>
      <c r="I340" t="s">
        <v>24</v>
      </c>
      <c r="J340" t="s">
        <v>1153</v>
      </c>
      <c r="K340" t="s">
        <v>200</v>
      </c>
      <c r="L340" t="s">
        <v>1487</v>
      </c>
    </row>
    <row r="341" spans="1:12">
      <c r="A341">
        <v>340</v>
      </c>
      <c r="B341" t="s">
        <v>12</v>
      </c>
      <c r="C341" t="s">
        <v>1488</v>
      </c>
      <c r="D341" t="s">
        <v>1489</v>
      </c>
      <c r="E341" t="s">
        <v>1490</v>
      </c>
      <c r="F341" t="s">
        <v>209</v>
      </c>
      <c r="G341" s="1">
        <v>43344</v>
      </c>
      <c r="H341">
        <v>2018</v>
      </c>
      <c r="I341" t="s">
        <v>43</v>
      </c>
      <c r="J341" t="s">
        <v>84</v>
      </c>
      <c r="K341" t="s">
        <v>1491</v>
      </c>
      <c r="L341" t="s">
        <v>1492</v>
      </c>
    </row>
    <row r="342" spans="1:12">
      <c r="A342">
        <v>341</v>
      </c>
      <c r="B342" t="s">
        <v>12</v>
      </c>
      <c r="C342" t="s">
        <v>1493</v>
      </c>
      <c r="D342" t="s">
        <v>1494</v>
      </c>
      <c r="E342" t="s">
        <v>1495</v>
      </c>
      <c r="F342" t="s">
        <v>209</v>
      </c>
      <c r="G342" s="1">
        <v>43344</v>
      </c>
      <c r="H342">
        <v>2018</v>
      </c>
      <c r="I342" t="s">
        <v>43</v>
      </c>
      <c r="J342" t="s">
        <v>57</v>
      </c>
      <c r="K342" t="s">
        <v>200</v>
      </c>
      <c r="L342" t="s">
        <v>1496</v>
      </c>
    </row>
    <row r="343" spans="1:12">
      <c r="A343">
        <v>342</v>
      </c>
      <c r="B343" t="s">
        <v>12</v>
      </c>
      <c r="C343" t="s">
        <v>1497</v>
      </c>
      <c r="D343" t="s">
        <v>1498</v>
      </c>
      <c r="E343" t="s">
        <v>1499</v>
      </c>
      <c r="F343" t="s">
        <v>209</v>
      </c>
      <c r="G343" s="1">
        <v>43344</v>
      </c>
      <c r="H343">
        <v>2017</v>
      </c>
      <c r="I343" t="s">
        <v>24</v>
      </c>
      <c r="J343" t="s">
        <v>57</v>
      </c>
      <c r="K343" t="s">
        <v>200</v>
      </c>
      <c r="L343" t="s">
        <v>1500</v>
      </c>
    </row>
    <row r="344" spans="1:12">
      <c r="A344">
        <v>343</v>
      </c>
      <c r="B344" t="s">
        <v>12</v>
      </c>
      <c r="C344" t="s">
        <v>1501</v>
      </c>
      <c r="D344" t="s">
        <v>473</v>
      </c>
      <c r="E344" t="s">
        <v>1502</v>
      </c>
      <c r="F344" t="s">
        <v>31</v>
      </c>
      <c r="G344" s="1">
        <v>43344</v>
      </c>
      <c r="H344">
        <v>2007</v>
      </c>
      <c r="I344" t="s">
        <v>117</v>
      </c>
      <c r="J344" t="s">
        <v>136</v>
      </c>
      <c r="K344" t="s">
        <v>1503</v>
      </c>
      <c r="L344" t="s">
        <v>1504</v>
      </c>
    </row>
    <row r="345" spans="1:12">
      <c r="A345">
        <v>344</v>
      </c>
      <c r="B345" t="s">
        <v>12</v>
      </c>
      <c r="C345" t="s">
        <v>1505</v>
      </c>
      <c r="D345" t="s">
        <v>1506</v>
      </c>
      <c r="E345" t="s">
        <v>1507</v>
      </c>
      <c r="F345" t="s">
        <v>1508</v>
      </c>
      <c r="G345" s="1">
        <v>43344</v>
      </c>
      <c r="H345">
        <v>2018</v>
      </c>
      <c r="I345" t="s">
        <v>17</v>
      </c>
      <c r="J345" t="s">
        <v>682</v>
      </c>
      <c r="K345" t="s">
        <v>200</v>
      </c>
      <c r="L345" t="s">
        <v>1509</v>
      </c>
    </row>
    <row r="346" spans="1:12">
      <c r="A346">
        <v>345</v>
      </c>
      <c r="B346" t="s">
        <v>12</v>
      </c>
      <c r="C346" t="s">
        <v>1510</v>
      </c>
      <c r="D346" t="s">
        <v>276</v>
      </c>
      <c r="E346" t="s">
        <v>1511</v>
      </c>
      <c r="F346" t="s">
        <v>172</v>
      </c>
      <c r="G346" s="1">
        <v>43344</v>
      </c>
      <c r="H346">
        <v>2013</v>
      </c>
      <c r="I346" t="s">
        <v>24</v>
      </c>
      <c r="J346" t="s">
        <v>173</v>
      </c>
      <c r="K346" t="s">
        <v>643</v>
      </c>
      <c r="L346" t="s">
        <v>1512</v>
      </c>
    </row>
    <row r="347" spans="1:12">
      <c r="A347">
        <v>346</v>
      </c>
      <c r="B347" t="s">
        <v>28</v>
      </c>
      <c r="C347" t="s">
        <v>1513</v>
      </c>
      <c r="E347" t="s">
        <v>1514</v>
      </c>
      <c r="F347" t="s">
        <v>1515</v>
      </c>
      <c r="G347" s="1">
        <v>43344</v>
      </c>
      <c r="H347">
        <v>2018</v>
      </c>
      <c r="I347" t="s">
        <v>24</v>
      </c>
      <c r="J347" t="s">
        <v>33</v>
      </c>
      <c r="K347" t="s">
        <v>423</v>
      </c>
      <c r="L347" t="s">
        <v>1516</v>
      </c>
    </row>
    <row r="348" spans="1:12">
      <c r="A348">
        <v>347</v>
      </c>
      <c r="B348" t="s">
        <v>12</v>
      </c>
      <c r="C348" t="s">
        <v>1517</v>
      </c>
      <c r="D348" t="s">
        <v>1518</v>
      </c>
      <c r="E348" s="2" t="s">
        <v>1519</v>
      </c>
      <c r="F348" t="s">
        <v>565</v>
      </c>
      <c r="G348" s="1">
        <v>43344</v>
      </c>
      <c r="H348">
        <v>1991</v>
      </c>
      <c r="I348" t="s">
        <v>117</v>
      </c>
      <c r="J348" t="s">
        <v>25</v>
      </c>
      <c r="K348" t="s">
        <v>1520</v>
      </c>
      <c r="L348" t="s">
        <v>1521</v>
      </c>
    </row>
    <row r="349" spans="1:12">
      <c r="A349">
        <v>348</v>
      </c>
      <c r="B349" t="s">
        <v>12</v>
      </c>
      <c r="C349" t="s">
        <v>1522</v>
      </c>
      <c r="D349" t="s">
        <v>1523</v>
      </c>
      <c r="E349" t="s">
        <v>1524</v>
      </c>
      <c r="F349" t="s">
        <v>232</v>
      </c>
      <c r="G349" s="1">
        <v>43344</v>
      </c>
      <c r="H349">
        <v>2017</v>
      </c>
      <c r="I349" t="s">
        <v>43</v>
      </c>
      <c r="J349" t="s">
        <v>25</v>
      </c>
      <c r="K349" t="s">
        <v>1525</v>
      </c>
      <c r="L349" t="s">
        <v>1526</v>
      </c>
    </row>
    <row r="350" spans="1:12">
      <c r="A350">
        <v>349</v>
      </c>
      <c r="B350" t="s">
        <v>12</v>
      </c>
      <c r="C350" t="s">
        <v>1527</v>
      </c>
      <c r="D350" t="s">
        <v>1528</v>
      </c>
      <c r="E350" t="s">
        <v>1529</v>
      </c>
      <c r="F350" t="s">
        <v>31</v>
      </c>
      <c r="G350" s="1">
        <v>43344</v>
      </c>
      <c r="H350">
        <v>2017</v>
      </c>
      <c r="I350" t="s">
        <v>56</v>
      </c>
      <c r="J350" t="s">
        <v>238</v>
      </c>
      <c r="K350" t="s">
        <v>318</v>
      </c>
      <c r="L350" t="s">
        <v>1530</v>
      </c>
    </row>
    <row r="351" spans="1:12">
      <c r="A351">
        <v>350</v>
      </c>
      <c r="B351" t="s">
        <v>12</v>
      </c>
      <c r="C351" t="s">
        <v>1531</v>
      </c>
      <c r="D351" t="s">
        <v>1532</v>
      </c>
      <c r="E351" t="s">
        <v>1533</v>
      </c>
      <c r="F351" t="s">
        <v>31</v>
      </c>
      <c r="G351" s="1">
        <v>43344</v>
      </c>
      <c r="H351">
        <v>2017</v>
      </c>
      <c r="I351" t="s">
        <v>24</v>
      </c>
      <c r="J351" t="s">
        <v>849</v>
      </c>
      <c r="K351" t="s">
        <v>1428</v>
      </c>
      <c r="L351" t="s">
        <v>1534</v>
      </c>
    </row>
    <row r="352" spans="1:12">
      <c r="A352">
        <v>351</v>
      </c>
      <c r="B352" t="s">
        <v>12</v>
      </c>
      <c r="C352" t="s">
        <v>1535</v>
      </c>
      <c r="D352" t="s">
        <v>1536</v>
      </c>
      <c r="E352" t="s">
        <v>1537</v>
      </c>
      <c r="F352" t="s">
        <v>31</v>
      </c>
      <c r="G352" s="1">
        <v>43344</v>
      </c>
      <c r="H352">
        <v>2017</v>
      </c>
      <c r="I352" t="s">
        <v>142</v>
      </c>
      <c r="J352" t="s">
        <v>84</v>
      </c>
      <c r="K352" t="s">
        <v>827</v>
      </c>
      <c r="L352" t="s">
        <v>1538</v>
      </c>
    </row>
    <row r="353" spans="1:12">
      <c r="A353">
        <v>352</v>
      </c>
      <c r="B353" t="s">
        <v>12</v>
      </c>
      <c r="C353" t="s">
        <v>1539</v>
      </c>
      <c r="D353" t="s">
        <v>1540</v>
      </c>
      <c r="G353" s="1">
        <v>43344</v>
      </c>
      <c r="H353">
        <v>2018</v>
      </c>
      <c r="I353" t="s">
        <v>43</v>
      </c>
      <c r="J353" t="s">
        <v>330</v>
      </c>
      <c r="K353" t="s">
        <v>1469</v>
      </c>
      <c r="L353" t="s">
        <v>1541</v>
      </c>
    </row>
    <row r="354" spans="1:12">
      <c r="A354">
        <v>353</v>
      </c>
      <c r="B354" t="s">
        <v>12</v>
      </c>
      <c r="C354" t="s">
        <v>1542</v>
      </c>
      <c r="D354" t="s">
        <v>1543</v>
      </c>
      <c r="E354" t="s">
        <v>1544</v>
      </c>
      <c r="F354" t="s">
        <v>172</v>
      </c>
      <c r="G354" s="1">
        <v>43344</v>
      </c>
      <c r="H354">
        <v>2017</v>
      </c>
      <c r="I354" t="s">
        <v>24</v>
      </c>
      <c r="J354" t="s">
        <v>143</v>
      </c>
      <c r="K354" t="s">
        <v>1545</v>
      </c>
      <c r="L354" t="s">
        <v>1546</v>
      </c>
    </row>
    <row r="355" spans="1:12">
      <c r="A355">
        <v>354</v>
      </c>
      <c r="B355" t="s">
        <v>12</v>
      </c>
      <c r="C355" t="s">
        <v>1547</v>
      </c>
      <c r="D355" t="s">
        <v>1548</v>
      </c>
      <c r="E355" t="s">
        <v>1549</v>
      </c>
      <c r="F355" t="s">
        <v>31</v>
      </c>
      <c r="G355" s="1">
        <v>43344</v>
      </c>
      <c r="H355">
        <v>1994</v>
      </c>
      <c r="I355" t="s">
        <v>142</v>
      </c>
      <c r="J355" t="s">
        <v>410</v>
      </c>
      <c r="K355" t="s">
        <v>398</v>
      </c>
      <c r="L355" t="s">
        <v>1550</v>
      </c>
    </row>
    <row r="356" spans="1:12">
      <c r="A356">
        <v>355</v>
      </c>
      <c r="B356" t="s">
        <v>28</v>
      </c>
      <c r="C356" t="s">
        <v>1551</v>
      </c>
      <c r="E356" t="s">
        <v>1552</v>
      </c>
      <c r="F356" t="s">
        <v>1093</v>
      </c>
      <c r="G356" s="1">
        <v>43344</v>
      </c>
      <c r="H356">
        <v>2017</v>
      </c>
      <c r="I356" t="s">
        <v>43</v>
      </c>
      <c r="J356" t="s">
        <v>33</v>
      </c>
      <c r="K356" t="s">
        <v>439</v>
      </c>
      <c r="L356" t="s">
        <v>1553</v>
      </c>
    </row>
    <row r="357" spans="1:12">
      <c r="A357">
        <v>356</v>
      </c>
      <c r="B357" t="s">
        <v>12</v>
      </c>
      <c r="C357" t="s">
        <v>1554</v>
      </c>
      <c r="D357" t="s">
        <v>1555</v>
      </c>
      <c r="E357" t="s">
        <v>1556</v>
      </c>
      <c r="G357" s="1">
        <v>43344</v>
      </c>
      <c r="H357">
        <v>2018</v>
      </c>
      <c r="I357" t="s">
        <v>32</v>
      </c>
      <c r="J357" t="s">
        <v>1557</v>
      </c>
      <c r="K357" t="s">
        <v>90</v>
      </c>
      <c r="L357" t="s">
        <v>1558</v>
      </c>
    </row>
    <row r="358" spans="1:12">
      <c r="A358">
        <v>357</v>
      </c>
      <c r="B358" t="s">
        <v>28</v>
      </c>
      <c r="C358" t="s">
        <v>1559</v>
      </c>
      <c r="E358" t="s">
        <v>1560</v>
      </c>
      <c r="F358" t="s">
        <v>1464</v>
      </c>
      <c r="G358" s="1">
        <v>42979</v>
      </c>
      <c r="H358">
        <v>2017</v>
      </c>
      <c r="I358" t="s">
        <v>24</v>
      </c>
      <c r="J358" t="s">
        <v>33</v>
      </c>
      <c r="K358" t="s">
        <v>423</v>
      </c>
      <c r="L358" t="s">
        <v>1561</v>
      </c>
    </row>
    <row r="359" spans="1:12">
      <c r="A359">
        <v>358</v>
      </c>
      <c r="B359" t="s">
        <v>28</v>
      </c>
      <c r="C359" t="s">
        <v>1562</v>
      </c>
      <c r="E359" t="s">
        <v>1563</v>
      </c>
      <c r="G359" s="1">
        <v>42979</v>
      </c>
      <c r="H359">
        <v>2017</v>
      </c>
      <c r="I359" t="s">
        <v>24</v>
      </c>
      <c r="J359" t="s">
        <v>33</v>
      </c>
      <c r="K359" t="s">
        <v>1212</v>
      </c>
      <c r="L359" t="s">
        <v>1564</v>
      </c>
    </row>
    <row r="360" spans="1:12">
      <c r="A360">
        <v>359</v>
      </c>
      <c r="B360" t="s">
        <v>12</v>
      </c>
      <c r="C360" t="s">
        <v>1565</v>
      </c>
      <c r="D360" t="s">
        <v>1566</v>
      </c>
      <c r="E360" t="s">
        <v>1567</v>
      </c>
      <c r="F360" t="s">
        <v>209</v>
      </c>
      <c r="G360" s="1">
        <v>42979</v>
      </c>
      <c r="H360">
        <v>1988</v>
      </c>
      <c r="I360" t="s">
        <v>43</v>
      </c>
      <c r="J360" t="s">
        <v>1568</v>
      </c>
      <c r="K360" t="s">
        <v>404</v>
      </c>
      <c r="L360" t="s">
        <v>1569</v>
      </c>
    </row>
    <row r="361" spans="1:12">
      <c r="A361">
        <v>360</v>
      </c>
      <c r="B361" t="s">
        <v>12</v>
      </c>
      <c r="C361" t="s">
        <v>1570</v>
      </c>
      <c r="G361" s="1">
        <v>42979</v>
      </c>
      <c r="H361">
        <v>2017</v>
      </c>
      <c r="I361" t="s">
        <v>43</v>
      </c>
      <c r="J361" t="s">
        <v>1571</v>
      </c>
      <c r="K361" t="s">
        <v>432</v>
      </c>
      <c r="L361" t="s">
        <v>1572</v>
      </c>
    </row>
    <row r="362" spans="1:12">
      <c r="A362">
        <v>361</v>
      </c>
      <c r="B362" t="s">
        <v>28</v>
      </c>
      <c r="C362" t="s">
        <v>1573</v>
      </c>
      <c r="E362" t="s">
        <v>1574</v>
      </c>
      <c r="F362" t="s">
        <v>1464</v>
      </c>
      <c r="G362" s="1">
        <v>42979</v>
      </c>
      <c r="H362">
        <v>2017</v>
      </c>
      <c r="I362" t="s">
        <v>43</v>
      </c>
      <c r="J362" t="s">
        <v>33</v>
      </c>
      <c r="K362" t="s">
        <v>1212</v>
      </c>
      <c r="L362" t="s">
        <v>1575</v>
      </c>
    </row>
    <row r="363" spans="1:12">
      <c r="A363">
        <v>362</v>
      </c>
      <c r="B363" t="s">
        <v>12</v>
      </c>
      <c r="C363" t="s">
        <v>1576</v>
      </c>
      <c r="D363" t="s">
        <v>1577</v>
      </c>
      <c r="E363" t="s">
        <v>1578</v>
      </c>
      <c r="F363" t="s">
        <v>727</v>
      </c>
      <c r="G363" s="1">
        <v>42979</v>
      </c>
      <c r="H363">
        <v>2012</v>
      </c>
      <c r="I363" t="s">
        <v>24</v>
      </c>
      <c r="J363" t="s">
        <v>388</v>
      </c>
      <c r="K363" t="s">
        <v>1579</v>
      </c>
      <c r="L363" t="s">
        <v>1580</v>
      </c>
    </row>
    <row r="364" spans="1:12">
      <c r="A364">
        <v>363</v>
      </c>
      <c r="B364" t="s">
        <v>12</v>
      </c>
      <c r="C364" t="s">
        <v>1581</v>
      </c>
      <c r="D364" t="s">
        <v>1577</v>
      </c>
      <c r="E364" t="s">
        <v>1582</v>
      </c>
      <c r="F364" t="s">
        <v>727</v>
      </c>
      <c r="G364" s="1">
        <v>42979</v>
      </c>
      <c r="H364">
        <v>2013</v>
      </c>
      <c r="I364" t="s">
        <v>24</v>
      </c>
      <c r="J364" t="s">
        <v>362</v>
      </c>
      <c r="K364" t="s">
        <v>1579</v>
      </c>
      <c r="L364" t="s">
        <v>1583</v>
      </c>
    </row>
    <row r="365" spans="1:12">
      <c r="A365">
        <v>364</v>
      </c>
      <c r="B365" t="s">
        <v>12</v>
      </c>
      <c r="C365" t="s">
        <v>1584</v>
      </c>
      <c r="D365" t="s">
        <v>1585</v>
      </c>
      <c r="E365" t="s">
        <v>1586</v>
      </c>
      <c r="F365" t="s">
        <v>31</v>
      </c>
      <c r="G365" s="1">
        <v>42979</v>
      </c>
      <c r="H365">
        <v>2006</v>
      </c>
      <c r="I365" t="s">
        <v>43</v>
      </c>
      <c r="J365" t="s">
        <v>18</v>
      </c>
      <c r="K365" t="s">
        <v>149</v>
      </c>
      <c r="L365" t="s">
        <v>1587</v>
      </c>
    </row>
    <row r="366" spans="1:12">
      <c r="A366">
        <v>365</v>
      </c>
      <c r="B366" t="s">
        <v>12</v>
      </c>
      <c r="C366" t="s">
        <v>1588</v>
      </c>
      <c r="E366" t="s">
        <v>1589</v>
      </c>
      <c r="F366" t="s">
        <v>209</v>
      </c>
      <c r="G366" s="1">
        <v>42979</v>
      </c>
      <c r="H366">
        <v>1976</v>
      </c>
      <c r="I366" t="s">
        <v>17</v>
      </c>
      <c r="J366" t="s">
        <v>118</v>
      </c>
      <c r="K366" t="s">
        <v>228</v>
      </c>
      <c r="L366" t="s">
        <v>1590</v>
      </c>
    </row>
    <row r="367" spans="1:12">
      <c r="A367">
        <v>366</v>
      </c>
      <c r="B367" t="s">
        <v>12</v>
      </c>
      <c r="C367" t="s">
        <v>1591</v>
      </c>
      <c r="D367" t="s">
        <v>1592</v>
      </c>
      <c r="F367" t="s">
        <v>1593</v>
      </c>
      <c r="G367" s="1">
        <v>42979</v>
      </c>
      <c r="H367">
        <v>2016</v>
      </c>
      <c r="I367" t="s">
        <v>24</v>
      </c>
      <c r="J367" t="s">
        <v>1061</v>
      </c>
      <c r="K367" t="s">
        <v>1469</v>
      </c>
      <c r="L367" t="s">
        <v>1594</v>
      </c>
    </row>
    <row r="368" spans="1:12">
      <c r="A368">
        <v>367</v>
      </c>
      <c r="B368" t="s">
        <v>12</v>
      </c>
      <c r="C368" t="s">
        <v>1595</v>
      </c>
      <c r="D368" t="s">
        <v>1566</v>
      </c>
      <c r="E368" t="s">
        <v>1596</v>
      </c>
      <c r="F368" t="s">
        <v>209</v>
      </c>
      <c r="G368" s="1">
        <v>42979</v>
      </c>
      <c r="H368">
        <v>1983</v>
      </c>
      <c r="I368" t="s">
        <v>43</v>
      </c>
      <c r="J368" t="s">
        <v>1597</v>
      </c>
      <c r="K368" t="s">
        <v>1598</v>
      </c>
      <c r="L368" t="s">
        <v>1599</v>
      </c>
    </row>
    <row r="369" spans="1:12">
      <c r="A369">
        <v>368</v>
      </c>
      <c r="B369" t="s">
        <v>28</v>
      </c>
      <c r="C369" t="s">
        <v>1600</v>
      </c>
      <c r="E369" t="s">
        <v>1601</v>
      </c>
      <c r="F369" t="s">
        <v>727</v>
      </c>
      <c r="G369" s="1">
        <v>42979</v>
      </c>
      <c r="H369">
        <v>2017</v>
      </c>
      <c r="I369" t="s">
        <v>17</v>
      </c>
      <c r="J369" t="s">
        <v>33</v>
      </c>
      <c r="K369" t="s">
        <v>439</v>
      </c>
      <c r="L369" t="s">
        <v>1602</v>
      </c>
    </row>
    <row r="370" spans="1:12">
      <c r="A370">
        <v>369</v>
      </c>
      <c r="B370" t="s">
        <v>28</v>
      </c>
      <c r="C370" t="s">
        <v>1603</v>
      </c>
      <c r="E370" s="2" t="s">
        <v>1604</v>
      </c>
      <c r="F370" t="s">
        <v>727</v>
      </c>
      <c r="G370" s="1">
        <v>42979</v>
      </c>
      <c r="H370">
        <v>2007</v>
      </c>
      <c r="I370" t="s">
        <v>43</v>
      </c>
      <c r="J370" t="s">
        <v>33</v>
      </c>
      <c r="K370" t="s">
        <v>728</v>
      </c>
      <c r="L370" t="s">
        <v>1605</v>
      </c>
    </row>
    <row r="371" spans="1:12">
      <c r="A371">
        <v>370</v>
      </c>
      <c r="B371" t="s">
        <v>28</v>
      </c>
      <c r="C371" t="s">
        <v>1606</v>
      </c>
      <c r="F371" t="s">
        <v>31</v>
      </c>
      <c r="G371" s="1">
        <v>42979</v>
      </c>
      <c r="H371">
        <v>1988</v>
      </c>
      <c r="I371" t="s">
        <v>257</v>
      </c>
      <c r="J371" t="s">
        <v>33</v>
      </c>
      <c r="K371" t="s">
        <v>1607</v>
      </c>
      <c r="L371" t="s">
        <v>1608</v>
      </c>
    </row>
    <row r="372" spans="1:12">
      <c r="A372">
        <v>371</v>
      </c>
      <c r="B372" t="s">
        <v>12</v>
      </c>
      <c r="C372" t="s">
        <v>1609</v>
      </c>
      <c r="D372" t="s">
        <v>1610</v>
      </c>
      <c r="F372" t="s">
        <v>1611</v>
      </c>
      <c r="G372" s="1">
        <v>42979</v>
      </c>
      <c r="H372">
        <v>2015</v>
      </c>
      <c r="I372" t="s">
        <v>24</v>
      </c>
      <c r="J372" t="s">
        <v>18</v>
      </c>
      <c r="K372" t="s">
        <v>137</v>
      </c>
      <c r="L372" t="s">
        <v>1612</v>
      </c>
    </row>
    <row r="373" spans="1:12">
      <c r="A373">
        <v>372</v>
      </c>
      <c r="B373" t="s">
        <v>12</v>
      </c>
      <c r="C373" t="s">
        <v>1613</v>
      </c>
      <c r="D373" t="s">
        <v>1614</v>
      </c>
      <c r="E373" t="s">
        <v>1615</v>
      </c>
      <c r="F373" t="s">
        <v>727</v>
      </c>
      <c r="G373" s="1">
        <v>42979</v>
      </c>
      <c r="H373">
        <v>2004</v>
      </c>
      <c r="I373" t="s">
        <v>117</v>
      </c>
      <c r="J373" t="s">
        <v>317</v>
      </c>
      <c r="K373" t="s">
        <v>1579</v>
      </c>
      <c r="L373" t="s">
        <v>1616</v>
      </c>
    </row>
    <row r="374" spans="1:12">
      <c r="A374">
        <v>373</v>
      </c>
      <c r="B374" t="s">
        <v>12</v>
      </c>
      <c r="C374" t="s">
        <v>1617</v>
      </c>
      <c r="D374" t="s">
        <v>1614</v>
      </c>
      <c r="E374" t="s">
        <v>1618</v>
      </c>
      <c r="F374" t="s">
        <v>727</v>
      </c>
      <c r="G374" s="1">
        <v>42979</v>
      </c>
      <c r="H374">
        <v>2003</v>
      </c>
      <c r="I374" t="s">
        <v>117</v>
      </c>
      <c r="J374" t="s">
        <v>44</v>
      </c>
      <c r="K374" t="s">
        <v>1579</v>
      </c>
      <c r="L374" t="s">
        <v>1619</v>
      </c>
    </row>
    <row r="375" spans="1:12">
      <c r="A375">
        <v>374</v>
      </c>
      <c r="B375" t="s">
        <v>12</v>
      </c>
      <c r="C375" t="s">
        <v>1620</v>
      </c>
      <c r="D375" t="s">
        <v>1614</v>
      </c>
      <c r="E375" t="s">
        <v>1621</v>
      </c>
      <c r="F375" t="s">
        <v>727</v>
      </c>
      <c r="G375" s="1">
        <v>42979</v>
      </c>
      <c r="H375">
        <v>2002</v>
      </c>
      <c r="I375" t="s">
        <v>117</v>
      </c>
      <c r="J375" t="s">
        <v>44</v>
      </c>
      <c r="K375" t="s">
        <v>1579</v>
      </c>
      <c r="L375" t="s">
        <v>1622</v>
      </c>
    </row>
    <row r="376" spans="1:12">
      <c r="A376">
        <v>375</v>
      </c>
      <c r="B376" t="s">
        <v>12</v>
      </c>
      <c r="C376" t="s">
        <v>1623</v>
      </c>
      <c r="D376" t="s">
        <v>1624</v>
      </c>
      <c r="E376" t="s">
        <v>1625</v>
      </c>
      <c r="F376" t="s">
        <v>209</v>
      </c>
      <c r="G376" s="1">
        <v>42979</v>
      </c>
      <c r="H376">
        <v>1973</v>
      </c>
      <c r="I376" t="s">
        <v>43</v>
      </c>
      <c r="J376" t="s">
        <v>1098</v>
      </c>
      <c r="K376" t="s">
        <v>404</v>
      </c>
      <c r="L376" t="s">
        <v>1626</v>
      </c>
    </row>
    <row r="377" spans="1:12">
      <c r="A377">
        <v>376</v>
      </c>
      <c r="B377" t="s">
        <v>28</v>
      </c>
      <c r="C377" t="s">
        <v>1627</v>
      </c>
      <c r="E377" t="s">
        <v>1628</v>
      </c>
      <c r="F377" t="s">
        <v>31</v>
      </c>
      <c r="G377" s="1">
        <v>42979</v>
      </c>
      <c r="H377">
        <v>2017</v>
      </c>
      <c r="I377" t="s">
        <v>38</v>
      </c>
      <c r="J377" t="s">
        <v>33</v>
      </c>
      <c r="K377" t="s">
        <v>34</v>
      </c>
      <c r="L377" t="s">
        <v>1629</v>
      </c>
    </row>
    <row r="378" spans="1:12">
      <c r="A378">
        <v>377</v>
      </c>
      <c r="B378" t="s">
        <v>12</v>
      </c>
      <c r="C378" t="s">
        <v>1630</v>
      </c>
      <c r="D378" t="s">
        <v>1631</v>
      </c>
      <c r="E378" t="s">
        <v>1632</v>
      </c>
      <c r="F378" t="s">
        <v>31</v>
      </c>
      <c r="G378" s="1">
        <v>42979</v>
      </c>
      <c r="H378">
        <v>2017</v>
      </c>
      <c r="I378" t="s">
        <v>24</v>
      </c>
      <c r="J378" t="s">
        <v>84</v>
      </c>
      <c r="K378" t="s">
        <v>1633</v>
      </c>
      <c r="L378" t="s">
        <v>1634</v>
      </c>
    </row>
    <row r="379" spans="1:12">
      <c r="A379">
        <v>378</v>
      </c>
      <c r="B379" t="s">
        <v>12</v>
      </c>
      <c r="C379" t="s">
        <v>1635</v>
      </c>
      <c r="D379" t="s">
        <v>1636</v>
      </c>
      <c r="E379" t="s">
        <v>1637</v>
      </c>
      <c r="F379" t="s">
        <v>209</v>
      </c>
      <c r="G379" s="1">
        <v>42979</v>
      </c>
      <c r="H379">
        <v>2015</v>
      </c>
      <c r="I379" t="s">
        <v>43</v>
      </c>
      <c r="J379" t="s">
        <v>1638</v>
      </c>
      <c r="K379" t="s">
        <v>1525</v>
      </c>
      <c r="L379" t="s">
        <v>1639</v>
      </c>
    </row>
    <row r="380" spans="1:12">
      <c r="A380">
        <v>379</v>
      </c>
      <c r="B380" t="s">
        <v>28</v>
      </c>
      <c r="C380" t="s">
        <v>734</v>
      </c>
      <c r="E380" t="s">
        <v>1640</v>
      </c>
      <c r="F380" t="s">
        <v>1641</v>
      </c>
      <c r="G380" s="1">
        <v>42979</v>
      </c>
      <c r="H380">
        <v>2015</v>
      </c>
      <c r="I380" t="s">
        <v>24</v>
      </c>
      <c r="J380" t="s">
        <v>33</v>
      </c>
      <c r="K380" t="s">
        <v>423</v>
      </c>
      <c r="L380" t="s">
        <v>1642</v>
      </c>
    </row>
    <row r="381" spans="1:12">
      <c r="A381">
        <v>380</v>
      </c>
      <c r="B381" t="s">
        <v>12</v>
      </c>
      <c r="C381" t="s">
        <v>1643</v>
      </c>
      <c r="D381" t="s">
        <v>1644</v>
      </c>
      <c r="E381" t="s">
        <v>1645</v>
      </c>
      <c r="F381" t="s">
        <v>209</v>
      </c>
      <c r="G381" s="1">
        <v>42979</v>
      </c>
      <c r="H381">
        <v>1974</v>
      </c>
      <c r="I381" t="s">
        <v>43</v>
      </c>
      <c r="J381" t="s">
        <v>1646</v>
      </c>
      <c r="K381" t="s">
        <v>602</v>
      </c>
      <c r="L381" t="s">
        <v>1647</v>
      </c>
    </row>
    <row r="382" spans="1:12">
      <c r="A382">
        <v>381</v>
      </c>
      <c r="B382" t="s">
        <v>12</v>
      </c>
      <c r="C382" t="s">
        <v>1648</v>
      </c>
      <c r="D382" t="s">
        <v>1649</v>
      </c>
      <c r="E382" t="s">
        <v>1650</v>
      </c>
      <c r="F382" t="s">
        <v>209</v>
      </c>
      <c r="G382" s="1">
        <v>42979</v>
      </c>
      <c r="H382">
        <v>1989</v>
      </c>
      <c r="I382" t="s">
        <v>43</v>
      </c>
      <c r="J382" t="s">
        <v>496</v>
      </c>
      <c r="K382" t="s">
        <v>85</v>
      </c>
      <c r="L382" t="s">
        <v>1651</v>
      </c>
    </row>
    <row r="383" spans="1:12">
      <c r="A383">
        <v>382</v>
      </c>
      <c r="B383" t="s">
        <v>12</v>
      </c>
      <c r="C383" t="s">
        <v>1652</v>
      </c>
      <c r="D383" t="s">
        <v>1653</v>
      </c>
      <c r="E383" t="s">
        <v>1654</v>
      </c>
      <c r="F383" t="s">
        <v>727</v>
      </c>
      <c r="G383" s="1">
        <v>42979</v>
      </c>
      <c r="H383">
        <v>2011</v>
      </c>
      <c r="I383" t="s">
        <v>43</v>
      </c>
      <c r="J383" t="s">
        <v>192</v>
      </c>
      <c r="K383" t="s">
        <v>1579</v>
      </c>
      <c r="L383" t="s">
        <v>1655</v>
      </c>
    </row>
    <row r="384" spans="1:12">
      <c r="A384">
        <v>383</v>
      </c>
      <c r="B384" t="s">
        <v>12</v>
      </c>
      <c r="C384" t="s">
        <v>1656</v>
      </c>
      <c r="D384" t="s">
        <v>1653</v>
      </c>
      <c r="E384" t="s">
        <v>1657</v>
      </c>
      <c r="F384" t="s">
        <v>727</v>
      </c>
      <c r="G384" s="1">
        <v>42979</v>
      </c>
      <c r="H384">
        <v>2009</v>
      </c>
      <c r="I384" t="s">
        <v>43</v>
      </c>
      <c r="J384" t="s">
        <v>130</v>
      </c>
      <c r="K384" t="s">
        <v>1579</v>
      </c>
      <c r="L384" t="s">
        <v>1658</v>
      </c>
    </row>
    <row r="385" spans="1:12">
      <c r="A385">
        <v>384</v>
      </c>
      <c r="B385" t="s">
        <v>12</v>
      </c>
      <c r="C385" t="s">
        <v>1659</v>
      </c>
      <c r="D385" t="s">
        <v>1653</v>
      </c>
      <c r="E385" t="s">
        <v>1660</v>
      </c>
      <c r="F385" t="s">
        <v>727</v>
      </c>
      <c r="G385" s="1">
        <v>42979</v>
      </c>
      <c r="H385">
        <v>2010</v>
      </c>
      <c r="I385" t="s">
        <v>43</v>
      </c>
      <c r="J385" t="s">
        <v>431</v>
      </c>
      <c r="K385" t="s">
        <v>1579</v>
      </c>
      <c r="L385" t="s">
        <v>1661</v>
      </c>
    </row>
    <row r="386" spans="1:12">
      <c r="A386">
        <v>385</v>
      </c>
      <c r="B386" t="s">
        <v>12</v>
      </c>
      <c r="C386" t="s">
        <v>1662</v>
      </c>
      <c r="D386" t="s">
        <v>1663</v>
      </c>
      <c r="E386" t="s">
        <v>1664</v>
      </c>
      <c r="F386" t="s">
        <v>727</v>
      </c>
      <c r="G386" s="1">
        <v>42979</v>
      </c>
      <c r="H386">
        <v>2005</v>
      </c>
      <c r="I386" t="s">
        <v>117</v>
      </c>
      <c r="J386" t="s">
        <v>592</v>
      </c>
      <c r="K386" t="s">
        <v>1579</v>
      </c>
      <c r="L386" t="s">
        <v>1665</v>
      </c>
    </row>
    <row r="387" spans="1:12">
      <c r="A387">
        <v>386</v>
      </c>
      <c r="B387" t="s">
        <v>12</v>
      </c>
      <c r="C387" t="s">
        <v>1666</v>
      </c>
      <c r="D387" t="s">
        <v>1667</v>
      </c>
      <c r="E387" t="s">
        <v>1668</v>
      </c>
      <c r="F387" t="s">
        <v>727</v>
      </c>
      <c r="G387" s="1">
        <v>42979</v>
      </c>
      <c r="H387">
        <v>2006</v>
      </c>
      <c r="I387" t="s">
        <v>117</v>
      </c>
      <c r="J387" t="s">
        <v>84</v>
      </c>
      <c r="K387" t="s">
        <v>1579</v>
      </c>
      <c r="L387" t="s">
        <v>1669</v>
      </c>
    </row>
    <row r="388" spans="1:12">
      <c r="A388">
        <v>387</v>
      </c>
      <c r="B388" t="s">
        <v>12</v>
      </c>
      <c r="C388" t="s">
        <v>1670</v>
      </c>
      <c r="D388" t="s">
        <v>1671</v>
      </c>
      <c r="E388" t="s">
        <v>1672</v>
      </c>
      <c r="F388" t="s">
        <v>727</v>
      </c>
      <c r="G388" s="1">
        <v>42979</v>
      </c>
      <c r="H388">
        <v>2004</v>
      </c>
      <c r="I388" t="s">
        <v>117</v>
      </c>
      <c r="J388" t="s">
        <v>698</v>
      </c>
      <c r="K388" t="s">
        <v>1579</v>
      </c>
      <c r="L388" t="s">
        <v>1673</v>
      </c>
    </row>
    <row r="389" spans="1:12">
      <c r="A389">
        <v>388</v>
      </c>
      <c r="B389" t="s">
        <v>12</v>
      </c>
      <c r="C389" t="s">
        <v>1674</v>
      </c>
      <c r="D389" t="s">
        <v>1675</v>
      </c>
      <c r="E389" t="s">
        <v>1676</v>
      </c>
      <c r="F389" t="s">
        <v>1677</v>
      </c>
      <c r="G389" s="1">
        <v>42979</v>
      </c>
      <c r="H389">
        <v>2016</v>
      </c>
      <c r="I389" t="s">
        <v>24</v>
      </c>
      <c r="J389" t="s">
        <v>455</v>
      </c>
      <c r="K389" t="s">
        <v>131</v>
      </c>
      <c r="L389" t="s">
        <v>1678</v>
      </c>
    </row>
    <row r="390" spans="1:12">
      <c r="A390">
        <v>389</v>
      </c>
      <c r="B390" t="s">
        <v>12</v>
      </c>
      <c r="C390" t="s">
        <v>1679</v>
      </c>
      <c r="D390" t="s">
        <v>1680</v>
      </c>
      <c r="F390" t="s">
        <v>31</v>
      </c>
      <c r="G390" s="1">
        <v>42979</v>
      </c>
      <c r="H390">
        <v>2017</v>
      </c>
      <c r="I390" t="s">
        <v>24</v>
      </c>
      <c r="J390" t="s">
        <v>1681</v>
      </c>
      <c r="K390" t="s">
        <v>1682</v>
      </c>
      <c r="L390" t="s">
        <v>1683</v>
      </c>
    </row>
    <row r="391" spans="1:12">
      <c r="A391">
        <v>390</v>
      </c>
      <c r="B391" t="s">
        <v>12</v>
      </c>
      <c r="C391" t="s">
        <v>1684</v>
      </c>
      <c r="D391" t="s">
        <v>1685</v>
      </c>
      <c r="E391" t="s">
        <v>1686</v>
      </c>
      <c r="F391" t="s">
        <v>232</v>
      </c>
      <c r="G391" s="1">
        <v>42979</v>
      </c>
      <c r="H391">
        <v>2016</v>
      </c>
      <c r="I391" t="s">
        <v>24</v>
      </c>
      <c r="J391" t="s">
        <v>415</v>
      </c>
      <c r="K391" t="s">
        <v>432</v>
      </c>
      <c r="L391" t="s">
        <v>1687</v>
      </c>
    </row>
    <row r="392" spans="1:12">
      <c r="A392">
        <v>391</v>
      </c>
      <c r="B392" t="s">
        <v>12</v>
      </c>
      <c r="C392" t="s">
        <v>1688</v>
      </c>
      <c r="D392" t="s">
        <v>1689</v>
      </c>
      <c r="E392" t="s">
        <v>1690</v>
      </c>
      <c r="F392" t="s">
        <v>31</v>
      </c>
      <c r="G392" s="1">
        <v>42979</v>
      </c>
      <c r="H392">
        <v>1986</v>
      </c>
      <c r="I392" t="s">
        <v>56</v>
      </c>
      <c r="J392" t="s">
        <v>849</v>
      </c>
      <c r="K392" t="s">
        <v>1691</v>
      </c>
      <c r="L392" t="s">
        <v>1692</v>
      </c>
    </row>
    <row r="393" spans="1:12">
      <c r="A393">
        <v>392</v>
      </c>
      <c r="B393" t="s">
        <v>12</v>
      </c>
      <c r="C393" t="s">
        <v>1693</v>
      </c>
      <c r="D393" t="s">
        <v>1694</v>
      </c>
      <c r="E393" t="s">
        <v>1695</v>
      </c>
      <c r="F393" t="s">
        <v>1696</v>
      </c>
      <c r="G393" s="1">
        <v>42979</v>
      </c>
      <c r="H393">
        <v>1984</v>
      </c>
      <c r="I393" t="s">
        <v>17</v>
      </c>
      <c r="J393" t="s">
        <v>1697</v>
      </c>
      <c r="K393" t="s">
        <v>278</v>
      </c>
      <c r="L393" t="s">
        <v>1698</v>
      </c>
    </row>
    <row r="394" spans="1:12">
      <c r="A394">
        <v>393</v>
      </c>
      <c r="B394" t="s">
        <v>12</v>
      </c>
      <c r="C394" t="s">
        <v>1699</v>
      </c>
      <c r="D394" t="s">
        <v>1700</v>
      </c>
      <c r="E394" t="s">
        <v>1701</v>
      </c>
      <c r="F394" t="s">
        <v>1702</v>
      </c>
      <c r="G394" s="1">
        <v>42979</v>
      </c>
      <c r="H394">
        <v>2016</v>
      </c>
      <c r="I394" t="s">
        <v>24</v>
      </c>
      <c r="J394" t="s">
        <v>143</v>
      </c>
      <c r="K394" t="s">
        <v>245</v>
      </c>
      <c r="L394" t="s">
        <v>1703</v>
      </c>
    </row>
    <row r="395" spans="1:12">
      <c r="A395">
        <v>394</v>
      </c>
      <c r="B395" t="s">
        <v>12</v>
      </c>
      <c r="C395" t="s">
        <v>1704</v>
      </c>
      <c r="D395" t="s">
        <v>1705</v>
      </c>
      <c r="E395" t="s">
        <v>1706</v>
      </c>
      <c r="F395" t="s">
        <v>1707</v>
      </c>
      <c r="G395" s="1">
        <v>42979</v>
      </c>
      <c r="H395">
        <v>2016</v>
      </c>
      <c r="I395" t="s">
        <v>24</v>
      </c>
      <c r="J395" t="s">
        <v>44</v>
      </c>
      <c r="K395" t="s">
        <v>1191</v>
      </c>
      <c r="L395" t="s">
        <v>1708</v>
      </c>
    </row>
    <row r="396" spans="1:12">
      <c r="A396">
        <v>395</v>
      </c>
      <c r="B396" t="s">
        <v>12</v>
      </c>
      <c r="C396" t="s">
        <v>1709</v>
      </c>
      <c r="D396" t="s">
        <v>1710</v>
      </c>
      <c r="E396" t="s">
        <v>1711</v>
      </c>
      <c r="F396" t="s">
        <v>469</v>
      </c>
      <c r="G396" s="1">
        <v>42979</v>
      </c>
      <c r="H396">
        <v>2016</v>
      </c>
      <c r="I396" t="s">
        <v>32</v>
      </c>
      <c r="J396" t="s">
        <v>238</v>
      </c>
      <c r="K396" t="s">
        <v>19</v>
      </c>
      <c r="L396" t="s">
        <v>1712</v>
      </c>
    </row>
    <row r="397" spans="1:12">
      <c r="A397">
        <v>396</v>
      </c>
      <c r="B397" t="s">
        <v>12</v>
      </c>
      <c r="C397" t="s">
        <v>1713</v>
      </c>
      <c r="D397" t="s">
        <v>1714</v>
      </c>
      <c r="E397" t="s">
        <v>1715</v>
      </c>
      <c r="F397" t="s">
        <v>1716</v>
      </c>
      <c r="G397" s="1">
        <v>42979</v>
      </c>
      <c r="H397">
        <v>2016</v>
      </c>
      <c r="I397" t="s">
        <v>24</v>
      </c>
      <c r="J397" t="s">
        <v>698</v>
      </c>
      <c r="K397" t="s">
        <v>432</v>
      </c>
      <c r="L397" t="s">
        <v>1717</v>
      </c>
    </row>
    <row r="398" spans="1:12">
      <c r="A398">
        <v>397</v>
      </c>
      <c r="B398" t="s">
        <v>12</v>
      </c>
      <c r="C398" t="s">
        <v>1718</v>
      </c>
      <c r="D398" t="s">
        <v>1719</v>
      </c>
      <c r="E398" t="s">
        <v>1720</v>
      </c>
      <c r="F398" t="s">
        <v>1721</v>
      </c>
      <c r="G398" s="1">
        <v>42979</v>
      </c>
      <c r="H398">
        <v>2017</v>
      </c>
      <c r="I398" t="s">
        <v>24</v>
      </c>
      <c r="J398" t="s">
        <v>143</v>
      </c>
      <c r="K398" t="s">
        <v>380</v>
      </c>
      <c r="L398" t="s">
        <v>1722</v>
      </c>
    </row>
    <row r="399" spans="1:12">
      <c r="A399">
        <v>398</v>
      </c>
      <c r="B399" t="s">
        <v>28</v>
      </c>
      <c r="C399" t="s">
        <v>1723</v>
      </c>
      <c r="E399" t="s">
        <v>1724</v>
      </c>
      <c r="F399" t="s">
        <v>1725</v>
      </c>
      <c r="G399" s="1">
        <v>42979</v>
      </c>
      <c r="H399">
        <v>2014</v>
      </c>
      <c r="I399" t="s">
        <v>99</v>
      </c>
      <c r="J399" t="s">
        <v>33</v>
      </c>
      <c r="K399" t="s">
        <v>34</v>
      </c>
      <c r="L399" t="s">
        <v>1726</v>
      </c>
    </row>
    <row r="400" spans="1:12">
      <c r="A400">
        <v>399</v>
      </c>
      <c r="B400" t="s">
        <v>12</v>
      </c>
      <c r="C400" t="s">
        <v>1727</v>
      </c>
      <c r="D400" t="s">
        <v>1728</v>
      </c>
      <c r="E400" t="s">
        <v>1729</v>
      </c>
      <c r="F400" t="s">
        <v>1730</v>
      </c>
      <c r="G400" s="1">
        <v>42979</v>
      </c>
      <c r="H400">
        <v>2016</v>
      </c>
      <c r="I400" t="s">
        <v>43</v>
      </c>
      <c r="J400" t="s">
        <v>238</v>
      </c>
      <c r="K400" t="s">
        <v>432</v>
      </c>
      <c r="L400" t="s">
        <v>1731</v>
      </c>
    </row>
    <row r="401" spans="1:12">
      <c r="A401">
        <v>400</v>
      </c>
      <c r="B401" t="s">
        <v>12</v>
      </c>
      <c r="C401" t="s">
        <v>1732</v>
      </c>
      <c r="D401" t="s">
        <v>1733</v>
      </c>
      <c r="E401" t="s">
        <v>1734</v>
      </c>
      <c r="F401" t="s">
        <v>31</v>
      </c>
      <c r="G401" s="1">
        <v>42979</v>
      </c>
      <c r="H401">
        <v>2017</v>
      </c>
      <c r="I401" t="s">
        <v>24</v>
      </c>
      <c r="J401" t="s">
        <v>78</v>
      </c>
      <c r="K401" t="s">
        <v>1735</v>
      </c>
      <c r="L401" t="s">
        <v>1736</v>
      </c>
    </row>
    <row r="402" spans="1:12">
      <c r="A402">
        <v>401</v>
      </c>
      <c r="B402" t="s">
        <v>12</v>
      </c>
      <c r="C402" t="s">
        <v>1737</v>
      </c>
      <c r="D402" t="s">
        <v>1284</v>
      </c>
      <c r="E402" t="s">
        <v>1738</v>
      </c>
      <c r="F402" t="s">
        <v>1286</v>
      </c>
      <c r="G402" s="1">
        <v>42614</v>
      </c>
      <c r="H402">
        <v>2015</v>
      </c>
      <c r="I402" t="s">
        <v>117</v>
      </c>
      <c r="J402" t="s">
        <v>410</v>
      </c>
      <c r="K402" t="s">
        <v>380</v>
      </c>
      <c r="L402" t="s">
        <v>1739</v>
      </c>
    </row>
    <row r="403" spans="1:12">
      <c r="A403">
        <v>402</v>
      </c>
      <c r="B403" t="s">
        <v>12</v>
      </c>
      <c r="C403" t="s">
        <v>1740</v>
      </c>
      <c r="D403" t="s">
        <v>1741</v>
      </c>
      <c r="E403" t="s">
        <v>1742</v>
      </c>
      <c r="F403" t="s">
        <v>1286</v>
      </c>
      <c r="G403" s="1">
        <v>42614</v>
      </c>
      <c r="H403">
        <v>2015</v>
      </c>
      <c r="I403" t="s">
        <v>43</v>
      </c>
      <c r="J403" t="s">
        <v>317</v>
      </c>
      <c r="K403" t="s">
        <v>222</v>
      </c>
      <c r="L403" t="s">
        <v>1743</v>
      </c>
    </row>
    <row r="404" spans="1:12">
      <c r="A404">
        <v>403</v>
      </c>
      <c r="B404" t="s">
        <v>28</v>
      </c>
      <c r="C404" t="s">
        <v>1744</v>
      </c>
      <c r="E404" t="s">
        <v>1745</v>
      </c>
      <c r="F404" t="s">
        <v>23</v>
      </c>
      <c r="G404" s="1">
        <v>42614</v>
      </c>
      <c r="H404">
        <v>2015</v>
      </c>
      <c r="I404" t="s">
        <v>43</v>
      </c>
      <c r="J404" t="s">
        <v>33</v>
      </c>
      <c r="K404" t="s">
        <v>1746</v>
      </c>
      <c r="L404" t="s">
        <v>1747</v>
      </c>
    </row>
    <row r="405" spans="1:12">
      <c r="A405">
        <v>404</v>
      </c>
      <c r="B405" t="s">
        <v>28</v>
      </c>
      <c r="C405" t="s">
        <v>1748</v>
      </c>
      <c r="E405" t="s">
        <v>1749</v>
      </c>
      <c r="F405" t="s">
        <v>23</v>
      </c>
      <c r="G405" s="1">
        <v>42614</v>
      </c>
      <c r="H405">
        <v>2008</v>
      </c>
      <c r="I405" t="s">
        <v>24</v>
      </c>
      <c r="J405" t="s">
        <v>33</v>
      </c>
      <c r="K405" t="s">
        <v>1750</v>
      </c>
      <c r="L405" t="s">
        <v>1751</v>
      </c>
    </row>
    <row r="406" spans="1:12">
      <c r="A406">
        <v>405</v>
      </c>
      <c r="B406" t="s">
        <v>12</v>
      </c>
      <c r="C406" t="s">
        <v>1752</v>
      </c>
      <c r="D406" t="s">
        <v>1753</v>
      </c>
      <c r="E406" t="s">
        <v>1754</v>
      </c>
      <c r="F406" t="s">
        <v>1755</v>
      </c>
      <c r="G406" s="1">
        <v>42614</v>
      </c>
      <c r="H406">
        <v>2014</v>
      </c>
      <c r="I406" t="s">
        <v>43</v>
      </c>
      <c r="J406" t="s">
        <v>330</v>
      </c>
      <c r="K406" t="s">
        <v>200</v>
      </c>
      <c r="L406" t="s">
        <v>1756</v>
      </c>
    </row>
    <row r="407" spans="1:12">
      <c r="A407">
        <v>406</v>
      </c>
      <c r="B407" t="s">
        <v>28</v>
      </c>
      <c r="C407" t="s">
        <v>1757</v>
      </c>
      <c r="E407" t="s">
        <v>1758</v>
      </c>
      <c r="F407" t="s">
        <v>1464</v>
      </c>
      <c r="G407" s="1">
        <v>42614</v>
      </c>
      <c r="H407">
        <v>2009</v>
      </c>
      <c r="I407" t="s">
        <v>43</v>
      </c>
      <c r="J407" t="s">
        <v>33</v>
      </c>
      <c r="K407" t="s">
        <v>159</v>
      </c>
      <c r="L407" t="s">
        <v>1759</v>
      </c>
    </row>
    <row r="408" spans="1:12">
      <c r="A408">
        <v>407</v>
      </c>
      <c r="B408" t="s">
        <v>12</v>
      </c>
      <c r="C408" t="s">
        <v>1760</v>
      </c>
      <c r="D408" t="s">
        <v>1761</v>
      </c>
      <c r="E408" t="s">
        <v>1761</v>
      </c>
      <c r="F408" t="s">
        <v>23</v>
      </c>
      <c r="G408" s="1">
        <v>42614</v>
      </c>
      <c r="H408">
        <v>2008</v>
      </c>
      <c r="I408" t="s">
        <v>38</v>
      </c>
      <c r="J408" t="s">
        <v>1762</v>
      </c>
      <c r="K408" t="s">
        <v>19</v>
      </c>
      <c r="L408" t="s">
        <v>1763</v>
      </c>
    </row>
    <row r="409" spans="1:12">
      <c r="A409">
        <v>408</v>
      </c>
      <c r="B409" t="s">
        <v>12</v>
      </c>
      <c r="C409" t="s">
        <v>1764</v>
      </c>
      <c r="D409" t="s">
        <v>1765</v>
      </c>
      <c r="E409" t="s">
        <v>1766</v>
      </c>
      <c r="F409" t="s">
        <v>858</v>
      </c>
      <c r="G409" s="1">
        <v>42614</v>
      </c>
      <c r="H409">
        <v>2015</v>
      </c>
      <c r="I409" t="s">
        <v>17</v>
      </c>
      <c r="J409" t="s">
        <v>317</v>
      </c>
      <c r="K409" t="s">
        <v>1767</v>
      </c>
      <c r="L409" t="s">
        <v>1768</v>
      </c>
    </row>
    <row r="410" spans="1:12">
      <c r="A410">
        <v>409</v>
      </c>
      <c r="B410" t="s">
        <v>28</v>
      </c>
      <c r="C410" t="s">
        <v>1769</v>
      </c>
      <c r="E410" t="s">
        <v>1770</v>
      </c>
      <c r="F410" t="s">
        <v>1464</v>
      </c>
      <c r="G410" s="1">
        <v>42614</v>
      </c>
      <c r="H410">
        <v>2009</v>
      </c>
      <c r="I410" t="s">
        <v>17</v>
      </c>
      <c r="J410" t="s">
        <v>33</v>
      </c>
      <c r="K410" t="s">
        <v>423</v>
      </c>
      <c r="L410" t="s">
        <v>1771</v>
      </c>
    </row>
    <row r="411" spans="1:12">
      <c r="A411">
        <v>410</v>
      </c>
      <c r="B411" t="s">
        <v>12</v>
      </c>
      <c r="C411" t="s">
        <v>1772</v>
      </c>
      <c r="D411" t="s">
        <v>1773</v>
      </c>
      <c r="F411" t="s">
        <v>31</v>
      </c>
      <c r="G411" s="1">
        <v>42614</v>
      </c>
      <c r="H411">
        <v>2016</v>
      </c>
      <c r="I411" t="s">
        <v>117</v>
      </c>
      <c r="J411" t="s">
        <v>415</v>
      </c>
      <c r="K411" t="s">
        <v>137</v>
      </c>
      <c r="L411" t="s">
        <v>1774</v>
      </c>
    </row>
    <row r="412" spans="1:12">
      <c r="A412">
        <v>411</v>
      </c>
      <c r="B412" t="s">
        <v>28</v>
      </c>
      <c r="C412" t="s">
        <v>1775</v>
      </c>
      <c r="E412" t="s">
        <v>1776</v>
      </c>
      <c r="F412" t="s">
        <v>469</v>
      </c>
      <c r="G412" s="1">
        <v>42614</v>
      </c>
      <c r="H412">
        <v>2010</v>
      </c>
      <c r="I412" t="s">
        <v>43</v>
      </c>
      <c r="J412" t="s">
        <v>33</v>
      </c>
      <c r="K412" t="s">
        <v>159</v>
      </c>
      <c r="L412" t="s">
        <v>1777</v>
      </c>
    </row>
    <row r="413" spans="1:12">
      <c r="A413">
        <v>412</v>
      </c>
      <c r="B413" t="s">
        <v>12</v>
      </c>
      <c r="C413" t="s">
        <v>1778</v>
      </c>
      <c r="D413" t="s">
        <v>1779</v>
      </c>
      <c r="E413" t="s">
        <v>1780</v>
      </c>
      <c r="F413" t="s">
        <v>49</v>
      </c>
      <c r="G413" s="1">
        <v>42614</v>
      </c>
      <c r="H413">
        <v>2015</v>
      </c>
      <c r="I413" t="s">
        <v>24</v>
      </c>
      <c r="J413" t="s">
        <v>362</v>
      </c>
      <c r="K413" t="s">
        <v>222</v>
      </c>
      <c r="L413" t="s">
        <v>1781</v>
      </c>
    </row>
    <row r="414" spans="1:12">
      <c r="A414">
        <v>413</v>
      </c>
      <c r="B414" t="s">
        <v>12</v>
      </c>
      <c r="C414" t="s">
        <v>1782</v>
      </c>
      <c r="F414" t="s">
        <v>23</v>
      </c>
      <c r="G414" s="1">
        <v>42614</v>
      </c>
      <c r="H414">
        <v>2016</v>
      </c>
      <c r="I414" t="s">
        <v>43</v>
      </c>
      <c r="J414" t="s">
        <v>1061</v>
      </c>
      <c r="K414" t="s">
        <v>137</v>
      </c>
      <c r="L414" t="s">
        <v>1783</v>
      </c>
    </row>
    <row r="415" spans="1:12">
      <c r="A415">
        <v>414</v>
      </c>
      <c r="B415" t="s">
        <v>28</v>
      </c>
      <c r="C415" t="s">
        <v>1784</v>
      </c>
      <c r="E415" t="s">
        <v>1785</v>
      </c>
      <c r="F415" t="s">
        <v>1786</v>
      </c>
      <c r="G415" s="1">
        <v>42614</v>
      </c>
      <c r="H415">
        <v>2015</v>
      </c>
      <c r="I415" t="s">
        <v>24</v>
      </c>
      <c r="J415" t="s">
        <v>33</v>
      </c>
      <c r="K415" t="s">
        <v>423</v>
      </c>
      <c r="L415" t="s">
        <v>1787</v>
      </c>
    </row>
    <row r="416" spans="1:12">
      <c r="A416">
        <v>415</v>
      </c>
      <c r="B416" t="s">
        <v>28</v>
      </c>
      <c r="C416" t="s">
        <v>1788</v>
      </c>
      <c r="E416" t="s">
        <v>1789</v>
      </c>
      <c r="F416" t="s">
        <v>1464</v>
      </c>
      <c r="G416" s="1">
        <v>42614</v>
      </c>
      <c r="H416">
        <v>2010</v>
      </c>
      <c r="I416" t="s">
        <v>43</v>
      </c>
      <c r="J416" t="s">
        <v>33</v>
      </c>
      <c r="K416" t="s">
        <v>392</v>
      </c>
      <c r="L416" t="s">
        <v>1790</v>
      </c>
    </row>
    <row r="417" spans="1:12">
      <c r="A417">
        <v>416</v>
      </c>
      <c r="B417" t="s">
        <v>28</v>
      </c>
      <c r="C417" t="s">
        <v>1791</v>
      </c>
      <c r="E417" t="s">
        <v>1792</v>
      </c>
      <c r="F417" t="s">
        <v>469</v>
      </c>
      <c r="G417" s="1">
        <v>42614</v>
      </c>
      <c r="H417">
        <v>2010</v>
      </c>
      <c r="I417" t="s">
        <v>17</v>
      </c>
      <c r="J417" t="s">
        <v>33</v>
      </c>
      <c r="K417" t="s">
        <v>159</v>
      </c>
      <c r="L417" t="s">
        <v>1793</v>
      </c>
    </row>
    <row r="418" spans="1:12">
      <c r="A418">
        <v>417</v>
      </c>
      <c r="B418" t="s">
        <v>28</v>
      </c>
      <c r="C418" t="s">
        <v>1794</v>
      </c>
      <c r="E418" t="s">
        <v>1795</v>
      </c>
      <c r="F418" t="s">
        <v>1464</v>
      </c>
      <c r="G418" s="1">
        <v>42614</v>
      </c>
      <c r="H418">
        <v>2009</v>
      </c>
      <c r="I418" t="s">
        <v>43</v>
      </c>
      <c r="J418" t="s">
        <v>33</v>
      </c>
      <c r="K418" t="s">
        <v>159</v>
      </c>
      <c r="L418" t="s">
        <v>1796</v>
      </c>
    </row>
    <row r="419" spans="1:12">
      <c r="A419">
        <v>418</v>
      </c>
      <c r="B419" t="s">
        <v>12</v>
      </c>
      <c r="C419" t="s">
        <v>1797</v>
      </c>
      <c r="D419" t="s">
        <v>1798</v>
      </c>
      <c r="E419" t="s">
        <v>1799</v>
      </c>
      <c r="F419" t="s">
        <v>49</v>
      </c>
      <c r="G419" s="1">
        <v>42614</v>
      </c>
      <c r="H419">
        <v>2016</v>
      </c>
      <c r="I419" t="s">
        <v>24</v>
      </c>
      <c r="J419" t="s">
        <v>620</v>
      </c>
      <c r="K419" t="s">
        <v>228</v>
      </c>
      <c r="L419" t="s">
        <v>1800</v>
      </c>
    </row>
    <row r="420" spans="1:12">
      <c r="A420">
        <v>419</v>
      </c>
      <c r="B420" t="s">
        <v>28</v>
      </c>
      <c r="C420" t="s">
        <v>1801</v>
      </c>
      <c r="E420" t="s">
        <v>1802</v>
      </c>
      <c r="F420" t="s">
        <v>23</v>
      </c>
      <c r="G420" s="1">
        <v>42614</v>
      </c>
      <c r="H420">
        <v>2015</v>
      </c>
      <c r="I420" t="s">
        <v>43</v>
      </c>
      <c r="J420" t="s">
        <v>33</v>
      </c>
      <c r="K420" t="s">
        <v>947</v>
      </c>
      <c r="L420" t="s">
        <v>1803</v>
      </c>
    </row>
    <row r="421" spans="1:12">
      <c r="A421">
        <v>420</v>
      </c>
      <c r="B421" t="s">
        <v>12</v>
      </c>
      <c r="C421" t="s">
        <v>1804</v>
      </c>
      <c r="D421" t="s">
        <v>1805</v>
      </c>
      <c r="E421" t="s">
        <v>663</v>
      </c>
      <c r="F421" t="s">
        <v>31</v>
      </c>
      <c r="G421" s="1">
        <v>41518</v>
      </c>
      <c r="H421">
        <v>2013</v>
      </c>
      <c r="I421" t="s">
        <v>117</v>
      </c>
      <c r="J421" t="s">
        <v>550</v>
      </c>
      <c r="K421" t="s">
        <v>26</v>
      </c>
      <c r="L421" t="s">
        <v>1806</v>
      </c>
    </row>
    <row r="422" spans="1:12">
      <c r="A422">
        <v>421</v>
      </c>
      <c r="B422" t="s">
        <v>12</v>
      </c>
      <c r="C422" t="s">
        <v>1807</v>
      </c>
      <c r="D422" t="s">
        <v>1808</v>
      </c>
      <c r="E422" t="s">
        <v>1809</v>
      </c>
      <c r="F422" t="s">
        <v>31</v>
      </c>
      <c r="G422" s="1">
        <v>43747</v>
      </c>
      <c r="H422">
        <v>2019</v>
      </c>
      <c r="I422" t="s">
        <v>142</v>
      </c>
      <c r="J422" t="s">
        <v>180</v>
      </c>
      <c r="K422" t="s">
        <v>325</v>
      </c>
      <c r="L422" t="s">
        <v>1810</v>
      </c>
    </row>
    <row r="423" spans="1:12">
      <c r="A423">
        <v>422</v>
      </c>
      <c r="B423" t="s">
        <v>12</v>
      </c>
      <c r="C423" t="s">
        <v>1811</v>
      </c>
      <c r="D423" t="s">
        <v>1812</v>
      </c>
      <c r="E423" t="s">
        <v>1813</v>
      </c>
      <c r="F423" t="s">
        <v>31</v>
      </c>
      <c r="G423" s="1">
        <v>43747</v>
      </c>
      <c r="H423">
        <v>2019</v>
      </c>
      <c r="I423" t="s">
        <v>43</v>
      </c>
      <c r="J423" t="s">
        <v>656</v>
      </c>
      <c r="K423" t="s">
        <v>827</v>
      </c>
      <c r="L423" t="s">
        <v>1814</v>
      </c>
    </row>
    <row r="424" spans="1:12">
      <c r="A424">
        <v>423</v>
      </c>
      <c r="B424" t="s">
        <v>28</v>
      </c>
      <c r="C424" t="s">
        <v>1815</v>
      </c>
      <c r="E424" t="s">
        <v>1816</v>
      </c>
      <c r="F424" t="s">
        <v>31</v>
      </c>
      <c r="G424" s="1">
        <v>43747</v>
      </c>
      <c r="H424">
        <v>2019</v>
      </c>
      <c r="I424" t="s">
        <v>24</v>
      </c>
      <c r="J424" t="s">
        <v>33</v>
      </c>
      <c r="K424" t="s">
        <v>999</v>
      </c>
      <c r="L424" t="s">
        <v>1817</v>
      </c>
    </row>
    <row r="425" spans="1:12">
      <c r="A425">
        <v>424</v>
      </c>
      <c r="B425" t="s">
        <v>12</v>
      </c>
      <c r="C425" t="s">
        <v>1818</v>
      </c>
      <c r="D425" t="s">
        <v>1819</v>
      </c>
      <c r="E425" t="s">
        <v>1820</v>
      </c>
      <c r="F425" t="s">
        <v>464</v>
      </c>
      <c r="G425" s="1">
        <v>43382</v>
      </c>
      <c r="H425">
        <v>2009</v>
      </c>
      <c r="I425" t="s">
        <v>17</v>
      </c>
      <c r="J425" t="s">
        <v>130</v>
      </c>
      <c r="K425" t="s">
        <v>1767</v>
      </c>
      <c r="L425" t="s">
        <v>1821</v>
      </c>
    </row>
    <row r="426" spans="1:12">
      <c r="A426">
        <v>425</v>
      </c>
      <c r="B426" t="s">
        <v>12</v>
      </c>
      <c r="C426" t="s">
        <v>1822</v>
      </c>
      <c r="D426" t="s">
        <v>1823</v>
      </c>
      <c r="E426" t="s">
        <v>1824</v>
      </c>
      <c r="F426" t="s">
        <v>31</v>
      </c>
      <c r="G426" s="1">
        <v>43382</v>
      </c>
      <c r="H426">
        <v>2018</v>
      </c>
      <c r="I426" t="s">
        <v>24</v>
      </c>
      <c r="J426" t="s">
        <v>1825</v>
      </c>
      <c r="K426" t="s">
        <v>26</v>
      </c>
      <c r="L426" t="s">
        <v>1826</v>
      </c>
    </row>
    <row r="427" spans="1:12">
      <c r="A427">
        <v>426</v>
      </c>
      <c r="B427" t="s">
        <v>12</v>
      </c>
      <c r="C427" t="s">
        <v>1827</v>
      </c>
      <c r="D427" t="s">
        <v>1828</v>
      </c>
      <c r="E427" t="s">
        <v>1829</v>
      </c>
      <c r="F427" t="s">
        <v>464</v>
      </c>
      <c r="G427" s="1">
        <v>43382</v>
      </c>
      <c r="H427">
        <v>2016</v>
      </c>
      <c r="I427" t="s">
        <v>43</v>
      </c>
      <c r="J427" t="s">
        <v>124</v>
      </c>
      <c r="K427" t="s">
        <v>278</v>
      </c>
      <c r="L427" t="s">
        <v>1830</v>
      </c>
    </row>
    <row r="428" spans="1:12">
      <c r="A428">
        <v>427</v>
      </c>
      <c r="B428" t="s">
        <v>12</v>
      </c>
      <c r="C428" t="s">
        <v>1831</v>
      </c>
      <c r="D428" t="s">
        <v>1832</v>
      </c>
      <c r="F428" t="s">
        <v>1833</v>
      </c>
      <c r="G428" s="1">
        <v>42286</v>
      </c>
      <c r="H428">
        <v>2015</v>
      </c>
      <c r="I428" t="s">
        <v>117</v>
      </c>
      <c r="J428" t="s">
        <v>44</v>
      </c>
      <c r="K428" t="s">
        <v>432</v>
      </c>
      <c r="L428" t="s">
        <v>1834</v>
      </c>
    </row>
    <row r="429" spans="1:12">
      <c r="A429">
        <v>428</v>
      </c>
      <c r="B429" t="s">
        <v>12</v>
      </c>
      <c r="C429" t="s">
        <v>1835</v>
      </c>
      <c r="D429" t="s">
        <v>1836</v>
      </c>
      <c r="E429" t="s">
        <v>1837</v>
      </c>
      <c r="F429" t="s">
        <v>31</v>
      </c>
      <c r="G429" s="1">
        <v>43746</v>
      </c>
      <c r="H429">
        <v>2019</v>
      </c>
      <c r="I429" t="s">
        <v>24</v>
      </c>
      <c r="J429" t="s">
        <v>301</v>
      </c>
      <c r="K429" t="s">
        <v>26</v>
      </c>
      <c r="L429" t="s">
        <v>1838</v>
      </c>
    </row>
    <row r="430" spans="1:12">
      <c r="A430">
        <v>429</v>
      </c>
      <c r="B430" t="s">
        <v>12</v>
      </c>
      <c r="C430" t="s">
        <v>1839</v>
      </c>
      <c r="E430" s="2" t="s">
        <v>1840</v>
      </c>
      <c r="F430" t="s">
        <v>31</v>
      </c>
      <c r="G430" s="1">
        <v>43746</v>
      </c>
      <c r="H430">
        <v>2019</v>
      </c>
      <c r="I430" t="s">
        <v>38</v>
      </c>
      <c r="J430" t="s">
        <v>1841</v>
      </c>
      <c r="K430" t="s">
        <v>19</v>
      </c>
      <c r="L430" t="s">
        <v>1842</v>
      </c>
    </row>
    <row r="431" spans="1:12">
      <c r="A431">
        <v>430</v>
      </c>
      <c r="B431" t="s">
        <v>12</v>
      </c>
      <c r="C431" t="s">
        <v>1843</v>
      </c>
      <c r="D431" t="s">
        <v>1844</v>
      </c>
      <c r="E431" t="s">
        <v>1845</v>
      </c>
      <c r="F431" t="s">
        <v>1846</v>
      </c>
      <c r="G431" s="1">
        <v>43381</v>
      </c>
      <c r="H431">
        <v>2018</v>
      </c>
      <c r="I431" t="s">
        <v>43</v>
      </c>
      <c r="J431" t="s">
        <v>692</v>
      </c>
      <c r="K431" t="s">
        <v>85</v>
      </c>
      <c r="L431" t="s">
        <v>1847</v>
      </c>
    </row>
    <row r="432" spans="1:12">
      <c r="A432">
        <v>431</v>
      </c>
      <c r="B432" t="s">
        <v>12</v>
      </c>
      <c r="C432" t="s">
        <v>1848</v>
      </c>
      <c r="D432" t="s">
        <v>1849</v>
      </c>
      <c r="E432" t="s">
        <v>1850</v>
      </c>
      <c r="F432" t="s">
        <v>1851</v>
      </c>
      <c r="G432" s="1">
        <v>43745</v>
      </c>
      <c r="H432">
        <v>2014</v>
      </c>
      <c r="I432" t="s">
        <v>56</v>
      </c>
      <c r="J432" t="s">
        <v>410</v>
      </c>
      <c r="K432" t="s">
        <v>380</v>
      </c>
      <c r="L432" t="s">
        <v>1852</v>
      </c>
    </row>
    <row r="433" spans="1:12">
      <c r="A433">
        <v>432</v>
      </c>
      <c r="B433" t="s">
        <v>12</v>
      </c>
      <c r="C433" t="s">
        <v>1853</v>
      </c>
      <c r="D433" t="s">
        <v>1854</v>
      </c>
      <c r="E433" t="s">
        <v>1855</v>
      </c>
      <c r="F433" t="s">
        <v>31</v>
      </c>
      <c r="G433" s="1">
        <v>43015</v>
      </c>
      <c r="H433">
        <v>2017</v>
      </c>
      <c r="I433" t="s">
        <v>24</v>
      </c>
      <c r="J433" t="s">
        <v>154</v>
      </c>
      <c r="K433" t="s">
        <v>677</v>
      </c>
      <c r="L433" t="s">
        <v>1856</v>
      </c>
    </row>
    <row r="434" spans="1:12">
      <c r="A434">
        <v>433</v>
      </c>
      <c r="B434" t="s">
        <v>12</v>
      </c>
      <c r="C434" t="s">
        <v>1857</v>
      </c>
      <c r="D434" t="s">
        <v>610</v>
      </c>
      <c r="F434" t="s">
        <v>31</v>
      </c>
      <c r="G434" s="1">
        <v>42650</v>
      </c>
      <c r="H434">
        <v>2016</v>
      </c>
      <c r="I434" t="s">
        <v>24</v>
      </c>
      <c r="J434" t="s">
        <v>682</v>
      </c>
      <c r="K434" t="s">
        <v>137</v>
      </c>
      <c r="L434" t="s">
        <v>1858</v>
      </c>
    </row>
    <row r="435" spans="1:12">
      <c r="A435">
        <v>434</v>
      </c>
      <c r="B435" t="s">
        <v>12</v>
      </c>
      <c r="C435" t="s">
        <v>1859</v>
      </c>
      <c r="D435" t="s">
        <v>1860</v>
      </c>
      <c r="E435" t="s">
        <v>1861</v>
      </c>
      <c r="F435" t="s">
        <v>31</v>
      </c>
      <c r="G435" s="1">
        <v>42650</v>
      </c>
      <c r="H435">
        <v>2016</v>
      </c>
      <c r="I435" t="s">
        <v>24</v>
      </c>
      <c r="J435" t="s">
        <v>1862</v>
      </c>
      <c r="K435" t="s">
        <v>26</v>
      </c>
      <c r="L435" t="s">
        <v>1863</v>
      </c>
    </row>
    <row r="436" spans="1:12">
      <c r="A436">
        <v>435</v>
      </c>
      <c r="B436" t="s">
        <v>28</v>
      </c>
      <c r="C436" t="s">
        <v>1864</v>
      </c>
      <c r="E436" t="s">
        <v>1865</v>
      </c>
      <c r="F436" t="s">
        <v>31</v>
      </c>
      <c r="G436" s="1">
        <v>42650</v>
      </c>
      <c r="H436">
        <v>2016</v>
      </c>
      <c r="I436" t="s">
        <v>99</v>
      </c>
      <c r="J436" t="s">
        <v>33</v>
      </c>
      <c r="K436" t="s">
        <v>34</v>
      </c>
      <c r="L436" t="s">
        <v>1866</v>
      </c>
    </row>
    <row r="437" spans="1:12">
      <c r="A437">
        <v>436</v>
      </c>
      <c r="B437" t="s">
        <v>12</v>
      </c>
      <c r="C437" t="s">
        <v>1867</v>
      </c>
      <c r="D437" t="s">
        <v>1868</v>
      </c>
      <c r="E437" t="s">
        <v>1869</v>
      </c>
      <c r="F437" t="s">
        <v>1870</v>
      </c>
      <c r="G437" s="1">
        <v>42650</v>
      </c>
      <c r="H437">
        <v>2016</v>
      </c>
      <c r="I437" t="s">
        <v>24</v>
      </c>
      <c r="J437" t="s">
        <v>324</v>
      </c>
      <c r="K437" t="s">
        <v>85</v>
      </c>
      <c r="L437" t="s">
        <v>1871</v>
      </c>
    </row>
    <row r="438" spans="1:12">
      <c r="A438">
        <v>437</v>
      </c>
      <c r="B438" t="s">
        <v>12</v>
      </c>
      <c r="C438" t="s">
        <v>1872</v>
      </c>
      <c r="D438" t="s">
        <v>1873</v>
      </c>
      <c r="E438" t="s">
        <v>1874</v>
      </c>
      <c r="F438" t="s">
        <v>464</v>
      </c>
      <c r="G438" s="1">
        <v>43744</v>
      </c>
      <c r="H438">
        <v>2018</v>
      </c>
      <c r="I438" t="s">
        <v>43</v>
      </c>
      <c r="J438" t="s">
        <v>682</v>
      </c>
      <c r="K438" t="s">
        <v>278</v>
      </c>
      <c r="L438" t="s">
        <v>1875</v>
      </c>
    </row>
    <row r="439" spans="1:12">
      <c r="A439">
        <v>438</v>
      </c>
      <c r="B439" t="s">
        <v>12</v>
      </c>
      <c r="C439" t="s">
        <v>1876</v>
      </c>
      <c r="D439" t="s">
        <v>1877</v>
      </c>
      <c r="E439" t="s">
        <v>1878</v>
      </c>
      <c r="F439" t="s">
        <v>591</v>
      </c>
      <c r="G439" s="1">
        <v>43379</v>
      </c>
      <c r="H439">
        <v>2015</v>
      </c>
      <c r="I439" t="s">
        <v>43</v>
      </c>
      <c r="J439" t="s">
        <v>388</v>
      </c>
      <c r="K439" t="s">
        <v>245</v>
      </c>
      <c r="L439" t="s">
        <v>1879</v>
      </c>
    </row>
    <row r="440" spans="1:12">
      <c r="A440">
        <v>439</v>
      </c>
      <c r="B440" t="s">
        <v>12</v>
      </c>
      <c r="C440" t="s">
        <v>1880</v>
      </c>
      <c r="D440" t="s">
        <v>1881</v>
      </c>
      <c r="E440" t="s">
        <v>1882</v>
      </c>
      <c r="F440" t="s">
        <v>31</v>
      </c>
      <c r="G440" s="1">
        <v>43379</v>
      </c>
      <c r="H440">
        <v>2018</v>
      </c>
      <c r="I440" t="s">
        <v>142</v>
      </c>
      <c r="J440" t="s">
        <v>25</v>
      </c>
      <c r="K440" t="s">
        <v>318</v>
      </c>
      <c r="L440" t="s">
        <v>1883</v>
      </c>
    </row>
    <row r="441" spans="1:12">
      <c r="A441">
        <v>440</v>
      </c>
      <c r="B441" t="s">
        <v>28</v>
      </c>
      <c r="C441" t="s">
        <v>1884</v>
      </c>
      <c r="E441" t="s">
        <v>1885</v>
      </c>
      <c r="F441" t="s">
        <v>727</v>
      </c>
      <c r="G441" s="1">
        <v>43014</v>
      </c>
      <c r="H441">
        <v>2017</v>
      </c>
      <c r="I441" t="s">
        <v>43</v>
      </c>
      <c r="J441" t="s">
        <v>33</v>
      </c>
      <c r="K441" t="s">
        <v>728</v>
      </c>
      <c r="L441" t="s">
        <v>1886</v>
      </c>
    </row>
    <row r="442" spans="1:12">
      <c r="A442">
        <v>441</v>
      </c>
      <c r="B442" t="s">
        <v>12</v>
      </c>
      <c r="C442" t="s">
        <v>1887</v>
      </c>
      <c r="D442" t="s">
        <v>1888</v>
      </c>
      <c r="E442" t="s">
        <v>1889</v>
      </c>
      <c r="F442" t="s">
        <v>1890</v>
      </c>
      <c r="G442" s="1">
        <v>43014</v>
      </c>
      <c r="H442">
        <v>2017</v>
      </c>
      <c r="I442" t="s">
        <v>17</v>
      </c>
      <c r="J442" t="s">
        <v>362</v>
      </c>
      <c r="K442" t="s">
        <v>131</v>
      </c>
      <c r="L442" t="s">
        <v>1891</v>
      </c>
    </row>
    <row r="443" spans="1:12">
      <c r="A443">
        <v>442</v>
      </c>
      <c r="B443" t="s">
        <v>12</v>
      </c>
      <c r="C443" t="s">
        <v>1892</v>
      </c>
      <c r="D443" t="s">
        <v>1893</v>
      </c>
      <c r="F443" t="s">
        <v>31</v>
      </c>
      <c r="G443" s="1">
        <v>43014</v>
      </c>
      <c r="H443">
        <v>2017</v>
      </c>
      <c r="I443" t="s">
        <v>24</v>
      </c>
      <c r="J443" t="s">
        <v>180</v>
      </c>
      <c r="K443" t="s">
        <v>1894</v>
      </c>
      <c r="L443" t="s">
        <v>1895</v>
      </c>
    </row>
    <row r="444" spans="1:12">
      <c r="A444">
        <v>443</v>
      </c>
      <c r="B444" t="s">
        <v>28</v>
      </c>
      <c r="C444" t="s">
        <v>1896</v>
      </c>
      <c r="E444" t="s">
        <v>1897</v>
      </c>
      <c r="F444" t="s">
        <v>565</v>
      </c>
      <c r="G444" s="1">
        <v>43743</v>
      </c>
      <c r="H444">
        <v>2019</v>
      </c>
      <c r="I444" t="s">
        <v>38</v>
      </c>
      <c r="J444" t="s">
        <v>33</v>
      </c>
      <c r="K444" t="s">
        <v>34</v>
      </c>
      <c r="L444" t="s">
        <v>1898</v>
      </c>
    </row>
    <row r="445" spans="1:12">
      <c r="A445">
        <v>444</v>
      </c>
      <c r="B445" t="s">
        <v>28</v>
      </c>
      <c r="C445" t="s">
        <v>1899</v>
      </c>
      <c r="E445" t="s">
        <v>1900</v>
      </c>
      <c r="F445" t="s">
        <v>379</v>
      </c>
      <c r="G445" s="1">
        <v>43743</v>
      </c>
      <c r="H445">
        <v>2019</v>
      </c>
      <c r="I445" t="s">
        <v>43</v>
      </c>
      <c r="J445" t="s">
        <v>33</v>
      </c>
      <c r="K445" t="s">
        <v>720</v>
      </c>
      <c r="L445" t="s">
        <v>1901</v>
      </c>
    </row>
    <row r="446" spans="1:12">
      <c r="A446">
        <v>445</v>
      </c>
      <c r="B446" t="s">
        <v>12</v>
      </c>
      <c r="C446" t="s">
        <v>1902</v>
      </c>
      <c r="D446" t="s">
        <v>1903</v>
      </c>
      <c r="E446" t="s">
        <v>1904</v>
      </c>
      <c r="F446" t="s">
        <v>209</v>
      </c>
      <c r="G446" s="1">
        <v>43743</v>
      </c>
      <c r="H446">
        <v>2019</v>
      </c>
      <c r="I446" t="s">
        <v>24</v>
      </c>
      <c r="J446" t="s">
        <v>1153</v>
      </c>
      <c r="K446" t="s">
        <v>200</v>
      </c>
      <c r="L446" t="s">
        <v>1905</v>
      </c>
    </row>
    <row r="447" spans="1:12">
      <c r="A447">
        <v>446</v>
      </c>
      <c r="B447" t="s">
        <v>12</v>
      </c>
      <c r="C447" t="s">
        <v>1906</v>
      </c>
      <c r="D447" t="s">
        <v>1828</v>
      </c>
      <c r="E447" t="s">
        <v>1907</v>
      </c>
      <c r="F447" t="s">
        <v>464</v>
      </c>
      <c r="G447" s="1">
        <v>43378</v>
      </c>
      <c r="H447">
        <v>2014</v>
      </c>
      <c r="I447" t="s">
        <v>43</v>
      </c>
      <c r="J447" t="s">
        <v>1597</v>
      </c>
      <c r="K447" t="s">
        <v>1525</v>
      </c>
      <c r="L447" t="s">
        <v>1908</v>
      </c>
    </row>
    <row r="448" spans="1:12">
      <c r="A448">
        <v>447</v>
      </c>
      <c r="B448" t="s">
        <v>28</v>
      </c>
      <c r="C448" t="s">
        <v>1909</v>
      </c>
      <c r="E448" t="s">
        <v>1910</v>
      </c>
      <c r="G448" s="1">
        <v>43378</v>
      </c>
      <c r="H448">
        <v>2018</v>
      </c>
      <c r="I448" t="s">
        <v>43</v>
      </c>
      <c r="J448" t="s">
        <v>33</v>
      </c>
      <c r="K448" t="s">
        <v>999</v>
      </c>
      <c r="L448" t="s">
        <v>1911</v>
      </c>
    </row>
    <row r="449" spans="1:12">
      <c r="A449">
        <v>448</v>
      </c>
      <c r="B449" t="s">
        <v>12</v>
      </c>
      <c r="C449" t="s">
        <v>1912</v>
      </c>
      <c r="D449" t="s">
        <v>1047</v>
      </c>
      <c r="E449" t="s">
        <v>1913</v>
      </c>
      <c r="F449" t="s">
        <v>464</v>
      </c>
      <c r="G449" s="1">
        <v>43378</v>
      </c>
      <c r="H449">
        <v>2016</v>
      </c>
      <c r="I449" t="s">
        <v>17</v>
      </c>
      <c r="J449" t="s">
        <v>1914</v>
      </c>
      <c r="K449" t="s">
        <v>380</v>
      </c>
      <c r="L449" t="s">
        <v>1915</v>
      </c>
    </row>
    <row r="450" spans="1:12">
      <c r="A450">
        <v>449</v>
      </c>
      <c r="B450" t="s">
        <v>28</v>
      </c>
      <c r="C450" t="s">
        <v>1916</v>
      </c>
      <c r="E450" t="s">
        <v>1917</v>
      </c>
      <c r="F450" t="s">
        <v>1918</v>
      </c>
      <c r="G450" s="1">
        <v>43378</v>
      </c>
      <c r="H450">
        <v>2018</v>
      </c>
      <c r="I450" t="s">
        <v>43</v>
      </c>
      <c r="J450" t="s">
        <v>33</v>
      </c>
      <c r="K450" t="s">
        <v>167</v>
      </c>
      <c r="L450" t="s">
        <v>1919</v>
      </c>
    </row>
    <row r="451" spans="1:12">
      <c r="A451">
        <v>450</v>
      </c>
      <c r="B451" t="s">
        <v>28</v>
      </c>
      <c r="C451" t="s">
        <v>1920</v>
      </c>
      <c r="E451" t="s">
        <v>1921</v>
      </c>
      <c r="F451" t="s">
        <v>727</v>
      </c>
      <c r="G451" s="1">
        <v>43378</v>
      </c>
      <c r="H451">
        <v>2018</v>
      </c>
      <c r="I451" t="s">
        <v>43</v>
      </c>
      <c r="J451" t="s">
        <v>33</v>
      </c>
      <c r="K451" t="s">
        <v>728</v>
      </c>
      <c r="L451" t="s">
        <v>1922</v>
      </c>
    </row>
    <row r="452" spans="1:12">
      <c r="A452">
        <v>451</v>
      </c>
      <c r="B452" t="s">
        <v>12</v>
      </c>
      <c r="C452" t="s">
        <v>1923</v>
      </c>
      <c r="D452" t="s">
        <v>1924</v>
      </c>
      <c r="E452" t="s">
        <v>1925</v>
      </c>
      <c r="F452" t="s">
        <v>23</v>
      </c>
      <c r="G452" s="1">
        <v>43378</v>
      </c>
      <c r="H452">
        <v>2018</v>
      </c>
      <c r="I452" t="s">
        <v>24</v>
      </c>
      <c r="J452" t="s">
        <v>455</v>
      </c>
      <c r="K452" t="s">
        <v>144</v>
      </c>
      <c r="L452" t="s">
        <v>1926</v>
      </c>
    </row>
    <row r="453" spans="1:12">
      <c r="A453">
        <v>452</v>
      </c>
      <c r="B453" t="s">
        <v>12</v>
      </c>
      <c r="C453" t="s">
        <v>1927</v>
      </c>
      <c r="D453" t="s">
        <v>1928</v>
      </c>
      <c r="E453" t="s">
        <v>1929</v>
      </c>
      <c r="F453" t="s">
        <v>31</v>
      </c>
      <c r="G453" s="1">
        <v>43378</v>
      </c>
      <c r="H453">
        <v>2018</v>
      </c>
      <c r="I453" t="s">
        <v>56</v>
      </c>
      <c r="J453" t="s">
        <v>741</v>
      </c>
      <c r="K453" t="s">
        <v>216</v>
      </c>
      <c r="L453" t="s">
        <v>1930</v>
      </c>
    </row>
    <row r="454" spans="1:12">
      <c r="A454">
        <v>453</v>
      </c>
      <c r="B454" t="s">
        <v>12</v>
      </c>
      <c r="C454" t="s">
        <v>1931</v>
      </c>
      <c r="E454" t="s">
        <v>1932</v>
      </c>
      <c r="G454" s="1">
        <v>43378</v>
      </c>
      <c r="H454">
        <v>2018</v>
      </c>
      <c r="I454" t="s">
        <v>99</v>
      </c>
      <c r="J454" t="s">
        <v>1247</v>
      </c>
      <c r="K454" t="s">
        <v>90</v>
      </c>
      <c r="L454" t="s">
        <v>1933</v>
      </c>
    </row>
    <row r="455" spans="1:12">
      <c r="A455">
        <v>454</v>
      </c>
      <c r="B455" t="s">
        <v>28</v>
      </c>
      <c r="C455" t="s">
        <v>1934</v>
      </c>
      <c r="E455" t="s">
        <v>1935</v>
      </c>
      <c r="F455" t="s">
        <v>379</v>
      </c>
      <c r="G455" s="1">
        <v>43378</v>
      </c>
      <c r="H455">
        <v>2018</v>
      </c>
      <c r="I455" t="s">
        <v>24</v>
      </c>
      <c r="J455" t="s">
        <v>33</v>
      </c>
      <c r="K455" t="s">
        <v>1936</v>
      </c>
      <c r="L455" t="s">
        <v>1937</v>
      </c>
    </row>
    <row r="456" spans="1:12">
      <c r="A456">
        <v>455</v>
      </c>
      <c r="B456" t="s">
        <v>12</v>
      </c>
      <c r="C456" t="s">
        <v>1938</v>
      </c>
      <c r="E456" t="s">
        <v>1939</v>
      </c>
      <c r="F456" t="s">
        <v>1940</v>
      </c>
      <c r="G456" s="1">
        <v>43742</v>
      </c>
      <c r="H456">
        <v>2016</v>
      </c>
      <c r="I456" t="s">
        <v>17</v>
      </c>
      <c r="J456" t="s">
        <v>227</v>
      </c>
      <c r="K456" t="s">
        <v>137</v>
      </c>
      <c r="L456" t="s">
        <v>1941</v>
      </c>
    </row>
    <row r="457" spans="1:12">
      <c r="A457">
        <v>456</v>
      </c>
      <c r="B457" t="s">
        <v>12</v>
      </c>
      <c r="C457" t="s">
        <v>1942</v>
      </c>
      <c r="D457" t="s">
        <v>1943</v>
      </c>
      <c r="E457" t="s">
        <v>1944</v>
      </c>
      <c r="F457" t="s">
        <v>513</v>
      </c>
      <c r="G457" s="1">
        <v>43742</v>
      </c>
      <c r="H457">
        <v>2019</v>
      </c>
      <c r="I457" t="s">
        <v>43</v>
      </c>
      <c r="J457" t="s">
        <v>57</v>
      </c>
      <c r="K457" t="s">
        <v>228</v>
      </c>
      <c r="L457" t="s">
        <v>1945</v>
      </c>
    </row>
    <row r="458" spans="1:12">
      <c r="A458">
        <v>457</v>
      </c>
      <c r="B458" t="s">
        <v>12</v>
      </c>
      <c r="C458" t="s">
        <v>1946</v>
      </c>
      <c r="D458" t="s">
        <v>1947</v>
      </c>
      <c r="E458" t="s">
        <v>1948</v>
      </c>
      <c r="F458" t="s">
        <v>316</v>
      </c>
      <c r="G458" s="1">
        <v>43742</v>
      </c>
      <c r="H458">
        <v>2019</v>
      </c>
      <c r="I458" t="s">
        <v>24</v>
      </c>
      <c r="J458" t="s">
        <v>192</v>
      </c>
      <c r="K458" t="s">
        <v>144</v>
      </c>
      <c r="L458" t="s">
        <v>1949</v>
      </c>
    </row>
    <row r="459" spans="1:12">
      <c r="A459">
        <v>458</v>
      </c>
      <c r="B459" t="s">
        <v>12</v>
      </c>
      <c r="C459" t="s">
        <v>1950</v>
      </c>
      <c r="D459" t="s">
        <v>1951</v>
      </c>
      <c r="E459" t="s">
        <v>1952</v>
      </c>
      <c r="F459" t="s">
        <v>513</v>
      </c>
      <c r="G459" s="1">
        <v>43742</v>
      </c>
      <c r="H459">
        <v>2019</v>
      </c>
      <c r="I459" t="s">
        <v>17</v>
      </c>
      <c r="J459" t="s">
        <v>192</v>
      </c>
      <c r="K459" t="s">
        <v>19</v>
      </c>
      <c r="L459" t="s">
        <v>1953</v>
      </c>
    </row>
    <row r="460" spans="1:12">
      <c r="A460">
        <v>459</v>
      </c>
      <c r="B460" t="s">
        <v>28</v>
      </c>
      <c r="C460" t="s">
        <v>1954</v>
      </c>
      <c r="E460" t="s">
        <v>1955</v>
      </c>
      <c r="F460" t="s">
        <v>31</v>
      </c>
      <c r="G460" s="1">
        <v>43742</v>
      </c>
      <c r="H460">
        <v>2019</v>
      </c>
      <c r="I460" t="s">
        <v>17</v>
      </c>
      <c r="J460" t="s">
        <v>33</v>
      </c>
      <c r="K460" t="s">
        <v>1956</v>
      </c>
      <c r="L460" t="s">
        <v>1957</v>
      </c>
    </row>
    <row r="461" spans="1:12">
      <c r="A461">
        <v>460</v>
      </c>
      <c r="B461" t="s">
        <v>12</v>
      </c>
      <c r="C461" t="s">
        <v>1958</v>
      </c>
      <c r="D461" t="s">
        <v>1959</v>
      </c>
      <c r="E461" t="s">
        <v>1960</v>
      </c>
      <c r="F461" t="s">
        <v>31</v>
      </c>
      <c r="G461" s="1">
        <v>43742</v>
      </c>
      <c r="H461">
        <v>2019</v>
      </c>
      <c r="I461" t="s">
        <v>99</v>
      </c>
      <c r="J461" t="s">
        <v>479</v>
      </c>
      <c r="K461" t="s">
        <v>90</v>
      </c>
      <c r="L461" t="s">
        <v>1961</v>
      </c>
    </row>
    <row r="462" spans="1:12">
      <c r="A462">
        <v>461</v>
      </c>
      <c r="B462" t="s">
        <v>12</v>
      </c>
      <c r="C462" t="s">
        <v>1962</v>
      </c>
      <c r="D462" t="s">
        <v>1963</v>
      </c>
      <c r="E462" t="s">
        <v>1964</v>
      </c>
      <c r="F462" t="s">
        <v>1965</v>
      </c>
      <c r="G462" s="1">
        <v>43377</v>
      </c>
      <c r="H462">
        <v>2016</v>
      </c>
      <c r="I462" t="s">
        <v>24</v>
      </c>
      <c r="J462" t="s">
        <v>849</v>
      </c>
      <c r="K462" t="s">
        <v>827</v>
      </c>
      <c r="L462" t="s">
        <v>1966</v>
      </c>
    </row>
    <row r="463" spans="1:12">
      <c r="A463">
        <v>462</v>
      </c>
      <c r="B463" t="s">
        <v>12</v>
      </c>
      <c r="C463" t="s">
        <v>1967</v>
      </c>
      <c r="D463" t="s">
        <v>1047</v>
      </c>
      <c r="E463" t="s">
        <v>1968</v>
      </c>
      <c r="F463" t="s">
        <v>464</v>
      </c>
      <c r="G463" s="1">
        <v>43377</v>
      </c>
      <c r="H463">
        <v>2009</v>
      </c>
      <c r="I463" t="s">
        <v>17</v>
      </c>
      <c r="J463" t="s">
        <v>672</v>
      </c>
      <c r="K463" t="s">
        <v>380</v>
      </c>
      <c r="L463" t="s">
        <v>1969</v>
      </c>
    </row>
    <row r="464" spans="1:12">
      <c r="A464">
        <v>463</v>
      </c>
      <c r="B464" t="s">
        <v>12</v>
      </c>
      <c r="C464" t="s">
        <v>1970</v>
      </c>
      <c r="D464" t="s">
        <v>1971</v>
      </c>
      <c r="E464" t="s">
        <v>1972</v>
      </c>
      <c r="F464" t="s">
        <v>31</v>
      </c>
      <c r="G464" s="1">
        <v>43377</v>
      </c>
      <c r="H464">
        <v>2008</v>
      </c>
      <c r="I464" t="s">
        <v>142</v>
      </c>
      <c r="J464" t="s">
        <v>431</v>
      </c>
      <c r="K464" t="s">
        <v>144</v>
      </c>
      <c r="L464" t="s">
        <v>1973</v>
      </c>
    </row>
    <row r="465" spans="1:12">
      <c r="A465">
        <v>464</v>
      </c>
      <c r="B465" t="s">
        <v>28</v>
      </c>
      <c r="C465" t="s">
        <v>1974</v>
      </c>
      <c r="E465" t="s">
        <v>1975</v>
      </c>
      <c r="F465" t="s">
        <v>727</v>
      </c>
      <c r="G465" s="1">
        <v>43377</v>
      </c>
      <c r="H465">
        <v>2018</v>
      </c>
      <c r="I465" t="s">
        <v>17</v>
      </c>
      <c r="J465" t="s">
        <v>33</v>
      </c>
      <c r="K465" t="s">
        <v>1976</v>
      </c>
      <c r="L465" t="s">
        <v>1977</v>
      </c>
    </row>
    <row r="466" spans="1:12">
      <c r="A466">
        <v>465</v>
      </c>
      <c r="B466" t="s">
        <v>12</v>
      </c>
      <c r="C466" t="s">
        <v>1978</v>
      </c>
      <c r="D466" t="s">
        <v>1979</v>
      </c>
      <c r="E466" t="s">
        <v>1980</v>
      </c>
      <c r="F466" t="s">
        <v>31</v>
      </c>
      <c r="G466" s="1">
        <v>42647</v>
      </c>
      <c r="H466">
        <v>2016</v>
      </c>
      <c r="I466" t="s">
        <v>38</v>
      </c>
      <c r="J466" t="s">
        <v>1247</v>
      </c>
      <c r="K466" t="s">
        <v>19</v>
      </c>
      <c r="L466" t="s">
        <v>1981</v>
      </c>
    </row>
    <row r="467" spans="1:12">
      <c r="A467">
        <v>466</v>
      </c>
      <c r="B467" t="s">
        <v>12</v>
      </c>
      <c r="C467" t="s">
        <v>1982</v>
      </c>
      <c r="D467" t="s">
        <v>1983</v>
      </c>
      <c r="E467" t="s">
        <v>1984</v>
      </c>
      <c r="F467" t="s">
        <v>1730</v>
      </c>
      <c r="G467" s="1">
        <v>43769</v>
      </c>
      <c r="H467">
        <v>2019</v>
      </c>
      <c r="I467" t="s">
        <v>24</v>
      </c>
      <c r="J467" t="s">
        <v>100</v>
      </c>
      <c r="K467" t="s">
        <v>26</v>
      </c>
      <c r="L467" t="s">
        <v>1985</v>
      </c>
    </row>
    <row r="468" spans="1:12">
      <c r="A468">
        <v>467</v>
      </c>
      <c r="B468" t="s">
        <v>28</v>
      </c>
      <c r="C468" t="s">
        <v>1986</v>
      </c>
      <c r="D468" t="s">
        <v>1987</v>
      </c>
      <c r="E468" t="s">
        <v>1988</v>
      </c>
      <c r="F468" t="s">
        <v>1464</v>
      </c>
      <c r="G468" s="1">
        <v>43769</v>
      </c>
      <c r="H468">
        <v>2019</v>
      </c>
      <c r="I468" t="s">
        <v>24</v>
      </c>
      <c r="J468" t="s">
        <v>33</v>
      </c>
      <c r="K468" t="s">
        <v>813</v>
      </c>
      <c r="L468" t="s">
        <v>1989</v>
      </c>
    </row>
    <row r="469" spans="1:12">
      <c r="A469">
        <v>468</v>
      </c>
      <c r="B469" t="s">
        <v>28</v>
      </c>
      <c r="C469" t="s">
        <v>1990</v>
      </c>
      <c r="E469" t="s">
        <v>1991</v>
      </c>
      <c r="G469" s="1">
        <v>43769</v>
      </c>
      <c r="H469">
        <v>2019</v>
      </c>
      <c r="I469" t="s">
        <v>24</v>
      </c>
      <c r="J469" t="s">
        <v>33</v>
      </c>
      <c r="K469" t="s">
        <v>525</v>
      </c>
      <c r="L469" t="s">
        <v>1992</v>
      </c>
    </row>
    <row r="470" spans="1:12">
      <c r="A470">
        <v>469</v>
      </c>
      <c r="B470" t="s">
        <v>12</v>
      </c>
      <c r="C470" t="s">
        <v>1993</v>
      </c>
      <c r="D470" t="s">
        <v>1994</v>
      </c>
      <c r="E470" t="s">
        <v>1995</v>
      </c>
      <c r="F470" t="s">
        <v>1996</v>
      </c>
      <c r="G470" s="1">
        <v>43404</v>
      </c>
      <c r="H470">
        <v>2018</v>
      </c>
      <c r="I470" t="s">
        <v>24</v>
      </c>
      <c r="J470" t="s">
        <v>269</v>
      </c>
      <c r="K470" t="s">
        <v>193</v>
      </c>
      <c r="L470" t="s">
        <v>1997</v>
      </c>
    </row>
    <row r="471" spans="1:12">
      <c r="A471">
        <v>470</v>
      </c>
      <c r="B471" t="s">
        <v>12</v>
      </c>
      <c r="C471" t="s">
        <v>1998</v>
      </c>
      <c r="D471" t="s">
        <v>1999</v>
      </c>
      <c r="E471" t="s">
        <v>2000</v>
      </c>
      <c r="F471" t="s">
        <v>2001</v>
      </c>
      <c r="G471" s="1">
        <v>43404</v>
      </c>
      <c r="H471">
        <v>2015</v>
      </c>
      <c r="I471" t="s">
        <v>56</v>
      </c>
      <c r="J471" t="s">
        <v>2002</v>
      </c>
      <c r="K471" t="s">
        <v>380</v>
      </c>
      <c r="L471" t="s">
        <v>2003</v>
      </c>
    </row>
    <row r="472" spans="1:12">
      <c r="A472">
        <v>471</v>
      </c>
      <c r="B472" t="s">
        <v>12</v>
      </c>
      <c r="C472" t="s">
        <v>2004</v>
      </c>
      <c r="D472" t="s">
        <v>2005</v>
      </c>
      <c r="E472" t="s">
        <v>2005</v>
      </c>
      <c r="F472" t="s">
        <v>31</v>
      </c>
      <c r="G472" s="1">
        <v>43039</v>
      </c>
      <c r="H472">
        <v>2017</v>
      </c>
      <c r="I472" t="s">
        <v>24</v>
      </c>
      <c r="J472" t="s">
        <v>849</v>
      </c>
      <c r="K472" t="s">
        <v>26</v>
      </c>
      <c r="L472" t="s">
        <v>2006</v>
      </c>
    </row>
    <row r="473" spans="1:12">
      <c r="A473">
        <v>472</v>
      </c>
      <c r="B473" t="s">
        <v>12</v>
      </c>
      <c r="C473" t="s">
        <v>2007</v>
      </c>
      <c r="D473" t="s">
        <v>2008</v>
      </c>
      <c r="E473" t="s">
        <v>2009</v>
      </c>
      <c r="F473" t="s">
        <v>31</v>
      </c>
      <c r="G473" s="1">
        <v>43039</v>
      </c>
      <c r="H473">
        <v>2016</v>
      </c>
      <c r="I473" t="s">
        <v>24</v>
      </c>
      <c r="J473" t="s">
        <v>936</v>
      </c>
      <c r="K473" t="s">
        <v>137</v>
      </c>
      <c r="L473" t="s">
        <v>2010</v>
      </c>
    </row>
    <row r="474" spans="1:12">
      <c r="A474">
        <v>473</v>
      </c>
      <c r="B474" t="s">
        <v>28</v>
      </c>
      <c r="C474" t="s">
        <v>2011</v>
      </c>
      <c r="E474" t="s">
        <v>2012</v>
      </c>
      <c r="F474" t="s">
        <v>1515</v>
      </c>
      <c r="G474" s="1">
        <v>43039</v>
      </c>
      <c r="H474">
        <v>2016</v>
      </c>
      <c r="I474" t="s">
        <v>43</v>
      </c>
      <c r="J474" t="s">
        <v>33</v>
      </c>
      <c r="K474" t="s">
        <v>1311</v>
      </c>
      <c r="L474" t="s">
        <v>2013</v>
      </c>
    </row>
    <row r="475" spans="1:12">
      <c r="A475">
        <v>474</v>
      </c>
      <c r="B475" t="s">
        <v>12</v>
      </c>
      <c r="C475" t="s">
        <v>2014</v>
      </c>
      <c r="D475" t="s">
        <v>2015</v>
      </c>
      <c r="E475" t="s">
        <v>2016</v>
      </c>
      <c r="F475" t="s">
        <v>31</v>
      </c>
      <c r="G475" s="1">
        <v>42308</v>
      </c>
      <c r="H475">
        <v>2013</v>
      </c>
      <c r="I475" t="s">
        <v>117</v>
      </c>
      <c r="J475" t="s">
        <v>431</v>
      </c>
      <c r="K475" t="s">
        <v>318</v>
      </c>
      <c r="L475" t="s">
        <v>2017</v>
      </c>
    </row>
    <row r="476" spans="1:12">
      <c r="A476">
        <v>475</v>
      </c>
      <c r="B476" t="s">
        <v>28</v>
      </c>
      <c r="C476" t="s">
        <v>2018</v>
      </c>
      <c r="D476" t="s">
        <v>2019</v>
      </c>
      <c r="E476" t="s">
        <v>2020</v>
      </c>
      <c r="F476" t="s">
        <v>379</v>
      </c>
      <c r="G476" s="1">
        <v>43768</v>
      </c>
      <c r="H476">
        <v>2016</v>
      </c>
      <c r="I476" t="s">
        <v>43</v>
      </c>
      <c r="J476" t="s">
        <v>33</v>
      </c>
      <c r="K476" t="s">
        <v>893</v>
      </c>
      <c r="L476" t="s">
        <v>2021</v>
      </c>
    </row>
    <row r="477" spans="1:12">
      <c r="A477">
        <v>476</v>
      </c>
      <c r="B477" t="s">
        <v>12</v>
      </c>
      <c r="C477" t="s">
        <v>2022</v>
      </c>
      <c r="D477" t="s">
        <v>2023</v>
      </c>
      <c r="E477" t="s">
        <v>2024</v>
      </c>
      <c r="F477" t="s">
        <v>209</v>
      </c>
      <c r="G477" s="1">
        <v>43768</v>
      </c>
      <c r="H477">
        <v>2019</v>
      </c>
      <c r="I477" t="s">
        <v>43</v>
      </c>
      <c r="J477" t="s">
        <v>269</v>
      </c>
      <c r="K477" t="s">
        <v>278</v>
      </c>
      <c r="L477" t="s">
        <v>2025</v>
      </c>
    </row>
    <row r="478" spans="1:12">
      <c r="A478">
        <v>477</v>
      </c>
      <c r="B478" t="s">
        <v>28</v>
      </c>
      <c r="C478" t="s">
        <v>2026</v>
      </c>
      <c r="E478" t="s">
        <v>2027</v>
      </c>
      <c r="F478" t="s">
        <v>379</v>
      </c>
      <c r="G478" s="1">
        <v>43768</v>
      </c>
      <c r="H478">
        <v>2017</v>
      </c>
      <c r="I478" t="s">
        <v>43</v>
      </c>
      <c r="J478" t="s">
        <v>33</v>
      </c>
      <c r="K478" t="s">
        <v>893</v>
      </c>
      <c r="L478" t="s">
        <v>2028</v>
      </c>
    </row>
    <row r="479" spans="1:12">
      <c r="A479">
        <v>478</v>
      </c>
      <c r="B479" t="s">
        <v>28</v>
      </c>
      <c r="C479" t="s">
        <v>2029</v>
      </c>
      <c r="E479" t="s">
        <v>2030</v>
      </c>
      <c r="G479" s="1">
        <v>43768</v>
      </c>
      <c r="H479">
        <v>2019</v>
      </c>
      <c r="I479" t="s">
        <v>24</v>
      </c>
      <c r="J479" t="s">
        <v>33</v>
      </c>
      <c r="K479" t="s">
        <v>525</v>
      </c>
      <c r="L479" t="s">
        <v>2031</v>
      </c>
    </row>
    <row r="480" spans="1:12">
      <c r="A480">
        <v>479</v>
      </c>
      <c r="B480" t="s">
        <v>12</v>
      </c>
      <c r="C480" t="s">
        <v>2032</v>
      </c>
      <c r="D480" t="s">
        <v>1494</v>
      </c>
      <c r="E480" t="s">
        <v>2033</v>
      </c>
      <c r="F480" t="s">
        <v>209</v>
      </c>
      <c r="G480" s="1">
        <v>43403</v>
      </c>
      <c r="H480">
        <v>2005</v>
      </c>
      <c r="I480" t="s">
        <v>17</v>
      </c>
      <c r="J480" t="s">
        <v>273</v>
      </c>
      <c r="K480" t="s">
        <v>200</v>
      </c>
      <c r="L480" t="s">
        <v>2034</v>
      </c>
    </row>
    <row r="481" spans="1:12">
      <c r="A481">
        <v>480</v>
      </c>
      <c r="B481" t="s">
        <v>12</v>
      </c>
      <c r="C481" t="s">
        <v>2035</v>
      </c>
      <c r="D481" t="s">
        <v>2036</v>
      </c>
      <c r="E481" t="s">
        <v>2037</v>
      </c>
      <c r="F481" t="s">
        <v>209</v>
      </c>
      <c r="G481" s="1">
        <v>43403</v>
      </c>
      <c r="H481">
        <v>2016</v>
      </c>
      <c r="I481" t="s">
        <v>43</v>
      </c>
      <c r="J481" t="s">
        <v>264</v>
      </c>
      <c r="K481" t="s">
        <v>380</v>
      </c>
      <c r="L481" t="s">
        <v>2038</v>
      </c>
    </row>
    <row r="482" spans="1:12">
      <c r="A482">
        <v>481</v>
      </c>
      <c r="B482" t="s">
        <v>12</v>
      </c>
      <c r="C482" t="s">
        <v>2039</v>
      </c>
      <c r="D482" t="s">
        <v>2040</v>
      </c>
      <c r="E482" t="s">
        <v>2041</v>
      </c>
      <c r="F482" t="s">
        <v>209</v>
      </c>
      <c r="G482" s="1">
        <v>43403</v>
      </c>
      <c r="H482">
        <v>2014</v>
      </c>
      <c r="I482" t="s">
        <v>257</v>
      </c>
      <c r="J482" t="s">
        <v>1208</v>
      </c>
      <c r="K482" t="s">
        <v>200</v>
      </c>
      <c r="L482" t="s">
        <v>2042</v>
      </c>
    </row>
    <row r="483" spans="1:12">
      <c r="A483">
        <v>482</v>
      </c>
      <c r="B483" t="s">
        <v>28</v>
      </c>
      <c r="C483" t="s">
        <v>2043</v>
      </c>
      <c r="E483" t="s">
        <v>2044</v>
      </c>
      <c r="G483" s="1">
        <v>43403</v>
      </c>
      <c r="H483">
        <v>2018</v>
      </c>
      <c r="I483" t="s">
        <v>24</v>
      </c>
      <c r="J483" t="s">
        <v>33</v>
      </c>
      <c r="K483" t="s">
        <v>1162</v>
      </c>
      <c r="L483" t="s">
        <v>2045</v>
      </c>
    </row>
    <row r="484" spans="1:12">
      <c r="A484">
        <v>483</v>
      </c>
      <c r="B484" t="s">
        <v>12</v>
      </c>
      <c r="C484" t="s">
        <v>2046</v>
      </c>
      <c r="D484" t="s">
        <v>1047</v>
      </c>
      <c r="E484" t="s">
        <v>2047</v>
      </c>
      <c r="F484" t="s">
        <v>464</v>
      </c>
      <c r="G484" s="1">
        <v>43403</v>
      </c>
      <c r="H484">
        <v>2013</v>
      </c>
      <c r="I484" t="s">
        <v>17</v>
      </c>
      <c r="J484" t="s">
        <v>18</v>
      </c>
      <c r="K484" t="s">
        <v>380</v>
      </c>
      <c r="L484" t="s">
        <v>2048</v>
      </c>
    </row>
    <row r="485" spans="1:12">
      <c r="A485">
        <v>484</v>
      </c>
      <c r="B485" t="s">
        <v>12</v>
      </c>
      <c r="C485" t="s">
        <v>2049</v>
      </c>
      <c r="D485" t="s">
        <v>2050</v>
      </c>
      <c r="E485" t="s">
        <v>2051</v>
      </c>
      <c r="F485" t="s">
        <v>31</v>
      </c>
      <c r="G485" s="1">
        <v>43038</v>
      </c>
      <c r="H485">
        <v>2017</v>
      </c>
      <c r="I485" t="s">
        <v>142</v>
      </c>
      <c r="J485" t="s">
        <v>550</v>
      </c>
      <c r="K485" t="s">
        <v>2052</v>
      </c>
      <c r="L485" t="s">
        <v>2053</v>
      </c>
    </row>
    <row r="486" spans="1:12">
      <c r="A486">
        <v>485</v>
      </c>
      <c r="B486" t="s">
        <v>12</v>
      </c>
      <c r="C486" t="s">
        <v>2054</v>
      </c>
      <c r="D486" t="s">
        <v>2055</v>
      </c>
      <c r="F486" t="s">
        <v>31</v>
      </c>
      <c r="G486" s="1">
        <v>43741</v>
      </c>
      <c r="H486">
        <v>2011</v>
      </c>
      <c r="I486" t="s">
        <v>323</v>
      </c>
      <c r="J486" t="s">
        <v>130</v>
      </c>
      <c r="K486" t="s">
        <v>137</v>
      </c>
      <c r="L486" t="s">
        <v>2056</v>
      </c>
    </row>
    <row r="487" spans="1:12">
      <c r="A487">
        <v>486</v>
      </c>
      <c r="B487" t="s">
        <v>28</v>
      </c>
      <c r="C487" t="s">
        <v>2057</v>
      </c>
      <c r="E487" t="s">
        <v>2058</v>
      </c>
      <c r="F487" t="s">
        <v>31</v>
      </c>
      <c r="G487" s="1">
        <v>43741</v>
      </c>
      <c r="H487">
        <v>2019</v>
      </c>
      <c r="I487" t="s">
        <v>24</v>
      </c>
      <c r="J487" t="s">
        <v>33</v>
      </c>
      <c r="K487" t="s">
        <v>2059</v>
      </c>
      <c r="L487" t="s">
        <v>2060</v>
      </c>
    </row>
    <row r="488" spans="1:12">
      <c r="A488">
        <v>487</v>
      </c>
      <c r="B488" t="s">
        <v>12</v>
      </c>
      <c r="C488" t="s">
        <v>2061</v>
      </c>
      <c r="D488" t="s">
        <v>2062</v>
      </c>
      <c r="E488" t="s">
        <v>2063</v>
      </c>
      <c r="F488" t="s">
        <v>31</v>
      </c>
      <c r="G488" s="1">
        <v>43376</v>
      </c>
      <c r="H488">
        <v>1978</v>
      </c>
      <c r="I488" t="s">
        <v>257</v>
      </c>
      <c r="J488" t="s">
        <v>1247</v>
      </c>
      <c r="K488" t="s">
        <v>90</v>
      </c>
      <c r="L488" t="s">
        <v>2064</v>
      </c>
    </row>
    <row r="489" spans="1:12">
      <c r="A489">
        <v>488</v>
      </c>
      <c r="B489" t="s">
        <v>12</v>
      </c>
      <c r="C489" t="s">
        <v>2065</v>
      </c>
      <c r="D489" t="s">
        <v>2066</v>
      </c>
      <c r="E489" t="s">
        <v>2067</v>
      </c>
      <c r="F489" t="s">
        <v>2068</v>
      </c>
      <c r="G489" s="1">
        <v>43376</v>
      </c>
      <c r="H489">
        <v>2017</v>
      </c>
      <c r="I489" t="s">
        <v>142</v>
      </c>
      <c r="J489" t="s">
        <v>672</v>
      </c>
      <c r="K489" t="s">
        <v>380</v>
      </c>
      <c r="L489" t="s">
        <v>2069</v>
      </c>
    </row>
    <row r="490" spans="1:12">
      <c r="A490">
        <v>489</v>
      </c>
      <c r="B490" t="s">
        <v>12</v>
      </c>
      <c r="C490" t="s">
        <v>2070</v>
      </c>
      <c r="D490" t="s">
        <v>2071</v>
      </c>
      <c r="E490" t="s">
        <v>2072</v>
      </c>
      <c r="F490" t="s">
        <v>31</v>
      </c>
      <c r="G490" s="1">
        <v>43376</v>
      </c>
      <c r="H490">
        <v>2017</v>
      </c>
      <c r="I490" t="s">
        <v>24</v>
      </c>
      <c r="J490" t="s">
        <v>317</v>
      </c>
      <c r="K490" t="s">
        <v>318</v>
      </c>
      <c r="L490" t="s">
        <v>2073</v>
      </c>
    </row>
    <row r="491" spans="1:12">
      <c r="A491">
        <v>490</v>
      </c>
      <c r="B491" t="s">
        <v>12</v>
      </c>
      <c r="C491" t="s">
        <v>2074</v>
      </c>
      <c r="D491" t="s">
        <v>2075</v>
      </c>
      <c r="E491" t="s">
        <v>2076</v>
      </c>
      <c r="F491" t="s">
        <v>31</v>
      </c>
      <c r="G491" s="1">
        <v>43011</v>
      </c>
      <c r="H491">
        <v>2017</v>
      </c>
      <c r="I491" t="s">
        <v>56</v>
      </c>
      <c r="J491" t="s">
        <v>18</v>
      </c>
      <c r="K491" t="s">
        <v>318</v>
      </c>
      <c r="L491" t="s">
        <v>2077</v>
      </c>
    </row>
    <row r="492" spans="1:12">
      <c r="A492">
        <v>491</v>
      </c>
      <c r="B492" t="s">
        <v>12</v>
      </c>
      <c r="C492" t="s">
        <v>2078</v>
      </c>
      <c r="D492" t="s">
        <v>2079</v>
      </c>
      <c r="E492" t="s">
        <v>2080</v>
      </c>
      <c r="F492" t="s">
        <v>31</v>
      </c>
      <c r="G492" s="1">
        <v>43011</v>
      </c>
      <c r="H492">
        <v>2017</v>
      </c>
      <c r="I492" t="s">
        <v>24</v>
      </c>
      <c r="J492" t="s">
        <v>2081</v>
      </c>
      <c r="K492" t="s">
        <v>26</v>
      </c>
      <c r="L492" t="s">
        <v>2082</v>
      </c>
    </row>
    <row r="493" spans="1:12">
      <c r="A493">
        <v>492</v>
      </c>
      <c r="B493" t="s">
        <v>12</v>
      </c>
      <c r="C493" t="s">
        <v>2083</v>
      </c>
      <c r="D493" t="s">
        <v>2084</v>
      </c>
      <c r="E493" t="s">
        <v>2085</v>
      </c>
      <c r="F493" t="s">
        <v>31</v>
      </c>
      <c r="G493" s="1">
        <v>43011</v>
      </c>
      <c r="H493">
        <v>2017</v>
      </c>
      <c r="I493" t="s">
        <v>56</v>
      </c>
      <c r="J493" t="s">
        <v>388</v>
      </c>
      <c r="K493" t="s">
        <v>398</v>
      </c>
      <c r="L493" t="s">
        <v>2086</v>
      </c>
    </row>
    <row r="494" spans="1:12">
      <c r="A494">
        <v>493</v>
      </c>
      <c r="B494" t="s">
        <v>12</v>
      </c>
      <c r="C494" t="s">
        <v>2087</v>
      </c>
      <c r="D494" t="s">
        <v>2088</v>
      </c>
      <c r="E494" t="s">
        <v>2089</v>
      </c>
      <c r="F494" t="s">
        <v>31</v>
      </c>
      <c r="G494" s="1">
        <v>43767</v>
      </c>
      <c r="H494">
        <v>2019</v>
      </c>
      <c r="I494" t="s">
        <v>24</v>
      </c>
      <c r="J494" t="s">
        <v>745</v>
      </c>
      <c r="K494" t="s">
        <v>26</v>
      </c>
      <c r="L494" t="s">
        <v>2090</v>
      </c>
    </row>
    <row r="495" spans="1:12">
      <c r="A495">
        <v>494</v>
      </c>
      <c r="B495" t="s">
        <v>28</v>
      </c>
      <c r="C495" t="s">
        <v>2091</v>
      </c>
      <c r="E495" t="s">
        <v>2092</v>
      </c>
      <c r="F495" t="s">
        <v>31</v>
      </c>
      <c r="G495" s="1">
        <v>43767</v>
      </c>
      <c r="H495">
        <v>2018</v>
      </c>
      <c r="I495" t="s">
        <v>43</v>
      </c>
      <c r="J495" t="s">
        <v>33</v>
      </c>
      <c r="K495" t="s">
        <v>167</v>
      </c>
      <c r="L495" t="s">
        <v>2093</v>
      </c>
    </row>
    <row r="496" spans="1:12">
      <c r="A496">
        <v>495</v>
      </c>
      <c r="B496" t="s">
        <v>12</v>
      </c>
      <c r="C496" t="s">
        <v>2094</v>
      </c>
      <c r="F496" t="s">
        <v>31</v>
      </c>
      <c r="G496" s="1">
        <v>43767</v>
      </c>
      <c r="H496">
        <v>2019</v>
      </c>
      <c r="I496" t="s">
        <v>43</v>
      </c>
      <c r="J496" t="s">
        <v>2095</v>
      </c>
      <c r="K496" t="s">
        <v>432</v>
      </c>
      <c r="L496" t="s">
        <v>2096</v>
      </c>
    </row>
    <row r="497" spans="1:12">
      <c r="A497">
        <v>496</v>
      </c>
      <c r="B497" t="s">
        <v>12</v>
      </c>
      <c r="C497" t="s">
        <v>2097</v>
      </c>
      <c r="D497" t="s">
        <v>2098</v>
      </c>
      <c r="E497" t="s">
        <v>2099</v>
      </c>
      <c r="F497" t="s">
        <v>2100</v>
      </c>
      <c r="G497" s="1">
        <v>43402</v>
      </c>
      <c r="H497">
        <v>2017</v>
      </c>
      <c r="I497" t="s">
        <v>56</v>
      </c>
      <c r="J497" t="s">
        <v>656</v>
      </c>
      <c r="K497" t="s">
        <v>1088</v>
      </c>
      <c r="L497" t="s">
        <v>2101</v>
      </c>
    </row>
    <row r="498" spans="1:12">
      <c r="A498">
        <v>497</v>
      </c>
      <c r="B498" t="s">
        <v>12</v>
      </c>
      <c r="C498" t="s">
        <v>2102</v>
      </c>
      <c r="D498" t="s">
        <v>2103</v>
      </c>
      <c r="E498" t="s">
        <v>2104</v>
      </c>
      <c r="F498" t="s">
        <v>316</v>
      </c>
      <c r="G498" s="1">
        <v>42672</v>
      </c>
      <c r="H498">
        <v>2016</v>
      </c>
      <c r="I498" t="s">
        <v>848</v>
      </c>
      <c r="J498" t="s">
        <v>388</v>
      </c>
      <c r="K498" t="s">
        <v>19</v>
      </c>
      <c r="L498" t="s">
        <v>2105</v>
      </c>
    </row>
    <row r="499" spans="1:12">
      <c r="A499">
        <v>498</v>
      </c>
      <c r="B499" t="s">
        <v>12</v>
      </c>
      <c r="C499" t="s">
        <v>2106</v>
      </c>
      <c r="D499" t="s">
        <v>2107</v>
      </c>
      <c r="F499" t="s">
        <v>2108</v>
      </c>
      <c r="G499" s="1">
        <v>43766</v>
      </c>
      <c r="H499">
        <v>2019</v>
      </c>
      <c r="I499" t="s">
        <v>17</v>
      </c>
      <c r="J499" t="s">
        <v>1681</v>
      </c>
      <c r="K499" t="s">
        <v>432</v>
      </c>
      <c r="L499" t="s">
        <v>2109</v>
      </c>
    </row>
    <row r="500" spans="1:12">
      <c r="A500">
        <v>499</v>
      </c>
      <c r="B500" t="s">
        <v>12</v>
      </c>
      <c r="C500" t="s">
        <v>2110</v>
      </c>
      <c r="D500" t="s">
        <v>2111</v>
      </c>
      <c r="E500" t="s">
        <v>2112</v>
      </c>
      <c r="F500" t="s">
        <v>23</v>
      </c>
      <c r="G500" s="1">
        <v>43766</v>
      </c>
      <c r="H500">
        <v>2018</v>
      </c>
      <c r="I500" t="s">
        <v>257</v>
      </c>
      <c r="J500" t="s">
        <v>2113</v>
      </c>
      <c r="K500" t="s">
        <v>1469</v>
      </c>
      <c r="L500" t="s">
        <v>2114</v>
      </c>
    </row>
    <row r="501" spans="1:12">
      <c r="A501">
        <v>500</v>
      </c>
      <c r="B501" t="s">
        <v>12</v>
      </c>
      <c r="C501" t="s">
        <v>2115</v>
      </c>
      <c r="D501" t="s">
        <v>2116</v>
      </c>
      <c r="E501" t="s">
        <v>2117</v>
      </c>
      <c r="F501" t="s">
        <v>2118</v>
      </c>
      <c r="G501" s="1">
        <v>43401</v>
      </c>
      <c r="H501">
        <v>2015</v>
      </c>
      <c r="I501" t="s">
        <v>142</v>
      </c>
      <c r="J501" t="s">
        <v>192</v>
      </c>
      <c r="K501" t="s">
        <v>1422</v>
      </c>
      <c r="L501" t="s">
        <v>2119</v>
      </c>
    </row>
    <row r="502" spans="1:12">
      <c r="A502">
        <v>501</v>
      </c>
      <c r="B502" t="s">
        <v>12</v>
      </c>
      <c r="C502" t="s">
        <v>2120</v>
      </c>
      <c r="D502" t="s">
        <v>2103</v>
      </c>
      <c r="E502" t="s">
        <v>2121</v>
      </c>
      <c r="F502" t="s">
        <v>316</v>
      </c>
      <c r="G502" s="1">
        <v>43036</v>
      </c>
      <c r="H502">
        <v>2017</v>
      </c>
      <c r="I502" t="s">
        <v>323</v>
      </c>
      <c r="J502" t="s">
        <v>330</v>
      </c>
      <c r="K502" t="s">
        <v>19</v>
      </c>
      <c r="L502" t="s">
        <v>2122</v>
      </c>
    </row>
    <row r="503" spans="1:12">
      <c r="A503">
        <v>502</v>
      </c>
      <c r="B503" t="s">
        <v>12</v>
      </c>
      <c r="C503" t="s">
        <v>2123</v>
      </c>
      <c r="D503" t="s">
        <v>2124</v>
      </c>
      <c r="E503" t="s">
        <v>2125</v>
      </c>
      <c r="F503" t="s">
        <v>858</v>
      </c>
      <c r="G503" s="1">
        <v>42671</v>
      </c>
      <c r="H503">
        <v>2016</v>
      </c>
      <c r="I503" t="s">
        <v>43</v>
      </c>
      <c r="J503" t="s">
        <v>455</v>
      </c>
      <c r="K503" t="s">
        <v>1545</v>
      </c>
      <c r="L503" t="s">
        <v>2126</v>
      </c>
    </row>
    <row r="504" spans="1:12">
      <c r="A504">
        <v>503</v>
      </c>
      <c r="B504" t="s">
        <v>12</v>
      </c>
      <c r="C504" t="s">
        <v>2127</v>
      </c>
      <c r="D504" t="s">
        <v>2128</v>
      </c>
      <c r="E504" t="s">
        <v>2128</v>
      </c>
      <c r="F504" t="s">
        <v>2129</v>
      </c>
      <c r="G504" s="1">
        <v>42671</v>
      </c>
      <c r="H504">
        <v>2016</v>
      </c>
      <c r="I504" t="s">
        <v>17</v>
      </c>
      <c r="J504" t="s">
        <v>362</v>
      </c>
      <c r="K504" t="s">
        <v>137</v>
      </c>
      <c r="L504" t="s">
        <v>2130</v>
      </c>
    </row>
    <row r="505" spans="1:12">
      <c r="A505">
        <v>504</v>
      </c>
      <c r="B505" t="s">
        <v>12</v>
      </c>
      <c r="C505" t="s">
        <v>2131</v>
      </c>
      <c r="D505" t="s">
        <v>2132</v>
      </c>
      <c r="E505" t="s">
        <v>2133</v>
      </c>
      <c r="F505" t="s">
        <v>232</v>
      </c>
      <c r="G505" s="1">
        <v>42671</v>
      </c>
      <c r="H505">
        <v>2016</v>
      </c>
      <c r="I505" t="s">
        <v>17</v>
      </c>
      <c r="J505" t="s">
        <v>25</v>
      </c>
      <c r="K505" t="s">
        <v>245</v>
      </c>
      <c r="L505" t="s">
        <v>2134</v>
      </c>
    </row>
    <row r="506" spans="1:12">
      <c r="A506">
        <v>505</v>
      </c>
      <c r="B506" t="s">
        <v>12</v>
      </c>
      <c r="C506" t="s">
        <v>2135</v>
      </c>
      <c r="D506" t="s">
        <v>2136</v>
      </c>
      <c r="E506" t="s">
        <v>2137</v>
      </c>
      <c r="F506" t="s">
        <v>116</v>
      </c>
      <c r="G506" s="1">
        <v>42671</v>
      </c>
      <c r="H506">
        <v>2016</v>
      </c>
      <c r="I506" t="s">
        <v>24</v>
      </c>
      <c r="J506" t="s">
        <v>57</v>
      </c>
      <c r="K506" t="s">
        <v>222</v>
      </c>
      <c r="L506" t="s">
        <v>2138</v>
      </c>
    </row>
    <row r="507" spans="1:12">
      <c r="A507">
        <v>506</v>
      </c>
      <c r="B507" t="s">
        <v>28</v>
      </c>
      <c r="C507" t="s">
        <v>2139</v>
      </c>
      <c r="E507" t="s">
        <v>2140</v>
      </c>
      <c r="F507" t="s">
        <v>316</v>
      </c>
      <c r="G507" s="1">
        <v>42671</v>
      </c>
      <c r="H507">
        <v>2016</v>
      </c>
      <c r="I507" t="s">
        <v>24</v>
      </c>
      <c r="J507" t="s">
        <v>33</v>
      </c>
      <c r="K507" t="s">
        <v>2141</v>
      </c>
      <c r="L507" t="s">
        <v>2142</v>
      </c>
    </row>
    <row r="508" spans="1:12">
      <c r="A508">
        <v>507</v>
      </c>
      <c r="B508" t="s">
        <v>12</v>
      </c>
      <c r="C508" t="s">
        <v>2143</v>
      </c>
      <c r="D508" t="s">
        <v>2144</v>
      </c>
      <c r="E508" t="s">
        <v>2145</v>
      </c>
      <c r="F508" t="s">
        <v>232</v>
      </c>
      <c r="G508" s="1">
        <v>42671</v>
      </c>
      <c r="H508">
        <v>2016</v>
      </c>
      <c r="I508" t="s">
        <v>24</v>
      </c>
      <c r="J508" t="s">
        <v>615</v>
      </c>
      <c r="K508" t="s">
        <v>245</v>
      </c>
      <c r="L508" t="s">
        <v>2146</v>
      </c>
    </row>
    <row r="509" spans="1:12">
      <c r="A509">
        <v>508</v>
      </c>
      <c r="B509" t="s">
        <v>28</v>
      </c>
      <c r="C509" t="s">
        <v>2147</v>
      </c>
      <c r="E509" t="s">
        <v>2148</v>
      </c>
      <c r="G509" s="1">
        <v>43765</v>
      </c>
      <c r="H509">
        <v>2019</v>
      </c>
      <c r="I509" t="s">
        <v>17</v>
      </c>
      <c r="J509" t="s">
        <v>33</v>
      </c>
      <c r="K509" t="s">
        <v>2149</v>
      </c>
      <c r="L509" t="s">
        <v>2150</v>
      </c>
    </row>
    <row r="510" spans="1:12">
      <c r="A510">
        <v>509</v>
      </c>
      <c r="B510" t="s">
        <v>12</v>
      </c>
      <c r="C510" t="s">
        <v>2151</v>
      </c>
      <c r="D510" t="s">
        <v>2152</v>
      </c>
      <c r="E510" t="s">
        <v>2153</v>
      </c>
      <c r="F510" t="s">
        <v>31</v>
      </c>
      <c r="G510" s="1">
        <v>43400</v>
      </c>
      <c r="H510">
        <v>2018</v>
      </c>
      <c r="I510" t="s">
        <v>24</v>
      </c>
      <c r="J510" t="s">
        <v>455</v>
      </c>
      <c r="K510" t="s">
        <v>144</v>
      </c>
      <c r="L510" t="s">
        <v>2154</v>
      </c>
    </row>
    <row r="511" spans="1:12">
      <c r="A511">
        <v>510</v>
      </c>
      <c r="B511" t="s">
        <v>12</v>
      </c>
      <c r="C511" t="s">
        <v>2155</v>
      </c>
      <c r="D511" t="s">
        <v>2156</v>
      </c>
      <c r="E511" t="s">
        <v>2157</v>
      </c>
      <c r="F511" t="s">
        <v>561</v>
      </c>
      <c r="G511" s="1">
        <v>43400</v>
      </c>
      <c r="H511">
        <v>2006</v>
      </c>
      <c r="I511" t="s">
        <v>24</v>
      </c>
      <c r="J511" t="s">
        <v>25</v>
      </c>
      <c r="K511" t="s">
        <v>404</v>
      </c>
      <c r="L511" t="s">
        <v>2158</v>
      </c>
    </row>
    <row r="512" spans="1:12">
      <c r="A512">
        <v>511</v>
      </c>
      <c r="B512" t="s">
        <v>28</v>
      </c>
      <c r="C512" t="s">
        <v>2159</v>
      </c>
      <c r="E512" s="2" t="s">
        <v>2160</v>
      </c>
      <c r="F512" t="s">
        <v>31</v>
      </c>
      <c r="G512" s="1">
        <v>43035</v>
      </c>
      <c r="H512">
        <v>2017</v>
      </c>
      <c r="I512" t="s">
        <v>43</v>
      </c>
      <c r="J512" t="s">
        <v>33</v>
      </c>
      <c r="K512" t="s">
        <v>2161</v>
      </c>
      <c r="L512" t="s">
        <v>2162</v>
      </c>
    </row>
    <row r="513" spans="1:12">
      <c r="A513">
        <v>512</v>
      </c>
      <c r="B513" t="s">
        <v>12</v>
      </c>
      <c r="C513" t="s">
        <v>2163</v>
      </c>
      <c r="D513" t="s">
        <v>2164</v>
      </c>
      <c r="E513" t="s">
        <v>2165</v>
      </c>
      <c r="F513" t="s">
        <v>31</v>
      </c>
      <c r="G513" s="1">
        <v>43035</v>
      </c>
      <c r="H513">
        <v>2017</v>
      </c>
      <c r="I513" t="s">
        <v>43</v>
      </c>
      <c r="J513" t="s">
        <v>124</v>
      </c>
      <c r="K513" t="s">
        <v>137</v>
      </c>
      <c r="L513" t="s">
        <v>2166</v>
      </c>
    </row>
    <row r="514" spans="1:12">
      <c r="A514">
        <v>513</v>
      </c>
      <c r="B514" t="s">
        <v>12</v>
      </c>
      <c r="C514" t="s">
        <v>2167</v>
      </c>
      <c r="D514" t="s">
        <v>2168</v>
      </c>
      <c r="E514" t="s">
        <v>2169</v>
      </c>
      <c r="F514" t="s">
        <v>49</v>
      </c>
      <c r="G514" s="1">
        <v>42670</v>
      </c>
      <c r="H514">
        <v>2016</v>
      </c>
      <c r="I514" t="s">
        <v>24</v>
      </c>
      <c r="J514" t="s">
        <v>164</v>
      </c>
      <c r="K514" t="s">
        <v>380</v>
      </c>
      <c r="L514" t="s">
        <v>2170</v>
      </c>
    </row>
    <row r="515" spans="1:12">
      <c r="A515">
        <v>514</v>
      </c>
      <c r="B515" t="s">
        <v>12</v>
      </c>
      <c r="C515" t="s">
        <v>2171</v>
      </c>
      <c r="D515" t="s">
        <v>2172</v>
      </c>
      <c r="E515" t="s">
        <v>2173</v>
      </c>
      <c r="F515" t="s">
        <v>31</v>
      </c>
      <c r="G515" s="1">
        <v>42304</v>
      </c>
      <c r="H515">
        <v>2015</v>
      </c>
      <c r="I515" t="s">
        <v>117</v>
      </c>
      <c r="J515" t="s">
        <v>431</v>
      </c>
      <c r="K515" t="s">
        <v>216</v>
      </c>
      <c r="L515" t="s">
        <v>2174</v>
      </c>
    </row>
    <row r="516" spans="1:12">
      <c r="A516">
        <v>515</v>
      </c>
      <c r="B516" t="s">
        <v>28</v>
      </c>
      <c r="C516" t="s">
        <v>2175</v>
      </c>
      <c r="E516" t="s">
        <v>2176</v>
      </c>
      <c r="F516" t="s">
        <v>469</v>
      </c>
      <c r="G516" s="1">
        <v>43764</v>
      </c>
      <c r="H516">
        <v>2019</v>
      </c>
      <c r="I516" t="s">
        <v>257</v>
      </c>
      <c r="J516" t="s">
        <v>33</v>
      </c>
      <c r="K516" t="s">
        <v>2149</v>
      </c>
      <c r="L516" t="s">
        <v>2177</v>
      </c>
    </row>
    <row r="517" spans="1:12">
      <c r="A517">
        <v>516</v>
      </c>
      <c r="B517" t="s">
        <v>12</v>
      </c>
      <c r="C517" t="s">
        <v>2178</v>
      </c>
      <c r="D517" t="s">
        <v>2179</v>
      </c>
      <c r="E517" t="s">
        <v>2180</v>
      </c>
      <c r="F517" t="s">
        <v>31</v>
      </c>
      <c r="G517" s="1">
        <v>43764</v>
      </c>
      <c r="H517">
        <v>2019</v>
      </c>
      <c r="I517" t="s">
        <v>323</v>
      </c>
      <c r="J517" t="s">
        <v>317</v>
      </c>
      <c r="K517" t="s">
        <v>2181</v>
      </c>
      <c r="L517" t="s">
        <v>2182</v>
      </c>
    </row>
    <row r="518" spans="1:12">
      <c r="A518">
        <v>517</v>
      </c>
      <c r="B518" t="s">
        <v>12</v>
      </c>
      <c r="C518" t="s">
        <v>2183</v>
      </c>
      <c r="D518" t="s">
        <v>2184</v>
      </c>
      <c r="E518" t="s">
        <v>2185</v>
      </c>
      <c r="G518" s="1">
        <v>43399</v>
      </c>
      <c r="H518">
        <v>2018</v>
      </c>
      <c r="I518" t="s">
        <v>24</v>
      </c>
      <c r="J518" t="s">
        <v>227</v>
      </c>
      <c r="K518" t="s">
        <v>1598</v>
      </c>
      <c r="L518" t="s">
        <v>2186</v>
      </c>
    </row>
    <row r="519" spans="1:12">
      <c r="A519">
        <v>518</v>
      </c>
      <c r="B519" t="s">
        <v>12</v>
      </c>
      <c r="C519" t="s">
        <v>2187</v>
      </c>
      <c r="D519" t="s">
        <v>2188</v>
      </c>
      <c r="E519" t="s">
        <v>2189</v>
      </c>
      <c r="F519" t="s">
        <v>2190</v>
      </c>
      <c r="G519" s="1">
        <v>43399</v>
      </c>
      <c r="H519">
        <v>2018</v>
      </c>
      <c r="I519" t="s">
        <v>142</v>
      </c>
      <c r="J519" t="s">
        <v>269</v>
      </c>
      <c r="K519" t="s">
        <v>380</v>
      </c>
      <c r="L519" t="s">
        <v>2191</v>
      </c>
    </row>
    <row r="520" spans="1:12">
      <c r="A520">
        <v>519</v>
      </c>
      <c r="B520" t="s">
        <v>12</v>
      </c>
      <c r="C520" t="s">
        <v>2192</v>
      </c>
      <c r="D520" t="s">
        <v>2193</v>
      </c>
      <c r="E520" t="s">
        <v>2194</v>
      </c>
      <c r="F520" t="s">
        <v>2195</v>
      </c>
      <c r="G520" s="1">
        <v>43399</v>
      </c>
      <c r="H520">
        <v>2019</v>
      </c>
      <c r="I520" t="s">
        <v>24</v>
      </c>
      <c r="J520" t="s">
        <v>455</v>
      </c>
      <c r="K520" t="s">
        <v>335</v>
      </c>
      <c r="L520" t="s">
        <v>2196</v>
      </c>
    </row>
    <row r="521" spans="1:12">
      <c r="A521">
        <v>520</v>
      </c>
      <c r="B521" t="s">
        <v>12</v>
      </c>
      <c r="C521" t="s">
        <v>2197</v>
      </c>
      <c r="D521" t="s">
        <v>2198</v>
      </c>
      <c r="E521" t="s">
        <v>2199</v>
      </c>
      <c r="F521" t="s">
        <v>2200</v>
      </c>
      <c r="G521" s="1">
        <v>43399</v>
      </c>
      <c r="H521">
        <v>2018</v>
      </c>
      <c r="I521" t="s">
        <v>24</v>
      </c>
      <c r="J521" t="s">
        <v>18</v>
      </c>
      <c r="K521" t="s">
        <v>245</v>
      </c>
      <c r="L521" t="s">
        <v>2201</v>
      </c>
    </row>
    <row r="522" spans="1:12">
      <c r="A522">
        <v>521</v>
      </c>
      <c r="B522" t="s">
        <v>12</v>
      </c>
      <c r="C522" t="s">
        <v>2202</v>
      </c>
      <c r="F522" t="s">
        <v>2203</v>
      </c>
      <c r="G522" s="1">
        <v>43399</v>
      </c>
      <c r="H522">
        <v>2018</v>
      </c>
      <c r="I522" t="s">
        <v>43</v>
      </c>
      <c r="J522" t="s">
        <v>656</v>
      </c>
      <c r="K522" t="s">
        <v>228</v>
      </c>
      <c r="L522" t="s">
        <v>2204</v>
      </c>
    </row>
    <row r="523" spans="1:12">
      <c r="A523">
        <v>522</v>
      </c>
      <c r="B523" t="s">
        <v>12</v>
      </c>
      <c r="C523" t="s">
        <v>2205</v>
      </c>
      <c r="D523" t="s">
        <v>2206</v>
      </c>
      <c r="F523" t="s">
        <v>361</v>
      </c>
      <c r="G523" s="1">
        <v>43399</v>
      </c>
      <c r="H523">
        <v>2018</v>
      </c>
      <c r="I523" t="s">
        <v>43</v>
      </c>
      <c r="J523" t="s">
        <v>592</v>
      </c>
      <c r="K523" t="s">
        <v>137</v>
      </c>
      <c r="L523" t="s">
        <v>2207</v>
      </c>
    </row>
    <row r="524" spans="1:12">
      <c r="A524">
        <v>523</v>
      </c>
      <c r="B524" t="s">
        <v>28</v>
      </c>
      <c r="C524" t="s">
        <v>2208</v>
      </c>
      <c r="F524" t="s">
        <v>2209</v>
      </c>
      <c r="G524" s="1">
        <v>43399</v>
      </c>
      <c r="H524">
        <v>2018</v>
      </c>
      <c r="I524" t="s">
        <v>24</v>
      </c>
      <c r="J524" t="s">
        <v>33</v>
      </c>
      <c r="K524" t="s">
        <v>2210</v>
      </c>
      <c r="L524" t="s">
        <v>2211</v>
      </c>
    </row>
    <row r="525" spans="1:12">
      <c r="A525">
        <v>524</v>
      </c>
      <c r="B525" t="s">
        <v>12</v>
      </c>
      <c r="C525" t="s">
        <v>2212</v>
      </c>
      <c r="D525" t="s">
        <v>2213</v>
      </c>
      <c r="E525" t="s">
        <v>2214</v>
      </c>
      <c r="F525" t="s">
        <v>209</v>
      </c>
      <c r="G525" s="1">
        <v>43399</v>
      </c>
      <c r="H525">
        <v>2018</v>
      </c>
      <c r="I525" t="s">
        <v>24</v>
      </c>
      <c r="J525" t="s">
        <v>2215</v>
      </c>
      <c r="K525" t="s">
        <v>193</v>
      </c>
      <c r="L525" t="s">
        <v>2216</v>
      </c>
    </row>
    <row r="526" spans="1:12">
      <c r="A526">
        <v>525</v>
      </c>
      <c r="B526" t="s">
        <v>12</v>
      </c>
      <c r="C526" t="s">
        <v>2217</v>
      </c>
      <c r="D526" t="s">
        <v>2218</v>
      </c>
      <c r="E526" t="s">
        <v>2219</v>
      </c>
      <c r="F526" t="s">
        <v>31</v>
      </c>
      <c r="G526" s="1">
        <v>43034</v>
      </c>
      <c r="H526">
        <v>2016</v>
      </c>
      <c r="I526" t="s">
        <v>56</v>
      </c>
      <c r="J526" t="s">
        <v>620</v>
      </c>
      <c r="K526" t="s">
        <v>149</v>
      </c>
      <c r="L526" t="s">
        <v>2220</v>
      </c>
    </row>
    <row r="527" spans="1:12">
      <c r="A527">
        <v>526</v>
      </c>
      <c r="B527" t="s">
        <v>12</v>
      </c>
      <c r="C527" t="s">
        <v>2221</v>
      </c>
      <c r="D527" t="s">
        <v>2222</v>
      </c>
      <c r="E527" t="s">
        <v>2223</v>
      </c>
      <c r="F527" t="s">
        <v>1174</v>
      </c>
      <c r="G527" s="1">
        <v>43763</v>
      </c>
      <c r="H527">
        <v>2015</v>
      </c>
      <c r="I527" t="s">
        <v>142</v>
      </c>
      <c r="J527" t="s">
        <v>124</v>
      </c>
      <c r="K527" t="s">
        <v>380</v>
      </c>
      <c r="L527" t="s">
        <v>2224</v>
      </c>
    </row>
    <row r="528" spans="1:12">
      <c r="A528">
        <v>527</v>
      </c>
      <c r="B528" t="s">
        <v>12</v>
      </c>
      <c r="C528" t="s">
        <v>2225</v>
      </c>
      <c r="D528" t="s">
        <v>2226</v>
      </c>
      <c r="E528" t="s">
        <v>2227</v>
      </c>
      <c r="F528" t="s">
        <v>31</v>
      </c>
      <c r="G528" s="1">
        <v>43763</v>
      </c>
      <c r="H528">
        <v>2019</v>
      </c>
      <c r="I528" t="s">
        <v>43</v>
      </c>
      <c r="J528" t="s">
        <v>25</v>
      </c>
      <c r="K528" t="s">
        <v>2228</v>
      </c>
      <c r="L528" t="s">
        <v>2229</v>
      </c>
    </row>
    <row r="529" spans="1:12">
      <c r="A529">
        <v>528</v>
      </c>
      <c r="B529" t="s">
        <v>28</v>
      </c>
      <c r="C529" t="s">
        <v>2230</v>
      </c>
      <c r="E529" t="s">
        <v>2231</v>
      </c>
      <c r="F529" t="s">
        <v>409</v>
      </c>
      <c r="G529" s="1">
        <v>43763</v>
      </c>
      <c r="H529">
        <v>2019</v>
      </c>
      <c r="I529" t="s">
        <v>24</v>
      </c>
      <c r="J529" t="s">
        <v>33</v>
      </c>
      <c r="K529" t="s">
        <v>525</v>
      </c>
      <c r="L529" t="s">
        <v>2232</v>
      </c>
    </row>
    <row r="530" spans="1:12">
      <c r="A530">
        <v>529</v>
      </c>
      <c r="B530" t="s">
        <v>12</v>
      </c>
      <c r="C530" t="s">
        <v>2233</v>
      </c>
      <c r="D530" t="s">
        <v>2234</v>
      </c>
      <c r="E530" t="s">
        <v>2235</v>
      </c>
      <c r="F530" t="s">
        <v>513</v>
      </c>
      <c r="G530" s="1">
        <v>43763</v>
      </c>
      <c r="H530">
        <v>2014</v>
      </c>
      <c r="I530" t="s">
        <v>24</v>
      </c>
      <c r="J530" t="s">
        <v>180</v>
      </c>
      <c r="K530" t="s">
        <v>193</v>
      </c>
      <c r="L530" t="s">
        <v>2236</v>
      </c>
    </row>
    <row r="531" spans="1:12">
      <c r="A531">
        <v>530</v>
      </c>
      <c r="B531" t="s">
        <v>12</v>
      </c>
      <c r="C531" t="s">
        <v>2237</v>
      </c>
      <c r="D531" t="s">
        <v>2238</v>
      </c>
      <c r="E531" t="s">
        <v>2239</v>
      </c>
      <c r="F531" t="s">
        <v>31</v>
      </c>
      <c r="G531" s="1">
        <v>43763</v>
      </c>
      <c r="H531">
        <v>2019</v>
      </c>
      <c r="I531" t="s">
        <v>56</v>
      </c>
      <c r="J531" t="s">
        <v>2002</v>
      </c>
      <c r="K531" t="s">
        <v>296</v>
      </c>
      <c r="L531" t="s">
        <v>2240</v>
      </c>
    </row>
    <row r="532" spans="1:12">
      <c r="A532">
        <v>531</v>
      </c>
      <c r="B532" t="s">
        <v>28</v>
      </c>
      <c r="C532" t="s">
        <v>2241</v>
      </c>
      <c r="E532" t="s">
        <v>2242</v>
      </c>
      <c r="F532" t="s">
        <v>49</v>
      </c>
      <c r="G532" s="1">
        <v>43763</v>
      </c>
      <c r="H532">
        <v>2019</v>
      </c>
      <c r="I532" t="s">
        <v>24</v>
      </c>
      <c r="J532" t="s">
        <v>33</v>
      </c>
      <c r="K532" t="s">
        <v>50</v>
      </c>
      <c r="L532" t="s">
        <v>2243</v>
      </c>
    </row>
    <row r="533" spans="1:12">
      <c r="A533">
        <v>532</v>
      </c>
      <c r="B533" t="s">
        <v>12</v>
      </c>
      <c r="C533" t="s">
        <v>2244</v>
      </c>
      <c r="D533" t="s">
        <v>2245</v>
      </c>
      <c r="F533" t="s">
        <v>2246</v>
      </c>
      <c r="G533" s="1">
        <v>43763</v>
      </c>
      <c r="H533">
        <v>2019</v>
      </c>
      <c r="I533" t="s">
        <v>24</v>
      </c>
      <c r="J533" t="s">
        <v>487</v>
      </c>
      <c r="K533" t="s">
        <v>137</v>
      </c>
      <c r="L533" t="s">
        <v>2247</v>
      </c>
    </row>
    <row r="534" spans="1:12">
      <c r="A534">
        <v>533</v>
      </c>
      <c r="B534" t="s">
        <v>28</v>
      </c>
      <c r="C534" t="s">
        <v>2248</v>
      </c>
      <c r="E534" t="s">
        <v>2249</v>
      </c>
      <c r="F534" t="s">
        <v>1730</v>
      </c>
      <c r="G534" s="1">
        <v>43763</v>
      </c>
      <c r="H534">
        <v>2018</v>
      </c>
      <c r="I534" t="s">
        <v>24</v>
      </c>
      <c r="J534" t="s">
        <v>33</v>
      </c>
      <c r="K534" t="s">
        <v>50</v>
      </c>
      <c r="L534" t="s">
        <v>2250</v>
      </c>
    </row>
    <row r="535" spans="1:12">
      <c r="A535">
        <v>534</v>
      </c>
      <c r="B535" t="s">
        <v>12</v>
      </c>
      <c r="C535" t="s">
        <v>2251</v>
      </c>
      <c r="D535" t="s">
        <v>2252</v>
      </c>
      <c r="E535" t="s">
        <v>2253</v>
      </c>
      <c r="G535" s="1">
        <v>43763</v>
      </c>
      <c r="H535">
        <v>2019</v>
      </c>
      <c r="I535" t="s">
        <v>17</v>
      </c>
      <c r="J535" t="s">
        <v>104</v>
      </c>
      <c r="K535" t="s">
        <v>2254</v>
      </c>
      <c r="L535" t="s">
        <v>2255</v>
      </c>
    </row>
    <row r="536" spans="1:12">
      <c r="A536">
        <v>535</v>
      </c>
      <c r="B536" t="s">
        <v>28</v>
      </c>
      <c r="C536" t="s">
        <v>2256</v>
      </c>
      <c r="E536" t="s">
        <v>2257</v>
      </c>
      <c r="F536" t="s">
        <v>232</v>
      </c>
      <c r="G536" s="1">
        <v>43763</v>
      </c>
      <c r="H536">
        <v>2019</v>
      </c>
      <c r="I536" t="s">
        <v>43</v>
      </c>
      <c r="J536" t="s">
        <v>33</v>
      </c>
      <c r="K536" t="s">
        <v>1311</v>
      </c>
      <c r="L536" t="s">
        <v>2258</v>
      </c>
    </row>
    <row r="537" spans="1:12">
      <c r="A537">
        <v>536</v>
      </c>
      <c r="B537" t="s">
        <v>28</v>
      </c>
      <c r="C537" t="s">
        <v>2259</v>
      </c>
      <c r="E537" t="s">
        <v>2260</v>
      </c>
      <c r="F537" t="s">
        <v>49</v>
      </c>
      <c r="G537" s="1">
        <v>43763</v>
      </c>
      <c r="H537">
        <v>2019</v>
      </c>
      <c r="I537" t="s">
        <v>17</v>
      </c>
      <c r="J537" t="s">
        <v>33</v>
      </c>
      <c r="K537" t="s">
        <v>482</v>
      </c>
      <c r="L537" t="s">
        <v>2261</v>
      </c>
    </row>
    <row r="538" spans="1:12">
      <c r="A538">
        <v>537</v>
      </c>
      <c r="B538" t="s">
        <v>28</v>
      </c>
      <c r="C538" t="s">
        <v>2262</v>
      </c>
      <c r="E538" t="s">
        <v>2263</v>
      </c>
      <c r="F538" t="s">
        <v>31</v>
      </c>
      <c r="G538" s="1">
        <v>43763</v>
      </c>
      <c r="H538">
        <v>2019</v>
      </c>
      <c r="I538" t="s">
        <v>24</v>
      </c>
      <c r="J538" t="s">
        <v>33</v>
      </c>
      <c r="K538" t="s">
        <v>2264</v>
      </c>
      <c r="L538" t="s">
        <v>2265</v>
      </c>
    </row>
    <row r="539" spans="1:12">
      <c r="A539">
        <v>538</v>
      </c>
      <c r="B539" t="s">
        <v>12</v>
      </c>
      <c r="C539" t="s">
        <v>2266</v>
      </c>
      <c r="D539" t="s">
        <v>2267</v>
      </c>
      <c r="E539" t="s">
        <v>2268</v>
      </c>
      <c r="F539" t="s">
        <v>31</v>
      </c>
      <c r="G539" s="1">
        <v>43763</v>
      </c>
      <c r="H539">
        <v>2019</v>
      </c>
      <c r="I539" t="s">
        <v>24</v>
      </c>
      <c r="J539" t="s">
        <v>238</v>
      </c>
      <c r="K539" t="s">
        <v>1428</v>
      </c>
      <c r="L539" t="s">
        <v>2269</v>
      </c>
    </row>
    <row r="540" spans="1:12">
      <c r="A540">
        <v>539</v>
      </c>
      <c r="B540" t="s">
        <v>12</v>
      </c>
      <c r="C540" t="s">
        <v>2270</v>
      </c>
      <c r="D540" t="s">
        <v>2271</v>
      </c>
      <c r="E540" t="s">
        <v>2272</v>
      </c>
      <c r="F540" t="s">
        <v>1786</v>
      </c>
      <c r="G540" s="1">
        <v>43763</v>
      </c>
      <c r="H540">
        <v>2018</v>
      </c>
      <c r="I540" t="s">
        <v>24</v>
      </c>
      <c r="J540" t="s">
        <v>25</v>
      </c>
      <c r="K540" t="s">
        <v>245</v>
      </c>
      <c r="L540" t="s">
        <v>2273</v>
      </c>
    </row>
    <row r="541" spans="1:12">
      <c r="A541">
        <v>540</v>
      </c>
      <c r="B541" t="s">
        <v>28</v>
      </c>
      <c r="C541" t="s">
        <v>2274</v>
      </c>
      <c r="E541" t="s">
        <v>2275</v>
      </c>
      <c r="F541" t="s">
        <v>469</v>
      </c>
      <c r="G541" s="1">
        <v>43763</v>
      </c>
      <c r="H541">
        <v>2019</v>
      </c>
      <c r="I541" t="s">
        <v>43</v>
      </c>
      <c r="J541" t="s">
        <v>33</v>
      </c>
      <c r="K541" t="s">
        <v>2276</v>
      </c>
      <c r="L541" t="s">
        <v>2277</v>
      </c>
    </row>
    <row r="542" spans="1:12">
      <c r="A542">
        <v>541</v>
      </c>
      <c r="B542" t="s">
        <v>28</v>
      </c>
      <c r="C542" t="s">
        <v>2278</v>
      </c>
      <c r="E542" t="s">
        <v>2279</v>
      </c>
      <c r="F542" t="s">
        <v>31</v>
      </c>
      <c r="G542" s="1">
        <v>43398</v>
      </c>
      <c r="H542">
        <v>2009</v>
      </c>
      <c r="I542" t="s">
        <v>17</v>
      </c>
      <c r="J542" t="s">
        <v>33</v>
      </c>
      <c r="K542" t="s">
        <v>204</v>
      </c>
      <c r="L542" t="s">
        <v>2280</v>
      </c>
    </row>
    <row r="543" spans="1:12">
      <c r="A543">
        <v>542</v>
      </c>
      <c r="B543" t="s">
        <v>28</v>
      </c>
      <c r="C543" t="s">
        <v>2281</v>
      </c>
      <c r="E543" t="s">
        <v>2282</v>
      </c>
      <c r="G543" s="1">
        <v>43398</v>
      </c>
      <c r="H543">
        <v>2018</v>
      </c>
      <c r="I543" t="s">
        <v>43</v>
      </c>
      <c r="J543" t="s">
        <v>33</v>
      </c>
      <c r="K543" t="s">
        <v>1162</v>
      </c>
      <c r="L543" t="s">
        <v>2283</v>
      </c>
    </row>
    <row r="544" spans="1:12">
      <c r="A544">
        <v>543</v>
      </c>
      <c r="B544" t="s">
        <v>12</v>
      </c>
      <c r="C544" t="s">
        <v>2284</v>
      </c>
      <c r="D544" t="s">
        <v>2285</v>
      </c>
      <c r="E544" t="s">
        <v>2286</v>
      </c>
      <c r="F544" t="s">
        <v>31</v>
      </c>
      <c r="G544" s="1">
        <v>43398</v>
      </c>
      <c r="H544">
        <v>2018</v>
      </c>
      <c r="I544" t="s">
        <v>43</v>
      </c>
      <c r="J544" t="s">
        <v>330</v>
      </c>
      <c r="K544" t="s">
        <v>137</v>
      </c>
      <c r="L544" t="s">
        <v>2287</v>
      </c>
    </row>
    <row r="545" spans="1:12">
      <c r="A545">
        <v>544</v>
      </c>
      <c r="B545" t="s">
        <v>12</v>
      </c>
      <c r="C545" t="s">
        <v>2288</v>
      </c>
      <c r="D545" t="s">
        <v>2289</v>
      </c>
      <c r="F545" t="s">
        <v>23</v>
      </c>
      <c r="G545" s="1">
        <v>43033</v>
      </c>
      <c r="H545">
        <v>2017</v>
      </c>
      <c r="I545" t="s">
        <v>43</v>
      </c>
      <c r="J545" t="s">
        <v>2290</v>
      </c>
      <c r="K545" t="s">
        <v>137</v>
      </c>
      <c r="L545" t="s">
        <v>2291</v>
      </c>
    </row>
    <row r="546" spans="1:12">
      <c r="A546">
        <v>545</v>
      </c>
      <c r="B546" t="s">
        <v>12</v>
      </c>
      <c r="C546" t="s">
        <v>2292</v>
      </c>
      <c r="D546" t="s">
        <v>2293</v>
      </c>
      <c r="E546" t="s">
        <v>2294</v>
      </c>
      <c r="F546" t="s">
        <v>31</v>
      </c>
      <c r="G546" s="1">
        <v>43033</v>
      </c>
      <c r="H546">
        <v>2015</v>
      </c>
      <c r="I546" t="s">
        <v>56</v>
      </c>
      <c r="J546" t="s">
        <v>2295</v>
      </c>
      <c r="K546" t="s">
        <v>73</v>
      </c>
      <c r="L546" t="s">
        <v>2296</v>
      </c>
    </row>
    <row r="547" spans="1:12">
      <c r="A547">
        <v>546</v>
      </c>
      <c r="B547" t="s">
        <v>12</v>
      </c>
      <c r="C547" t="s">
        <v>2297</v>
      </c>
      <c r="D547" t="s">
        <v>2298</v>
      </c>
      <c r="E547" t="s">
        <v>2299</v>
      </c>
      <c r="F547" t="s">
        <v>31</v>
      </c>
      <c r="G547" s="1">
        <v>42302</v>
      </c>
      <c r="H547">
        <v>2015</v>
      </c>
      <c r="I547" t="s">
        <v>257</v>
      </c>
      <c r="J547" t="s">
        <v>18</v>
      </c>
      <c r="K547" t="s">
        <v>90</v>
      </c>
      <c r="L547" t="s">
        <v>2300</v>
      </c>
    </row>
    <row r="548" spans="1:12">
      <c r="A548">
        <v>547</v>
      </c>
      <c r="B548" t="s">
        <v>28</v>
      </c>
      <c r="C548" t="s">
        <v>2301</v>
      </c>
      <c r="E548" t="s">
        <v>2302</v>
      </c>
      <c r="F548" t="s">
        <v>31</v>
      </c>
      <c r="G548" s="1">
        <v>43762</v>
      </c>
      <c r="H548">
        <v>2019</v>
      </c>
      <c r="I548" t="s">
        <v>24</v>
      </c>
      <c r="J548" t="s">
        <v>33</v>
      </c>
      <c r="K548" t="s">
        <v>2303</v>
      </c>
      <c r="L548" t="s">
        <v>2304</v>
      </c>
    </row>
    <row r="549" spans="1:12">
      <c r="A549">
        <v>548</v>
      </c>
      <c r="B549" t="s">
        <v>12</v>
      </c>
      <c r="C549" t="s">
        <v>2305</v>
      </c>
      <c r="D549" t="s">
        <v>2306</v>
      </c>
      <c r="E549" t="s">
        <v>2307</v>
      </c>
      <c r="F549" t="s">
        <v>31</v>
      </c>
      <c r="G549" s="1">
        <v>43762</v>
      </c>
      <c r="H549">
        <v>2019</v>
      </c>
      <c r="I549" t="s">
        <v>142</v>
      </c>
      <c r="J549" t="s">
        <v>574</v>
      </c>
      <c r="K549" t="s">
        <v>677</v>
      </c>
      <c r="L549" t="s">
        <v>2308</v>
      </c>
    </row>
    <row r="550" spans="1:12">
      <c r="A550">
        <v>549</v>
      </c>
      <c r="B550" t="s">
        <v>12</v>
      </c>
      <c r="C550" t="s">
        <v>2309</v>
      </c>
      <c r="D550" t="s">
        <v>2310</v>
      </c>
      <c r="E550" t="s">
        <v>2311</v>
      </c>
      <c r="F550" t="s">
        <v>2312</v>
      </c>
      <c r="G550" s="1">
        <v>43762</v>
      </c>
      <c r="H550">
        <v>2019</v>
      </c>
      <c r="I550" t="s">
        <v>43</v>
      </c>
      <c r="J550" t="s">
        <v>388</v>
      </c>
      <c r="K550" t="s">
        <v>174</v>
      </c>
      <c r="L550" t="s">
        <v>2313</v>
      </c>
    </row>
    <row r="551" spans="1:12">
      <c r="A551">
        <v>550</v>
      </c>
      <c r="B551" t="s">
        <v>12</v>
      </c>
      <c r="C551" t="s">
        <v>2314</v>
      </c>
      <c r="D551" t="s">
        <v>2315</v>
      </c>
      <c r="E551" t="s">
        <v>2316</v>
      </c>
      <c r="F551" t="s">
        <v>209</v>
      </c>
      <c r="G551" s="1">
        <v>43397</v>
      </c>
      <c r="H551">
        <v>2015</v>
      </c>
      <c r="I551" t="s">
        <v>43</v>
      </c>
      <c r="J551" t="s">
        <v>1370</v>
      </c>
      <c r="K551" t="s">
        <v>85</v>
      </c>
      <c r="L551" t="s">
        <v>2317</v>
      </c>
    </row>
    <row r="552" spans="1:12">
      <c r="A552">
        <v>551</v>
      </c>
      <c r="B552" t="s">
        <v>28</v>
      </c>
      <c r="C552" t="s">
        <v>2318</v>
      </c>
      <c r="E552" t="s">
        <v>2319</v>
      </c>
      <c r="F552" t="s">
        <v>23</v>
      </c>
      <c r="G552" s="1">
        <v>43397</v>
      </c>
      <c r="H552">
        <v>2018</v>
      </c>
      <c r="I552" t="s">
        <v>24</v>
      </c>
      <c r="J552" t="s">
        <v>33</v>
      </c>
      <c r="K552" t="s">
        <v>768</v>
      </c>
      <c r="L552" t="s">
        <v>2320</v>
      </c>
    </row>
    <row r="553" spans="1:12">
      <c r="A553">
        <v>552</v>
      </c>
      <c r="B553" t="s">
        <v>12</v>
      </c>
      <c r="C553" t="s">
        <v>2321</v>
      </c>
      <c r="D553" t="s">
        <v>2322</v>
      </c>
      <c r="E553" t="s">
        <v>2323</v>
      </c>
      <c r="F553" t="s">
        <v>23</v>
      </c>
      <c r="G553" s="1">
        <v>43032</v>
      </c>
      <c r="H553">
        <v>2017</v>
      </c>
      <c r="I553" t="s">
        <v>24</v>
      </c>
      <c r="J553" t="s">
        <v>1557</v>
      </c>
      <c r="K553" t="s">
        <v>26</v>
      </c>
      <c r="L553" t="s">
        <v>2324</v>
      </c>
    </row>
    <row r="554" spans="1:12">
      <c r="A554">
        <v>553</v>
      </c>
      <c r="B554" t="s">
        <v>28</v>
      </c>
      <c r="C554" t="s">
        <v>2325</v>
      </c>
      <c r="E554" t="s">
        <v>2326</v>
      </c>
      <c r="F554" t="s">
        <v>31</v>
      </c>
      <c r="G554" s="1">
        <v>43032</v>
      </c>
      <c r="H554">
        <v>2017</v>
      </c>
      <c r="I554" t="s">
        <v>24</v>
      </c>
      <c r="J554" t="s">
        <v>33</v>
      </c>
      <c r="K554" t="s">
        <v>2327</v>
      </c>
      <c r="L554" t="s">
        <v>2328</v>
      </c>
    </row>
    <row r="555" spans="1:12">
      <c r="A555">
        <v>554</v>
      </c>
      <c r="B555" t="s">
        <v>12</v>
      </c>
      <c r="C555" t="s">
        <v>2329</v>
      </c>
      <c r="D555" t="s">
        <v>2330</v>
      </c>
      <c r="F555" t="s">
        <v>31</v>
      </c>
      <c r="G555" s="1">
        <v>41936</v>
      </c>
      <c r="H555">
        <v>2014</v>
      </c>
      <c r="I555" t="s">
        <v>117</v>
      </c>
      <c r="J555" t="s">
        <v>18</v>
      </c>
      <c r="K555" t="s">
        <v>137</v>
      </c>
      <c r="L555" t="s">
        <v>2331</v>
      </c>
    </row>
    <row r="556" spans="1:12">
      <c r="A556">
        <v>555</v>
      </c>
      <c r="B556" t="s">
        <v>28</v>
      </c>
      <c r="C556" t="s">
        <v>2332</v>
      </c>
      <c r="E556" t="s">
        <v>2333</v>
      </c>
      <c r="G556" s="1">
        <v>41206</v>
      </c>
      <c r="H556">
        <v>2011</v>
      </c>
      <c r="I556" t="s">
        <v>17</v>
      </c>
      <c r="J556" t="s">
        <v>33</v>
      </c>
      <c r="K556" t="s">
        <v>204</v>
      </c>
      <c r="L556" t="s">
        <v>2334</v>
      </c>
    </row>
    <row r="557" spans="1:12">
      <c r="A557">
        <v>556</v>
      </c>
      <c r="B557" t="s">
        <v>12</v>
      </c>
      <c r="C557" t="s">
        <v>2335</v>
      </c>
      <c r="D557" t="s">
        <v>2336</v>
      </c>
      <c r="E557" t="s">
        <v>2337</v>
      </c>
      <c r="F557" t="s">
        <v>2338</v>
      </c>
      <c r="G557" s="1">
        <v>43761</v>
      </c>
      <c r="H557">
        <v>2014</v>
      </c>
      <c r="I557" t="s">
        <v>56</v>
      </c>
      <c r="J557" t="s">
        <v>84</v>
      </c>
      <c r="K557" t="s">
        <v>475</v>
      </c>
      <c r="L557" t="s">
        <v>2339</v>
      </c>
    </row>
    <row r="558" spans="1:12">
      <c r="A558">
        <v>557</v>
      </c>
      <c r="B558" t="s">
        <v>28</v>
      </c>
      <c r="C558" t="s">
        <v>2340</v>
      </c>
      <c r="E558" t="s">
        <v>2341</v>
      </c>
      <c r="F558" t="s">
        <v>31</v>
      </c>
      <c r="G558" s="1">
        <v>43761</v>
      </c>
      <c r="H558">
        <v>2019</v>
      </c>
      <c r="I558" t="s">
        <v>24</v>
      </c>
      <c r="J558" t="s">
        <v>33</v>
      </c>
      <c r="K558" t="s">
        <v>167</v>
      </c>
      <c r="L558" t="s">
        <v>2342</v>
      </c>
    </row>
    <row r="559" spans="1:12">
      <c r="A559">
        <v>558</v>
      </c>
      <c r="B559" t="s">
        <v>12</v>
      </c>
      <c r="C559" t="s">
        <v>2343</v>
      </c>
      <c r="D559" t="s">
        <v>2344</v>
      </c>
      <c r="E559" t="s">
        <v>2345</v>
      </c>
      <c r="F559" t="s">
        <v>31</v>
      </c>
      <c r="G559" s="1">
        <v>43761</v>
      </c>
      <c r="H559">
        <v>2019</v>
      </c>
      <c r="I559" t="s">
        <v>17</v>
      </c>
      <c r="J559" t="s">
        <v>1061</v>
      </c>
      <c r="K559" t="s">
        <v>137</v>
      </c>
      <c r="L559" t="s">
        <v>2346</v>
      </c>
    </row>
    <row r="560" spans="1:12">
      <c r="A560">
        <v>559</v>
      </c>
      <c r="B560" t="s">
        <v>12</v>
      </c>
      <c r="C560" t="s">
        <v>2347</v>
      </c>
      <c r="D560" t="s">
        <v>2348</v>
      </c>
      <c r="E560" t="s">
        <v>2349</v>
      </c>
      <c r="F560" t="s">
        <v>561</v>
      </c>
      <c r="G560" s="1">
        <v>43761</v>
      </c>
      <c r="H560">
        <v>2018</v>
      </c>
      <c r="I560" t="s">
        <v>24</v>
      </c>
      <c r="J560" t="s">
        <v>324</v>
      </c>
      <c r="K560" t="s">
        <v>404</v>
      </c>
      <c r="L560" t="s">
        <v>2350</v>
      </c>
    </row>
    <row r="561" spans="1:12">
      <c r="A561">
        <v>560</v>
      </c>
      <c r="B561" t="s">
        <v>12</v>
      </c>
      <c r="C561" t="s">
        <v>2351</v>
      </c>
      <c r="D561" t="s">
        <v>2352</v>
      </c>
      <c r="E561" t="s">
        <v>2353</v>
      </c>
      <c r="F561" t="s">
        <v>31</v>
      </c>
      <c r="G561" s="1">
        <v>43396</v>
      </c>
      <c r="H561">
        <v>2018</v>
      </c>
      <c r="I561" t="s">
        <v>24</v>
      </c>
      <c r="J561" t="s">
        <v>1914</v>
      </c>
      <c r="K561" t="s">
        <v>26</v>
      </c>
      <c r="L561" t="s">
        <v>2354</v>
      </c>
    </row>
    <row r="562" spans="1:12">
      <c r="A562">
        <v>561</v>
      </c>
      <c r="B562" t="s">
        <v>28</v>
      </c>
      <c r="C562" t="s">
        <v>2355</v>
      </c>
      <c r="E562" t="s">
        <v>2356</v>
      </c>
      <c r="F562" t="s">
        <v>469</v>
      </c>
      <c r="G562" s="1">
        <v>43396</v>
      </c>
      <c r="H562">
        <v>2018</v>
      </c>
      <c r="I562" t="s">
        <v>43</v>
      </c>
      <c r="J562" t="s">
        <v>33</v>
      </c>
      <c r="K562" t="s">
        <v>392</v>
      </c>
      <c r="L562" t="s">
        <v>2357</v>
      </c>
    </row>
    <row r="563" spans="1:12">
      <c r="A563">
        <v>562</v>
      </c>
      <c r="B563" t="s">
        <v>12</v>
      </c>
      <c r="C563" t="s">
        <v>2358</v>
      </c>
      <c r="D563" t="s">
        <v>2359</v>
      </c>
      <c r="E563" t="s">
        <v>2360</v>
      </c>
      <c r="F563" t="s">
        <v>31</v>
      </c>
      <c r="G563" s="1">
        <v>43396</v>
      </c>
      <c r="H563">
        <v>2018</v>
      </c>
      <c r="I563" t="s">
        <v>142</v>
      </c>
      <c r="J563" t="s">
        <v>192</v>
      </c>
      <c r="K563" t="s">
        <v>335</v>
      </c>
      <c r="L563" t="s">
        <v>2361</v>
      </c>
    </row>
    <row r="564" spans="1:12">
      <c r="A564">
        <v>563</v>
      </c>
      <c r="B564" t="s">
        <v>12</v>
      </c>
      <c r="C564" t="s">
        <v>2362</v>
      </c>
      <c r="D564" t="s">
        <v>2363</v>
      </c>
      <c r="E564" t="s">
        <v>2364</v>
      </c>
      <c r="F564" t="s">
        <v>31</v>
      </c>
      <c r="G564" s="1">
        <v>43031</v>
      </c>
      <c r="H564">
        <v>2015</v>
      </c>
      <c r="I564" t="s">
        <v>56</v>
      </c>
      <c r="J564" t="s">
        <v>592</v>
      </c>
      <c r="K564" t="s">
        <v>216</v>
      </c>
      <c r="L564" t="s">
        <v>2365</v>
      </c>
    </row>
    <row r="565" spans="1:12">
      <c r="A565">
        <v>564</v>
      </c>
      <c r="B565" t="s">
        <v>12</v>
      </c>
      <c r="C565" t="s">
        <v>2366</v>
      </c>
      <c r="D565" t="s">
        <v>2367</v>
      </c>
      <c r="E565" t="s">
        <v>2368</v>
      </c>
      <c r="F565" t="s">
        <v>2369</v>
      </c>
      <c r="G565" s="1">
        <v>43760</v>
      </c>
      <c r="H565">
        <v>2015</v>
      </c>
      <c r="I565" t="s">
        <v>56</v>
      </c>
      <c r="J565" t="s">
        <v>620</v>
      </c>
      <c r="K565" t="s">
        <v>1106</v>
      </c>
      <c r="L565" t="s">
        <v>2370</v>
      </c>
    </row>
    <row r="566" spans="1:12">
      <c r="A566">
        <v>565</v>
      </c>
      <c r="B566" t="s">
        <v>12</v>
      </c>
      <c r="C566" t="s">
        <v>2371</v>
      </c>
      <c r="D566" t="s">
        <v>2372</v>
      </c>
      <c r="E566" t="s">
        <v>2373</v>
      </c>
      <c r="F566" t="s">
        <v>31</v>
      </c>
      <c r="G566" s="1">
        <v>43760</v>
      </c>
      <c r="H566">
        <v>2015</v>
      </c>
      <c r="I566" t="s">
        <v>142</v>
      </c>
      <c r="J566" t="s">
        <v>130</v>
      </c>
      <c r="K566" t="s">
        <v>216</v>
      </c>
      <c r="L566" t="s">
        <v>2374</v>
      </c>
    </row>
    <row r="567" spans="1:12">
      <c r="A567">
        <v>566</v>
      </c>
      <c r="B567" t="s">
        <v>12</v>
      </c>
      <c r="C567" t="s">
        <v>2375</v>
      </c>
      <c r="D567" t="s">
        <v>2376</v>
      </c>
      <c r="E567" t="s">
        <v>2377</v>
      </c>
      <c r="F567" t="s">
        <v>31</v>
      </c>
      <c r="G567" s="1">
        <v>43760</v>
      </c>
      <c r="H567">
        <v>2019</v>
      </c>
      <c r="I567" t="s">
        <v>24</v>
      </c>
      <c r="J567" t="s">
        <v>1296</v>
      </c>
      <c r="K567" t="s">
        <v>2378</v>
      </c>
      <c r="L567" t="s">
        <v>2379</v>
      </c>
    </row>
    <row r="568" spans="1:12">
      <c r="A568">
        <v>567</v>
      </c>
      <c r="B568" t="s">
        <v>12</v>
      </c>
      <c r="C568" t="s">
        <v>2380</v>
      </c>
      <c r="D568" t="s">
        <v>2381</v>
      </c>
      <c r="E568" t="s">
        <v>2382</v>
      </c>
      <c r="F568" t="s">
        <v>31</v>
      </c>
      <c r="G568" s="1">
        <v>43760</v>
      </c>
      <c r="H568">
        <v>1974</v>
      </c>
      <c r="I568" t="s">
        <v>56</v>
      </c>
      <c r="J568" t="s">
        <v>698</v>
      </c>
      <c r="K568" t="s">
        <v>2383</v>
      </c>
      <c r="L568" t="s">
        <v>2384</v>
      </c>
    </row>
    <row r="569" spans="1:12">
      <c r="A569">
        <v>568</v>
      </c>
      <c r="B569" t="s">
        <v>12</v>
      </c>
      <c r="C569" t="s">
        <v>2385</v>
      </c>
      <c r="D569" t="s">
        <v>2386</v>
      </c>
      <c r="E569" t="s">
        <v>2387</v>
      </c>
      <c r="F569" t="s">
        <v>31</v>
      </c>
      <c r="G569" s="1">
        <v>43760</v>
      </c>
      <c r="H569">
        <v>2015</v>
      </c>
      <c r="I569" t="s">
        <v>142</v>
      </c>
      <c r="J569" t="s">
        <v>25</v>
      </c>
      <c r="K569" t="s">
        <v>398</v>
      </c>
      <c r="L569" t="s">
        <v>2388</v>
      </c>
    </row>
    <row r="570" spans="1:12">
      <c r="A570">
        <v>569</v>
      </c>
      <c r="B570" t="s">
        <v>12</v>
      </c>
      <c r="C570" t="s">
        <v>2389</v>
      </c>
      <c r="D570" t="s">
        <v>2390</v>
      </c>
      <c r="E570" t="s">
        <v>2391</v>
      </c>
      <c r="F570" t="s">
        <v>2392</v>
      </c>
      <c r="G570" s="1">
        <v>43760</v>
      </c>
      <c r="H570">
        <v>2018</v>
      </c>
      <c r="I570" t="s">
        <v>43</v>
      </c>
      <c r="J570" t="s">
        <v>592</v>
      </c>
      <c r="K570" t="s">
        <v>200</v>
      </c>
      <c r="L570" t="s">
        <v>2393</v>
      </c>
    </row>
    <row r="571" spans="1:12">
      <c r="A571">
        <v>570</v>
      </c>
      <c r="B571" t="s">
        <v>12</v>
      </c>
      <c r="C571" t="s">
        <v>2394</v>
      </c>
      <c r="D571" t="s">
        <v>2395</v>
      </c>
      <c r="E571" t="s">
        <v>2396</v>
      </c>
      <c r="F571" t="s">
        <v>31</v>
      </c>
      <c r="G571" s="1">
        <v>43395</v>
      </c>
      <c r="H571">
        <v>2016</v>
      </c>
      <c r="I571" t="s">
        <v>17</v>
      </c>
      <c r="J571" t="s">
        <v>415</v>
      </c>
      <c r="K571" t="s">
        <v>137</v>
      </c>
      <c r="L571" t="s">
        <v>2397</v>
      </c>
    </row>
    <row r="572" spans="1:12">
      <c r="A572">
        <v>571</v>
      </c>
      <c r="B572" t="s">
        <v>12</v>
      </c>
      <c r="C572" t="s">
        <v>2398</v>
      </c>
      <c r="D572" t="s">
        <v>2399</v>
      </c>
      <c r="E572" t="s">
        <v>2400</v>
      </c>
      <c r="F572" t="s">
        <v>209</v>
      </c>
      <c r="G572" s="1">
        <v>43030</v>
      </c>
      <c r="H572">
        <v>2010</v>
      </c>
      <c r="I572" t="s">
        <v>43</v>
      </c>
      <c r="J572" t="s">
        <v>2215</v>
      </c>
      <c r="K572" t="s">
        <v>380</v>
      </c>
      <c r="L572" t="s">
        <v>2401</v>
      </c>
    </row>
    <row r="573" spans="1:12">
      <c r="A573">
        <v>572</v>
      </c>
      <c r="B573" t="s">
        <v>12</v>
      </c>
      <c r="C573" t="s">
        <v>2402</v>
      </c>
      <c r="D573" t="s">
        <v>2403</v>
      </c>
      <c r="E573" t="s">
        <v>2404</v>
      </c>
      <c r="F573" t="s">
        <v>209</v>
      </c>
      <c r="G573" s="1">
        <v>43030</v>
      </c>
      <c r="H573">
        <v>2007</v>
      </c>
      <c r="I573" t="s">
        <v>43</v>
      </c>
      <c r="J573" t="s">
        <v>1568</v>
      </c>
      <c r="K573" t="s">
        <v>193</v>
      </c>
      <c r="L573" t="s">
        <v>2405</v>
      </c>
    </row>
    <row r="574" spans="1:12">
      <c r="A574">
        <v>573</v>
      </c>
      <c r="B574" t="s">
        <v>12</v>
      </c>
      <c r="C574" t="s">
        <v>2406</v>
      </c>
      <c r="D574" t="s">
        <v>2407</v>
      </c>
      <c r="E574" t="s">
        <v>2408</v>
      </c>
      <c r="F574" t="s">
        <v>209</v>
      </c>
      <c r="G574" s="1">
        <v>43030</v>
      </c>
      <c r="H574">
        <v>2006</v>
      </c>
      <c r="I574" t="s">
        <v>17</v>
      </c>
      <c r="J574" t="s">
        <v>1373</v>
      </c>
      <c r="K574" t="s">
        <v>2409</v>
      </c>
      <c r="L574" t="s">
        <v>2410</v>
      </c>
    </row>
    <row r="575" spans="1:12">
      <c r="A575">
        <v>574</v>
      </c>
      <c r="B575" t="s">
        <v>12</v>
      </c>
      <c r="C575" t="s">
        <v>2411</v>
      </c>
      <c r="D575" t="s">
        <v>2412</v>
      </c>
      <c r="E575" t="s">
        <v>2413</v>
      </c>
      <c r="F575" t="s">
        <v>209</v>
      </c>
      <c r="G575" s="1">
        <v>43030</v>
      </c>
      <c r="H575">
        <v>2010</v>
      </c>
      <c r="I575" t="s">
        <v>43</v>
      </c>
      <c r="J575" t="s">
        <v>143</v>
      </c>
      <c r="K575" t="s">
        <v>1598</v>
      </c>
      <c r="L575" t="s">
        <v>2414</v>
      </c>
    </row>
    <row r="576" spans="1:12">
      <c r="A576">
        <v>575</v>
      </c>
      <c r="B576" t="s">
        <v>12</v>
      </c>
      <c r="C576" t="s">
        <v>2415</v>
      </c>
      <c r="D576" t="s">
        <v>2416</v>
      </c>
      <c r="E576" t="s">
        <v>2417</v>
      </c>
      <c r="F576" t="s">
        <v>209</v>
      </c>
      <c r="G576" s="1">
        <v>43030</v>
      </c>
      <c r="H576">
        <v>2008</v>
      </c>
      <c r="I576" t="s">
        <v>43</v>
      </c>
      <c r="J576" t="s">
        <v>1087</v>
      </c>
      <c r="K576" t="s">
        <v>2409</v>
      </c>
      <c r="L576" t="s">
        <v>2418</v>
      </c>
    </row>
    <row r="577" spans="1:12">
      <c r="A577">
        <v>576</v>
      </c>
      <c r="B577" t="s">
        <v>12</v>
      </c>
      <c r="C577" t="s">
        <v>2419</v>
      </c>
      <c r="D577" t="s">
        <v>2420</v>
      </c>
      <c r="E577" t="s">
        <v>2421</v>
      </c>
      <c r="F577" t="s">
        <v>209</v>
      </c>
      <c r="G577" s="1">
        <v>43030</v>
      </c>
      <c r="H577">
        <v>2011</v>
      </c>
      <c r="I577" t="s">
        <v>17</v>
      </c>
      <c r="J577" t="s">
        <v>1301</v>
      </c>
      <c r="K577" t="s">
        <v>1525</v>
      </c>
      <c r="L577" t="s">
        <v>2422</v>
      </c>
    </row>
    <row r="578" spans="1:12">
      <c r="A578">
        <v>577</v>
      </c>
      <c r="B578" t="s">
        <v>12</v>
      </c>
      <c r="C578" t="s">
        <v>2423</v>
      </c>
      <c r="D578" t="s">
        <v>2424</v>
      </c>
      <c r="E578" t="s">
        <v>2425</v>
      </c>
      <c r="F578" t="s">
        <v>209</v>
      </c>
      <c r="G578" s="1">
        <v>43030</v>
      </c>
      <c r="H578">
        <v>2011</v>
      </c>
      <c r="I578" t="s">
        <v>17</v>
      </c>
      <c r="J578" t="s">
        <v>2426</v>
      </c>
      <c r="K578" t="s">
        <v>228</v>
      </c>
      <c r="L578" t="s">
        <v>2427</v>
      </c>
    </row>
    <row r="579" spans="1:12">
      <c r="A579">
        <v>578</v>
      </c>
      <c r="B579" t="s">
        <v>12</v>
      </c>
      <c r="C579" t="s">
        <v>2428</v>
      </c>
      <c r="D579" t="s">
        <v>2429</v>
      </c>
      <c r="E579" t="s">
        <v>2430</v>
      </c>
      <c r="F579" t="s">
        <v>31</v>
      </c>
      <c r="G579" s="1">
        <v>42299</v>
      </c>
      <c r="H579">
        <v>2015</v>
      </c>
      <c r="I579" t="s">
        <v>56</v>
      </c>
      <c r="J579" t="s">
        <v>1208</v>
      </c>
      <c r="K579" t="s">
        <v>2431</v>
      </c>
      <c r="L579" t="s">
        <v>2432</v>
      </c>
    </row>
    <row r="580" spans="1:12">
      <c r="A580">
        <v>579</v>
      </c>
      <c r="B580" t="s">
        <v>12</v>
      </c>
      <c r="C580" t="s">
        <v>2433</v>
      </c>
      <c r="D580" t="s">
        <v>2434</v>
      </c>
      <c r="E580" t="s">
        <v>2435</v>
      </c>
      <c r="F580" t="s">
        <v>23</v>
      </c>
      <c r="G580" s="1">
        <v>43759</v>
      </c>
      <c r="H580">
        <v>2016</v>
      </c>
      <c r="I580" t="s">
        <v>56</v>
      </c>
      <c r="J580" t="s">
        <v>620</v>
      </c>
      <c r="K580" t="s">
        <v>239</v>
      </c>
      <c r="L580" t="s">
        <v>2436</v>
      </c>
    </row>
    <row r="581" spans="1:12">
      <c r="A581">
        <v>580</v>
      </c>
      <c r="B581" t="s">
        <v>12</v>
      </c>
      <c r="C581" t="s">
        <v>2437</v>
      </c>
      <c r="D581" t="s">
        <v>1047</v>
      </c>
      <c r="E581" t="s">
        <v>2438</v>
      </c>
      <c r="F581" t="s">
        <v>464</v>
      </c>
      <c r="G581" s="1">
        <v>43394</v>
      </c>
      <c r="H581">
        <v>2008</v>
      </c>
      <c r="I581" t="s">
        <v>17</v>
      </c>
      <c r="J581" t="s">
        <v>692</v>
      </c>
      <c r="K581" t="s">
        <v>2439</v>
      </c>
      <c r="L581" t="s">
        <v>2440</v>
      </c>
    </row>
    <row r="582" spans="1:12">
      <c r="A582">
        <v>581</v>
      </c>
      <c r="B582" t="s">
        <v>28</v>
      </c>
      <c r="C582" t="s">
        <v>2441</v>
      </c>
      <c r="E582" t="s">
        <v>2442</v>
      </c>
      <c r="G582" s="1">
        <v>43029</v>
      </c>
      <c r="H582">
        <v>2013</v>
      </c>
      <c r="I582" t="s">
        <v>43</v>
      </c>
      <c r="J582" t="s">
        <v>33</v>
      </c>
      <c r="K582" t="s">
        <v>525</v>
      </c>
      <c r="L582" t="s">
        <v>2443</v>
      </c>
    </row>
    <row r="583" spans="1:12">
      <c r="A583">
        <v>582</v>
      </c>
      <c r="B583" t="s">
        <v>28</v>
      </c>
      <c r="C583" t="s">
        <v>2444</v>
      </c>
      <c r="E583" t="s">
        <v>2445</v>
      </c>
      <c r="F583" t="s">
        <v>31</v>
      </c>
      <c r="G583" s="1">
        <v>42664</v>
      </c>
      <c r="H583">
        <v>2016</v>
      </c>
      <c r="I583" t="s">
        <v>43</v>
      </c>
      <c r="J583" t="s">
        <v>33</v>
      </c>
      <c r="K583" t="s">
        <v>2446</v>
      </c>
      <c r="L583" t="s">
        <v>2447</v>
      </c>
    </row>
    <row r="584" spans="1:12">
      <c r="A584">
        <v>583</v>
      </c>
      <c r="B584" t="s">
        <v>12</v>
      </c>
      <c r="C584" t="s">
        <v>2448</v>
      </c>
      <c r="D584" t="s">
        <v>2449</v>
      </c>
      <c r="E584" t="s">
        <v>2450</v>
      </c>
      <c r="F584" t="s">
        <v>31</v>
      </c>
      <c r="G584" s="1">
        <v>42664</v>
      </c>
      <c r="H584">
        <v>2016</v>
      </c>
      <c r="I584" t="s">
        <v>24</v>
      </c>
      <c r="J584" t="s">
        <v>349</v>
      </c>
      <c r="K584" t="s">
        <v>26</v>
      </c>
      <c r="L584" t="s">
        <v>2451</v>
      </c>
    </row>
    <row r="585" spans="1:12">
      <c r="A585">
        <v>584</v>
      </c>
      <c r="B585" t="s">
        <v>12</v>
      </c>
      <c r="C585" t="s">
        <v>2452</v>
      </c>
      <c r="D585" t="s">
        <v>2453</v>
      </c>
      <c r="E585" t="s">
        <v>2453</v>
      </c>
      <c r="F585" t="s">
        <v>31</v>
      </c>
      <c r="G585" s="1">
        <v>41933</v>
      </c>
      <c r="H585">
        <v>2014</v>
      </c>
      <c r="I585" t="s">
        <v>24</v>
      </c>
      <c r="J585" t="s">
        <v>1557</v>
      </c>
      <c r="K585" t="s">
        <v>26</v>
      </c>
      <c r="L585" t="s">
        <v>2454</v>
      </c>
    </row>
    <row r="586" spans="1:12">
      <c r="A586">
        <v>585</v>
      </c>
      <c r="B586" t="s">
        <v>12</v>
      </c>
      <c r="C586" t="s">
        <v>2455</v>
      </c>
      <c r="D586" t="s">
        <v>2456</v>
      </c>
      <c r="E586" t="s">
        <v>2457</v>
      </c>
      <c r="F586" t="s">
        <v>2458</v>
      </c>
      <c r="G586" s="1">
        <v>43393</v>
      </c>
      <c r="H586">
        <v>2018</v>
      </c>
      <c r="I586" t="s">
        <v>24</v>
      </c>
      <c r="J586" t="s">
        <v>545</v>
      </c>
      <c r="K586" t="s">
        <v>228</v>
      </c>
      <c r="L586" t="s">
        <v>2459</v>
      </c>
    </row>
    <row r="587" spans="1:12">
      <c r="A587">
        <v>586</v>
      </c>
      <c r="B587" t="s">
        <v>12</v>
      </c>
      <c r="C587" t="s">
        <v>2460</v>
      </c>
      <c r="D587" t="s">
        <v>2461</v>
      </c>
      <c r="E587" t="s">
        <v>2462</v>
      </c>
      <c r="F587" t="s">
        <v>2463</v>
      </c>
      <c r="G587" s="1">
        <v>43393</v>
      </c>
      <c r="H587">
        <v>2014</v>
      </c>
      <c r="I587" t="s">
        <v>43</v>
      </c>
      <c r="J587" t="s">
        <v>2464</v>
      </c>
      <c r="K587" t="s">
        <v>2465</v>
      </c>
      <c r="L587" t="s">
        <v>2466</v>
      </c>
    </row>
    <row r="588" spans="1:12">
      <c r="A588">
        <v>587</v>
      </c>
      <c r="B588" t="s">
        <v>12</v>
      </c>
      <c r="C588">
        <v>1922</v>
      </c>
      <c r="D588" t="s">
        <v>2267</v>
      </c>
      <c r="E588" t="s">
        <v>2467</v>
      </c>
      <c r="F588" t="s">
        <v>31</v>
      </c>
      <c r="G588" s="1">
        <v>43028</v>
      </c>
      <c r="H588">
        <v>2017</v>
      </c>
      <c r="I588" t="s">
        <v>24</v>
      </c>
      <c r="J588" t="s">
        <v>415</v>
      </c>
      <c r="K588" t="s">
        <v>827</v>
      </c>
      <c r="L588" t="s">
        <v>2468</v>
      </c>
    </row>
    <row r="589" spans="1:12">
      <c r="A589">
        <v>588</v>
      </c>
      <c r="B589" t="s">
        <v>12</v>
      </c>
      <c r="C589" t="s">
        <v>2469</v>
      </c>
      <c r="D589" t="s">
        <v>2470</v>
      </c>
      <c r="F589" t="s">
        <v>31</v>
      </c>
      <c r="G589" s="1">
        <v>43028</v>
      </c>
      <c r="H589">
        <v>2011</v>
      </c>
      <c r="I589" t="s">
        <v>117</v>
      </c>
      <c r="J589" t="s">
        <v>18</v>
      </c>
      <c r="K589" t="s">
        <v>137</v>
      </c>
      <c r="L589" t="s">
        <v>2471</v>
      </c>
    </row>
    <row r="590" spans="1:12">
      <c r="A590">
        <v>589</v>
      </c>
      <c r="B590" t="s">
        <v>12</v>
      </c>
      <c r="C590" t="s">
        <v>2472</v>
      </c>
      <c r="D590" t="s">
        <v>2473</v>
      </c>
      <c r="F590" t="s">
        <v>31</v>
      </c>
      <c r="G590" s="1">
        <v>43028</v>
      </c>
      <c r="H590">
        <v>2017</v>
      </c>
      <c r="I590" t="s">
        <v>43</v>
      </c>
      <c r="J590" t="s">
        <v>84</v>
      </c>
      <c r="K590" t="s">
        <v>137</v>
      </c>
      <c r="L590" t="s">
        <v>2474</v>
      </c>
    </row>
    <row r="591" spans="1:12">
      <c r="A591">
        <v>590</v>
      </c>
      <c r="B591" t="s">
        <v>28</v>
      </c>
      <c r="C591" t="s">
        <v>2475</v>
      </c>
      <c r="E591" t="s">
        <v>2476</v>
      </c>
      <c r="F591" t="s">
        <v>31</v>
      </c>
      <c r="G591" s="1">
        <v>43028</v>
      </c>
      <c r="H591">
        <v>2017</v>
      </c>
      <c r="I591" t="s">
        <v>24</v>
      </c>
      <c r="J591" t="s">
        <v>33</v>
      </c>
      <c r="K591" t="s">
        <v>2210</v>
      </c>
      <c r="L591" t="s">
        <v>2477</v>
      </c>
    </row>
    <row r="592" spans="1:12">
      <c r="A592">
        <v>591</v>
      </c>
      <c r="B592" t="s">
        <v>12</v>
      </c>
      <c r="C592" t="s">
        <v>2478</v>
      </c>
      <c r="D592" t="s">
        <v>2479</v>
      </c>
      <c r="E592" t="s">
        <v>2480</v>
      </c>
      <c r="F592" t="s">
        <v>31</v>
      </c>
      <c r="G592" s="1">
        <v>43028</v>
      </c>
      <c r="H592">
        <v>2017</v>
      </c>
      <c r="I592" t="s">
        <v>24</v>
      </c>
      <c r="J592" t="s">
        <v>574</v>
      </c>
      <c r="K592" t="s">
        <v>398</v>
      </c>
      <c r="L592" t="s">
        <v>2481</v>
      </c>
    </row>
    <row r="593" spans="1:12">
      <c r="A593">
        <v>592</v>
      </c>
      <c r="B593" t="s">
        <v>28</v>
      </c>
      <c r="C593" t="s">
        <v>2482</v>
      </c>
      <c r="E593" t="s">
        <v>2483</v>
      </c>
      <c r="G593" s="1">
        <v>43740</v>
      </c>
      <c r="H593">
        <v>2016</v>
      </c>
      <c r="I593" t="s">
        <v>17</v>
      </c>
      <c r="J593" t="s">
        <v>33</v>
      </c>
      <c r="K593" t="s">
        <v>999</v>
      </c>
      <c r="L593" t="s">
        <v>2484</v>
      </c>
    </row>
    <row r="594" spans="1:12">
      <c r="A594">
        <v>593</v>
      </c>
      <c r="B594" t="s">
        <v>28</v>
      </c>
      <c r="C594" t="s">
        <v>2485</v>
      </c>
      <c r="E594" t="s">
        <v>2486</v>
      </c>
      <c r="F594" t="s">
        <v>23</v>
      </c>
      <c r="G594" s="1">
        <v>43740</v>
      </c>
      <c r="H594">
        <v>2013</v>
      </c>
      <c r="I594" t="s">
        <v>24</v>
      </c>
      <c r="J594" t="s">
        <v>33</v>
      </c>
      <c r="K594" t="s">
        <v>383</v>
      </c>
      <c r="L594" t="s">
        <v>2487</v>
      </c>
    </row>
    <row r="595" spans="1:12">
      <c r="A595">
        <v>594</v>
      </c>
      <c r="B595" t="s">
        <v>28</v>
      </c>
      <c r="C595" t="s">
        <v>2488</v>
      </c>
      <c r="E595" t="s">
        <v>2489</v>
      </c>
      <c r="G595" s="1">
        <v>43740</v>
      </c>
      <c r="H595">
        <v>2015</v>
      </c>
      <c r="I595" t="s">
        <v>43</v>
      </c>
      <c r="J595" t="s">
        <v>33</v>
      </c>
      <c r="K595" t="s">
        <v>1311</v>
      </c>
      <c r="L595" t="s">
        <v>2490</v>
      </c>
    </row>
    <row r="596" spans="1:12">
      <c r="A596">
        <v>595</v>
      </c>
      <c r="B596" t="s">
        <v>28</v>
      </c>
      <c r="C596" t="s">
        <v>2491</v>
      </c>
      <c r="E596" t="s">
        <v>2492</v>
      </c>
      <c r="F596" t="s">
        <v>1515</v>
      </c>
      <c r="G596" s="1">
        <v>43740</v>
      </c>
      <c r="H596">
        <v>2017</v>
      </c>
      <c r="I596" t="s">
        <v>24</v>
      </c>
      <c r="J596" t="s">
        <v>33</v>
      </c>
      <c r="K596" t="s">
        <v>2210</v>
      </c>
      <c r="L596" t="s">
        <v>2493</v>
      </c>
    </row>
    <row r="597" spans="1:12">
      <c r="A597">
        <v>596</v>
      </c>
      <c r="B597" t="s">
        <v>28</v>
      </c>
      <c r="C597" t="s">
        <v>2494</v>
      </c>
      <c r="G597" s="1">
        <v>43740</v>
      </c>
      <c r="H597">
        <v>2017</v>
      </c>
      <c r="I597" t="s">
        <v>24</v>
      </c>
      <c r="J597" t="s">
        <v>33</v>
      </c>
      <c r="K597" t="s">
        <v>2495</v>
      </c>
      <c r="L597" t="s">
        <v>2496</v>
      </c>
    </row>
    <row r="598" spans="1:12">
      <c r="A598">
        <v>597</v>
      </c>
      <c r="B598" t="s">
        <v>28</v>
      </c>
      <c r="C598" t="s">
        <v>2497</v>
      </c>
      <c r="E598" t="s">
        <v>2498</v>
      </c>
      <c r="F598" t="s">
        <v>31</v>
      </c>
      <c r="G598" s="1">
        <v>43740</v>
      </c>
      <c r="H598">
        <v>2012</v>
      </c>
      <c r="I598" t="s">
        <v>43</v>
      </c>
      <c r="J598" t="s">
        <v>33</v>
      </c>
      <c r="K598" t="s">
        <v>999</v>
      </c>
      <c r="L598" t="s">
        <v>2499</v>
      </c>
    </row>
    <row r="599" spans="1:12">
      <c r="A599">
        <v>598</v>
      </c>
      <c r="B599" t="s">
        <v>28</v>
      </c>
      <c r="C599" t="s">
        <v>2500</v>
      </c>
      <c r="E599" t="s">
        <v>2501</v>
      </c>
      <c r="F599" t="s">
        <v>23</v>
      </c>
      <c r="G599" s="1">
        <v>43740</v>
      </c>
      <c r="H599">
        <v>2016</v>
      </c>
      <c r="I599" t="s">
        <v>43</v>
      </c>
      <c r="J599" t="s">
        <v>33</v>
      </c>
      <c r="K599" t="s">
        <v>383</v>
      </c>
      <c r="L599" t="s">
        <v>2502</v>
      </c>
    </row>
    <row r="600" spans="1:12">
      <c r="A600">
        <v>599</v>
      </c>
      <c r="B600" t="s">
        <v>28</v>
      </c>
      <c r="C600" t="s">
        <v>2503</v>
      </c>
      <c r="E600" t="s">
        <v>2504</v>
      </c>
      <c r="F600" t="s">
        <v>23</v>
      </c>
      <c r="G600" s="1">
        <v>43740</v>
      </c>
      <c r="H600">
        <v>2017</v>
      </c>
      <c r="I600" t="s">
        <v>43</v>
      </c>
      <c r="J600" t="s">
        <v>33</v>
      </c>
      <c r="K600" t="s">
        <v>1030</v>
      </c>
      <c r="L600" t="s">
        <v>2505</v>
      </c>
    </row>
    <row r="601" spans="1:12">
      <c r="A601">
        <v>600</v>
      </c>
      <c r="B601" t="s">
        <v>28</v>
      </c>
      <c r="C601" t="s">
        <v>2506</v>
      </c>
      <c r="F601" t="s">
        <v>316</v>
      </c>
      <c r="G601" s="1">
        <v>43740</v>
      </c>
      <c r="H601">
        <v>2014</v>
      </c>
      <c r="I601" t="s">
        <v>17</v>
      </c>
      <c r="J601" t="s">
        <v>33</v>
      </c>
      <c r="K601" t="s">
        <v>999</v>
      </c>
      <c r="L601" t="s">
        <v>2507</v>
      </c>
    </row>
    <row r="602" spans="1:12">
      <c r="A602">
        <v>601</v>
      </c>
      <c r="B602" t="s">
        <v>28</v>
      </c>
      <c r="C602" t="s">
        <v>2508</v>
      </c>
      <c r="F602" t="s">
        <v>31</v>
      </c>
      <c r="G602" s="1">
        <v>43740</v>
      </c>
      <c r="H602">
        <v>2019</v>
      </c>
      <c r="I602" t="s">
        <v>24</v>
      </c>
      <c r="J602" t="s">
        <v>33</v>
      </c>
      <c r="K602" t="s">
        <v>167</v>
      </c>
      <c r="L602" t="s">
        <v>2509</v>
      </c>
    </row>
    <row r="603" spans="1:12">
      <c r="A603">
        <v>602</v>
      </c>
      <c r="B603" t="s">
        <v>12</v>
      </c>
      <c r="C603" t="s">
        <v>2510</v>
      </c>
      <c r="D603" t="s">
        <v>2511</v>
      </c>
      <c r="E603" t="s">
        <v>2512</v>
      </c>
      <c r="F603" t="s">
        <v>565</v>
      </c>
      <c r="G603" s="1">
        <v>43740</v>
      </c>
      <c r="H603">
        <v>2019</v>
      </c>
      <c r="I603" t="s">
        <v>24</v>
      </c>
      <c r="J603" t="s">
        <v>124</v>
      </c>
      <c r="K603" t="s">
        <v>228</v>
      </c>
      <c r="L603" t="s">
        <v>2513</v>
      </c>
    </row>
    <row r="604" spans="1:12">
      <c r="A604">
        <v>603</v>
      </c>
      <c r="B604" t="s">
        <v>12</v>
      </c>
      <c r="C604" t="s">
        <v>2514</v>
      </c>
      <c r="D604" t="s">
        <v>2515</v>
      </c>
      <c r="F604" t="s">
        <v>31</v>
      </c>
      <c r="G604" s="1">
        <v>43740</v>
      </c>
      <c r="H604">
        <v>2018</v>
      </c>
      <c r="I604" t="s">
        <v>17</v>
      </c>
      <c r="J604" t="s">
        <v>936</v>
      </c>
      <c r="K604" t="s">
        <v>137</v>
      </c>
      <c r="L604" t="s">
        <v>2516</v>
      </c>
    </row>
    <row r="605" spans="1:12">
      <c r="A605">
        <v>604</v>
      </c>
      <c r="B605" t="s">
        <v>12</v>
      </c>
      <c r="C605" t="s">
        <v>2517</v>
      </c>
      <c r="D605" t="s">
        <v>2359</v>
      </c>
      <c r="E605" t="s">
        <v>2518</v>
      </c>
      <c r="F605" t="s">
        <v>2519</v>
      </c>
      <c r="G605" s="1">
        <v>43375</v>
      </c>
      <c r="H605">
        <v>2017</v>
      </c>
      <c r="I605" t="s">
        <v>56</v>
      </c>
      <c r="J605" t="s">
        <v>410</v>
      </c>
      <c r="K605" t="s">
        <v>398</v>
      </c>
      <c r="L605" t="s">
        <v>2520</v>
      </c>
    </row>
    <row r="606" spans="1:12">
      <c r="A606">
        <v>605</v>
      </c>
      <c r="B606" t="s">
        <v>12</v>
      </c>
      <c r="C606" t="s">
        <v>2521</v>
      </c>
      <c r="D606" t="s">
        <v>2522</v>
      </c>
      <c r="E606" t="s">
        <v>2523</v>
      </c>
      <c r="F606" t="s">
        <v>31</v>
      </c>
      <c r="G606" s="1">
        <v>43375</v>
      </c>
      <c r="H606">
        <v>2012</v>
      </c>
      <c r="I606" t="s">
        <v>24</v>
      </c>
      <c r="J606" t="s">
        <v>615</v>
      </c>
      <c r="K606" t="s">
        <v>2524</v>
      </c>
      <c r="L606" t="s">
        <v>2525</v>
      </c>
    </row>
    <row r="607" spans="1:12">
      <c r="A607">
        <v>606</v>
      </c>
      <c r="B607" t="s">
        <v>12</v>
      </c>
      <c r="C607" t="s">
        <v>2526</v>
      </c>
      <c r="D607" t="s">
        <v>2449</v>
      </c>
      <c r="E607" t="s">
        <v>2450</v>
      </c>
      <c r="G607" s="1">
        <v>43375</v>
      </c>
      <c r="H607">
        <v>2018</v>
      </c>
      <c r="I607" t="s">
        <v>24</v>
      </c>
      <c r="J607" t="s">
        <v>349</v>
      </c>
      <c r="K607" t="s">
        <v>26</v>
      </c>
      <c r="L607" t="s">
        <v>2527</v>
      </c>
    </row>
    <row r="608" spans="1:12">
      <c r="A608">
        <v>607</v>
      </c>
      <c r="B608" t="s">
        <v>28</v>
      </c>
      <c r="C608" t="s">
        <v>2528</v>
      </c>
      <c r="E608" t="s">
        <v>2529</v>
      </c>
      <c r="F608" t="s">
        <v>23</v>
      </c>
      <c r="G608" s="1">
        <v>43375</v>
      </c>
      <c r="H608">
        <v>2014</v>
      </c>
      <c r="I608" t="s">
        <v>43</v>
      </c>
      <c r="J608" t="s">
        <v>33</v>
      </c>
      <c r="K608" t="s">
        <v>2530</v>
      </c>
      <c r="L608" t="s">
        <v>2531</v>
      </c>
    </row>
    <row r="609" spans="1:12">
      <c r="A609">
        <v>608</v>
      </c>
      <c r="B609" t="s">
        <v>12</v>
      </c>
      <c r="C609" t="s">
        <v>2532</v>
      </c>
      <c r="D609" t="s">
        <v>2533</v>
      </c>
      <c r="E609" t="s">
        <v>2534</v>
      </c>
      <c r="G609" s="1">
        <v>43375</v>
      </c>
      <c r="H609">
        <v>2008</v>
      </c>
      <c r="I609" t="s">
        <v>24</v>
      </c>
      <c r="J609" t="s">
        <v>2535</v>
      </c>
      <c r="K609" t="s">
        <v>137</v>
      </c>
      <c r="L609" t="s">
        <v>2536</v>
      </c>
    </row>
    <row r="610" spans="1:12">
      <c r="A610">
        <v>609</v>
      </c>
      <c r="B610" t="s">
        <v>12</v>
      </c>
      <c r="C610" t="s">
        <v>2537</v>
      </c>
      <c r="D610" t="s">
        <v>2538</v>
      </c>
      <c r="E610" t="s">
        <v>2539</v>
      </c>
      <c r="F610" t="s">
        <v>23</v>
      </c>
      <c r="G610" s="1">
        <v>43375</v>
      </c>
      <c r="H610">
        <v>2014</v>
      </c>
      <c r="I610" t="s">
        <v>24</v>
      </c>
      <c r="J610" t="s">
        <v>1087</v>
      </c>
      <c r="K610" t="s">
        <v>45</v>
      </c>
      <c r="L610" t="s">
        <v>2540</v>
      </c>
    </row>
    <row r="611" spans="1:12">
      <c r="A611">
        <v>610</v>
      </c>
      <c r="B611" t="s">
        <v>12</v>
      </c>
      <c r="C611" t="s">
        <v>2541</v>
      </c>
      <c r="D611" t="s">
        <v>2533</v>
      </c>
      <c r="E611" t="s">
        <v>2534</v>
      </c>
      <c r="F611" t="s">
        <v>23</v>
      </c>
      <c r="G611" s="1">
        <v>43375</v>
      </c>
      <c r="H611">
        <v>2000</v>
      </c>
      <c r="I611" t="s">
        <v>43</v>
      </c>
      <c r="J611" t="s">
        <v>2542</v>
      </c>
      <c r="K611" t="s">
        <v>2543</v>
      </c>
      <c r="L611" t="s">
        <v>2544</v>
      </c>
    </row>
    <row r="612" spans="1:12">
      <c r="A612">
        <v>611</v>
      </c>
      <c r="B612" t="s">
        <v>12</v>
      </c>
      <c r="C612" t="s">
        <v>2545</v>
      </c>
      <c r="E612" t="s">
        <v>2546</v>
      </c>
      <c r="F612" t="s">
        <v>31</v>
      </c>
      <c r="G612" s="1">
        <v>43375</v>
      </c>
      <c r="H612">
        <v>1998</v>
      </c>
      <c r="I612" t="s">
        <v>24</v>
      </c>
      <c r="J612" t="s">
        <v>89</v>
      </c>
      <c r="K612" t="s">
        <v>2543</v>
      </c>
      <c r="L612" t="s">
        <v>2547</v>
      </c>
    </row>
    <row r="613" spans="1:12">
      <c r="A613">
        <v>612</v>
      </c>
      <c r="B613" t="s">
        <v>12</v>
      </c>
      <c r="C613" t="s">
        <v>2548</v>
      </c>
      <c r="D613" t="s">
        <v>2549</v>
      </c>
      <c r="E613" t="s">
        <v>2550</v>
      </c>
      <c r="F613" t="s">
        <v>397</v>
      </c>
      <c r="G613" s="1">
        <v>43375</v>
      </c>
      <c r="H613">
        <v>1982</v>
      </c>
      <c r="I613" t="s">
        <v>56</v>
      </c>
      <c r="J613" t="s">
        <v>154</v>
      </c>
      <c r="K613" t="s">
        <v>45</v>
      </c>
      <c r="L613" t="s">
        <v>2551</v>
      </c>
    </row>
    <row r="614" spans="1:12">
      <c r="A614">
        <v>613</v>
      </c>
      <c r="B614" t="s">
        <v>12</v>
      </c>
      <c r="C614" t="s">
        <v>2552</v>
      </c>
      <c r="D614" t="s">
        <v>2553</v>
      </c>
      <c r="E614" t="s">
        <v>2554</v>
      </c>
      <c r="F614" t="s">
        <v>23</v>
      </c>
      <c r="G614" s="1">
        <v>43375</v>
      </c>
      <c r="H614">
        <v>2014</v>
      </c>
      <c r="I614" t="s">
        <v>24</v>
      </c>
      <c r="J614" t="s">
        <v>25</v>
      </c>
      <c r="K614" t="s">
        <v>137</v>
      </c>
      <c r="L614" t="s">
        <v>2555</v>
      </c>
    </row>
    <row r="615" spans="1:12">
      <c r="A615">
        <v>614</v>
      </c>
      <c r="B615" t="s">
        <v>28</v>
      </c>
      <c r="C615" t="s">
        <v>2556</v>
      </c>
      <c r="E615" t="s">
        <v>2557</v>
      </c>
      <c r="F615" t="s">
        <v>23</v>
      </c>
      <c r="G615" s="1">
        <v>43375</v>
      </c>
      <c r="H615">
        <v>2009</v>
      </c>
      <c r="I615" t="s">
        <v>117</v>
      </c>
      <c r="J615" t="s">
        <v>33</v>
      </c>
      <c r="K615" t="s">
        <v>1746</v>
      </c>
      <c r="L615" t="s">
        <v>2558</v>
      </c>
    </row>
    <row r="616" spans="1:12">
      <c r="A616">
        <v>615</v>
      </c>
      <c r="B616" t="s">
        <v>28</v>
      </c>
      <c r="C616" t="s">
        <v>2559</v>
      </c>
      <c r="E616" t="s">
        <v>2560</v>
      </c>
      <c r="F616" t="s">
        <v>2561</v>
      </c>
      <c r="G616" s="1">
        <v>43375</v>
      </c>
      <c r="H616">
        <v>1972</v>
      </c>
      <c r="I616" t="s">
        <v>43</v>
      </c>
      <c r="J616" t="s">
        <v>33</v>
      </c>
      <c r="K616" t="s">
        <v>2141</v>
      </c>
      <c r="L616" t="s">
        <v>2562</v>
      </c>
    </row>
    <row r="617" spans="1:12">
      <c r="A617">
        <v>616</v>
      </c>
      <c r="B617" t="s">
        <v>12</v>
      </c>
      <c r="C617" t="s">
        <v>2563</v>
      </c>
      <c r="D617" t="s">
        <v>2564</v>
      </c>
      <c r="E617" t="s">
        <v>2565</v>
      </c>
      <c r="F617" t="s">
        <v>23</v>
      </c>
      <c r="G617" s="1">
        <v>43375</v>
      </c>
      <c r="H617">
        <v>1979</v>
      </c>
      <c r="I617" t="s">
        <v>56</v>
      </c>
      <c r="J617" t="s">
        <v>25</v>
      </c>
      <c r="K617" t="s">
        <v>1406</v>
      </c>
      <c r="L617" t="s">
        <v>2566</v>
      </c>
    </row>
    <row r="618" spans="1:12">
      <c r="A618">
        <v>617</v>
      </c>
      <c r="B618" t="s">
        <v>28</v>
      </c>
      <c r="C618" t="s">
        <v>2567</v>
      </c>
      <c r="E618" t="s">
        <v>2568</v>
      </c>
      <c r="F618" t="s">
        <v>31</v>
      </c>
      <c r="G618" s="1">
        <v>43375</v>
      </c>
      <c r="H618">
        <v>2005</v>
      </c>
      <c r="I618" t="s">
        <v>24</v>
      </c>
      <c r="J618" t="s">
        <v>33</v>
      </c>
      <c r="K618" t="s">
        <v>2569</v>
      </c>
      <c r="L618" t="s">
        <v>2570</v>
      </c>
    </row>
    <row r="619" spans="1:12">
      <c r="A619">
        <v>618</v>
      </c>
      <c r="B619" t="s">
        <v>12</v>
      </c>
      <c r="C619" t="s">
        <v>2571</v>
      </c>
      <c r="D619" t="s">
        <v>2572</v>
      </c>
      <c r="E619" t="s">
        <v>2573</v>
      </c>
      <c r="F619" t="s">
        <v>23</v>
      </c>
      <c r="G619" s="1">
        <v>43375</v>
      </c>
      <c r="H619">
        <v>1989</v>
      </c>
      <c r="I619" t="s">
        <v>43</v>
      </c>
      <c r="J619" t="s">
        <v>444</v>
      </c>
      <c r="K619" t="s">
        <v>45</v>
      </c>
      <c r="L619" t="s">
        <v>2574</v>
      </c>
    </row>
    <row r="620" spans="1:12">
      <c r="A620">
        <v>619</v>
      </c>
      <c r="B620" t="s">
        <v>12</v>
      </c>
      <c r="C620" t="s">
        <v>2575</v>
      </c>
      <c r="D620" t="s">
        <v>2576</v>
      </c>
      <c r="F620" t="s">
        <v>31</v>
      </c>
      <c r="G620" s="1">
        <v>43375</v>
      </c>
      <c r="H620">
        <v>2013</v>
      </c>
      <c r="I620" t="s">
        <v>24</v>
      </c>
      <c r="J620" t="s">
        <v>64</v>
      </c>
      <c r="K620" t="s">
        <v>137</v>
      </c>
      <c r="L620" t="s">
        <v>2577</v>
      </c>
    </row>
    <row r="621" spans="1:12">
      <c r="A621">
        <v>620</v>
      </c>
      <c r="B621" t="s">
        <v>12</v>
      </c>
      <c r="C621" t="s">
        <v>2578</v>
      </c>
      <c r="D621" t="s">
        <v>2579</v>
      </c>
      <c r="E621" t="s">
        <v>2580</v>
      </c>
      <c r="F621" t="s">
        <v>31</v>
      </c>
      <c r="G621" s="1">
        <v>43010</v>
      </c>
      <c r="H621">
        <v>2015</v>
      </c>
      <c r="I621" t="s">
        <v>56</v>
      </c>
      <c r="J621" t="s">
        <v>682</v>
      </c>
      <c r="K621" t="s">
        <v>216</v>
      </c>
      <c r="L621" t="s">
        <v>2581</v>
      </c>
    </row>
    <row r="622" spans="1:12">
      <c r="A622">
        <v>621</v>
      </c>
      <c r="B622" t="s">
        <v>12</v>
      </c>
      <c r="C622" t="s">
        <v>2582</v>
      </c>
      <c r="D622" t="s">
        <v>2583</v>
      </c>
      <c r="E622" t="s">
        <v>2584</v>
      </c>
      <c r="F622" t="s">
        <v>31</v>
      </c>
      <c r="G622" s="1">
        <v>42279</v>
      </c>
      <c r="H622">
        <v>2015</v>
      </c>
      <c r="I622" t="s">
        <v>43</v>
      </c>
      <c r="J622" t="s">
        <v>349</v>
      </c>
      <c r="K622" t="s">
        <v>26</v>
      </c>
      <c r="L622" t="s">
        <v>2585</v>
      </c>
    </row>
    <row r="623" spans="1:12">
      <c r="A623">
        <v>622</v>
      </c>
      <c r="B623" t="s">
        <v>12</v>
      </c>
      <c r="C623" t="s">
        <v>2586</v>
      </c>
      <c r="D623" t="s">
        <v>2587</v>
      </c>
      <c r="G623" s="1">
        <v>43757</v>
      </c>
      <c r="H623">
        <v>2019</v>
      </c>
      <c r="I623" t="s">
        <v>38</v>
      </c>
      <c r="J623" t="s">
        <v>2081</v>
      </c>
      <c r="K623" t="s">
        <v>19</v>
      </c>
      <c r="L623" t="s">
        <v>2588</v>
      </c>
    </row>
    <row r="624" spans="1:12">
      <c r="A624">
        <v>623</v>
      </c>
      <c r="B624" t="s">
        <v>12</v>
      </c>
      <c r="C624" t="s">
        <v>2589</v>
      </c>
      <c r="D624" t="s">
        <v>2590</v>
      </c>
      <c r="E624" t="s">
        <v>2591</v>
      </c>
      <c r="F624" t="s">
        <v>31</v>
      </c>
      <c r="G624" s="1">
        <v>43757</v>
      </c>
      <c r="H624">
        <v>1997</v>
      </c>
      <c r="I624" t="s">
        <v>142</v>
      </c>
      <c r="J624" t="s">
        <v>124</v>
      </c>
      <c r="K624" t="s">
        <v>2592</v>
      </c>
      <c r="L624" t="s">
        <v>2593</v>
      </c>
    </row>
    <row r="625" spans="1:12">
      <c r="A625">
        <v>624</v>
      </c>
      <c r="B625" t="s">
        <v>12</v>
      </c>
      <c r="C625" t="s">
        <v>2594</v>
      </c>
      <c r="D625" t="s">
        <v>2595</v>
      </c>
      <c r="E625" t="s">
        <v>2596</v>
      </c>
      <c r="F625" t="s">
        <v>703</v>
      </c>
      <c r="G625" s="1">
        <v>43757</v>
      </c>
      <c r="H625">
        <v>2018</v>
      </c>
      <c r="I625" t="s">
        <v>43</v>
      </c>
      <c r="J625" t="s">
        <v>388</v>
      </c>
      <c r="K625" t="s">
        <v>245</v>
      </c>
      <c r="L625" t="s">
        <v>2597</v>
      </c>
    </row>
    <row r="626" spans="1:12">
      <c r="A626">
        <v>625</v>
      </c>
      <c r="B626" t="s">
        <v>12</v>
      </c>
      <c r="C626" t="s">
        <v>2598</v>
      </c>
      <c r="D626" t="s">
        <v>2599</v>
      </c>
      <c r="E626" t="s">
        <v>2600</v>
      </c>
      <c r="F626" t="s">
        <v>2601</v>
      </c>
      <c r="G626" s="1">
        <v>43757</v>
      </c>
      <c r="H626">
        <v>2018</v>
      </c>
      <c r="I626" t="s">
        <v>142</v>
      </c>
      <c r="J626" t="s">
        <v>2002</v>
      </c>
      <c r="K626" t="s">
        <v>193</v>
      </c>
      <c r="L626" t="s">
        <v>2602</v>
      </c>
    </row>
    <row r="627" spans="1:12">
      <c r="A627">
        <v>626</v>
      </c>
      <c r="B627" t="s">
        <v>28</v>
      </c>
      <c r="C627" t="s">
        <v>2603</v>
      </c>
      <c r="E627" t="s">
        <v>2604</v>
      </c>
      <c r="F627" t="s">
        <v>31</v>
      </c>
      <c r="G627" s="1">
        <v>43392</v>
      </c>
      <c r="H627">
        <v>2018</v>
      </c>
      <c r="I627" t="s">
        <v>43</v>
      </c>
      <c r="J627" t="s">
        <v>33</v>
      </c>
      <c r="K627" t="s">
        <v>159</v>
      </c>
      <c r="L627" t="s">
        <v>2605</v>
      </c>
    </row>
    <row r="628" spans="1:12">
      <c r="A628">
        <v>627</v>
      </c>
      <c r="B628" t="s">
        <v>28</v>
      </c>
      <c r="C628" t="s">
        <v>2606</v>
      </c>
      <c r="E628" t="s">
        <v>2607</v>
      </c>
      <c r="F628" t="s">
        <v>1515</v>
      </c>
      <c r="G628" s="1">
        <v>43392</v>
      </c>
      <c r="H628">
        <v>2017</v>
      </c>
      <c r="I628" t="s">
        <v>17</v>
      </c>
      <c r="J628" t="s">
        <v>33</v>
      </c>
      <c r="K628" t="s">
        <v>2608</v>
      </c>
      <c r="L628" t="s">
        <v>2609</v>
      </c>
    </row>
    <row r="629" spans="1:12">
      <c r="A629">
        <v>628</v>
      </c>
      <c r="B629" t="s">
        <v>28</v>
      </c>
      <c r="C629" t="s">
        <v>2610</v>
      </c>
      <c r="E629" t="s">
        <v>2611</v>
      </c>
      <c r="F629" t="s">
        <v>31</v>
      </c>
      <c r="G629" s="1">
        <v>43392</v>
      </c>
      <c r="H629">
        <v>2018</v>
      </c>
      <c r="I629" t="s">
        <v>17</v>
      </c>
      <c r="J629" t="s">
        <v>33</v>
      </c>
      <c r="K629" t="s">
        <v>204</v>
      </c>
      <c r="L629" t="s">
        <v>2612</v>
      </c>
    </row>
    <row r="630" spans="1:12">
      <c r="A630">
        <v>629</v>
      </c>
      <c r="B630" t="s">
        <v>12</v>
      </c>
      <c r="C630" t="s">
        <v>2613</v>
      </c>
      <c r="D630" t="s">
        <v>2614</v>
      </c>
      <c r="E630" t="s">
        <v>2615</v>
      </c>
      <c r="F630" t="s">
        <v>2616</v>
      </c>
      <c r="G630" s="1">
        <v>43392</v>
      </c>
      <c r="H630">
        <v>2018</v>
      </c>
      <c r="I630" t="s">
        <v>24</v>
      </c>
      <c r="J630" t="s">
        <v>2617</v>
      </c>
      <c r="K630" t="s">
        <v>972</v>
      </c>
      <c r="L630" t="s">
        <v>2618</v>
      </c>
    </row>
    <row r="631" spans="1:12">
      <c r="A631">
        <v>630</v>
      </c>
      <c r="B631" t="s">
        <v>12</v>
      </c>
      <c r="C631" t="s">
        <v>2619</v>
      </c>
      <c r="E631" t="s">
        <v>2620</v>
      </c>
      <c r="G631" s="1">
        <v>43392</v>
      </c>
      <c r="H631">
        <v>2018</v>
      </c>
      <c r="I631" t="s">
        <v>24</v>
      </c>
      <c r="J631" t="s">
        <v>2621</v>
      </c>
      <c r="K631" t="s">
        <v>972</v>
      </c>
      <c r="L631" t="s">
        <v>2622</v>
      </c>
    </row>
    <row r="632" spans="1:12">
      <c r="A632">
        <v>631</v>
      </c>
      <c r="B632" t="s">
        <v>12</v>
      </c>
      <c r="C632" t="s">
        <v>2623</v>
      </c>
      <c r="D632" t="s">
        <v>2624</v>
      </c>
      <c r="E632" t="s">
        <v>2625</v>
      </c>
      <c r="F632" t="s">
        <v>2626</v>
      </c>
      <c r="G632" s="1">
        <v>43392</v>
      </c>
      <c r="H632">
        <v>2018</v>
      </c>
      <c r="I632" t="s">
        <v>323</v>
      </c>
      <c r="J632" t="s">
        <v>238</v>
      </c>
      <c r="K632" t="s">
        <v>19</v>
      </c>
      <c r="L632" t="s">
        <v>2627</v>
      </c>
    </row>
    <row r="633" spans="1:12">
      <c r="A633">
        <v>632</v>
      </c>
      <c r="B633" t="s">
        <v>12</v>
      </c>
      <c r="C633" t="s">
        <v>2628</v>
      </c>
      <c r="D633" t="s">
        <v>2629</v>
      </c>
      <c r="E633" t="s">
        <v>2630</v>
      </c>
      <c r="F633" t="s">
        <v>379</v>
      </c>
      <c r="G633" s="1">
        <v>43392</v>
      </c>
      <c r="H633">
        <v>2018</v>
      </c>
      <c r="I633" t="s">
        <v>24</v>
      </c>
      <c r="J633" t="s">
        <v>1301</v>
      </c>
      <c r="K633" t="s">
        <v>470</v>
      </c>
      <c r="L633" t="s">
        <v>2631</v>
      </c>
    </row>
    <row r="634" spans="1:12">
      <c r="A634">
        <v>633</v>
      </c>
      <c r="B634" t="s">
        <v>12</v>
      </c>
      <c r="C634" t="s">
        <v>2632</v>
      </c>
      <c r="D634" t="s">
        <v>2633</v>
      </c>
      <c r="E634" t="s">
        <v>2634</v>
      </c>
      <c r="F634" t="s">
        <v>209</v>
      </c>
      <c r="G634" s="1">
        <v>43392</v>
      </c>
      <c r="H634">
        <v>2013</v>
      </c>
      <c r="I634" t="s">
        <v>24</v>
      </c>
      <c r="J634" t="s">
        <v>264</v>
      </c>
      <c r="K634" t="s">
        <v>380</v>
      </c>
      <c r="L634" t="s">
        <v>2635</v>
      </c>
    </row>
    <row r="635" spans="1:12">
      <c r="A635">
        <v>634</v>
      </c>
      <c r="B635" t="s">
        <v>12</v>
      </c>
      <c r="C635" t="s">
        <v>2636</v>
      </c>
      <c r="E635" t="s">
        <v>2637</v>
      </c>
      <c r="G635" s="1">
        <v>43392</v>
      </c>
      <c r="H635">
        <v>2018</v>
      </c>
      <c r="I635" t="s">
        <v>99</v>
      </c>
      <c r="J635" t="s">
        <v>2638</v>
      </c>
      <c r="K635" t="s">
        <v>972</v>
      </c>
      <c r="L635" t="s">
        <v>2639</v>
      </c>
    </row>
    <row r="636" spans="1:12">
      <c r="A636">
        <v>635</v>
      </c>
      <c r="B636" t="s">
        <v>12</v>
      </c>
      <c r="C636" t="s">
        <v>2640</v>
      </c>
      <c r="D636" t="s">
        <v>2641</v>
      </c>
      <c r="E636" t="s">
        <v>2642</v>
      </c>
      <c r="F636" t="s">
        <v>561</v>
      </c>
      <c r="G636" s="1">
        <v>43392</v>
      </c>
      <c r="H636">
        <v>2016</v>
      </c>
      <c r="I636" t="s">
        <v>24</v>
      </c>
      <c r="J636" t="s">
        <v>84</v>
      </c>
      <c r="K636" t="s">
        <v>404</v>
      </c>
      <c r="L636" t="s">
        <v>2643</v>
      </c>
    </row>
    <row r="637" spans="1:12">
      <c r="A637">
        <v>636</v>
      </c>
      <c r="B637" t="s">
        <v>12</v>
      </c>
      <c r="C637" t="s">
        <v>2644</v>
      </c>
      <c r="D637" t="s">
        <v>2461</v>
      </c>
      <c r="E637" t="s">
        <v>2645</v>
      </c>
      <c r="F637" t="s">
        <v>2646</v>
      </c>
      <c r="G637" s="1">
        <v>43392</v>
      </c>
      <c r="H637">
        <v>2015</v>
      </c>
      <c r="I637" t="s">
        <v>43</v>
      </c>
      <c r="J637" t="s">
        <v>2647</v>
      </c>
      <c r="K637" t="s">
        <v>2465</v>
      </c>
      <c r="L637" t="s">
        <v>2648</v>
      </c>
    </row>
    <row r="638" spans="1:12">
      <c r="A638">
        <v>637</v>
      </c>
      <c r="B638" t="s">
        <v>12</v>
      </c>
      <c r="C638" t="s">
        <v>2649</v>
      </c>
      <c r="D638" t="s">
        <v>2461</v>
      </c>
      <c r="E638" t="s">
        <v>2650</v>
      </c>
      <c r="G638" s="1">
        <v>43392</v>
      </c>
      <c r="H638">
        <v>2015</v>
      </c>
      <c r="I638" t="s">
        <v>43</v>
      </c>
      <c r="J638" t="s">
        <v>1287</v>
      </c>
      <c r="K638" t="s">
        <v>2465</v>
      </c>
      <c r="L638" t="s">
        <v>2651</v>
      </c>
    </row>
    <row r="639" spans="1:12">
      <c r="A639">
        <v>638</v>
      </c>
      <c r="B639" t="s">
        <v>12</v>
      </c>
      <c r="C639" t="s">
        <v>2652</v>
      </c>
      <c r="D639" t="s">
        <v>2461</v>
      </c>
      <c r="E639" t="s">
        <v>2653</v>
      </c>
      <c r="G639" s="1">
        <v>43392</v>
      </c>
      <c r="H639">
        <v>2014</v>
      </c>
      <c r="I639" t="s">
        <v>43</v>
      </c>
      <c r="J639" t="s">
        <v>2654</v>
      </c>
      <c r="K639" t="s">
        <v>2465</v>
      </c>
      <c r="L639" t="s">
        <v>2655</v>
      </c>
    </row>
    <row r="640" spans="1:12">
      <c r="A640">
        <v>639</v>
      </c>
      <c r="B640" t="s">
        <v>12</v>
      </c>
      <c r="C640" t="s">
        <v>2656</v>
      </c>
      <c r="D640" t="s">
        <v>2657</v>
      </c>
      <c r="E640" t="s">
        <v>2658</v>
      </c>
      <c r="F640" t="s">
        <v>2659</v>
      </c>
      <c r="G640" s="1">
        <v>43392</v>
      </c>
      <c r="H640">
        <v>2018</v>
      </c>
      <c r="I640" t="s">
        <v>24</v>
      </c>
      <c r="J640" t="s">
        <v>672</v>
      </c>
      <c r="K640" t="s">
        <v>404</v>
      </c>
      <c r="L640" t="s">
        <v>2660</v>
      </c>
    </row>
    <row r="641" spans="1:12">
      <c r="A641">
        <v>640</v>
      </c>
      <c r="B641" t="s">
        <v>28</v>
      </c>
      <c r="C641" t="s">
        <v>2661</v>
      </c>
      <c r="E641" t="s">
        <v>2662</v>
      </c>
      <c r="F641" t="s">
        <v>23</v>
      </c>
      <c r="G641" s="1">
        <v>43392</v>
      </c>
      <c r="H641">
        <v>2018</v>
      </c>
      <c r="I641" t="s">
        <v>24</v>
      </c>
      <c r="J641" t="s">
        <v>33</v>
      </c>
      <c r="K641" t="s">
        <v>2663</v>
      </c>
      <c r="L641" t="s">
        <v>2664</v>
      </c>
    </row>
    <row r="642" spans="1:12">
      <c r="A642">
        <v>641</v>
      </c>
      <c r="B642" t="s">
        <v>12</v>
      </c>
      <c r="C642" t="s">
        <v>2665</v>
      </c>
      <c r="D642" t="s">
        <v>2666</v>
      </c>
      <c r="E642" t="s">
        <v>2667</v>
      </c>
      <c r="F642" t="s">
        <v>232</v>
      </c>
      <c r="G642" s="1">
        <v>43027</v>
      </c>
      <c r="H642">
        <v>2017</v>
      </c>
      <c r="I642" t="s">
        <v>24</v>
      </c>
      <c r="J642" t="s">
        <v>25</v>
      </c>
      <c r="K642" t="s">
        <v>228</v>
      </c>
      <c r="L642" t="s">
        <v>2668</v>
      </c>
    </row>
    <row r="643" spans="1:12">
      <c r="A643">
        <v>642</v>
      </c>
      <c r="B643" t="s">
        <v>12</v>
      </c>
      <c r="C643" t="s">
        <v>2669</v>
      </c>
      <c r="D643" t="s">
        <v>2670</v>
      </c>
      <c r="E643" t="s">
        <v>2671</v>
      </c>
      <c r="F643" t="s">
        <v>2672</v>
      </c>
      <c r="G643" s="1">
        <v>43756</v>
      </c>
      <c r="H643">
        <v>2017</v>
      </c>
      <c r="I643" t="s">
        <v>43</v>
      </c>
      <c r="J643" t="s">
        <v>656</v>
      </c>
      <c r="K643" t="s">
        <v>228</v>
      </c>
      <c r="L643" t="s">
        <v>2673</v>
      </c>
    </row>
    <row r="644" spans="1:12">
      <c r="A644">
        <v>643</v>
      </c>
      <c r="B644" t="s">
        <v>12</v>
      </c>
      <c r="C644" t="s">
        <v>2674</v>
      </c>
      <c r="D644" t="s">
        <v>2675</v>
      </c>
      <c r="E644" t="s">
        <v>2676</v>
      </c>
      <c r="F644" t="s">
        <v>703</v>
      </c>
      <c r="G644" s="1">
        <v>43756</v>
      </c>
      <c r="H644">
        <v>2016</v>
      </c>
      <c r="I644" t="s">
        <v>43</v>
      </c>
      <c r="J644" t="s">
        <v>672</v>
      </c>
      <c r="K644" t="s">
        <v>193</v>
      </c>
      <c r="L644" t="s">
        <v>2677</v>
      </c>
    </row>
    <row r="645" spans="1:12">
      <c r="A645">
        <v>644</v>
      </c>
      <c r="B645" t="s">
        <v>12</v>
      </c>
      <c r="C645" t="s">
        <v>2678</v>
      </c>
      <c r="D645" t="s">
        <v>2679</v>
      </c>
      <c r="E645" t="s">
        <v>2680</v>
      </c>
      <c r="F645" t="s">
        <v>31</v>
      </c>
      <c r="G645" s="1">
        <v>43756</v>
      </c>
      <c r="H645">
        <v>2019</v>
      </c>
      <c r="I645" t="s">
        <v>24</v>
      </c>
      <c r="J645" t="s">
        <v>124</v>
      </c>
      <c r="K645" t="s">
        <v>318</v>
      </c>
      <c r="L645" t="s">
        <v>2681</v>
      </c>
    </row>
    <row r="646" spans="1:12">
      <c r="A646">
        <v>645</v>
      </c>
      <c r="B646" t="s">
        <v>12</v>
      </c>
      <c r="C646" t="s">
        <v>2682</v>
      </c>
      <c r="D646" t="s">
        <v>2683</v>
      </c>
      <c r="E646" t="s">
        <v>2684</v>
      </c>
      <c r="G646" s="1">
        <v>43756</v>
      </c>
      <c r="H646">
        <v>2018</v>
      </c>
      <c r="I646" t="s">
        <v>43</v>
      </c>
      <c r="J646" t="s">
        <v>44</v>
      </c>
      <c r="K646" t="s">
        <v>380</v>
      </c>
      <c r="L646" t="s">
        <v>2685</v>
      </c>
    </row>
    <row r="647" spans="1:12">
      <c r="A647">
        <v>646</v>
      </c>
      <c r="B647" t="s">
        <v>28</v>
      </c>
      <c r="C647" t="s">
        <v>2686</v>
      </c>
      <c r="F647" t="s">
        <v>23</v>
      </c>
      <c r="G647" s="1">
        <v>43756</v>
      </c>
      <c r="H647">
        <v>2019</v>
      </c>
      <c r="I647" t="s">
        <v>17</v>
      </c>
      <c r="J647" t="s">
        <v>33</v>
      </c>
      <c r="K647" t="s">
        <v>1030</v>
      </c>
      <c r="L647" t="s">
        <v>2687</v>
      </c>
    </row>
    <row r="648" spans="1:12">
      <c r="A648">
        <v>647</v>
      </c>
      <c r="B648" t="s">
        <v>28</v>
      </c>
      <c r="C648" t="s">
        <v>2688</v>
      </c>
      <c r="E648" t="s">
        <v>2689</v>
      </c>
      <c r="F648" t="s">
        <v>31</v>
      </c>
      <c r="G648" s="1">
        <v>43756</v>
      </c>
      <c r="H648">
        <v>2019</v>
      </c>
      <c r="I648" t="s">
        <v>24</v>
      </c>
      <c r="J648" t="s">
        <v>33</v>
      </c>
      <c r="K648" t="s">
        <v>667</v>
      </c>
      <c r="L648" t="s">
        <v>2690</v>
      </c>
    </row>
    <row r="649" spans="1:12">
      <c r="A649">
        <v>648</v>
      </c>
      <c r="B649" t="s">
        <v>12</v>
      </c>
      <c r="C649" t="s">
        <v>2691</v>
      </c>
      <c r="D649" t="s">
        <v>2692</v>
      </c>
      <c r="E649" t="s">
        <v>2693</v>
      </c>
      <c r="F649" t="s">
        <v>513</v>
      </c>
      <c r="G649" s="1">
        <v>43756</v>
      </c>
      <c r="H649">
        <v>2017</v>
      </c>
      <c r="I649" t="s">
        <v>43</v>
      </c>
      <c r="J649" t="s">
        <v>84</v>
      </c>
      <c r="K649" t="s">
        <v>228</v>
      </c>
      <c r="L649" t="s">
        <v>2694</v>
      </c>
    </row>
    <row r="650" spans="1:12">
      <c r="A650">
        <v>649</v>
      </c>
      <c r="B650" t="s">
        <v>28</v>
      </c>
      <c r="C650" t="s">
        <v>2695</v>
      </c>
      <c r="E650" t="s">
        <v>2696</v>
      </c>
      <c r="F650" t="s">
        <v>209</v>
      </c>
      <c r="G650" s="1">
        <v>43756</v>
      </c>
      <c r="H650">
        <v>2019</v>
      </c>
      <c r="I650" t="s">
        <v>99</v>
      </c>
      <c r="J650" t="s">
        <v>33</v>
      </c>
      <c r="K650" t="s">
        <v>204</v>
      </c>
      <c r="L650" t="s">
        <v>2697</v>
      </c>
    </row>
    <row r="651" spans="1:12">
      <c r="A651">
        <v>650</v>
      </c>
      <c r="B651" t="s">
        <v>28</v>
      </c>
      <c r="C651" t="s">
        <v>2698</v>
      </c>
      <c r="E651" t="s">
        <v>2699</v>
      </c>
      <c r="G651" s="1">
        <v>43756</v>
      </c>
      <c r="H651">
        <v>2017</v>
      </c>
      <c r="I651" t="s">
        <v>38</v>
      </c>
      <c r="J651" t="s">
        <v>33</v>
      </c>
      <c r="K651" t="s">
        <v>2700</v>
      </c>
      <c r="L651" t="s">
        <v>2701</v>
      </c>
    </row>
    <row r="652" spans="1:12">
      <c r="A652">
        <v>651</v>
      </c>
      <c r="B652" t="s">
        <v>12</v>
      </c>
      <c r="C652" t="s">
        <v>2702</v>
      </c>
      <c r="D652" t="s">
        <v>2703</v>
      </c>
      <c r="E652" t="s">
        <v>2704</v>
      </c>
      <c r="F652" t="s">
        <v>703</v>
      </c>
      <c r="G652" s="1">
        <v>43756</v>
      </c>
      <c r="H652">
        <v>2018</v>
      </c>
      <c r="I652" t="s">
        <v>43</v>
      </c>
      <c r="J652" t="s">
        <v>362</v>
      </c>
      <c r="K652" t="s">
        <v>380</v>
      </c>
      <c r="L652" t="s">
        <v>2705</v>
      </c>
    </row>
    <row r="653" spans="1:12">
      <c r="A653">
        <v>652</v>
      </c>
      <c r="B653" t="s">
        <v>12</v>
      </c>
      <c r="C653" t="s">
        <v>2706</v>
      </c>
      <c r="D653" t="s">
        <v>2707</v>
      </c>
      <c r="E653" t="s">
        <v>2708</v>
      </c>
      <c r="F653" t="s">
        <v>49</v>
      </c>
      <c r="G653" s="1">
        <v>43756</v>
      </c>
      <c r="H653">
        <v>2019</v>
      </c>
      <c r="I653" t="s">
        <v>24</v>
      </c>
      <c r="J653" t="s">
        <v>227</v>
      </c>
      <c r="K653" t="s">
        <v>245</v>
      </c>
      <c r="L653" t="s">
        <v>2709</v>
      </c>
    </row>
    <row r="654" spans="1:12">
      <c r="A654">
        <v>653</v>
      </c>
      <c r="B654" t="s">
        <v>12</v>
      </c>
      <c r="C654" t="s">
        <v>2710</v>
      </c>
      <c r="D654" t="s">
        <v>2711</v>
      </c>
      <c r="E654" t="s">
        <v>2712</v>
      </c>
      <c r="F654" t="s">
        <v>703</v>
      </c>
      <c r="G654" s="1">
        <v>43756</v>
      </c>
      <c r="H654">
        <v>2017</v>
      </c>
      <c r="I654" t="s">
        <v>24</v>
      </c>
      <c r="J654" t="s">
        <v>682</v>
      </c>
      <c r="K654" t="s">
        <v>85</v>
      </c>
      <c r="L654" t="s">
        <v>2713</v>
      </c>
    </row>
    <row r="655" spans="1:12">
      <c r="A655">
        <v>654</v>
      </c>
      <c r="B655" t="s">
        <v>12</v>
      </c>
      <c r="C655" t="s">
        <v>2714</v>
      </c>
      <c r="D655" t="s">
        <v>2715</v>
      </c>
      <c r="F655" t="s">
        <v>23</v>
      </c>
      <c r="G655" s="1">
        <v>43756</v>
      </c>
      <c r="H655">
        <v>2019</v>
      </c>
      <c r="I655" t="s">
        <v>24</v>
      </c>
      <c r="J655" t="s">
        <v>238</v>
      </c>
      <c r="K655" t="s">
        <v>137</v>
      </c>
      <c r="L655" t="s">
        <v>2716</v>
      </c>
    </row>
    <row r="656" spans="1:12">
      <c r="A656">
        <v>655</v>
      </c>
      <c r="B656" t="s">
        <v>12</v>
      </c>
      <c r="C656" t="s">
        <v>2717</v>
      </c>
      <c r="D656" t="s">
        <v>2718</v>
      </c>
      <c r="E656" t="s">
        <v>2719</v>
      </c>
      <c r="F656" t="s">
        <v>31</v>
      </c>
      <c r="G656" s="1">
        <v>43756</v>
      </c>
      <c r="H656">
        <v>2019</v>
      </c>
      <c r="I656" t="s">
        <v>56</v>
      </c>
      <c r="J656" t="s">
        <v>130</v>
      </c>
      <c r="K656" t="s">
        <v>296</v>
      </c>
      <c r="L656" t="s">
        <v>2720</v>
      </c>
    </row>
    <row r="657" spans="1:12">
      <c r="A657">
        <v>656</v>
      </c>
      <c r="B657" t="s">
        <v>28</v>
      </c>
      <c r="C657" t="s">
        <v>2721</v>
      </c>
      <c r="F657" t="s">
        <v>31</v>
      </c>
      <c r="G657" s="1">
        <v>43756</v>
      </c>
      <c r="H657">
        <v>2019</v>
      </c>
      <c r="I657" t="s">
        <v>24</v>
      </c>
      <c r="J657" t="s">
        <v>33</v>
      </c>
      <c r="K657" t="s">
        <v>67</v>
      </c>
      <c r="L657" t="s">
        <v>2722</v>
      </c>
    </row>
    <row r="658" spans="1:12">
      <c r="A658">
        <v>657</v>
      </c>
      <c r="B658" t="s">
        <v>12</v>
      </c>
      <c r="C658" t="s">
        <v>2723</v>
      </c>
      <c r="D658" t="s">
        <v>2703</v>
      </c>
      <c r="E658" t="s">
        <v>2724</v>
      </c>
      <c r="F658" t="s">
        <v>703</v>
      </c>
      <c r="G658" s="1">
        <v>43756</v>
      </c>
      <c r="H658">
        <v>2018</v>
      </c>
      <c r="I658" t="s">
        <v>43</v>
      </c>
      <c r="J658" t="s">
        <v>44</v>
      </c>
      <c r="K658" t="s">
        <v>380</v>
      </c>
      <c r="L658" t="s">
        <v>2725</v>
      </c>
    </row>
    <row r="659" spans="1:12">
      <c r="A659">
        <v>658</v>
      </c>
      <c r="B659" t="s">
        <v>12</v>
      </c>
      <c r="C659" t="s">
        <v>2726</v>
      </c>
      <c r="D659" t="s">
        <v>2727</v>
      </c>
      <c r="E659" t="s">
        <v>2728</v>
      </c>
      <c r="F659" t="s">
        <v>209</v>
      </c>
      <c r="G659" s="1">
        <v>43756</v>
      </c>
      <c r="H659">
        <v>2019</v>
      </c>
      <c r="I659" t="s">
        <v>43</v>
      </c>
      <c r="J659" t="s">
        <v>173</v>
      </c>
      <c r="K659" t="s">
        <v>245</v>
      </c>
      <c r="L659" t="s">
        <v>2729</v>
      </c>
    </row>
    <row r="660" spans="1:12">
      <c r="A660">
        <v>659</v>
      </c>
      <c r="B660" t="s">
        <v>12</v>
      </c>
      <c r="C660" t="s">
        <v>2730</v>
      </c>
      <c r="D660" t="s">
        <v>2731</v>
      </c>
      <c r="E660" t="s">
        <v>2732</v>
      </c>
      <c r="F660" t="s">
        <v>464</v>
      </c>
      <c r="G660" s="1">
        <v>43756</v>
      </c>
      <c r="H660">
        <v>2017</v>
      </c>
      <c r="I660" t="s">
        <v>43</v>
      </c>
      <c r="J660" t="s">
        <v>487</v>
      </c>
      <c r="K660" t="s">
        <v>2733</v>
      </c>
      <c r="L660" t="s">
        <v>2734</v>
      </c>
    </row>
    <row r="661" spans="1:12">
      <c r="A661">
        <v>660</v>
      </c>
      <c r="B661" t="s">
        <v>12</v>
      </c>
      <c r="C661" t="s">
        <v>2735</v>
      </c>
      <c r="D661" t="s">
        <v>2736</v>
      </c>
      <c r="E661" t="s">
        <v>2737</v>
      </c>
      <c r="F661" t="s">
        <v>209</v>
      </c>
      <c r="G661" s="1">
        <v>43391</v>
      </c>
      <c r="H661">
        <v>2018</v>
      </c>
      <c r="I661" t="s">
        <v>24</v>
      </c>
      <c r="J661" t="s">
        <v>2738</v>
      </c>
      <c r="K661" t="s">
        <v>193</v>
      </c>
      <c r="L661" t="s">
        <v>2739</v>
      </c>
    </row>
    <row r="662" spans="1:12">
      <c r="A662">
        <v>661</v>
      </c>
      <c r="B662" t="s">
        <v>12</v>
      </c>
      <c r="C662" t="s">
        <v>2740</v>
      </c>
      <c r="D662" t="s">
        <v>2741</v>
      </c>
      <c r="G662" s="1">
        <v>43026</v>
      </c>
      <c r="H662">
        <v>2016</v>
      </c>
      <c r="I662" t="s">
        <v>17</v>
      </c>
      <c r="J662" t="s">
        <v>136</v>
      </c>
      <c r="K662" t="s">
        <v>2742</v>
      </c>
      <c r="L662" t="s">
        <v>2743</v>
      </c>
    </row>
    <row r="663" spans="1:12">
      <c r="A663">
        <v>662</v>
      </c>
      <c r="B663" t="s">
        <v>12</v>
      </c>
      <c r="C663" t="s">
        <v>2744</v>
      </c>
      <c r="D663" t="s">
        <v>2745</v>
      </c>
      <c r="E663" t="s">
        <v>2746</v>
      </c>
      <c r="F663" t="s">
        <v>2747</v>
      </c>
      <c r="G663" s="1">
        <v>43755</v>
      </c>
      <c r="H663">
        <v>2010</v>
      </c>
      <c r="I663" t="s">
        <v>323</v>
      </c>
      <c r="J663" t="s">
        <v>1301</v>
      </c>
      <c r="K663" t="s">
        <v>363</v>
      </c>
      <c r="L663" t="s">
        <v>2748</v>
      </c>
    </row>
    <row r="664" spans="1:12">
      <c r="A664">
        <v>663</v>
      </c>
      <c r="B664" t="s">
        <v>28</v>
      </c>
      <c r="C664" t="s">
        <v>2749</v>
      </c>
      <c r="E664" t="s">
        <v>2750</v>
      </c>
      <c r="F664" t="s">
        <v>1515</v>
      </c>
      <c r="G664" s="1">
        <v>43755</v>
      </c>
      <c r="H664">
        <v>2019</v>
      </c>
      <c r="I664" t="s">
        <v>17</v>
      </c>
      <c r="J664" t="s">
        <v>33</v>
      </c>
      <c r="K664" t="s">
        <v>2751</v>
      </c>
      <c r="L664" t="s">
        <v>2752</v>
      </c>
    </row>
    <row r="665" spans="1:12">
      <c r="A665">
        <v>664</v>
      </c>
      <c r="B665" t="s">
        <v>12</v>
      </c>
      <c r="C665" t="s">
        <v>2753</v>
      </c>
      <c r="D665" t="s">
        <v>2754</v>
      </c>
      <c r="E665" t="s">
        <v>2755</v>
      </c>
      <c r="F665" t="s">
        <v>316</v>
      </c>
      <c r="G665" s="1">
        <v>43390</v>
      </c>
      <c r="H665">
        <v>2010</v>
      </c>
      <c r="I665" t="s">
        <v>17</v>
      </c>
      <c r="J665" t="s">
        <v>154</v>
      </c>
      <c r="K665" t="s">
        <v>19</v>
      </c>
      <c r="L665" t="s">
        <v>2756</v>
      </c>
    </row>
    <row r="666" spans="1:12">
      <c r="A666">
        <v>665</v>
      </c>
      <c r="B666" t="s">
        <v>12</v>
      </c>
      <c r="C666" t="s">
        <v>2757</v>
      </c>
      <c r="D666" t="s">
        <v>662</v>
      </c>
      <c r="E666" t="s">
        <v>2758</v>
      </c>
      <c r="F666" t="s">
        <v>31</v>
      </c>
      <c r="G666" s="1">
        <v>43025</v>
      </c>
      <c r="H666">
        <v>2017</v>
      </c>
      <c r="I666" t="s">
        <v>24</v>
      </c>
      <c r="J666" t="s">
        <v>2081</v>
      </c>
      <c r="K666" t="s">
        <v>26</v>
      </c>
      <c r="L666" t="s">
        <v>2759</v>
      </c>
    </row>
    <row r="667" spans="1:12">
      <c r="A667">
        <v>666</v>
      </c>
      <c r="B667" t="s">
        <v>28</v>
      </c>
      <c r="C667" t="s">
        <v>2760</v>
      </c>
      <c r="E667" t="s">
        <v>2761</v>
      </c>
      <c r="F667" t="s">
        <v>379</v>
      </c>
      <c r="G667" s="1">
        <v>43754</v>
      </c>
      <c r="H667">
        <v>2016</v>
      </c>
      <c r="I667" t="s">
        <v>43</v>
      </c>
      <c r="J667" t="s">
        <v>33</v>
      </c>
      <c r="K667" t="s">
        <v>893</v>
      </c>
      <c r="L667" t="s">
        <v>2762</v>
      </c>
    </row>
    <row r="668" spans="1:12">
      <c r="A668">
        <v>667</v>
      </c>
      <c r="B668" t="s">
        <v>12</v>
      </c>
      <c r="C668" t="s">
        <v>2763</v>
      </c>
      <c r="D668" t="s">
        <v>2764</v>
      </c>
      <c r="F668" t="s">
        <v>31</v>
      </c>
      <c r="G668" s="1">
        <v>43754</v>
      </c>
      <c r="H668">
        <v>2019</v>
      </c>
      <c r="I668" t="s">
        <v>24</v>
      </c>
      <c r="J668" t="s">
        <v>2765</v>
      </c>
      <c r="K668" t="s">
        <v>137</v>
      </c>
      <c r="L668" t="s">
        <v>2766</v>
      </c>
    </row>
    <row r="669" spans="1:12">
      <c r="A669">
        <v>668</v>
      </c>
      <c r="B669" t="s">
        <v>12</v>
      </c>
      <c r="C669" t="s">
        <v>2767</v>
      </c>
      <c r="D669" t="s">
        <v>2768</v>
      </c>
      <c r="F669" t="s">
        <v>31</v>
      </c>
      <c r="G669" s="1">
        <v>43754</v>
      </c>
      <c r="H669">
        <v>2019</v>
      </c>
      <c r="I669" t="s">
        <v>24</v>
      </c>
      <c r="J669" t="s">
        <v>78</v>
      </c>
      <c r="K669" t="s">
        <v>137</v>
      </c>
      <c r="L669" t="s">
        <v>2769</v>
      </c>
    </row>
    <row r="670" spans="1:12">
      <c r="A670">
        <v>669</v>
      </c>
      <c r="B670" t="s">
        <v>12</v>
      </c>
      <c r="C670" t="s">
        <v>2770</v>
      </c>
      <c r="D670" t="s">
        <v>2771</v>
      </c>
      <c r="E670" t="s">
        <v>2772</v>
      </c>
      <c r="F670" t="s">
        <v>379</v>
      </c>
      <c r="G670" s="1">
        <v>43754</v>
      </c>
      <c r="H670">
        <v>2019</v>
      </c>
      <c r="I670" t="s">
        <v>24</v>
      </c>
      <c r="J670" t="s">
        <v>745</v>
      </c>
      <c r="K670" t="s">
        <v>26</v>
      </c>
      <c r="L670" t="s">
        <v>2773</v>
      </c>
    </row>
    <row r="671" spans="1:12">
      <c r="A671">
        <v>670</v>
      </c>
      <c r="B671" t="s">
        <v>28</v>
      </c>
      <c r="C671" t="s">
        <v>2774</v>
      </c>
      <c r="E671" t="s">
        <v>2775</v>
      </c>
      <c r="F671" t="s">
        <v>379</v>
      </c>
      <c r="G671" s="1">
        <v>43754</v>
      </c>
      <c r="H671">
        <v>2015</v>
      </c>
      <c r="I671" t="s">
        <v>43</v>
      </c>
      <c r="J671" t="s">
        <v>33</v>
      </c>
      <c r="K671" t="s">
        <v>893</v>
      </c>
      <c r="L671" t="s">
        <v>2776</v>
      </c>
    </row>
    <row r="672" spans="1:12">
      <c r="A672">
        <v>671</v>
      </c>
      <c r="B672" t="s">
        <v>12</v>
      </c>
      <c r="C672" t="s">
        <v>2777</v>
      </c>
      <c r="D672" t="s">
        <v>2679</v>
      </c>
      <c r="E672" t="s">
        <v>2778</v>
      </c>
      <c r="F672" t="s">
        <v>361</v>
      </c>
      <c r="G672" s="1">
        <v>43754</v>
      </c>
      <c r="H672">
        <v>2015</v>
      </c>
      <c r="I672" t="s">
        <v>56</v>
      </c>
      <c r="J672" t="s">
        <v>592</v>
      </c>
      <c r="K672" t="s">
        <v>318</v>
      </c>
      <c r="L672" t="s">
        <v>2779</v>
      </c>
    </row>
    <row r="673" spans="1:12">
      <c r="A673">
        <v>672</v>
      </c>
      <c r="B673" t="s">
        <v>12</v>
      </c>
      <c r="C673" t="s">
        <v>2780</v>
      </c>
      <c r="D673" t="s">
        <v>2781</v>
      </c>
      <c r="E673" t="s">
        <v>2782</v>
      </c>
      <c r="F673" t="s">
        <v>31</v>
      </c>
      <c r="G673" s="1">
        <v>43754</v>
      </c>
      <c r="H673">
        <v>2018</v>
      </c>
      <c r="I673" t="s">
        <v>24</v>
      </c>
      <c r="J673" t="s">
        <v>238</v>
      </c>
      <c r="K673" t="s">
        <v>1682</v>
      </c>
      <c r="L673" t="s">
        <v>2783</v>
      </c>
    </row>
    <row r="674" spans="1:12">
      <c r="A674">
        <v>673</v>
      </c>
      <c r="B674" t="s">
        <v>12</v>
      </c>
      <c r="C674" t="s">
        <v>2784</v>
      </c>
      <c r="D674" t="s">
        <v>2785</v>
      </c>
      <c r="E674" t="s">
        <v>2786</v>
      </c>
      <c r="F674" t="s">
        <v>31</v>
      </c>
      <c r="G674" s="1">
        <v>43389</v>
      </c>
      <c r="H674">
        <v>2018</v>
      </c>
      <c r="I674" t="s">
        <v>24</v>
      </c>
      <c r="J674" t="s">
        <v>745</v>
      </c>
      <c r="K674" t="s">
        <v>26</v>
      </c>
      <c r="L674" t="s">
        <v>2787</v>
      </c>
    </row>
    <row r="675" spans="1:12">
      <c r="A675">
        <v>674</v>
      </c>
      <c r="B675" t="s">
        <v>12</v>
      </c>
      <c r="C675" t="s">
        <v>2788</v>
      </c>
      <c r="D675" t="s">
        <v>2789</v>
      </c>
      <c r="E675" t="s">
        <v>2790</v>
      </c>
      <c r="F675" t="s">
        <v>209</v>
      </c>
      <c r="G675" s="1">
        <v>43024</v>
      </c>
      <c r="H675">
        <v>2017</v>
      </c>
      <c r="I675" t="s">
        <v>43</v>
      </c>
      <c r="J675" t="s">
        <v>118</v>
      </c>
      <c r="K675" t="s">
        <v>404</v>
      </c>
      <c r="L675" t="s">
        <v>2791</v>
      </c>
    </row>
    <row r="676" spans="1:12">
      <c r="A676">
        <v>675</v>
      </c>
      <c r="B676" t="s">
        <v>12</v>
      </c>
      <c r="C676" t="s">
        <v>2792</v>
      </c>
      <c r="D676" t="s">
        <v>2793</v>
      </c>
      <c r="E676" t="s">
        <v>2794</v>
      </c>
      <c r="F676" t="s">
        <v>397</v>
      </c>
      <c r="G676" s="1">
        <v>43024</v>
      </c>
      <c r="H676">
        <v>2013</v>
      </c>
      <c r="I676" t="s">
        <v>56</v>
      </c>
      <c r="J676" t="s">
        <v>130</v>
      </c>
      <c r="K676" t="s">
        <v>827</v>
      </c>
      <c r="L676" t="s">
        <v>2795</v>
      </c>
    </row>
    <row r="677" spans="1:12">
      <c r="A677">
        <v>676</v>
      </c>
      <c r="B677" t="s">
        <v>28</v>
      </c>
      <c r="C677" t="s">
        <v>2796</v>
      </c>
      <c r="E677" t="s">
        <v>2797</v>
      </c>
      <c r="F677" t="s">
        <v>31</v>
      </c>
      <c r="G677" s="1">
        <v>43024</v>
      </c>
      <c r="H677">
        <v>2011</v>
      </c>
      <c r="I677" t="s">
        <v>43</v>
      </c>
      <c r="J677" t="s">
        <v>33</v>
      </c>
      <c r="K677" t="s">
        <v>439</v>
      </c>
      <c r="L677" t="s">
        <v>2798</v>
      </c>
    </row>
    <row r="678" spans="1:12">
      <c r="A678">
        <v>677</v>
      </c>
      <c r="B678" t="s">
        <v>28</v>
      </c>
      <c r="C678" t="s">
        <v>2799</v>
      </c>
      <c r="E678" t="s">
        <v>2800</v>
      </c>
      <c r="G678" s="1">
        <v>43024</v>
      </c>
      <c r="H678">
        <v>2016</v>
      </c>
      <c r="I678" t="s">
        <v>17</v>
      </c>
      <c r="J678" t="s">
        <v>33</v>
      </c>
      <c r="K678" t="s">
        <v>392</v>
      </c>
      <c r="L678" t="s">
        <v>2801</v>
      </c>
    </row>
    <row r="679" spans="1:12">
      <c r="A679">
        <v>678</v>
      </c>
      <c r="B679" t="s">
        <v>28</v>
      </c>
      <c r="C679" t="s">
        <v>2802</v>
      </c>
      <c r="E679" t="s">
        <v>2803</v>
      </c>
      <c r="G679" s="1">
        <v>43024</v>
      </c>
      <c r="H679">
        <v>2016</v>
      </c>
      <c r="I679" t="s">
        <v>43</v>
      </c>
      <c r="J679" t="s">
        <v>33</v>
      </c>
      <c r="K679" t="s">
        <v>439</v>
      </c>
      <c r="L679" t="s">
        <v>2804</v>
      </c>
    </row>
    <row r="680" spans="1:12">
      <c r="A680">
        <v>679</v>
      </c>
      <c r="B680" t="s">
        <v>28</v>
      </c>
      <c r="C680" t="s">
        <v>2805</v>
      </c>
      <c r="E680" t="s">
        <v>2806</v>
      </c>
      <c r="G680" s="1">
        <v>43024</v>
      </c>
      <c r="H680">
        <v>2012</v>
      </c>
      <c r="I680" t="s">
        <v>43</v>
      </c>
      <c r="J680" t="s">
        <v>33</v>
      </c>
      <c r="K680" t="s">
        <v>159</v>
      </c>
      <c r="L680" t="s">
        <v>2807</v>
      </c>
    </row>
    <row r="681" spans="1:12">
      <c r="A681">
        <v>680</v>
      </c>
      <c r="B681" t="s">
        <v>12</v>
      </c>
      <c r="C681" t="s">
        <v>2808</v>
      </c>
      <c r="D681" t="s">
        <v>2809</v>
      </c>
      <c r="E681" t="s">
        <v>2810</v>
      </c>
      <c r="F681" t="s">
        <v>209</v>
      </c>
      <c r="G681" s="1">
        <v>43024</v>
      </c>
      <c r="H681">
        <v>2017</v>
      </c>
      <c r="I681" t="s">
        <v>43</v>
      </c>
      <c r="J681" t="s">
        <v>2426</v>
      </c>
      <c r="K681" t="s">
        <v>1598</v>
      </c>
      <c r="L681" t="s">
        <v>2811</v>
      </c>
    </row>
    <row r="682" spans="1:12">
      <c r="A682">
        <v>681</v>
      </c>
      <c r="B682" t="s">
        <v>12</v>
      </c>
      <c r="C682" t="s">
        <v>2812</v>
      </c>
      <c r="D682" t="s">
        <v>2813</v>
      </c>
      <c r="E682" t="s">
        <v>2813</v>
      </c>
      <c r="F682" t="s">
        <v>2814</v>
      </c>
      <c r="G682" s="1">
        <v>42659</v>
      </c>
      <c r="H682">
        <v>2015</v>
      </c>
      <c r="I682" t="s">
        <v>17</v>
      </c>
      <c r="J682" t="s">
        <v>410</v>
      </c>
      <c r="K682" t="s">
        <v>432</v>
      </c>
      <c r="L682" t="s">
        <v>2815</v>
      </c>
    </row>
    <row r="683" spans="1:12">
      <c r="A683">
        <v>682</v>
      </c>
      <c r="B683" t="s">
        <v>12</v>
      </c>
      <c r="C683" t="s">
        <v>2816</v>
      </c>
      <c r="D683" t="s">
        <v>2817</v>
      </c>
      <c r="E683" t="s">
        <v>2818</v>
      </c>
      <c r="F683" t="s">
        <v>31</v>
      </c>
      <c r="G683" s="1">
        <v>42293</v>
      </c>
      <c r="H683">
        <v>2015</v>
      </c>
      <c r="I683" t="s">
        <v>24</v>
      </c>
      <c r="J683" t="s">
        <v>2819</v>
      </c>
      <c r="K683" t="s">
        <v>26</v>
      </c>
      <c r="L683" t="s">
        <v>2820</v>
      </c>
    </row>
    <row r="684" spans="1:12">
      <c r="A684">
        <v>683</v>
      </c>
      <c r="B684" t="s">
        <v>12</v>
      </c>
      <c r="C684" t="s">
        <v>2821</v>
      </c>
      <c r="D684" t="s">
        <v>2822</v>
      </c>
      <c r="E684" t="s">
        <v>2823</v>
      </c>
      <c r="F684" t="s">
        <v>31</v>
      </c>
      <c r="G684" s="1">
        <v>42293</v>
      </c>
      <c r="H684">
        <v>2015</v>
      </c>
      <c r="I684" t="s">
        <v>117</v>
      </c>
      <c r="J684" t="s">
        <v>1087</v>
      </c>
      <c r="K684" t="s">
        <v>149</v>
      </c>
      <c r="L684" t="s">
        <v>2824</v>
      </c>
    </row>
    <row r="685" spans="1:12">
      <c r="A685">
        <v>684</v>
      </c>
      <c r="B685" t="s">
        <v>12</v>
      </c>
      <c r="C685" t="s">
        <v>2825</v>
      </c>
      <c r="D685" t="s">
        <v>2826</v>
      </c>
      <c r="E685" s="2" t="s">
        <v>2827</v>
      </c>
      <c r="F685" t="s">
        <v>31</v>
      </c>
      <c r="G685" s="1">
        <v>42293</v>
      </c>
      <c r="H685">
        <v>2015</v>
      </c>
      <c r="I685" t="s">
        <v>117</v>
      </c>
      <c r="J685" t="s">
        <v>238</v>
      </c>
      <c r="K685" t="s">
        <v>2828</v>
      </c>
      <c r="L685" t="s">
        <v>2829</v>
      </c>
    </row>
    <row r="686" spans="1:12">
      <c r="A686">
        <v>685</v>
      </c>
      <c r="B686" t="s">
        <v>28</v>
      </c>
      <c r="C686" t="s">
        <v>2830</v>
      </c>
      <c r="D686" t="s">
        <v>2831</v>
      </c>
      <c r="E686" t="s">
        <v>2832</v>
      </c>
      <c r="F686" t="s">
        <v>513</v>
      </c>
      <c r="G686" s="1">
        <v>43753</v>
      </c>
      <c r="H686">
        <v>2014</v>
      </c>
      <c r="I686" t="s">
        <v>24</v>
      </c>
      <c r="J686" t="s">
        <v>33</v>
      </c>
      <c r="K686" t="s">
        <v>525</v>
      </c>
      <c r="L686" t="s">
        <v>2833</v>
      </c>
    </row>
    <row r="687" spans="1:12">
      <c r="A687">
        <v>686</v>
      </c>
      <c r="B687" t="s">
        <v>12</v>
      </c>
      <c r="C687" t="s">
        <v>2834</v>
      </c>
      <c r="D687" t="s">
        <v>2835</v>
      </c>
      <c r="E687" t="s">
        <v>2836</v>
      </c>
      <c r="F687" t="s">
        <v>2837</v>
      </c>
      <c r="G687" s="1">
        <v>43753</v>
      </c>
      <c r="H687">
        <v>2016</v>
      </c>
      <c r="I687" t="s">
        <v>56</v>
      </c>
      <c r="J687" t="s">
        <v>330</v>
      </c>
      <c r="K687" t="s">
        <v>827</v>
      </c>
      <c r="L687" t="s">
        <v>2838</v>
      </c>
    </row>
    <row r="688" spans="1:12">
      <c r="A688">
        <v>687</v>
      </c>
      <c r="B688" t="s">
        <v>12</v>
      </c>
      <c r="C688" t="s">
        <v>2839</v>
      </c>
      <c r="D688" t="s">
        <v>2840</v>
      </c>
      <c r="E688" t="s">
        <v>2841</v>
      </c>
      <c r="G688" s="1">
        <v>43753</v>
      </c>
      <c r="H688">
        <v>2019</v>
      </c>
      <c r="I688" t="s">
        <v>17</v>
      </c>
      <c r="J688" t="s">
        <v>1862</v>
      </c>
      <c r="K688" t="s">
        <v>200</v>
      </c>
      <c r="L688" t="s">
        <v>2842</v>
      </c>
    </row>
    <row r="689" spans="1:12">
      <c r="A689">
        <v>688</v>
      </c>
      <c r="B689" t="s">
        <v>28</v>
      </c>
      <c r="C689" t="s">
        <v>2843</v>
      </c>
      <c r="G689" s="1">
        <v>43753</v>
      </c>
      <c r="H689">
        <v>2019</v>
      </c>
      <c r="I689" t="s">
        <v>257</v>
      </c>
      <c r="J689" t="s">
        <v>33</v>
      </c>
      <c r="K689" t="s">
        <v>2608</v>
      </c>
      <c r="L689" t="s">
        <v>2844</v>
      </c>
    </row>
    <row r="690" spans="1:12">
      <c r="A690">
        <v>689</v>
      </c>
      <c r="B690" t="s">
        <v>28</v>
      </c>
      <c r="C690" t="s">
        <v>2845</v>
      </c>
      <c r="E690" t="s">
        <v>2846</v>
      </c>
      <c r="F690" t="s">
        <v>31</v>
      </c>
      <c r="G690" s="1">
        <v>43753</v>
      </c>
      <c r="H690">
        <v>2019</v>
      </c>
      <c r="I690" t="s">
        <v>32</v>
      </c>
      <c r="J690" t="s">
        <v>33</v>
      </c>
      <c r="K690" t="s">
        <v>34</v>
      </c>
      <c r="L690" t="s">
        <v>2847</v>
      </c>
    </row>
    <row r="691" spans="1:12">
      <c r="A691">
        <v>690</v>
      </c>
      <c r="B691" t="s">
        <v>28</v>
      </c>
      <c r="C691" t="s">
        <v>2848</v>
      </c>
      <c r="E691" t="s">
        <v>2849</v>
      </c>
      <c r="F691" t="s">
        <v>209</v>
      </c>
      <c r="G691" s="1">
        <v>43388</v>
      </c>
      <c r="H691">
        <v>2017</v>
      </c>
      <c r="I691" t="s">
        <v>17</v>
      </c>
      <c r="J691" t="s">
        <v>33</v>
      </c>
      <c r="K691" t="s">
        <v>2850</v>
      </c>
      <c r="L691" t="s">
        <v>2851</v>
      </c>
    </row>
    <row r="692" spans="1:12">
      <c r="A692">
        <v>691</v>
      </c>
      <c r="B692" t="s">
        <v>12</v>
      </c>
      <c r="C692" t="s">
        <v>2852</v>
      </c>
      <c r="D692" t="s">
        <v>2853</v>
      </c>
      <c r="E692" t="s">
        <v>2854</v>
      </c>
      <c r="F692" t="s">
        <v>209</v>
      </c>
      <c r="G692" s="1">
        <v>43388</v>
      </c>
      <c r="H692">
        <v>2017</v>
      </c>
      <c r="I692" t="s">
        <v>43</v>
      </c>
      <c r="J692" t="s">
        <v>2855</v>
      </c>
      <c r="K692" t="s">
        <v>380</v>
      </c>
      <c r="L692" t="s">
        <v>2856</v>
      </c>
    </row>
    <row r="693" spans="1:12">
      <c r="A693">
        <v>692</v>
      </c>
      <c r="B693" t="s">
        <v>12</v>
      </c>
      <c r="C693" t="s">
        <v>2857</v>
      </c>
      <c r="D693" t="s">
        <v>242</v>
      </c>
      <c r="E693" t="s">
        <v>2858</v>
      </c>
      <c r="F693" t="s">
        <v>209</v>
      </c>
      <c r="G693" s="1">
        <v>43388</v>
      </c>
      <c r="H693">
        <v>2018</v>
      </c>
      <c r="I693" t="s">
        <v>24</v>
      </c>
      <c r="J693" t="s">
        <v>2859</v>
      </c>
      <c r="K693" t="s">
        <v>380</v>
      </c>
      <c r="L693" t="s">
        <v>2860</v>
      </c>
    </row>
    <row r="694" spans="1:12">
      <c r="A694">
        <v>693</v>
      </c>
      <c r="B694" t="s">
        <v>28</v>
      </c>
      <c r="C694" t="s">
        <v>2861</v>
      </c>
      <c r="F694" t="s">
        <v>23</v>
      </c>
      <c r="G694" s="1">
        <v>43388</v>
      </c>
      <c r="H694">
        <v>2018</v>
      </c>
      <c r="I694" t="s">
        <v>24</v>
      </c>
      <c r="J694" t="s">
        <v>33</v>
      </c>
      <c r="K694" t="s">
        <v>1030</v>
      </c>
      <c r="L694" t="s">
        <v>2862</v>
      </c>
    </row>
    <row r="695" spans="1:12">
      <c r="A695">
        <v>694</v>
      </c>
      <c r="B695" t="s">
        <v>12</v>
      </c>
      <c r="C695" t="s">
        <v>2863</v>
      </c>
      <c r="D695" t="s">
        <v>2864</v>
      </c>
      <c r="E695" t="s">
        <v>2865</v>
      </c>
      <c r="F695" t="s">
        <v>209</v>
      </c>
      <c r="G695" s="1">
        <v>43023</v>
      </c>
      <c r="H695">
        <v>2016</v>
      </c>
      <c r="I695" t="s">
        <v>24</v>
      </c>
      <c r="J695" t="s">
        <v>324</v>
      </c>
      <c r="K695" t="s">
        <v>456</v>
      </c>
      <c r="L695" t="s">
        <v>2866</v>
      </c>
    </row>
    <row r="696" spans="1:12">
      <c r="A696">
        <v>695</v>
      </c>
      <c r="B696" t="s">
        <v>12</v>
      </c>
      <c r="C696" t="s">
        <v>2867</v>
      </c>
      <c r="D696" t="s">
        <v>2868</v>
      </c>
      <c r="E696" t="s">
        <v>2869</v>
      </c>
      <c r="F696" t="s">
        <v>209</v>
      </c>
      <c r="G696" s="1">
        <v>43023</v>
      </c>
      <c r="H696">
        <v>2015</v>
      </c>
      <c r="I696" t="s">
        <v>43</v>
      </c>
      <c r="J696" t="s">
        <v>487</v>
      </c>
      <c r="K696" t="s">
        <v>200</v>
      </c>
      <c r="L696" t="s">
        <v>2870</v>
      </c>
    </row>
    <row r="697" spans="1:12">
      <c r="A697">
        <v>696</v>
      </c>
      <c r="B697" t="s">
        <v>12</v>
      </c>
      <c r="C697" t="s">
        <v>2871</v>
      </c>
      <c r="D697" t="s">
        <v>2872</v>
      </c>
      <c r="E697" t="s">
        <v>2873</v>
      </c>
      <c r="F697" t="s">
        <v>209</v>
      </c>
      <c r="G697" s="1">
        <v>43023</v>
      </c>
      <c r="H697">
        <v>2013</v>
      </c>
      <c r="I697" t="s">
        <v>43</v>
      </c>
      <c r="J697" t="s">
        <v>487</v>
      </c>
      <c r="K697" t="s">
        <v>193</v>
      </c>
      <c r="L697" t="s">
        <v>2874</v>
      </c>
    </row>
    <row r="698" spans="1:12">
      <c r="A698">
        <v>697</v>
      </c>
      <c r="B698" t="s">
        <v>12</v>
      </c>
      <c r="C698" t="s">
        <v>2875</v>
      </c>
      <c r="D698" t="s">
        <v>2876</v>
      </c>
      <c r="E698" t="s">
        <v>2877</v>
      </c>
      <c r="F698" t="s">
        <v>2878</v>
      </c>
      <c r="G698" s="1">
        <v>43023</v>
      </c>
      <c r="H698">
        <v>2015</v>
      </c>
      <c r="I698" t="s">
        <v>24</v>
      </c>
      <c r="J698" t="s">
        <v>18</v>
      </c>
      <c r="K698" t="s">
        <v>432</v>
      </c>
      <c r="L698" t="s">
        <v>2879</v>
      </c>
    </row>
    <row r="699" spans="1:12">
      <c r="A699">
        <v>698</v>
      </c>
      <c r="B699" t="s">
        <v>12</v>
      </c>
      <c r="C699" t="s">
        <v>2880</v>
      </c>
      <c r="D699" t="s">
        <v>2881</v>
      </c>
      <c r="E699" t="s">
        <v>2882</v>
      </c>
      <c r="F699" t="s">
        <v>209</v>
      </c>
      <c r="G699" s="1">
        <v>43023</v>
      </c>
      <c r="H699">
        <v>2015</v>
      </c>
      <c r="I699" t="s">
        <v>43</v>
      </c>
      <c r="J699" t="s">
        <v>269</v>
      </c>
      <c r="K699" t="s">
        <v>380</v>
      </c>
      <c r="L699" t="s">
        <v>2883</v>
      </c>
    </row>
    <row r="700" spans="1:12">
      <c r="A700">
        <v>699</v>
      </c>
      <c r="B700" t="s">
        <v>12</v>
      </c>
      <c r="C700" t="s">
        <v>2884</v>
      </c>
      <c r="D700" t="s">
        <v>2885</v>
      </c>
      <c r="E700" t="s">
        <v>2886</v>
      </c>
      <c r="F700" t="s">
        <v>209</v>
      </c>
      <c r="G700" s="1">
        <v>43023</v>
      </c>
      <c r="H700">
        <v>2016</v>
      </c>
      <c r="I700" t="s">
        <v>43</v>
      </c>
      <c r="J700" t="s">
        <v>672</v>
      </c>
      <c r="K700" t="s">
        <v>380</v>
      </c>
      <c r="L700" t="s">
        <v>2887</v>
      </c>
    </row>
    <row r="701" spans="1:12">
      <c r="A701">
        <v>700</v>
      </c>
      <c r="B701" t="s">
        <v>12</v>
      </c>
      <c r="C701" t="s">
        <v>2888</v>
      </c>
      <c r="D701" t="s">
        <v>2889</v>
      </c>
      <c r="E701" t="s">
        <v>2890</v>
      </c>
      <c r="F701" t="s">
        <v>2891</v>
      </c>
      <c r="G701" s="1">
        <v>43023</v>
      </c>
      <c r="H701">
        <v>2017</v>
      </c>
      <c r="I701" t="s">
        <v>43</v>
      </c>
      <c r="J701" t="s">
        <v>692</v>
      </c>
      <c r="K701" t="s">
        <v>432</v>
      </c>
      <c r="L701" t="s">
        <v>2892</v>
      </c>
    </row>
    <row r="702" spans="1:12">
      <c r="A702">
        <v>701</v>
      </c>
      <c r="B702" t="s">
        <v>12</v>
      </c>
      <c r="C702" t="s">
        <v>2893</v>
      </c>
      <c r="D702" t="s">
        <v>2894</v>
      </c>
      <c r="E702" t="s">
        <v>2895</v>
      </c>
      <c r="F702" t="s">
        <v>209</v>
      </c>
      <c r="G702" s="1">
        <v>43023</v>
      </c>
      <c r="H702">
        <v>2015</v>
      </c>
      <c r="I702" t="s">
        <v>43</v>
      </c>
      <c r="J702" t="s">
        <v>1153</v>
      </c>
      <c r="K702" t="s">
        <v>200</v>
      </c>
      <c r="L702" t="s">
        <v>2896</v>
      </c>
    </row>
    <row r="703" spans="1:12">
      <c r="A703">
        <v>702</v>
      </c>
      <c r="B703" t="s">
        <v>28</v>
      </c>
      <c r="C703" t="s">
        <v>2897</v>
      </c>
      <c r="D703" t="s">
        <v>2898</v>
      </c>
      <c r="F703" t="s">
        <v>1846</v>
      </c>
      <c r="G703" s="1">
        <v>43023</v>
      </c>
      <c r="H703">
        <v>2017</v>
      </c>
      <c r="I703" t="s">
        <v>38</v>
      </c>
      <c r="J703" t="s">
        <v>33</v>
      </c>
      <c r="K703" t="s">
        <v>204</v>
      </c>
      <c r="L703" t="s">
        <v>2899</v>
      </c>
    </row>
    <row r="704" spans="1:12">
      <c r="A704">
        <v>703</v>
      </c>
      <c r="B704" t="s">
        <v>12</v>
      </c>
      <c r="C704" t="s">
        <v>2900</v>
      </c>
      <c r="D704" t="s">
        <v>2901</v>
      </c>
      <c r="E704" t="s">
        <v>2902</v>
      </c>
      <c r="F704" t="s">
        <v>209</v>
      </c>
      <c r="G704" s="1">
        <v>43023</v>
      </c>
      <c r="H704">
        <v>2013</v>
      </c>
      <c r="I704" t="s">
        <v>43</v>
      </c>
      <c r="J704" t="s">
        <v>1098</v>
      </c>
      <c r="K704" t="s">
        <v>200</v>
      </c>
      <c r="L704" t="s">
        <v>2903</v>
      </c>
    </row>
    <row r="705" spans="1:12">
      <c r="A705">
        <v>704</v>
      </c>
      <c r="B705" t="s">
        <v>12</v>
      </c>
      <c r="C705" t="s">
        <v>2904</v>
      </c>
      <c r="D705" t="s">
        <v>2905</v>
      </c>
      <c r="E705" t="s">
        <v>2906</v>
      </c>
      <c r="F705" t="s">
        <v>209</v>
      </c>
      <c r="G705" s="1">
        <v>43023</v>
      </c>
      <c r="H705">
        <v>2014</v>
      </c>
      <c r="I705" t="s">
        <v>24</v>
      </c>
      <c r="J705" t="s">
        <v>2002</v>
      </c>
      <c r="K705" t="s">
        <v>174</v>
      </c>
      <c r="L705" t="s">
        <v>2907</v>
      </c>
    </row>
    <row r="706" spans="1:12">
      <c r="A706">
        <v>705</v>
      </c>
      <c r="B706" t="s">
        <v>12</v>
      </c>
      <c r="C706" t="s">
        <v>2908</v>
      </c>
      <c r="D706" t="s">
        <v>2909</v>
      </c>
      <c r="E706" t="s">
        <v>2910</v>
      </c>
      <c r="F706" t="s">
        <v>2911</v>
      </c>
      <c r="G706" s="1">
        <v>43023</v>
      </c>
      <c r="H706">
        <v>2016</v>
      </c>
      <c r="I706" t="s">
        <v>56</v>
      </c>
      <c r="J706" t="s">
        <v>849</v>
      </c>
      <c r="K706" t="s">
        <v>1191</v>
      </c>
      <c r="L706" t="s">
        <v>2912</v>
      </c>
    </row>
    <row r="707" spans="1:12">
      <c r="A707">
        <v>706</v>
      </c>
      <c r="B707" t="s">
        <v>12</v>
      </c>
      <c r="C707" t="s">
        <v>2913</v>
      </c>
      <c r="D707" t="s">
        <v>2914</v>
      </c>
      <c r="E707" t="s">
        <v>2915</v>
      </c>
      <c r="F707" t="s">
        <v>209</v>
      </c>
      <c r="G707" s="1">
        <v>43023</v>
      </c>
      <c r="H707">
        <v>2016</v>
      </c>
      <c r="I707" t="s">
        <v>24</v>
      </c>
      <c r="J707" t="s">
        <v>330</v>
      </c>
      <c r="K707" t="s">
        <v>1598</v>
      </c>
      <c r="L707" t="s">
        <v>2916</v>
      </c>
    </row>
    <row r="708" spans="1:12">
      <c r="A708">
        <v>707</v>
      </c>
      <c r="B708" t="s">
        <v>12</v>
      </c>
      <c r="C708" t="s">
        <v>2917</v>
      </c>
      <c r="D708" t="s">
        <v>2918</v>
      </c>
      <c r="E708" t="s">
        <v>2919</v>
      </c>
      <c r="F708" t="s">
        <v>2920</v>
      </c>
      <c r="G708" s="1">
        <v>43023</v>
      </c>
      <c r="H708">
        <v>2017</v>
      </c>
      <c r="I708" t="s">
        <v>24</v>
      </c>
      <c r="J708" t="s">
        <v>130</v>
      </c>
      <c r="K708" t="s">
        <v>200</v>
      </c>
      <c r="L708" t="s">
        <v>2921</v>
      </c>
    </row>
    <row r="709" spans="1:12">
      <c r="A709">
        <v>708</v>
      </c>
      <c r="B709" t="s">
        <v>12</v>
      </c>
      <c r="C709" t="s">
        <v>2922</v>
      </c>
      <c r="D709" t="s">
        <v>2923</v>
      </c>
      <c r="E709" t="s">
        <v>2924</v>
      </c>
      <c r="F709" t="s">
        <v>2925</v>
      </c>
      <c r="G709" s="1">
        <v>43023</v>
      </c>
      <c r="H709">
        <v>2016</v>
      </c>
      <c r="I709" t="s">
        <v>17</v>
      </c>
      <c r="J709" t="s">
        <v>2926</v>
      </c>
      <c r="K709" t="s">
        <v>131</v>
      </c>
      <c r="L709" t="s">
        <v>2927</v>
      </c>
    </row>
    <row r="710" spans="1:12">
      <c r="A710">
        <v>709</v>
      </c>
      <c r="B710" t="s">
        <v>28</v>
      </c>
      <c r="C710" t="s">
        <v>2928</v>
      </c>
      <c r="E710" t="s">
        <v>2929</v>
      </c>
      <c r="F710" t="s">
        <v>232</v>
      </c>
      <c r="G710" s="1">
        <v>43023</v>
      </c>
      <c r="H710">
        <v>2017</v>
      </c>
      <c r="I710" t="s">
        <v>257</v>
      </c>
      <c r="J710" t="s">
        <v>33</v>
      </c>
      <c r="K710" t="s">
        <v>34</v>
      </c>
      <c r="L710" t="s">
        <v>2930</v>
      </c>
    </row>
    <row r="711" spans="1:12">
      <c r="A711">
        <v>710</v>
      </c>
      <c r="B711" t="s">
        <v>12</v>
      </c>
      <c r="C711" t="s">
        <v>2931</v>
      </c>
      <c r="D711" t="s">
        <v>2932</v>
      </c>
      <c r="E711" t="s">
        <v>2933</v>
      </c>
      <c r="F711" t="s">
        <v>2934</v>
      </c>
      <c r="G711" s="1">
        <v>43023</v>
      </c>
      <c r="H711">
        <v>1960</v>
      </c>
      <c r="I711" t="s">
        <v>17</v>
      </c>
      <c r="J711" t="s">
        <v>2935</v>
      </c>
      <c r="K711" t="s">
        <v>245</v>
      </c>
      <c r="L711" t="s">
        <v>2936</v>
      </c>
    </row>
    <row r="712" spans="1:12">
      <c r="A712">
        <v>711</v>
      </c>
      <c r="B712" t="s">
        <v>12</v>
      </c>
      <c r="C712" t="s">
        <v>2937</v>
      </c>
      <c r="D712" t="s">
        <v>2938</v>
      </c>
      <c r="E712" t="s">
        <v>2939</v>
      </c>
      <c r="F712" t="s">
        <v>209</v>
      </c>
      <c r="G712" s="1">
        <v>43023</v>
      </c>
      <c r="H712">
        <v>2017</v>
      </c>
      <c r="I712" t="s">
        <v>17</v>
      </c>
      <c r="J712" t="s">
        <v>1098</v>
      </c>
      <c r="K712" t="s">
        <v>228</v>
      </c>
      <c r="L712" t="s">
        <v>2940</v>
      </c>
    </row>
    <row r="713" spans="1:12">
      <c r="A713">
        <v>712</v>
      </c>
      <c r="B713" t="s">
        <v>12</v>
      </c>
      <c r="C713" t="s">
        <v>2941</v>
      </c>
      <c r="D713" t="s">
        <v>2942</v>
      </c>
      <c r="E713" t="s">
        <v>2943</v>
      </c>
      <c r="F713" t="s">
        <v>209</v>
      </c>
      <c r="G713" s="1">
        <v>43023</v>
      </c>
      <c r="H713">
        <v>2014</v>
      </c>
      <c r="I713" t="s">
        <v>24</v>
      </c>
      <c r="J713" t="s">
        <v>410</v>
      </c>
      <c r="K713" t="s">
        <v>2944</v>
      </c>
      <c r="L713" t="s">
        <v>2945</v>
      </c>
    </row>
    <row r="714" spans="1:12">
      <c r="A714">
        <v>713</v>
      </c>
      <c r="B714" t="s">
        <v>12</v>
      </c>
      <c r="C714" t="s">
        <v>2946</v>
      </c>
      <c r="D714" t="s">
        <v>2947</v>
      </c>
      <c r="E714" t="s">
        <v>2948</v>
      </c>
      <c r="F714" t="s">
        <v>209</v>
      </c>
      <c r="G714" s="1">
        <v>43023</v>
      </c>
      <c r="H714">
        <v>2016</v>
      </c>
      <c r="I714" t="s">
        <v>17</v>
      </c>
      <c r="J714" t="s">
        <v>221</v>
      </c>
      <c r="K714" t="s">
        <v>228</v>
      </c>
      <c r="L714" t="s">
        <v>2949</v>
      </c>
    </row>
    <row r="715" spans="1:12">
      <c r="A715">
        <v>714</v>
      </c>
      <c r="B715" t="s">
        <v>12</v>
      </c>
      <c r="C715" t="s">
        <v>2950</v>
      </c>
      <c r="D715" t="s">
        <v>2951</v>
      </c>
      <c r="E715" t="s">
        <v>2952</v>
      </c>
      <c r="F715" t="s">
        <v>209</v>
      </c>
      <c r="G715" s="1">
        <v>43023</v>
      </c>
      <c r="H715">
        <v>1959</v>
      </c>
      <c r="I715" t="s">
        <v>17</v>
      </c>
      <c r="J715" t="s">
        <v>2953</v>
      </c>
      <c r="K715" t="s">
        <v>380</v>
      </c>
      <c r="L715" t="s">
        <v>2954</v>
      </c>
    </row>
    <row r="716" spans="1:12">
      <c r="A716">
        <v>715</v>
      </c>
      <c r="B716" t="s">
        <v>12</v>
      </c>
      <c r="C716" t="s">
        <v>2955</v>
      </c>
      <c r="D716" t="s">
        <v>2956</v>
      </c>
      <c r="E716" t="s">
        <v>2957</v>
      </c>
      <c r="F716" t="s">
        <v>209</v>
      </c>
      <c r="G716" s="1">
        <v>43023</v>
      </c>
      <c r="H716">
        <v>2016</v>
      </c>
      <c r="I716" t="s">
        <v>43</v>
      </c>
      <c r="J716" t="s">
        <v>500</v>
      </c>
      <c r="K716" t="s">
        <v>85</v>
      </c>
      <c r="L716" t="s">
        <v>2958</v>
      </c>
    </row>
    <row r="717" spans="1:12">
      <c r="A717">
        <v>716</v>
      </c>
      <c r="B717" t="s">
        <v>12</v>
      </c>
      <c r="C717" t="s">
        <v>2959</v>
      </c>
      <c r="D717" t="s">
        <v>2960</v>
      </c>
      <c r="F717" t="s">
        <v>2961</v>
      </c>
      <c r="G717" s="1">
        <v>43023</v>
      </c>
      <c r="H717">
        <v>2016</v>
      </c>
      <c r="I717" t="s">
        <v>24</v>
      </c>
      <c r="J717" t="s">
        <v>849</v>
      </c>
      <c r="K717" t="s">
        <v>137</v>
      </c>
      <c r="L717" t="s">
        <v>2962</v>
      </c>
    </row>
    <row r="718" spans="1:12">
      <c r="A718">
        <v>717</v>
      </c>
      <c r="B718" t="s">
        <v>12</v>
      </c>
      <c r="C718" t="s">
        <v>2963</v>
      </c>
      <c r="D718" t="s">
        <v>2964</v>
      </c>
      <c r="E718" t="s">
        <v>2965</v>
      </c>
      <c r="F718" t="s">
        <v>232</v>
      </c>
      <c r="G718" s="1">
        <v>42658</v>
      </c>
      <c r="H718">
        <v>2016</v>
      </c>
      <c r="I718" t="s">
        <v>43</v>
      </c>
      <c r="J718" t="s">
        <v>592</v>
      </c>
      <c r="K718" t="s">
        <v>2966</v>
      </c>
      <c r="L718" t="s">
        <v>2967</v>
      </c>
    </row>
    <row r="719" spans="1:12">
      <c r="A719">
        <v>718</v>
      </c>
      <c r="B719" t="s">
        <v>12</v>
      </c>
      <c r="C719" t="s">
        <v>2968</v>
      </c>
      <c r="D719" t="s">
        <v>1577</v>
      </c>
      <c r="E719" t="s">
        <v>2969</v>
      </c>
      <c r="F719" t="s">
        <v>727</v>
      </c>
      <c r="G719" s="1">
        <v>42658</v>
      </c>
      <c r="H719">
        <v>2012</v>
      </c>
      <c r="I719" t="s">
        <v>24</v>
      </c>
      <c r="J719" t="s">
        <v>164</v>
      </c>
      <c r="K719" t="s">
        <v>1579</v>
      </c>
      <c r="L719" t="s">
        <v>2970</v>
      </c>
    </row>
    <row r="720" spans="1:12">
      <c r="A720">
        <v>719</v>
      </c>
      <c r="B720" t="s">
        <v>12</v>
      </c>
      <c r="C720" t="s">
        <v>2971</v>
      </c>
      <c r="D720" t="s">
        <v>2972</v>
      </c>
      <c r="E720" t="s">
        <v>2973</v>
      </c>
      <c r="F720" t="s">
        <v>727</v>
      </c>
      <c r="G720" s="1">
        <v>42658</v>
      </c>
      <c r="H720">
        <v>2008</v>
      </c>
      <c r="I720" t="s">
        <v>117</v>
      </c>
      <c r="J720" t="s">
        <v>25</v>
      </c>
      <c r="K720" t="s">
        <v>2974</v>
      </c>
      <c r="L720" t="s">
        <v>2975</v>
      </c>
    </row>
    <row r="721" spans="1:12">
      <c r="A721">
        <v>720</v>
      </c>
      <c r="B721" t="s">
        <v>12</v>
      </c>
      <c r="C721" t="s">
        <v>2976</v>
      </c>
      <c r="D721" t="s">
        <v>2972</v>
      </c>
      <c r="E721" t="s">
        <v>2977</v>
      </c>
      <c r="F721" t="s">
        <v>727</v>
      </c>
      <c r="G721" s="1">
        <v>42658</v>
      </c>
      <c r="H721">
        <v>2010</v>
      </c>
      <c r="I721" t="s">
        <v>117</v>
      </c>
      <c r="J721" t="s">
        <v>25</v>
      </c>
      <c r="K721" t="s">
        <v>2974</v>
      </c>
      <c r="L721" t="s">
        <v>2978</v>
      </c>
    </row>
    <row r="722" spans="1:12">
      <c r="A722">
        <v>721</v>
      </c>
      <c r="B722" t="s">
        <v>12</v>
      </c>
      <c r="C722" t="s">
        <v>2979</v>
      </c>
      <c r="D722" t="s">
        <v>2980</v>
      </c>
      <c r="E722" t="s">
        <v>2981</v>
      </c>
      <c r="F722" t="s">
        <v>232</v>
      </c>
      <c r="G722" s="1">
        <v>42658</v>
      </c>
      <c r="H722">
        <v>2015</v>
      </c>
      <c r="I722" t="s">
        <v>43</v>
      </c>
      <c r="J722" t="s">
        <v>620</v>
      </c>
      <c r="K722" t="s">
        <v>228</v>
      </c>
      <c r="L722" t="s">
        <v>2982</v>
      </c>
    </row>
    <row r="723" spans="1:12">
      <c r="A723">
        <v>722</v>
      </c>
      <c r="B723" t="s">
        <v>28</v>
      </c>
      <c r="C723" t="s">
        <v>2983</v>
      </c>
      <c r="E723" s="2" t="s">
        <v>2984</v>
      </c>
      <c r="F723" t="s">
        <v>727</v>
      </c>
      <c r="G723" s="1">
        <v>42658</v>
      </c>
      <c r="H723">
        <v>2006</v>
      </c>
      <c r="I723" t="s">
        <v>43</v>
      </c>
      <c r="J723" t="s">
        <v>33</v>
      </c>
      <c r="K723" t="s">
        <v>2985</v>
      </c>
      <c r="L723" t="s">
        <v>2986</v>
      </c>
    </row>
    <row r="724" spans="1:12">
      <c r="A724">
        <v>723</v>
      </c>
      <c r="B724" t="s">
        <v>12</v>
      </c>
      <c r="C724" t="s">
        <v>2987</v>
      </c>
      <c r="D724" t="s">
        <v>2988</v>
      </c>
      <c r="E724" t="s">
        <v>2989</v>
      </c>
      <c r="F724" t="s">
        <v>727</v>
      </c>
      <c r="G724" s="1">
        <v>42658</v>
      </c>
      <c r="H724">
        <v>2008</v>
      </c>
      <c r="I724" t="s">
        <v>43</v>
      </c>
      <c r="J724" t="s">
        <v>330</v>
      </c>
      <c r="K724" t="s">
        <v>1579</v>
      </c>
      <c r="L724" t="s">
        <v>2990</v>
      </c>
    </row>
    <row r="725" spans="1:12">
      <c r="A725">
        <v>724</v>
      </c>
      <c r="B725" t="s">
        <v>12</v>
      </c>
      <c r="C725" t="s">
        <v>2991</v>
      </c>
      <c r="D725" t="s">
        <v>2988</v>
      </c>
      <c r="E725" t="s">
        <v>2992</v>
      </c>
      <c r="F725" t="s">
        <v>727</v>
      </c>
      <c r="G725" s="1">
        <v>42658</v>
      </c>
      <c r="H725">
        <v>2007</v>
      </c>
      <c r="I725" t="s">
        <v>43</v>
      </c>
      <c r="J725" t="s">
        <v>84</v>
      </c>
      <c r="K725" t="s">
        <v>1579</v>
      </c>
      <c r="L725" t="s">
        <v>2993</v>
      </c>
    </row>
    <row r="726" spans="1:12">
      <c r="A726">
        <v>725</v>
      </c>
      <c r="B726" t="s">
        <v>28</v>
      </c>
      <c r="C726" t="s">
        <v>2994</v>
      </c>
      <c r="E726" t="s">
        <v>2995</v>
      </c>
      <c r="F726" t="s">
        <v>31</v>
      </c>
      <c r="G726" s="1">
        <v>42658</v>
      </c>
      <c r="H726">
        <v>2016</v>
      </c>
      <c r="I726" t="s">
        <v>38</v>
      </c>
      <c r="J726" t="s">
        <v>33</v>
      </c>
      <c r="K726" t="s">
        <v>34</v>
      </c>
      <c r="L726" t="s">
        <v>2996</v>
      </c>
    </row>
    <row r="727" spans="1:12">
      <c r="A727">
        <v>726</v>
      </c>
      <c r="B727" t="s">
        <v>28</v>
      </c>
      <c r="C727" t="s">
        <v>2997</v>
      </c>
      <c r="E727" t="s">
        <v>2998</v>
      </c>
      <c r="F727" t="s">
        <v>340</v>
      </c>
      <c r="G727" s="1">
        <v>42658</v>
      </c>
      <c r="H727">
        <v>2015</v>
      </c>
      <c r="I727" t="s">
        <v>24</v>
      </c>
      <c r="J727" t="s">
        <v>33</v>
      </c>
      <c r="K727" t="s">
        <v>525</v>
      </c>
      <c r="L727" t="s">
        <v>2999</v>
      </c>
    </row>
    <row r="728" spans="1:12">
      <c r="A728">
        <v>727</v>
      </c>
      <c r="B728" t="s">
        <v>12</v>
      </c>
      <c r="C728" t="s">
        <v>3000</v>
      </c>
      <c r="D728" t="s">
        <v>3001</v>
      </c>
      <c r="E728" t="s">
        <v>3002</v>
      </c>
      <c r="F728" t="s">
        <v>316</v>
      </c>
      <c r="G728" s="1">
        <v>43752</v>
      </c>
      <c r="H728">
        <v>2019</v>
      </c>
      <c r="I728" t="s">
        <v>43</v>
      </c>
      <c r="J728" t="s">
        <v>95</v>
      </c>
      <c r="K728" t="s">
        <v>26</v>
      </c>
      <c r="L728" t="s">
        <v>3003</v>
      </c>
    </row>
    <row r="729" spans="1:12">
      <c r="A729">
        <v>728</v>
      </c>
      <c r="B729" t="s">
        <v>12</v>
      </c>
      <c r="C729" t="s">
        <v>3004</v>
      </c>
      <c r="D729" t="s">
        <v>3005</v>
      </c>
      <c r="E729" t="s">
        <v>3006</v>
      </c>
      <c r="F729" t="s">
        <v>469</v>
      </c>
      <c r="G729" s="1">
        <v>43022</v>
      </c>
      <c r="H729">
        <v>2017</v>
      </c>
      <c r="I729" t="s">
        <v>17</v>
      </c>
      <c r="J729" t="s">
        <v>362</v>
      </c>
      <c r="K729" t="s">
        <v>228</v>
      </c>
      <c r="L729" t="s">
        <v>3007</v>
      </c>
    </row>
    <row r="730" spans="1:12">
      <c r="A730">
        <v>729</v>
      </c>
      <c r="B730" t="s">
        <v>12</v>
      </c>
      <c r="C730" t="s">
        <v>3008</v>
      </c>
      <c r="D730" t="s">
        <v>3009</v>
      </c>
      <c r="E730" t="s">
        <v>3010</v>
      </c>
      <c r="F730" t="s">
        <v>31</v>
      </c>
      <c r="G730" s="1">
        <v>42657</v>
      </c>
      <c r="H730">
        <v>2016</v>
      </c>
      <c r="I730" t="s">
        <v>24</v>
      </c>
      <c r="J730" t="s">
        <v>154</v>
      </c>
      <c r="K730" t="s">
        <v>137</v>
      </c>
      <c r="L730" t="s">
        <v>3011</v>
      </c>
    </row>
    <row r="731" spans="1:12">
      <c r="A731">
        <v>730</v>
      </c>
      <c r="B731" t="s">
        <v>12</v>
      </c>
      <c r="C731" t="s">
        <v>3012</v>
      </c>
      <c r="D731" t="s">
        <v>3013</v>
      </c>
      <c r="E731" t="s">
        <v>3014</v>
      </c>
      <c r="F731" t="s">
        <v>3015</v>
      </c>
      <c r="G731" s="1">
        <v>42291</v>
      </c>
      <c r="H731">
        <v>2015</v>
      </c>
      <c r="I731" t="s">
        <v>117</v>
      </c>
      <c r="J731" t="s">
        <v>118</v>
      </c>
      <c r="K731" t="s">
        <v>193</v>
      </c>
      <c r="L731" t="s">
        <v>3016</v>
      </c>
    </row>
    <row r="732" spans="1:12">
      <c r="A732">
        <v>731</v>
      </c>
      <c r="B732" t="s">
        <v>28</v>
      </c>
      <c r="C732" t="s">
        <v>3017</v>
      </c>
      <c r="E732" t="s">
        <v>1861</v>
      </c>
      <c r="F732" t="s">
        <v>31</v>
      </c>
      <c r="G732" s="1">
        <v>41561</v>
      </c>
      <c r="H732">
        <v>2013</v>
      </c>
      <c r="I732" t="s">
        <v>117</v>
      </c>
      <c r="J732" t="s">
        <v>33</v>
      </c>
      <c r="K732" t="s">
        <v>3018</v>
      </c>
      <c r="L732" t="s">
        <v>3019</v>
      </c>
    </row>
    <row r="733" spans="1:12">
      <c r="A733">
        <v>732</v>
      </c>
      <c r="B733" t="s">
        <v>12</v>
      </c>
      <c r="C733" t="s">
        <v>3020</v>
      </c>
      <c r="D733" t="s">
        <v>1860</v>
      </c>
      <c r="E733" t="s">
        <v>1861</v>
      </c>
      <c r="F733" t="s">
        <v>31</v>
      </c>
      <c r="G733" s="1">
        <v>41561</v>
      </c>
      <c r="H733">
        <v>2013</v>
      </c>
      <c r="I733" t="s">
        <v>117</v>
      </c>
      <c r="J733" t="s">
        <v>444</v>
      </c>
      <c r="K733" t="s">
        <v>26</v>
      </c>
      <c r="L733" t="s">
        <v>3021</v>
      </c>
    </row>
    <row r="734" spans="1:12">
      <c r="A734">
        <v>733</v>
      </c>
      <c r="B734" t="s">
        <v>12</v>
      </c>
      <c r="C734" t="s">
        <v>3022</v>
      </c>
      <c r="D734" t="s">
        <v>3023</v>
      </c>
      <c r="E734" t="s">
        <v>3024</v>
      </c>
      <c r="F734" t="s">
        <v>232</v>
      </c>
      <c r="G734" s="1">
        <v>43751</v>
      </c>
      <c r="H734">
        <v>2019</v>
      </c>
      <c r="I734" t="s">
        <v>24</v>
      </c>
      <c r="J734" t="s">
        <v>130</v>
      </c>
      <c r="K734" t="s">
        <v>380</v>
      </c>
      <c r="L734" t="s">
        <v>3025</v>
      </c>
    </row>
    <row r="735" spans="1:12">
      <c r="A735">
        <v>734</v>
      </c>
      <c r="B735" t="s">
        <v>28</v>
      </c>
      <c r="C735" t="s">
        <v>3026</v>
      </c>
      <c r="E735" t="s">
        <v>3027</v>
      </c>
      <c r="F735" t="s">
        <v>379</v>
      </c>
      <c r="G735" s="1">
        <v>43751</v>
      </c>
      <c r="H735">
        <v>2019</v>
      </c>
      <c r="I735" t="s">
        <v>43</v>
      </c>
      <c r="J735" t="s">
        <v>33</v>
      </c>
      <c r="K735" t="s">
        <v>3028</v>
      </c>
      <c r="L735" t="s">
        <v>3029</v>
      </c>
    </row>
    <row r="736" spans="1:12">
      <c r="A736">
        <v>735</v>
      </c>
      <c r="B736" t="s">
        <v>12</v>
      </c>
      <c r="C736" t="s">
        <v>3030</v>
      </c>
      <c r="D736" t="s">
        <v>3031</v>
      </c>
      <c r="E736" t="s">
        <v>3032</v>
      </c>
      <c r="F736" t="s">
        <v>209</v>
      </c>
      <c r="G736" s="1">
        <v>43386</v>
      </c>
      <c r="H736">
        <v>2018</v>
      </c>
      <c r="I736" t="s">
        <v>43</v>
      </c>
      <c r="J736" t="s">
        <v>2738</v>
      </c>
      <c r="K736" t="s">
        <v>1525</v>
      </c>
      <c r="L736" t="s">
        <v>3033</v>
      </c>
    </row>
    <row r="737" spans="1:12">
      <c r="A737">
        <v>736</v>
      </c>
      <c r="B737" t="s">
        <v>28</v>
      </c>
      <c r="C737" t="s">
        <v>3034</v>
      </c>
      <c r="G737" s="1">
        <v>43021</v>
      </c>
      <c r="H737">
        <v>2015</v>
      </c>
      <c r="I737" t="s">
        <v>17</v>
      </c>
      <c r="J737" t="s">
        <v>33</v>
      </c>
      <c r="K737" t="s">
        <v>439</v>
      </c>
      <c r="L737" t="s">
        <v>3035</v>
      </c>
    </row>
    <row r="738" spans="1:12">
      <c r="A738">
        <v>737</v>
      </c>
      <c r="B738" t="s">
        <v>12</v>
      </c>
      <c r="C738" t="s">
        <v>3036</v>
      </c>
      <c r="D738" t="s">
        <v>3037</v>
      </c>
      <c r="E738" t="s">
        <v>3038</v>
      </c>
      <c r="F738" t="s">
        <v>3039</v>
      </c>
      <c r="G738" s="1">
        <v>43021</v>
      </c>
      <c r="H738">
        <v>2016</v>
      </c>
      <c r="I738" t="s">
        <v>43</v>
      </c>
      <c r="J738" t="s">
        <v>698</v>
      </c>
      <c r="K738" t="s">
        <v>245</v>
      </c>
      <c r="L738" t="s">
        <v>3040</v>
      </c>
    </row>
    <row r="739" spans="1:12">
      <c r="A739">
        <v>738</v>
      </c>
      <c r="B739" t="s">
        <v>12</v>
      </c>
      <c r="C739" t="s">
        <v>3041</v>
      </c>
      <c r="D739" t="s">
        <v>3042</v>
      </c>
      <c r="E739" t="s">
        <v>3043</v>
      </c>
      <c r="F739" t="s">
        <v>3044</v>
      </c>
      <c r="G739" s="1">
        <v>43021</v>
      </c>
      <c r="H739">
        <v>2016</v>
      </c>
      <c r="I739" t="s">
        <v>24</v>
      </c>
      <c r="J739" t="s">
        <v>192</v>
      </c>
      <c r="K739" t="s">
        <v>380</v>
      </c>
      <c r="L739" t="s">
        <v>3045</v>
      </c>
    </row>
    <row r="740" spans="1:12">
      <c r="A740">
        <v>739</v>
      </c>
      <c r="B740" t="s">
        <v>12</v>
      </c>
      <c r="C740" t="s">
        <v>3046</v>
      </c>
      <c r="D740" t="s">
        <v>3047</v>
      </c>
      <c r="E740" t="s">
        <v>3048</v>
      </c>
      <c r="F740" t="s">
        <v>565</v>
      </c>
      <c r="G740" s="1">
        <v>43021</v>
      </c>
      <c r="H740">
        <v>2017</v>
      </c>
      <c r="I740" t="s">
        <v>24</v>
      </c>
      <c r="J740" t="s">
        <v>1061</v>
      </c>
      <c r="K740" t="s">
        <v>26</v>
      </c>
      <c r="L740" t="s">
        <v>3049</v>
      </c>
    </row>
    <row r="741" spans="1:12">
      <c r="A741">
        <v>740</v>
      </c>
      <c r="B741" t="s">
        <v>12</v>
      </c>
      <c r="C741" t="s">
        <v>3050</v>
      </c>
      <c r="D741" t="s">
        <v>3051</v>
      </c>
      <c r="F741" t="s">
        <v>23</v>
      </c>
      <c r="G741" s="1">
        <v>43021</v>
      </c>
      <c r="H741">
        <v>2017</v>
      </c>
      <c r="I741" t="s">
        <v>24</v>
      </c>
      <c r="J741" t="s">
        <v>57</v>
      </c>
      <c r="K741" t="s">
        <v>137</v>
      </c>
      <c r="L741" t="s">
        <v>3052</v>
      </c>
    </row>
    <row r="742" spans="1:12">
      <c r="A742">
        <v>741</v>
      </c>
      <c r="B742" t="s">
        <v>12</v>
      </c>
      <c r="C742" t="s">
        <v>3053</v>
      </c>
      <c r="D742" t="s">
        <v>3054</v>
      </c>
      <c r="E742" t="s">
        <v>3055</v>
      </c>
      <c r="F742" t="s">
        <v>31</v>
      </c>
      <c r="G742" s="1">
        <v>43021</v>
      </c>
      <c r="H742">
        <v>2017</v>
      </c>
      <c r="I742" t="s">
        <v>24</v>
      </c>
      <c r="J742" t="s">
        <v>431</v>
      </c>
      <c r="K742" t="s">
        <v>1633</v>
      </c>
      <c r="L742" t="s">
        <v>3056</v>
      </c>
    </row>
    <row r="743" spans="1:12">
      <c r="A743">
        <v>742</v>
      </c>
      <c r="B743" t="s">
        <v>12</v>
      </c>
      <c r="C743" t="s">
        <v>3057</v>
      </c>
      <c r="D743" t="s">
        <v>2363</v>
      </c>
      <c r="E743" t="s">
        <v>3058</v>
      </c>
      <c r="F743" t="s">
        <v>31</v>
      </c>
      <c r="G743" s="1">
        <v>43021</v>
      </c>
      <c r="H743">
        <v>2017</v>
      </c>
      <c r="I743" t="s">
        <v>24</v>
      </c>
      <c r="J743" t="s">
        <v>143</v>
      </c>
      <c r="K743" t="s">
        <v>216</v>
      </c>
      <c r="L743" t="s">
        <v>3059</v>
      </c>
    </row>
    <row r="744" spans="1:12">
      <c r="A744">
        <v>743</v>
      </c>
      <c r="B744" t="s">
        <v>12</v>
      </c>
      <c r="C744" t="s">
        <v>3060</v>
      </c>
      <c r="D744" t="s">
        <v>3061</v>
      </c>
      <c r="E744" s="2" t="s">
        <v>3062</v>
      </c>
      <c r="F744" t="s">
        <v>31</v>
      </c>
      <c r="G744" s="1">
        <v>42656</v>
      </c>
      <c r="H744">
        <v>2016</v>
      </c>
      <c r="I744" t="s">
        <v>24</v>
      </c>
      <c r="J744" t="s">
        <v>84</v>
      </c>
      <c r="K744" t="s">
        <v>45</v>
      </c>
      <c r="L744" t="s">
        <v>3063</v>
      </c>
    </row>
    <row r="745" spans="1:12">
      <c r="A745">
        <v>744</v>
      </c>
      <c r="B745" t="s">
        <v>12</v>
      </c>
      <c r="C745" t="s">
        <v>3064</v>
      </c>
      <c r="D745" t="s">
        <v>3065</v>
      </c>
      <c r="E745" t="s">
        <v>3066</v>
      </c>
      <c r="F745" t="s">
        <v>397</v>
      </c>
      <c r="G745" s="1">
        <v>43385</v>
      </c>
      <c r="H745">
        <v>2018</v>
      </c>
      <c r="I745" t="s">
        <v>24</v>
      </c>
      <c r="J745" t="s">
        <v>291</v>
      </c>
      <c r="K745" t="s">
        <v>1545</v>
      </c>
      <c r="L745" t="s">
        <v>3067</v>
      </c>
    </row>
    <row r="746" spans="1:12">
      <c r="A746">
        <v>745</v>
      </c>
      <c r="B746" t="s">
        <v>28</v>
      </c>
      <c r="C746" t="s">
        <v>3068</v>
      </c>
      <c r="E746" t="s">
        <v>3069</v>
      </c>
      <c r="F746" t="s">
        <v>513</v>
      </c>
      <c r="G746" s="1">
        <v>43385</v>
      </c>
      <c r="H746">
        <v>2014</v>
      </c>
      <c r="I746" t="s">
        <v>43</v>
      </c>
      <c r="J746" t="s">
        <v>33</v>
      </c>
      <c r="K746" t="s">
        <v>525</v>
      </c>
      <c r="L746" t="s">
        <v>3070</v>
      </c>
    </row>
    <row r="747" spans="1:12">
      <c r="A747">
        <v>746</v>
      </c>
      <c r="B747" t="s">
        <v>12</v>
      </c>
      <c r="C747" t="s">
        <v>3071</v>
      </c>
      <c r="D747" t="s">
        <v>3072</v>
      </c>
      <c r="E747" t="s">
        <v>3073</v>
      </c>
      <c r="F747" t="s">
        <v>1996</v>
      </c>
      <c r="G747" s="1">
        <v>43385</v>
      </c>
      <c r="H747">
        <v>2018</v>
      </c>
      <c r="I747" t="s">
        <v>24</v>
      </c>
      <c r="J747" t="s">
        <v>44</v>
      </c>
      <c r="K747" t="s">
        <v>3074</v>
      </c>
      <c r="L747" t="s">
        <v>3075</v>
      </c>
    </row>
    <row r="748" spans="1:12">
      <c r="A748">
        <v>747</v>
      </c>
      <c r="B748" t="s">
        <v>12</v>
      </c>
      <c r="C748" t="s">
        <v>3076</v>
      </c>
      <c r="D748" t="s">
        <v>3077</v>
      </c>
      <c r="F748" t="s">
        <v>31</v>
      </c>
      <c r="G748" s="1">
        <v>43385</v>
      </c>
      <c r="H748">
        <v>2018</v>
      </c>
      <c r="I748" t="s">
        <v>24</v>
      </c>
      <c r="J748" t="s">
        <v>238</v>
      </c>
      <c r="K748" t="s">
        <v>1894</v>
      </c>
      <c r="L748" t="s">
        <v>3078</v>
      </c>
    </row>
    <row r="749" spans="1:12">
      <c r="A749">
        <v>748</v>
      </c>
      <c r="B749" t="s">
        <v>28</v>
      </c>
      <c r="C749" t="s">
        <v>3079</v>
      </c>
      <c r="D749" t="s">
        <v>3080</v>
      </c>
      <c r="E749" t="s">
        <v>3081</v>
      </c>
      <c r="G749" s="1">
        <v>43385</v>
      </c>
      <c r="H749">
        <v>2018</v>
      </c>
      <c r="I749" t="s">
        <v>24</v>
      </c>
      <c r="J749" t="s">
        <v>33</v>
      </c>
      <c r="K749" t="s">
        <v>167</v>
      </c>
      <c r="L749" t="s">
        <v>3082</v>
      </c>
    </row>
    <row r="750" spans="1:12">
      <c r="A750">
        <v>749</v>
      </c>
      <c r="B750" t="s">
        <v>12</v>
      </c>
      <c r="C750" t="s">
        <v>3083</v>
      </c>
      <c r="D750" t="s">
        <v>462</v>
      </c>
      <c r="E750" t="s">
        <v>3084</v>
      </c>
      <c r="F750" t="s">
        <v>464</v>
      </c>
      <c r="G750" s="1">
        <v>43385</v>
      </c>
      <c r="H750">
        <v>2018</v>
      </c>
      <c r="I750" t="s">
        <v>43</v>
      </c>
      <c r="J750" t="s">
        <v>180</v>
      </c>
      <c r="K750" t="s">
        <v>174</v>
      </c>
      <c r="L750" t="s">
        <v>3085</v>
      </c>
    </row>
    <row r="751" spans="1:12">
      <c r="A751">
        <v>750</v>
      </c>
      <c r="B751" t="s">
        <v>12</v>
      </c>
      <c r="C751" t="s">
        <v>3086</v>
      </c>
      <c r="D751" t="s">
        <v>3087</v>
      </c>
      <c r="F751" t="s">
        <v>31</v>
      </c>
      <c r="G751" s="1">
        <v>43385</v>
      </c>
      <c r="H751">
        <v>2018</v>
      </c>
      <c r="I751" t="s">
        <v>43</v>
      </c>
      <c r="J751" t="s">
        <v>1825</v>
      </c>
      <c r="K751" t="s">
        <v>677</v>
      </c>
      <c r="L751" t="s">
        <v>3088</v>
      </c>
    </row>
    <row r="752" spans="1:12">
      <c r="A752">
        <v>751</v>
      </c>
      <c r="B752" t="s">
        <v>28</v>
      </c>
      <c r="C752" t="s">
        <v>3089</v>
      </c>
      <c r="E752" t="s">
        <v>3090</v>
      </c>
      <c r="G752" s="1">
        <v>43385</v>
      </c>
      <c r="H752">
        <v>2018</v>
      </c>
      <c r="I752" t="s">
        <v>17</v>
      </c>
      <c r="J752" t="s">
        <v>33</v>
      </c>
      <c r="K752" t="s">
        <v>3091</v>
      </c>
      <c r="L752" t="s">
        <v>3092</v>
      </c>
    </row>
    <row r="753" spans="1:12">
      <c r="A753">
        <v>752</v>
      </c>
      <c r="B753" t="s">
        <v>28</v>
      </c>
      <c r="C753" t="s">
        <v>3093</v>
      </c>
      <c r="E753" t="s">
        <v>3094</v>
      </c>
      <c r="F753" t="s">
        <v>31</v>
      </c>
      <c r="G753" s="1">
        <v>43385</v>
      </c>
      <c r="H753">
        <v>2018</v>
      </c>
      <c r="I753" t="s">
        <v>24</v>
      </c>
      <c r="J753" t="s">
        <v>33</v>
      </c>
      <c r="K753" t="s">
        <v>2327</v>
      </c>
      <c r="L753" t="s">
        <v>3095</v>
      </c>
    </row>
    <row r="754" spans="1:12">
      <c r="A754">
        <v>753</v>
      </c>
      <c r="B754" t="s">
        <v>12</v>
      </c>
      <c r="C754" t="s">
        <v>3096</v>
      </c>
      <c r="D754" t="s">
        <v>3097</v>
      </c>
      <c r="E754" t="s">
        <v>3098</v>
      </c>
      <c r="F754" t="s">
        <v>3099</v>
      </c>
      <c r="G754" s="1">
        <v>43385</v>
      </c>
      <c r="H754">
        <v>2018</v>
      </c>
      <c r="I754" t="s">
        <v>56</v>
      </c>
      <c r="J754" t="s">
        <v>592</v>
      </c>
      <c r="K754" t="s">
        <v>149</v>
      </c>
      <c r="L754" t="s">
        <v>3100</v>
      </c>
    </row>
    <row r="755" spans="1:12">
      <c r="A755">
        <v>754</v>
      </c>
      <c r="B755" t="s">
        <v>12</v>
      </c>
      <c r="C755" t="s">
        <v>3101</v>
      </c>
      <c r="D755" t="s">
        <v>3102</v>
      </c>
      <c r="E755" t="s">
        <v>3103</v>
      </c>
      <c r="F755" t="s">
        <v>3104</v>
      </c>
      <c r="G755" s="1">
        <v>43020</v>
      </c>
      <c r="H755">
        <v>2016</v>
      </c>
      <c r="I755" t="s">
        <v>43</v>
      </c>
      <c r="J755" t="s">
        <v>317</v>
      </c>
      <c r="K755" t="s">
        <v>228</v>
      </c>
      <c r="L755" t="s">
        <v>3105</v>
      </c>
    </row>
    <row r="756" spans="1:12">
      <c r="A756">
        <v>755</v>
      </c>
      <c r="B756" t="s">
        <v>12</v>
      </c>
      <c r="C756" t="s">
        <v>3106</v>
      </c>
      <c r="D756" t="s">
        <v>3107</v>
      </c>
      <c r="E756" t="s">
        <v>3108</v>
      </c>
      <c r="F756" t="s">
        <v>49</v>
      </c>
      <c r="G756" s="1">
        <v>43020</v>
      </c>
      <c r="H756">
        <v>2017</v>
      </c>
      <c r="I756" t="s">
        <v>24</v>
      </c>
      <c r="J756" t="s">
        <v>455</v>
      </c>
      <c r="K756" t="s">
        <v>1520</v>
      </c>
      <c r="L756" t="s">
        <v>3109</v>
      </c>
    </row>
    <row r="757" spans="1:12">
      <c r="A757">
        <v>756</v>
      </c>
      <c r="B757" t="s">
        <v>12</v>
      </c>
      <c r="C757" t="s">
        <v>3110</v>
      </c>
      <c r="D757" t="s">
        <v>1392</v>
      </c>
      <c r="E757" t="s">
        <v>3111</v>
      </c>
      <c r="F757" t="s">
        <v>31</v>
      </c>
      <c r="G757" s="1">
        <v>42655</v>
      </c>
      <c r="H757">
        <v>2016</v>
      </c>
      <c r="I757" t="s">
        <v>17</v>
      </c>
      <c r="J757" t="s">
        <v>18</v>
      </c>
      <c r="K757" t="s">
        <v>3112</v>
      </c>
      <c r="L757" t="s">
        <v>3113</v>
      </c>
    </row>
    <row r="758" spans="1:12">
      <c r="A758">
        <v>757</v>
      </c>
      <c r="B758" t="s">
        <v>12</v>
      </c>
      <c r="C758" t="s">
        <v>3114</v>
      </c>
      <c r="D758" t="s">
        <v>3115</v>
      </c>
      <c r="E758" t="s">
        <v>3116</v>
      </c>
      <c r="F758" t="s">
        <v>31</v>
      </c>
      <c r="G758" s="1">
        <v>41924</v>
      </c>
      <c r="H758">
        <v>2014</v>
      </c>
      <c r="I758" t="s">
        <v>323</v>
      </c>
      <c r="J758" t="s">
        <v>1274</v>
      </c>
      <c r="K758" t="s">
        <v>3117</v>
      </c>
      <c r="L758" t="s">
        <v>3118</v>
      </c>
    </row>
    <row r="759" spans="1:12">
      <c r="A759">
        <v>758</v>
      </c>
      <c r="B759" t="s">
        <v>12</v>
      </c>
      <c r="C759" t="s">
        <v>3119</v>
      </c>
      <c r="D759" t="s">
        <v>3120</v>
      </c>
      <c r="E759" t="s">
        <v>3121</v>
      </c>
      <c r="F759" t="s">
        <v>513</v>
      </c>
      <c r="G759" s="1">
        <v>43749</v>
      </c>
      <c r="H759">
        <v>2017</v>
      </c>
      <c r="I759" t="s">
        <v>24</v>
      </c>
      <c r="J759" t="s">
        <v>545</v>
      </c>
      <c r="K759" t="s">
        <v>228</v>
      </c>
      <c r="L759" t="s">
        <v>3122</v>
      </c>
    </row>
    <row r="760" spans="1:12">
      <c r="A760">
        <v>759</v>
      </c>
      <c r="B760" t="s">
        <v>12</v>
      </c>
      <c r="C760" t="s">
        <v>3123</v>
      </c>
      <c r="D760" t="s">
        <v>3124</v>
      </c>
      <c r="E760" t="s">
        <v>3125</v>
      </c>
      <c r="F760" t="s">
        <v>31</v>
      </c>
      <c r="G760" s="1">
        <v>43749</v>
      </c>
      <c r="H760">
        <v>2019</v>
      </c>
      <c r="I760" t="s">
        <v>24</v>
      </c>
      <c r="J760" t="s">
        <v>1287</v>
      </c>
      <c r="K760" t="s">
        <v>827</v>
      </c>
      <c r="L760" t="s">
        <v>3126</v>
      </c>
    </row>
    <row r="761" spans="1:12">
      <c r="A761">
        <v>760</v>
      </c>
      <c r="B761" t="s">
        <v>12</v>
      </c>
      <c r="C761" t="s">
        <v>3127</v>
      </c>
      <c r="D761" t="s">
        <v>140</v>
      </c>
      <c r="E761" t="s">
        <v>3128</v>
      </c>
      <c r="F761" t="s">
        <v>31</v>
      </c>
      <c r="G761" s="1">
        <v>43749</v>
      </c>
      <c r="H761">
        <v>2019</v>
      </c>
      <c r="I761" t="s">
        <v>24</v>
      </c>
      <c r="J761" t="s">
        <v>227</v>
      </c>
      <c r="K761" t="s">
        <v>1191</v>
      </c>
      <c r="L761" t="s">
        <v>3129</v>
      </c>
    </row>
    <row r="762" spans="1:12">
      <c r="A762">
        <v>761</v>
      </c>
      <c r="B762" t="s">
        <v>12</v>
      </c>
      <c r="C762" t="s">
        <v>3130</v>
      </c>
      <c r="D762" t="s">
        <v>3131</v>
      </c>
      <c r="E762" t="s">
        <v>3132</v>
      </c>
      <c r="F762" t="s">
        <v>703</v>
      </c>
      <c r="G762" s="1">
        <v>43749</v>
      </c>
      <c r="H762">
        <v>2019</v>
      </c>
      <c r="I762" t="s">
        <v>43</v>
      </c>
      <c r="J762" t="s">
        <v>44</v>
      </c>
      <c r="K762" t="s">
        <v>380</v>
      </c>
      <c r="L762" t="s">
        <v>3133</v>
      </c>
    </row>
    <row r="763" spans="1:12">
      <c r="A763">
        <v>762</v>
      </c>
      <c r="B763" t="s">
        <v>12</v>
      </c>
      <c r="C763" t="s">
        <v>3134</v>
      </c>
      <c r="D763" t="s">
        <v>3135</v>
      </c>
      <c r="E763" t="s">
        <v>3136</v>
      </c>
      <c r="F763" t="s">
        <v>727</v>
      </c>
      <c r="G763" s="1">
        <v>43749</v>
      </c>
      <c r="H763">
        <v>2019</v>
      </c>
      <c r="I763" t="s">
        <v>24</v>
      </c>
      <c r="J763" t="s">
        <v>1597</v>
      </c>
      <c r="K763" t="s">
        <v>193</v>
      </c>
      <c r="L763" t="s">
        <v>3137</v>
      </c>
    </row>
    <row r="764" spans="1:12">
      <c r="A764">
        <v>763</v>
      </c>
      <c r="B764" t="s">
        <v>12</v>
      </c>
      <c r="C764" t="s">
        <v>3138</v>
      </c>
      <c r="D764" t="s">
        <v>3139</v>
      </c>
      <c r="E764" t="s">
        <v>3140</v>
      </c>
      <c r="F764" t="s">
        <v>1996</v>
      </c>
      <c r="G764" s="1">
        <v>43749</v>
      </c>
      <c r="H764">
        <v>2019</v>
      </c>
      <c r="I764" t="s">
        <v>24</v>
      </c>
      <c r="J764" t="s">
        <v>192</v>
      </c>
      <c r="K764" t="s">
        <v>174</v>
      </c>
      <c r="L764" t="s">
        <v>3141</v>
      </c>
    </row>
    <row r="765" spans="1:12">
      <c r="A765">
        <v>764</v>
      </c>
      <c r="B765" t="s">
        <v>12</v>
      </c>
      <c r="C765" t="s">
        <v>3142</v>
      </c>
      <c r="D765" t="s">
        <v>1828</v>
      </c>
      <c r="E765" t="s">
        <v>3143</v>
      </c>
      <c r="F765" t="s">
        <v>464</v>
      </c>
      <c r="G765" s="1">
        <v>43384</v>
      </c>
      <c r="H765">
        <v>2015</v>
      </c>
      <c r="I765" t="s">
        <v>17</v>
      </c>
      <c r="J765" t="s">
        <v>2002</v>
      </c>
      <c r="K765" t="s">
        <v>380</v>
      </c>
      <c r="L765" t="s">
        <v>3144</v>
      </c>
    </row>
    <row r="766" spans="1:12">
      <c r="A766">
        <v>765</v>
      </c>
      <c r="B766" t="s">
        <v>28</v>
      </c>
      <c r="C766" t="s">
        <v>3145</v>
      </c>
      <c r="E766" s="2" t="s">
        <v>3146</v>
      </c>
      <c r="G766" s="1">
        <v>43384</v>
      </c>
      <c r="H766">
        <v>2018</v>
      </c>
      <c r="I766" t="s">
        <v>24</v>
      </c>
      <c r="J766" t="s">
        <v>33</v>
      </c>
      <c r="K766" t="s">
        <v>525</v>
      </c>
      <c r="L766" t="s">
        <v>3147</v>
      </c>
    </row>
    <row r="767" spans="1:12">
      <c r="A767">
        <v>766</v>
      </c>
      <c r="B767" t="s">
        <v>28</v>
      </c>
      <c r="C767" t="s">
        <v>3148</v>
      </c>
      <c r="E767" t="s">
        <v>3149</v>
      </c>
      <c r="G767" s="1">
        <v>43384</v>
      </c>
      <c r="H767">
        <v>2018</v>
      </c>
      <c r="I767" t="s">
        <v>17</v>
      </c>
      <c r="J767" t="s">
        <v>33</v>
      </c>
      <c r="K767" t="s">
        <v>167</v>
      </c>
      <c r="L767" t="s">
        <v>3150</v>
      </c>
    </row>
    <row r="768" spans="1:12">
      <c r="A768">
        <v>767</v>
      </c>
      <c r="B768" t="s">
        <v>12</v>
      </c>
      <c r="C768" t="s">
        <v>3151</v>
      </c>
      <c r="D768" t="s">
        <v>3152</v>
      </c>
      <c r="E768" t="s">
        <v>3153</v>
      </c>
      <c r="F768" t="s">
        <v>3154</v>
      </c>
      <c r="G768" s="1">
        <v>43384</v>
      </c>
      <c r="H768">
        <v>2016</v>
      </c>
      <c r="I768" t="s">
        <v>43</v>
      </c>
      <c r="J768" t="s">
        <v>124</v>
      </c>
      <c r="K768" t="s">
        <v>200</v>
      </c>
      <c r="L768" t="s">
        <v>3155</v>
      </c>
    </row>
    <row r="769" spans="1:12">
      <c r="A769">
        <v>768</v>
      </c>
      <c r="B769" t="s">
        <v>28</v>
      </c>
      <c r="C769" t="s">
        <v>3156</v>
      </c>
      <c r="E769" t="s">
        <v>3157</v>
      </c>
      <c r="G769" s="1">
        <v>43748</v>
      </c>
      <c r="H769">
        <v>2018</v>
      </c>
      <c r="I769" t="s">
        <v>38</v>
      </c>
      <c r="J769" t="s">
        <v>33</v>
      </c>
      <c r="K769" t="s">
        <v>987</v>
      </c>
      <c r="L769" t="s">
        <v>3158</v>
      </c>
    </row>
    <row r="770" spans="1:12">
      <c r="A770">
        <v>769</v>
      </c>
      <c r="B770" t="s">
        <v>12</v>
      </c>
      <c r="C770" t="s">
        <v>3159</v>
      </c>
      <c r="D770" t="s">
        <v>3160</v>
      </c>
      <c r="E770" t="s">
        <v>3161</v>
      </c>
      <c r="G770" s="1">
        <v>43748</v>
      </c>
      <c r="H770">
        <v>2019</v>
      </c>
      <c r="I770" t="s">
        <v>17</v>
      </c>
      <c r="J770" t="s">
        <v>3162</v>
      </c>
      <c r="K770" t="s">
        <v>3163</v>
      </c>
      <c r="L770" t="s">
        <v>3164</v>
      </c>
    </row>
    <row r="771" spans="1:12">
      <c r="A771">
        <v>770</v>
      </c>
      <c r="B771" t="s">
        <v>28</v>
      </c>
      <c r="C771" t="s">
        <v>3165</v>
      </c>
      <c r="E771" t="s">
        <v>3166</v>
      </c>
      <c r="F771" t="s">
        <v>727</v>
      </c>
      <c r="G771" s="1">
        <v>43748</v>
      </c>
      <c r="H771">
        <v>2019</v>
      </c>
      <c r="I771" t="s">
        <v>43</v>
      </c>
      <c r="J771" t="s">
        <v>33</v>
      </c>
      <c r="K771" t="s">
        <v>728</v>
      </c>
      <c r="L771" t="s">
        <v>3167</v>
      </c>
    </row>
    <row r="772" spans="1:12">
      <c r="A772">
        <v>771</v>
      </c>
      <c r="B772" t="s">
        <v>12</v>
      </c>
      <c r="C772" s="3">
        <v>46225</v>
      </c>
      <c r="D772" t="s">
        <v>3168</v>
      </c>
      <c r="E772" t="s">
        <v>3169</v>
      </c>
      <c r="F772" t="s">
        <v>3170</v>
      </c>
      <c r="G772" s="1">
        <v>43383</v>
      </c>
      <c r="H772">
        <v>2018</v>
      </c>
      <c r="I772" t="s">
        <v>56</v>
      </c>
      <c r="J772" t="s">
        <v>2426</v>
      </c>
      <c r="K772" t="s">
        <v>827</v>
      </c>
      <c r="L772" t="s">
        <v>3171</v>
      </c>
    </row>
    <row r="773" spans="1:12">
      <c r="A773">
        <v>772</v>
      </c>
      <c r="B773" t="s">
        <v>28</v>
      </c>
      <c r="C773" t="s">
        <v>3172</v>
      </c>
      <c r="E773" t="s">
        <v>3173</v>
      </c>
      <c r="F773" t="s">
        <v>409</v>
      </c>
      <c r="G773" s="1">
        <v>43383</v>
      </c>
      <c r="H773">
        <v>2018</v>
      </c>
      <c r="I773" t="s">
        <v>24</v>
      </c>
      <c r="J773" t="s">
        <v>33</v>
      </c>
      <c r="K773" t="s">
        <v>525</v>
      </c>
      <c r="L773" t="s">
        <v>3174</v>
      </c>
    </row>
    <row r="774" spans="1:12">
      <c r="A774">
        <v>773</v>
      </c>
      <c r="B774" t="s">
        <v>12</v>
      </c>
      <c r="C774" t="s">
        <v>3175</v>
      </c>
      <c r="D774" t="s">
        <v>3176</v>
      </c>
      <c r="E774" t="s">
        <v>3177</v>
      </c>
      <c r="F774" t="s">
        <v>31</v>
      </c>
      <c r="G774" s="1">
        <v>43383</v>
      </c>
      <c r="H774">
        <v>2018</v>
      </c>
      <c r="I774" t="s">
        <v>56</v>
      </c>
      <c r="J774" t="s">
        <v>57</v>
      </c>
      <c r="K774" t="s">
        <v>2383</v>
      </c>
      <c r="L774" t="s">
        <v>3178</v>
      </c>
    </row>
    <row r="775" spans="1:12">
      <c r="A775">
        <v>774</v>
      </c>
      <c r="B775" t="s">
        <v>12</v>
      </c>
      <c r="C775" t="s">
        <v>3179</v>
      </c>
      <c r="D775" t="s">
        <v>2583</v>
      </c>
      <c r="E775" t="s">
        <v>3180</v>
      </c>
      <c r="F775" t="s">
        <v>31</v>
      </c>
      <c r="G775" s="1">
        <v>43018</v>
      </c>
      <c r="H775">
        <v>2017</v>
      </c>
      <c r="I775" t="s">
        <v>24</v>
      </c>
      <c r="J775" t="s">
        <v>2819</v>
      </c>
      <c r="K775" t="s">
        <v>26</v>
      </c>
      <c r="L775" t="s">
        <v>3181</v>
      </c>
    </row>
    <row r="776" spans="1:12">
      <c r="A776">
        <v>775</v>
      </c>
      <c r="B776" t="s">
        <v>28</v>
      </c>
      <c r="C776" t="s">
        <v>3182</v>
      </c>
      <c r="E776" t="s">
        <v>3183</v>
      </c>
      <c r="F776" t="s">
        <v>361</v>
      </c>
      <c r="G776" s="1">
        <v>42287</v>
      </c>
      <c r="H776">
        <v>2009</v>
      </c>
      <c r="I776" t="s">
        <v>17</v>
      </c>
      <c r="J776" t="s">
        <v>33</v>
      </c>
      <c r="K776" t="s">
        <v>3184</v>
      </c>
      <c r="L776" t="s">
        <v>3185</v>
      </c>
    </row>
    <row r="777" spans="1:12">
      <c r="A777">
        <v>776</v>
      </c>
      <c r="B777" t="s">
        <v>28</v>
      </c>
      <c r="C777" t="s">
        <v>3186</v>
      </c>
      <c r="D777" t="s">
        <v>3187</v>
      </c>
      <c r="E777" t="s">
        <v>3183</v>
      </c>
      <c r="F777" t="s">
        <v>23</v>
      </c>
      <c r="G777" s="1">
        <v>42287</v>
      </c>
      <c r="H777">
        <v>2001</v>
      </c>
      <c r="I777" t="s">
        <v>257</v>
      </c>
      <c r="J777" t="s">
        <v>33</v>
      </c>
      <c r="K777" t="s">
        <v>383</v>
      </c>
      <c r="L777" t="s">
        <v>3188</v>
      </c>
    </row>
    <row r="778" spans="1:12">
      <c r="A778">
        <v>777</v>
      </c>
      <c r="B778" t="s">
        <v>12</v>
      </c>
      <c r="C778" t="s">
        <v>3189</v>
      </c>
      <c r="D778" t="s">
        <v>3190</v>
      </c>
      <c r="E778" t="s">
        <v>1199</v>
      </c>
      <c r="F778" t="s">
        <v>31</v>
      </c>
      <c r="G778" s="1">
        <v>41922</v>
      </c>
      <c r="H778">
        <v>2014</v>
      </c>
      <c r="I778" t="s">
        <v>24</v>
      </c>
      <c r="J778" t="s">
        <v>1274</v>
      </c>
      <c r="K778" t="s">
        <v>26</v>
      </c>
      <c r="L778" t="s">
        <v>3191</v>
      </c>
    </row>
    <row r="779" spans="1:12">
      <c r="A779">
        <v>778</v>
      </c>
      <c r="B779" t="s">
        <v>12</v>
      </c>
      <c r="C779" t="s">
        <v>3192</v>
      </c>
      <c r="D779" t="s">
        <v>3193</v>
      </c>
      <c r="E779" t="s">
        <v>3194</v>
      </c>
      <c r="F779" t="s">
        <v>3195</v>
      </c>
      <c r="G779" s="1">
        <v>43739</v>
      </c>
      <c r="H779">
        <v>1989</v>
      </c>
      <c r="I779" t="s">
        <v>43</v>
      </c>
      <c r="J779" t="s">
        <v>330</v>
      </c>
      <c r="K779" t="s">
        <v>380</v>
      </c>
      <c r="L779" t="s">
        <v>3196</v>
      </c>
    </row>
    <row r="780" spans="1:12">
      <c r="A780">
        <v>779</v>
      </c>
      <c r="B780" t="s">
        <v>12</v>
      </c>
      <c r="C780" t="s">
        <v>3197</v>
      </c>
      <c r="D780" t="s">
        <v>3198</v>
      </c>
      <c r="E780" t="s">
        <v>3199</v>
      </c>
      <c r="F780" t="s">
        <v>316</v>
      </c>
      <c r="G780" s="1">
        <v>43739</v>
      </c>
      <c r="H780">
        <v>2019</v>
      </c>
      <c r="I780" t="s">
        <v>24</v>
      </c>
      <c r="J780" t="s">
        <v>164</v>
      </c>
      <c r="K780" t="s">
        <v>318</v>
      </c>
      <c r="L780" t="s">
        <v>3200</v>
      </c>
    </row>
    <row r="781" spans="1:12">
      <c r="A781">
        <v>780</v>
      </c>
      <c r="B781" t="s">
        <v>12</v>
      </c>
      <c r="C781" t="s">
        <v>3201</v>
      </c>
      <c r="D781" t="s">
        <v>3202</v>
      </c>
      <c r="E781" t="s">
        <v>3203</v>
      </c>
      <c r="F781" t="s">
        <v>3204</v>
      </c>
      <c r="G781" s="1">
        <v>43739</v>
      </c>
      <c r="H781">
        <v>2001</v>
      </c>
      <c r="I781" t="s">
        <v>56</v>
      </c>
      <c r="J781" t="s">
        <v>415</v>
      </c>
      <c r="K781" t="s">
        <v>1191</v>
      </c>
      <c r="L781" t="s">
        <v>3205</v>
      </c>
    </row>
    <row r="782" spans="1:12">
      <c r="A782">
        <v>781</v>
      </c>
      <c r="B782" t="s">
        <v>12</v>
      </c>
      <c r="C782" t="s">
        <v>3206</v>
      </c>
      <c r="D782" t="s">
        <v>3207</v>
      </c>
      <c r="E782" t="s">
        <v>3208</v>
      </c>
      <c r="F782" t="s">
        <v>31</v>
      </c>
      <c r="G782" s="1">
        <v>43739</v>
      </c>
      <c r="H782">
        <v>2013</v>
      </c>
      <c r="I782" t="s">
        <v>257</v>
      </c>
      <c r="J782" t="s">
        <v>449</v>
      </c>
      <c r="K782" t="s">
        <v>90</v>
      </c>
      <c r="L782" t="s">
        <v>3209</v>
      </c>
    </row>
    <row r="783" spans="1:12">
      <c r="A783">
        <v>782</v>
      </c>
      <c r="B783" t="s">
        <v>12</v>
      </c>
      <c r="C783" t="s">
        <v>3210</v>
      </c>
      <c r="D783" t="s">
        <v>3211</v>
      </c>
      <c r="E783" t="s">
        <v>3212</v>
      </c>
      <c r="F783" t="s">
        <v>31</v>
      </c>
      <c r="G783" s="1">
        <v>43739</v>
      </c>
      <c r="H783">
        <v>1995</v>
      </c>
      <c r="I783" t="s">
        <v>56</v>
      </c>
      <c r="J783" t="s">
        <v>692</v>
      </c>
      <c r="K783" t="s">
        <v>1459</v>
      </c>
      <c r="L783" t="s">
        <v>3213</v>
      </c>
    </row>
    <row r="784" spans="1:12">
      <c r="A784">
        <v>783</v>
      </c>
      <c r="B784" t="s">
        <v>12</v>
      </c>
      <c r="C784" t="s">
        <v>3214</v>
      </c>
      <c r="D784" t="s">
        <v>3211</v>
      </c>
      <c r="E784" t="s">
        <v>3215</v>
      </c>
      <c r="F784" t="s">
        <v>31</v>
      </c>
      <c r="G784" s="1">
        <v>43739</v>
      </c>
      <c r="H784">
        <v>2003</v>
      </c>
      <c r="I784" t="s">
        <v>56</v>
      </c>
      <c r="J784" t="s">
        <v>3216</v>
      </c>
      <c r="K784" t="s">
        <v>1459</v>
      </c>
      <c r="L784" t="s">
        <v>3217</v>
      </c>
    </row>
    <row r="785" spans="1:12">
      <c r="A785">
        <v>784</v>
      </c>
      <c r="B785" t="s">
        <v>12</v>
      </c>
      <c r="C785" t="s">
        <v>3218</v>
      </c>
      <c r="D785" t="s">
        <v>3219</v>
      </c>
      <c r="E785" t="s">
        <v>3220</v>
      </c>
      <c r="F785" t="s">
        <v>31</v>
      </c>
      <c r="G785" s="1">
        <v>43739</v>
      </c>
      <c r="H785">
        <v>2001</v>
      </c>
      <c r="I785" t="s">
        <v>56</v>
      </c>
      <c r="J785" t="s">
        <v>1287</v>
      </c>
      <c r="K785" t="s">
        <v>1088</v>
      </c>
      <c r="L785" t="s">
        <v>3221</v>
      </c>
    </row>
    <row r="786" spans="1:12">
      <c r="A786">
        <v>785</v>
      </c>
      <c r="B786" t="s">
        <v>12</v>
      </c>
      <c r="C786" t="s">
        <v>3222</v>
      </c>
      <c r="D786" t="s">
        <v>3223</v>
      </c>
      <c r="E786" t="s">
        <v>3224</v>
      </c>
      <c r="F786" t="s">
        <v>361</v>
      </c>
      <c r="G786" s="1">
        <v>43739</v>
      </c>
      <c r="H786">
        <v>1992</v>
      </c>
      <c r="I786" t="s">
        <v>56</v>
      </c>
      <c r="J786" t="s">
        <v>44</v>
      </c>
      <c r="K786" t="s">
        <v>3225</v>
      </c>
      <c r="L786" t="s">
        <v>3226</v>
      </c>
    </row>
    <row r="787" spans="1:12">
      <c r="A787">
        <v>786</v>
      </c>
      <c r="B787" t="s">
        <v>12</v>
      </c>
      <c r="C787" t="s">
        <v>3227</v>
      </c>
      <c r="D787" t="s">
        <v>3054</v>
      </c>
      <c r="E787" t="s">
        <v>3228</v>
      </c>
      <c r="F787" t="s">
        <v>3229</v>
      </c>
      <c r="G787" s="1">
        <v>43739</v>
      </c>
      <c r="H787">
        <v>2000</v>
      </c>
      <c r="I787" t="s">
        <v>142</v>
      </c>
      <c r="J787" t="s">
        <v>124</v>
      </c>
      <c r="K787" t="s">
        <v>1459</v>
      </c>
      <c r="L787" t="s">
        <v>3230</v>
      </c>
    </row>
    <row r="788" spans="1:12">
      <c r="A788">
        <v>787</v>
      </c>
      <c r="B788" t="s">
        <v>12</v>
      </c>
      <c r="C788" t="s">
        <v>3231</v>
      </c>
      <c r="D788" t="s">
        <v>3054</v>
      </c>
      <c r="E788" t="s">
        <v>3232</v>
      </c>
      <c r="F788" t="s">
        <v>31</v>
      </c>
      <c r="G788" s="1">
        <v>43739</v>
      </c>
      <c r="H788">
        <v>2003</v>
      </c>
      <c r="I788" t="s">
        <v>142</v>
      </c>
      <c r="J788" t="s">
        <v>180</v>
      </c>
      <c r="K788" t="s">
        <v>1459</v>
      </c>
      <c r="L788" t="s">
        <v>3233</v>
      </c>
    </row>
    <row r="789" spans="1:12">
      <c r="A789">
        <v>788</v>
      </c>
      <c r="B789" t="s">
        <v>28</v>
      </c>
      <c r="C789" t="s">
        <v>3234</v>
      </c>
      <c r="D789" t="s">
        <v>3235</v>
      </c>
      <c r="E789" t="s">
        <v>3236</v>
      </c>
      <c r="F789" t="s">
        <v>379</v>
      </c>
      <c r="G789" s="1">
        <v>43739</v>
      </c>
      <c r="H789">
        <v>2016</v>
      </c>
      <c r="I789" t="s">
        <v>43</v>
      </c>
      <c r="J789" t="s">
        <v>33</v>
      </c>
      <c r="K789" t="s">
        <v>893</v>
      </c>
      <c r="L789" t="s">
        <v>3237</v>
      </c>
    </row>
    <row r="790" spans="1:12">
      <c r="A790">
        <v>789</v>
      </c>
      <c r="B790" t="s">
        <v>28</v>
      </c>
      <c r="C790" t="s">
        <v>3238</v>
      </c>
      <c r="E790" t="s">
        <v>3239</v>
      </c>
      <c r="F790" t="s">
        <v>379</v>
      </c>
      <c r="G790" s="1">
        <v>43739</v>
      </c>
      <c r="H790">
        <v>2017</v>
      </c>
      <c r="I790" t="s">
        <v>43</v>
      </c>
      <c r="J790" t="s">
        <v>33</v>
      </c>
      <c r="K790" t="s">
        <v>893</v>
      </c>
      <c r="L790" t="s">
        <v>3240</v>
      </c>
    </row>
    <row r="791" spans="1:12">
      <c r="A791">
        <v>790</v>
      </c>
      <c r="B791" t="s">
        <v>28</v>
      </c>
      <c r="C791" t="s">
        <v>3241</v>
      </c>
      <c r="E791" t="s">
        <v>3242</v>
      </c>
      <c r="F791" t="s">
        <v>209</v>
      </c>
      <c r="G791" s="1">
        <v>43739</v>
      </c>
      <c r="H791">
        <v>2018</v>
      </c>
      <c r="I791" t="s">
        <v>24</v>
      </c>
      <c r="J791" t="s">
        <v>33</v>
      </c>
      <c r="K791" t="s">
        <v>159</v>
      </c>
      <c r="L791" t="s">
        <v>3243</v>
      </c>
    </row>
    <row r="792" spans="1:12">
      <c r="A792">
        <v>791</v>
      </c>
      <c r="B792" t="s">
        <v>12</v>
      </c>
      <c r="C792" t="s">
        <v>3244</v>
      </c>
      <c r="D792" t="s">
        <v>3245</v>
      </c>
      <c r="E792" t="s">
        <v>3246</v>
      </c>
      <c r="F792" t="s">
        <v>3229</v>
      </c>
      <c r="G792" s="1">
        <v>43739</v>
      </c>
      <c r="H792">
        <v>2004</v>
      </c>
      <c r="I792" t="s">
        <v>56</v>
      </c>
      <c r="J792" t="s">
        <v>173</v>
      </c>
      <c r="K792" t="s">
        <v>149</v>
      </c>
      <c r="L792" t="s">
        <v>3247</v>
      </c>
    </row>
    <row r="793" spans="1:12">
      <c r="A793">
        <v>792</v>
      </c>
      <c r="B793" t="s">
        <v>12</v>
      </c>
      <c r="C793" t="s">
        <v>3248</v>
      </c>
      <c r="D793" t="s">
        <v>628</v>
      </c>
      <c r="E793" t="s">
        <v>3249</v>
      </c>
      <c r="F793" t="s">
        <v>31</v>
      </c>
      <c r="G793" s="1">
        <v>43739</v>
      </c>
      <c r="H793">
        <v>2003</v>
      </c>
      <c r="I793" t="s">
        <v>142</v>
      </c>
      <c r="J793" t="s">
        <v>431</v>
      </c>
      <c r="K793" t="s">
        <v>45</v>
      </c>
      <c r="L793" t="s">
        <v>3250</v>
      </c>
    </row>
    <row r="794" spans="1:12">
      <c r="A794">
        <v>793</v>
      </c>
      <c r="B794" t="s">
        <v>12</v>
      </c>
      <c r="C794" t="s">
        <v>3251</v>
      </c>
      <c r="D794" t="s">
        <v>3252</v>
      </c>
      <c r="E794" t="s">
        <v>3253</v>
      </c>
      <c r="F794" t="s">
        <v>31</v>
      </c>
      <c r="G794" s="1">
        <v>43739</v>
      </c>
      <c r="H794">
        <v>2014</v>
      </c>
      <c r="I794" t="s">
        <v>323</v>
      </c>
      <c r="J794" t="s">
        <v>620</v>
      </c>
      <c r="K794" t="s">
        <v>3117</v>
      </c>
      <c r="L794" t="s">
        <v>3254</v>
      </c>
    </row>
    <row r="795" spans="1:12">
      <c r="A795">
        <v>794</v>
      </c>
      <c r="B795" t="s">
        <v>28</v>
      </c>
      <c r="C795" t="s">
        <v>3255</v>
      </c>
      <c r="E795" t="s">
        <v>3256</v>
      </c>
      <c r="F795" t="s">
        <v>209</v>
      </c>
      <c r="G795" s="1">
        <v>43739</v>
      </c>
      <c r="H795">
        <v>2018</v>
      </c>
      <c r="I795" t="s">
        <v>43</v>
      </c>
      <c r="J795" t="s">
        <v>33</v>
      </c>
      <c r="K795" t="s">
        <v>2141</v>
      </c>
      <c r="L795" t="s">
        <v>3257</v>
      </c>
    </row>
    <row r="796" spans="1:12">
      <c r="A796">
        <v>795</v>
      </c>
      <c r="B796" t="s">
        <v>12</v>
      </c>
      <c r="C796" t="s">
        <v>3258</v>
      </c>
      <c r="D796" t="s">
        <v>3259</v>
      </c>
      <c r="E796" t="s">
        <v>3260</v>
      </c>
      <c r="F796" t="s">
        <v>1126</v>
      </c>
      <c r="G796" s="1">
        <v>43739</v>
      </c>
      <c r="H796">
        <v>1990</v>
      </c>
      <c r="I796" t="s">
        <v>24</v>
      </c>
      <c r="J796" t="s">
        <v>317</v>
      </c>
      <c r="K796" t="s">
        <v>216</v>
      </c>
      <c r="L796" t="s">
        <v>3261</v>
      </c>
    </row>
    <row r="797" spans="1:12">
      <c r="A797">
        <v>796</v>
      </c>
      <c r="B797" t="s">
        <v>12</v>
      </c>
      <c r="C797" t="s">
        <v>3262</v>
      </c>
      <c r="D797" t="s">
        <v>3263</v>
      </c>
      <c r="E797" t="s">
        <v>3264</v>
      </c>
      <c r="F797" t="s">
        <v>31</v>
      </c>
      <c r="G797" s="1">
        <v>43739</v>
      </c>
      <c r="H797">
        <v>2001</v>
      </c>
      <c r="I797" t="s">
        <v>56</v>
      </c>
      <c r="J797" t="s">
        <v>682</v>
      </c>
      <c r="K797" t="s">
        <v>398</v>
      </c>
      <c r="L797" t="s">
        <v>3265</v>
      </c>
    </row>
    <row r="798" spans="1:12">
      <c r="A798">
        <v>797</v>
      </c>
      <c r="B798" t="s">
        <v>12</v>
      </c>
      <c r="C798" t="s">
        <v>3266</v>
      </c>
      <c r="D798" t="s">
        <v>3267</v>
      </c>
      <c r="E798" t="s">
        <v>3268</v>
      </c>
      <c r="F798" t="s">
        <v>1286</v>
      </c>
      <c r="G798" s="1">
        <v>43739</v>
      </c>
      <c r="H798">
        <v>2018</v>
      </c>
      <c r="I798" t="s">
        <v>17</v>
      </c>
      <c r="J798" t="s">
        <v>18</v>
      </c>
      <c r="K798" t="s">
        <v>278</v>
      </c>
      <c r="L798" t="s">
        <v>3269</v>
      </c>
    </row>
    <row r="799" spans="1:12">
      <c r="A799">
        <v>798</v>
      </c>
      <c r="B799" t="s">
        <v>28</v>
      </c>
      <c r="C799" t="s">
        <v>3270</v>
      </c>
      <c r="E799" t="s">
        <v>3271</v>
      </c>
      <c r="F799" t="s">
        <v>209</v>
      </c>
      <c r="G799" s="1">
        <v>43739</v>
      </c>
      <c r="H799">
        <v>2018</v>
      </c>
      <c r="I799" t="s">
        <v>24</v>
      </c>
      <c r="J799" t="s">
        <v>33</v>
      </c>
      <c r="K799" t="s">
        <v>423</v>
      </c>
      <c r="L799" t="s">
        <v>3272</v>
      </c>
    </row>
    <row r="800" spans="1:12">
      <c r="A800">
        <v>799</v>
      </c>
      <c r="B800" t="s">
        <v>12</v>
      </c>
      <c r="C800" t="s">
        <v>3273</v>
      </c>
      <c r="D800" t="s">
        <v>3274</v>
      </c>
      <c r="E800" t="s">
        <v>3275</v>
      </c>
      <c r="F800" t="s">
        <v>31</v>
      </c>
      <c r="G800" s="1">
        <v>43739</v>
      </c>
      <c r="H800">
        <v>1997</v>
      </c>
      <c r="I800" t="s">
        <v>323</v>
      </c>
      <c r="J800" t="s">
        <v>130</v>
      </c>
      <c r="K800" t="s">
        <v>19</v>
      </c>
      <c r="L800" t="s">
        <v>3276</v>
      </c>
    </row>
    <row r="801" spans="1:12">
      <c r="A801">
        <v>800</v>
      </c>
      <c r="B801" t="s">
        <v>12</v>
      </c>
      <c r="C801" t="s">
        <v>3277</v>
      </c>
      <c r="D801" t="s">
        <v>3278</v>
      </c>
      <c r="E801" t="s">
        <v>3279</v>
      </c>
      <c r="F801" t="s">
        <v>263</v>
      </c>
      <c r="G801" s="1">
        <v>43739</v>
      </c>
      <c r="H801">
        <v>2007</v>
      </c>
      <c r="I801" t="s">
        <v>1458</v>
      </c>
      <c r="J801" t="s">
        <v>44</v>
      </c>
      <c r="K801" t="s">
        <v>186</v>
      </c>
      <c r="L801" t="s">
        <v>3280</v>
      </c>
    </row>
    <row r="802" spans="1:12">
      <c r="A802">
        <v>801</v>
      </c>
      <c r="B802" t="s">
        <v>12</v>
      </c>
      <c r="C802" t="s">
        <v>3281</v>
      </c>
      <c r="D802" t="s">
        <v>3282</v>
      </c>
      <c r="E802" t="s">
        <v>3283</v>
      </c>
      <c r="F802" t="s">
        <v>31</v>
      </c>
      <c r="G802" s="1">
        <v>43739</v>
      </c>
      <c r="H802">
        <v>2008</v>
      </c>
      <c r="I802" t="s">
        <v>56</v>
      </c>
      <c r="J802" t="s">
        <v>682</v>
      </c>
      <c r="K802" t="s">
        <v>1411</v>
      </c>
      <c r="L802" t="s">
        <v>3284</v>
      </c>
    </row>
    <row r="803" spans="1:12">
      <c r="A803">
        <v>802</v>
      </c>
      <c r="B803" t="s">
        <v>12</v>
      </c>
      <c r="C803" t="s">
        <v>3285</v>
      </c>
      <c r="D803" t="s">
        <v>3286</v>
      </c>
      <c r="E803" t="s">
        <v>3287</v>
      </c>
      <c r="F803" t="s">
        <v>31</v>
      </c>
      <c r="G803" s="1">
        <v>43739</v>
      </c>
      <c r="H803">
        <v>2011</v>
      </c>
      <c r="I803" t="s">
        <v>142</v>
      </c>
      <c r="J803" t="s">
        <v>410</v>
      </c>
      <c r="K803" t="s">
        <v>325</v>
      </c>
      <c r="L803" t="s">
        <v>3288</v>
      </c>
    </row>
    <row r="804" spans="1:12">
      <c r="A804">
        <v>803</v>
      </c>
      <c r="B804" t="s">
        <v>12</v>
      </c>
      <c r="C804" t="s">
        <v>3289</v>
      </c>
      <c r="D804" t="s">
        <v>3290</v>
      </c>
      <c r="E804" t="s">
        <v>3291</v>
      </c>
      <c r="F804" t="s">
        <v>3292</v>
      </c>
      <c r="G804" s="1">
        <v>43739</v>
      </c>
      <c r="H804">
        <v>1975</v>
      </c>
      <c r="I804" t="s">
        <v>24</v>
      </c>
      <c r="J804" t="s">
        <v>130</v>
      </c>
      <c r="K804" t="s">
        <v>3293</v>
      </c>
      <c r="L804" t="s">
        <v>3294</v>
      </c>
    </row>
    <row r="805" spans="1:12">
      <c r="A805">
        <v>804</v>
      </c>
      <c r="B805" t="s">
        <v>12</v>
      </c>
      <c r="C805" t="s">
        <v>3295</v>
      </c>
      <c r="D805" t="s">
        <v>3296</v>
      </c>
      <c r="E805" t="s">
        <v>3297</v>
      </c>
      <c r="F805" t="s">
        <v>31</v>
      </c>
      <c r="G805" s="1">
        <v>43739</v>
      </c>
      <c r="H805">
        <v>2017</v>
      </c>
      <c r="I805" t="s">
        <v>43</v>
      </c>
      <c r="J805" t="s">
        <v>238</v>
      </c>
      <c r="K805" t="s">
        <v>318</v>
      </c>
      <c r="L805" t="s">
        <v>3298</v>
      </c>
    </row>
    <row r="806" spans="1:12">
      <c r="A806">
        <v>805</v>
      </c>
      <c r="B806" t="s">
        <v>28</v>
      </c>
      <c r="C806" t="s">
        <v>3299</v>
      </c>
      <c r="E806" t="s">
        <v>3300</v>
      </c>
      <c r="F806" t="s">
        <v>209</v>
      </c>
      <c r="G806" s="1">
        <v>43739</v>
      </c>
      <c r="H806">
        <v>2017</v>
      </c>
      <c r="I806" t="s">
        <v>24</v>
      </c>
      <c r="J806" t="s">
        <v>33</v>
      </c>
      <c r="K806" t="s">
        <v>2141</v>
      </c>
      <c r="L806" t="s">
        <v>3301</v>
      </c>
    </row>
    <row r="807" spans="1:12">
      <c r="A807">
        <v>806</v>
      </c>
      <c r="B807" t="s">
        <v>12</v>
      </c>
      <c r="C807" t="s">
        <v>3302</v>
      </c>
      <c r="D807" t="s">
        <v>3290</v>
      </c>
      <c r="E807" t="s">
        <v>3303</v>
      </c>
      <c r="F807" t="s">
        <v>1126</v>
      </c>
      <c r="G807" s="1">
        <v>43739</v>
      </c>
      <c r="H807">
        <v>1973</v>
      </c>
      <c r="I807" t="s">
        <v>24</v>
      </c>
      <c r="J807" t="s">
        <v>592</v>
      </c>
      <c r="K807" t="s">
        <v>278</v>
      </c>
      <c r="L807" t="s">
        <v>3304</v>
      </c>
    </row>
    <row r="808" spans="1:12">
      <c r="A808">
        <v>807</v>
      </c>
      <c r="B808" t="s">
        <v>12</v>
      </c>
      <c r="C808" t="s">
        <v>3305</v>
      </c>
      <c r="D808" t="s">
        <v>3306</v>
      </c>
      <c r="E808" t="s">
        <v>3307</v>
      </c>
      <c r="F808" t="s">
        <v>3308</v>
      </c>
      <c r="G808" s="1">
        <v>43739</v>
      </c>
      <c r="H808">
        <v>2009</v>
      </c>
      <c r="I808" t="s">
        <v>142</v>
      </c>
      <c r="J808" t="s">
        <v>672</v>
      </c>
      <c r="K808" t="s">
        <v>3309</v>
      </c>
      <c r="L808" t="s">
        <v>3310</v>
      </c>
    </row>
    <row r="809" spans="1:12">
      <c r="A809">
        <v>808</v>
      </c>
      <c r="B809" t="s">
        <v>12</v>
      </c>
      <c r="C809" t="s">
        <v>3311</v>
      </c>
      <c r="D809" t="s">
        <v>3312</v>
      </c>
      <c r="F809" t="s">
        <v>209</v>
      </c>
      <c r="G809" s="1">
        <v>43739</v>
      </c>
      <c r="H809">
        <v>2017</v>
      </c>
      <c r="I809" t="s">
        <v>17</v>
      </c>
      <c r="J809" t="s">
        <v>2819</v>
      </c>
      <c r="K809" t="s">
        <v>1469</v>
      </c>
      <c r="L809" t="s">
        <v>3313</v>
      </c>
    </row>
    <row r="810" spans="1:12">
      <c r="A810">
        <v>809</v>
      </c>
      <c r="B810" t="s">
        <v>12</v>
      </c>
      <c r="C810" t="s">
        <v>3314</v>
      </c>
      <c r="G810" s="1">
        <v>43739</v>
      </c>
      <c r="H810">
        <v>2019</v>
      </c>
      <c r="I810" t="s">
        <v>99</v>
      </c>
      <c r="J810" t="s">
        <v>89</v>
      </c>
      <c r="K810" t="s">
        <v>90</v>
      </c>
      <c r="L810" t="s">
        <v>3315</v>
      </c>
    </row>
    <row r="811" spans="1:12">
      <c r="A811">
        <v>810</v>
      </c>
      <c r="B811" t="s">
        <v>12</v>
      </c>
      <c r="C811" t="s">
        <v>3316</v>
      </c>
      <c r="D811" t="s">
        <v>3317</v>
      </c>
      <c r="E811" t="s">
        <v>3318</v>
      </c>
      <c r="F811" t="s">
        <v>3319</v>
      </c>
      <c r="G811" s="1">
        <v>43739</v>
      </c>
      <c r="H811">
        <v>1985</v>
      </c>
      <c r="I811" t="s">
        <v>24</v>
      </c>
      <c r="J811" t="s">
        <v>18</v>
      </c>
      <c r="K811" t="s">
        <v>1545</v>
      </c>
      <c r="L811" t="s">
        <v>3320</v>
      </c>
    </row>
    <row r="812" spans="1:12">
      <c r="A812">
        <v>811</v>
      </c>
      <c r="B812" t="s">
        <v>12</v>
      </c>
      <c r="C812" t="s">
        <v>3321</v>
      </c>
      <c r="D812" t="s">
        <v>2590</v>
      </c>
      <c r="E812" t="s">
        <v>3322</v>
      </c>
      <c r="F812" t="s">
        <v>31</v>
      </c>
      <c r="G812" s="1">
        <v>43739</v>
      </c>
      <c r="H812">
        <v>2002</v>
      </c>
      <c r="I812" t="s">
        <v>142</v>
      </c>
      <c r="J812" t="s">
        <v>317</v>
      </c>
      <c r="K812" t="s">
        <v>2592</v>
      </c>
      <c r="L812" t="s">
        <v>3323</v>
      </c>
    </row>
    <row r="813" spans="1:12">
      <c r="A813">
        <v>812</v>
      </c>
      <c r="B813" t="s">
        <v>28</v>
      </c>
      <c r="C813" t="s">
        <v>3324</v>
      </c>
      <c r="F813" t="s">
        <v>379</v>
      </c>
      <c r="G813" s="1">
        <v>43739</v>
      </c>
      <c r="H813">
        <v>2018</v>
      </c>
      <c r="I813" t="s">
        <v>32</v>
      </c>
      <c r="J813" t="s">
        <v>33</v>
      </c>
      <c r="K813" t="s">
        <v>2700</v>
      </c>
      <c r="L813" t="s">
        <v>3325</v>
      </c>
    </row>
    <row r="814" spans="1:12">
      <c r="A814">
        <v>813</v>
      </c>
      <c r="B814" t="s">
        <v>12</v>
      </c>
      <c r="C814" t="s">
        <v>3326</v>
      </c>
      <c r="D814" t="s">
        <v>3327</v>
      </c>
      <c r="E814" t="s">
        <v>3328</v>
      </c>
      <c r="F814" t="s">
        <v>31</v>
      </c>
      <c r="G814" s="1">
        <v>43739</v>
      </c>
      <c r="H814">
        <v>2019</v>
      </c>
      <c r="I814" t="s">
        <v>24</v>
      </c>
      <c r="J814" t="s">
        <v>349</v>
      </c>
      <c r="K814" t="s">
        <v>26</v>
      </c>
      <c r="L814" t="s">
        <v>3329</v>
      </c>
    </row>
    <row r="815" spans="1:12">
      <c r="A815">
        <v>814</v>
      </c>
      <c r="B815" t="s">
        <v>12</v>
      </c>
      <c r="C815" t="s">
        <v>3330</v>
      </c>
      <c r="D815" t="s">
        <v>3331</v>
      </c>
      <c r="E815" t="s">
        <v>3332</v>
      </c>
      <c r="F815" t="s">
        <v>31</v>
      </c>
      <c r="G815" s="1">
        <v>43739</v>
      </c>
      <c r="H815">
        <v>2007</v>
      </c>
      <c r="I815" t="s">
        <v>323</v>
      </c>
      <c r="J815" t="s">
        <v>545</v>
      </c>
      <c r="K815" t="s">
        <v>186</v>
      </c>
      <c r="L815" t="s">
        <v>3333</v>
      </c>
    </row>
    <row r="816" spans="1:12">
      <c r="A816">
        <v>815</v>
      </c>
      <c r="B816" t="s">
        <v>12</v>
      </c>
      <c r="C816" t="s">
        <v>3334</v>
      </c>
      <c r="D816" t="s">
        <v>2718</v>
      </c>
      <c r="E816" t="s">
        <v>3335</v>
      </c>
      <c r="F816" t="s">
        <v>31</v>
      </c>
      <c r="G816" s="1">
        <v>43739</v>
      </c>
      <c r="H816">
        <v>2007</v>
      </c>
      <c r="I816" t="s">
        <v>142</v>
      </c>
      <c r="J816" t="s">
        <v>264</v>
      </c>
      <c r="K816" t="s">
        <v>1459</v>
      </c>
      <c r="L816" t="s">
        <v>3336</v>
      </c>
    </row>
    <row r="817" spans="1:12">
      <c r="A817">
        <v>816</v>
      </c>
      <c r="B817" t="s">
        <v>12</v>
      </c>
      <c r="C817" t="s">
        <v>3337</v>
      </c>
      <c r="D817" t="s">
        <v>2718</v>
      </c>
      <c r="E817" t="s">
        <v>3338</v>
      </c>
      <c r="F817" t="s">
        <v>31</v>
      </c>
      <c r="G817" s="1">
        <v>43739</v>
      </c>
      <c r="H817">
        <v>2004</v>
      </c>
      <c r="I817" t="s">
        <v>142</v>
      </c>
      <c r="J817" t="s">
        <v>210</v>
      </c>
      <c r="K817" t="s">
        <v>1459</v>
      </c>
      <c r="L817" t="s">
        <v>3339</v>
      </c>
    </row>
    <row r="818" spans="1:12">
      <c r="A818">
        <v>817</v>
      </c>
      <c r="B818" t="s">
        <v>12</v>
      </c>
      <c r="C818" t="s">
        <v>3340</v>
      </c>
      <c r="D818" t="s">
        <v>3341</v>
      </c>
      <c r="E818" t="s">
        <v>3342</v>
      </c>
      <c r="F818" t="s">
        <v>31</v>
      </c>
      <c r="G818" s="1">
        <v>43739</v>
      </c>
      <c r="H818">
        <v>2013</v>
      </c>
      <c r="I818" t="s">
        <v>323</v>
      </c>
      <c r="J818" t="s">
        <v>388</v>
      </c>
      <c r="K818" t="s">
        <v>677</v>
      </c>
      <c r="L818" t="s">
        <v>3343</v>
      </c>
    </row>
    <row r="819" spans="1:12">
      <c r="A819">
        <v>818</v>
      </c>
      <c r="B819" t="s">
        <v>12</v>
      </c>
      <c r="C819" t="s">
        <v>3344</v>
      </c>
      <c r="D819" t="s">
        <v>3345</v>
      </c>
      <c r="E819" t="s">
        <v>3346</v>
      </c>
      <c r="F819" t="s">
        <v>31</v>
      </c>
      <c r="G819" s="1">
        <v>43739</v>
      </c>
      <c r="H819">
        <v>1980</v>
      </c>
      <c r="I819" t="s">
        <v>56</v>
      </c>
      <c r="J819" t="s">
        <v>3347</v>
      </c>
      <c r="K819" t="s">
        <v>3348</v>
      </c>
      <c r="L819" t="s">
        <v>3349</v>
      </c>
    </row>
    <row r="820" spans="1:12">
      <c r="A820">
        <v>819</v>
      </c>
      <c r="B820" t="s">
        <v>12</v>
      </c>
      <c r="C820" t="s">
        <v>3350</v>
      </c>
      <c r="D820" t="s">
        <v>3351</v>
      </c>
      <c r="E820" t="s">
        <v>3352</v>
      </c>
      <c r="F820" t="s">
        <v>3353</v>
      </c>
      <c r="G820" s="1">
        <v>43739</v>
      </c>
      <c r="H820">
        <v>2000</v>
      </c>
      <c r="I820" t="s">
        <v>848</v>
      </c>
      <c r="J820" t="s">
        <v>136</v>
      </c>
      <c r="K820" t="s">
        <v>19</v>
      </c>
      <c r="L820" t="s">
        <v>3354</v>
      </c>
    </row>
    <row r="821" spans="1:12">
      <c r="A821">
        <v>820</v>
      </c>
      <c r="B821" t="s">
        <v>12</v>
      </c>
      <c r="C821" t="s">
        <v>3355</v>
      </c>
      <c r="D821" t="s">
        <v>3356</v>
      </c>
      <c r="E821" s="2" t="s">
        <v>3357</v>
      </c>
      <c r="F821" t="s">
        <v>31</v>
      </c>
      <c r="G821" s="1">
        <v>43739</v>
      </c>
      <c r="H821">
        <v>1997</v>
      </c>
      <c r="I821" t="s">
        <v>56</v>
      </c>
      <c r="J821" t="s">
        <v>672</v>
      </c>
      <c r="K821" t="s">
        <v>318</v>
      </c>
      <c r="L821" t="s">
        <v>3358</v>
      </c>
    </row>
    <row r="822" spans="1:12">
      <c r="A822">
        <v>821</v>
      </c>
      <c r="B822" t="s">
        <v>12</v>
      </c>
      <c r="C822" t="s">
        <v>3359</v>
      </c>
      <c r="D822" t="s">
        <v>3360</v>
      </c>
      <c r="E822" t="s">
        <v>3361</v>
      </c>
      <c r="F822" t="s">
        <v>3362</v>
      </c>
      <c r="G822" s="1">
        <v>43739</v>
      </c>
      <c r="H822">
        <v>2010</v>
      </c>
      <c r="I822" t="s">
        <v>142</v>
      </c>
      <c r="J822" t="s">
        <v>180</v>
      </c>
      <c r="K822" t="s">
        <v>1469</v>
      </c>
      <c r="L822" t="s">
        <v>3363</v>
      </c>
    </row>
    <row r="823" spans="1:12">
      <c r="A823">
        <v>822</v>
      </c>
      <c r="B823" t="s">
        <v>28</v>
      </c>
      <c r="C823" t="s">
        <v>3364</v>
      </c>
      <c r="E823" t="s">
        <v>3365</v>
      </c>
      <c r="F823" t="s">
        <v>379</v>
      </c>
      <c r="G823" s="1">
        <v>43739</v>
      </c>
      <c r="H823">
        <v>2016</v>
      </c>
      <c r="I823" t="s">
        <v>43</v>
      </c>
      <c r="J823" t="s">
        <v>33</v>
      </c>
      <c r="K823" t="s">
        <v>3028</v>
      </c>
      <c r="L823" t="s">
        <v>3366</v>
      </c>
    </row>
    <row r="824" spans="1:12">
      <c r="A824">
        <v>823</v>
      </c>
      <c r="B824" t="s">
        <v>12</v>
      </c>
      <c r="C824" t="s">
        <v>3367</v>
      </c>
      <c r="D824" t="s">
        <v>3368</v>
      </c>
      <c r="E824" t="s">
        <v>3369</v>
      </c>
      <c r="F824" t="s">
        <v>31</v>
      </c>
      <c r="G824" s="1">
        <v>43739</v>
      </c>
      <c r="H824">
        <v>2005</v>
      </c>
      <c r="I824" t="s">
        <v>56</v>
      </c>
      <c r="J824" t="s">
        <v>741</v>
      </c>
      <c r="K824" t="s">
        <v>398</v>
      </c>
      <c r="L824" t="s">
        <v>3370</v>
      </c>
    </row>
    <row r="825" spans="1:12">
      <c r="A825">
        <v>824</v>
      </c>
      <c r="B825" t="s">
        <v>12</v>
      </c>
      <c r="C825" t="s">
        <v>3371</v>
      </c>
      <c r="D825" t="s">
        <v>3372</v>
      </c>
      <c r="E825" t="s">
        <v>3373</v>
      </c>
      <c r="F825" t="s">
        <v>2458</v>
      </c>
      <c r="G825" s="1">
        <v>43739</v>
      </c>
      <c r="H825">
        <v>2017</v>
      </c>
      <c r="I825" t="s">
        <v>24</v>
      </c>
      <c r="J825" t="s">
        <v>656</v>
      </c>
      <c r="K825" t="s">
        <v>174</v>
      </c>
      <c r="L825" t="s">
        <v>3374</v>
      </c>
    </row>
    <row r="826" spans="1:12">
      <c r="A826">
        <v>825</v>
      </c>
      <c r="B826" t="s">
        <v>12</v>
      </c>
      <c r="C826" t="s">
        <v>3375</v>
      </c>
      <c r="D826" t="s">
        <v>3376</v>
      </c>
      <c r="E826" t="s">
        <v>3377</v>
      </c>
      <c r="F826" t="s">
        <v>397</v>
      </c>
      <c r="G826" s="1">
        <v>43739</v>
      </c>
      <c r="H826">
        <v>1984</v>
      </c>
      <c r="I826" t="s">
        <v>323</v>
      </c>
      <c r="J826" t="s">
        <v>210</v>
      </c>
      <c r="K826" t="s">
        <v>335</v>
      </c>
      <c r="L826" t="s">
        <v>3378</v>
      </c>
    </row>
    <row r="827" spans="1:12">
      <c r="A827">
        <v>826</v>
      </c>
      <c r="B827" t="s">
        <v>12</v>
      </c>
      <c r="C827" t="s">
        <v>3379</v>
      </c>
      <c r="D827" t="s">
        <v>3380</v>
      </c>
      <c r="E827" t="s">
        <v>3381</v>
      </c>
      <c r="F827" t="s">
        <v>31</v>
      </c>
      <c r="G827" s="1">
        <v>43739</v>
      </c>
      <c r="H827">
        <v>2006</v>
      </c>
      <c r="I827" t="s">
        <v>142</v>
      </c>
      <c r="J827" t="s">
        <v>3162</v>
      </c>
      <c r="K827" t="s">
        <v>335</v>
      </c>
      <c r="L827" t="s">
        <v>3382</v>
      </c>
    </row>
    <row r="828" spans="1:12">
      <c r="A828">
        <v>827</v>
      </c>
      <c r="B828" t="s">
        <v>12</v>
      </c>
      <c r="C828" t="s">
        <v>3383</v>
      </c>
      <c r="D828" t="s">
        <v>3384</v>
      </c>
      <c r="E828" t="s">
        <v>3385</v>
      </c>
      <c r="F828" t="s">
        <v>31</v>
      </c>
      <c r="G828" s="1">
        <v>43739</v>
      </c>
      <c r="H828">
        <v>2007</v>
      </c>
      <c r="I828" t="s">
        <v>323</v>
      </c>
      <c r="J828" t="s">
        <v>238</v>
      </c>
      <c r="K828" t="s">
        <v>3386</v>
      </c>
      <c r="L828" t="s">
        <v>3387</v>
      </c>
    </row>
    <row r="829" spans="1:12">
      <c r="A829">
        <v>828</v>
      </c>
      <c r="B829" t="s">
        <v>12</v>
      </c>
      <c r="C829" t="s">
        <v>3388</v>
      </c>
      <c r="D829" t="s">
        <v>3389</v>
      </c>
      <c r="E829" t="s">
        <v>3390</v>
      </c>
      <c r="F829" t="s">
        <v>31</v>
      </c>
      <c r="G829" s="1">
        <v>43739</v>
      </c>
      <c r="H829">
        <v>2010</v>
      </c>
      <c r="I829" t="s">
        <v>142</v>
      </c>
      <c r="J829" t="s">
        <v>410</v>
      </c>
      <c r="K829" t="s">
        <v>3391</v>
      </c>
      <c r="L829" t="s">
        <v>3392</v>
      </c>
    </row>
    <row r="830" spans="1:12">
      <c r="A830">
        <v>829</v>
      </c>
      <c r="B830" t="s">
        <v>12</v>
      </c>
      <c r="C830" t="s">
        <v>3393</v>
      </c>
      <c r="D830" t="s">
        <v>3394</v>
      </c>
      <c r="E830" t="s">
        <v>3395</v>
      </c>
      <c r="F830" t="s">
        <v>31</v>
      </c>
      <c r="G830" s="1">
        <v>43739</v>
      </c>
      <c r="H830">
        <v>2007</v>
      </c>
      <c r="I830" t="s">
        <v>142</v>
      </c>
      <c r="J830" t="s">
        <v>592</v>
      </c>
      <c r="K830" t="s">
        <v>296</v>
      </c>
      <c r="L830" t="s">
        <v>3396</v>
      </c>
    </row>
    <row r="831" spans="1:12">
      <c r="A831">
        <v>830</v>
      </c>
      <c r="B831" t="s">
        <v>12</v>
      </c>
      <c r="C831" t="s">
        <v>3397</v>
      </c>
      <c r="D831" t="s">
        <v>3398</v>
      </c>
      <c r="E831" t="s">
        <v>3399</v>
      </c>
      <c r="F831" t="s">
        <v>1126</v>
      </c>
      <c r="G831" s="1">
        <v>43739</v>
      </c>
      <c r="H831">
        <v>1970</v>
      </c>
      <c r="I831" t="s">
        <v>17</v>
      </c>
      <c r="J831" t="s">
        <v>2081</v>
      </c>
      <c r="K831" t="s">
        <v>3400</v>
      </c>
      <c r="L831" t="s">
        <v>3401</v>
      </c>
    </row>
    <row r="832" spans="1:12">
      <c r="A832">
        <v>831</v>
      </c>
      <c r="B832" t="s">
        <v>12</v>
      </c>
      <c r="C832" t="s">
        <v>3402</v>
      </c>
      <c r="D832" t="s">
        <v>1355</v>
      </c>
      <c r="E832" t="s">
        <v>3403</v>
      </c>
      <c r="F832" t="s">
        <v>703</v>
      </c>
      <c r="G832" s="1">
        <v>43739</v>
      </c>
      <c r="H832">
        <v>2009</v>
      </c>
      <c r="I832" t="s">
        <v>43</v>
      </c>
      <c r="J832" t="s">
        <v>672</v>
      </c>
      <c r="K832" t="s">
        <v>1545</v>
      </c>
      <c r="L832" t="s">
        <v>3404</v>
      </c>
    </row>
    <row r="833" spans="1:12">
      <c r="A833">
        <v>832</v>
      </c>
      <c r="B833" t="s">
        <v>12</v>
      </c>
      <c r="C833" t="s">
        <v>3405</v>
      </c>
      <c r="D833" t="s">
        <v>3406</v>
      </c>
      <c r="E833" t="s">
        <v>3407</v>
      </c>
      <c r="F833" t="s">
        <v>31</v>
      </c>
      <c r="G833" s="1">
        <v>43739</v>
      </c>
      <c r="H833">
        <v>1994</v>
      </c>
      <c r="I833" t="s">
        <v>323</v>
      </c>
      <c r="J833" t="s">
        <v>620</v>
      </c>
      <c r="K833" t="s">
        <v>19</v>
      </c>
      <c r="L833" t="s">
        <v>3408</v>
      </c>
    </row>
    <row r="834" spans="1:12">
      <c r="A834">
        <v>833</v>
      </c>
      <c r="B834" t="s">
        <v>12</v>
      </c>
      <c r="C834" t="s">
        <v>3409</v>
      </c>
      <c r="D834" t="s">
        <v>3406</v>
      </c>
      <c r="E834" t="s">
        <v>3410</v>
      </c>
      <c r="F834" t="s">
        <v>31</v>
      </c>
      <c r="G834" s="1">
        <v>43739</v>
      </c>
      <c r="H834">
        <v>2000</v>
      </c>
      <c r="I834" t="s">
        <v>323</v>
      </c>
      <c r="J834" t="s">
        <v>620</v>
      </c>
      <c r="K834" t="s">
        <v>1225</v>
      </c>
      <c r="L834" t="s">
        <v>3411</v>
      </c>
    </row>
    <row r="835" spans="1:12">
      <c r="A835">
        <v>834</v>
      </c>
      <c r="B835" t="s">
        <v>28</v>
      </c>
      <c r="C835" t="s">
        <v>3412</v>
      </c>
      <c r="E835" t="s">
        <v>3413</v>
      </c>
      <c r="F835" t="s">
        <v>379</v>
      </c>
      <c r="G835" s="1">
        <v>43739</v>
      </c>
      <c r="H835">
        <v>2016</v>
      </c>
      <c r="I835" t="s">
        <v>43</v>
      </c>
      <c r="J835" t="s">
        <v>33</v>
      </c>
      <c r="K835" t="s">
        <v>893</v>
      </c>
      <c r="L835" t="s">
        <v>3414</v>
      </c>
    </row>
    <row r="836" spans="1:12">
      <c r="A836">
        <v>835</v>
      </c>
      <c r="B836" t="s">
        <v>28</v>
      </c>
      <c r="C836" t="s">
        <v>3415</v>
      </c>
      <c r="E836" t="s">
        <v>3416</v>
      </c>
      <c r="F836" t="s">
        <v>379</v>
      </c>
      <c r="G836" s="1">
        <v>43739</v>
      </c>
      <c r="H836">
        <v>2017</v>
      </c>
      <c r="I836" t="s">
        <v>17</v>
      </c>
      <c r="J836" t="s">
        <v>33</v>
      </c>
      <c r="K836" t="s">
        <v>893</v>
      </c>
      <c r="L836" t="s">
        <v>3417</v>
      </c>
    </row>
    <row r="837" spans="1:12">
      <c r="A837">
        <v>836</v>
      </c>
      <c r="B837" t="s">
        <v>12</v>
      </c>
      <c r="C837" t="s">
        <v>3418</v>
      </c>
      <c r="D837" t="s">
        <v>3419</v>
      </c>
      <c r="E837" t="s">
        <v>3420</v>
      </c>
      <c r="F837" t="s">
        <v>1126</v>
      </c>
      <c r="G837" s="1">
        <v>43739</v>
      </c>
      <c r="H837">
        <v>1982</v>
      </c>
      <c r="I837" t="s">
        <v>43</v>
      </c>
      <c r="J837" t="s">
        <v>574</v>
      </c>
      <c r="K837" t="s">
        <v>380</v>
      </c>
      <c r="L837" t="s">
        <v>3421</v>
      </c>
    </row>
    <row r="838" spans="1:12">
      <c r="A838">
        <v>837</v>
      </c>
      <c r="B838" t="s">
        <v>12</v>
      </c>
      <c r="C838" t="s">
        <v>3422</v>
      </c>
      <c r="D838" t="s">
        <v>3423</v>
      </c>
      <c r="E838" t="s">
        <v>3424</v>
      </c>
      <c r="F838" t="s">
        <v>31</v>
      </c>
      <c r="G838" s="1">
        <v>43739</v>
      </c>
      <c r="H838">
        <v>2006</v>
      </c>
      <c r="I838" t="s">
        <v>142</v>
      </c>
      <c r="J838" t="s">
        <v>500</v>
      </c>
      <c r="K838" t="s">
        <v>1088</v>
      </c>
      <c r="L838" t="s">
        <v>3425</v>
      </c>
    </row>
    <row r="839" spans="1:12">
      <c r="A839">
        <v>838</v>
      </c>
      <c r="B839" t="s">
        <v>12</v>
      </c>
      <c r="C839" t="s">
        <v>3426</v>
      </c>
      <c r="D839" t="s">
        <v>3427</v>
      </c>
      <c r="E839" t="s">
        <v>3428</v>
      </c>
      <c r="F839" t="s">
        <v>31</v>
      </c>
      <c r="G839" s="1">
        <v>43739</v>
      </c>
      <c r="H839">
        <v>1998</v>
      </c>
      <c r="I839" t="s">
        <v>848</v>
      </c>
      <c r="J839" t="s">
        <v>615</v>
      </c>
      <c r="K839" t="s">
        <v>19</v>
      </c>
      <c r="L839" t="s">
        <v>3429</v>
      </c>
    </row>
    <row r="840" spans="1:12">
      <c r="A840">
        <v>839</v>
      </c>
      <c r="B840" t="s">
        <v>12</v>
      </c>
      <c r="C840" t="s">
        <v>3430</v>
      </c>
      <c r="D840" t="s">
        <v>3431</v>
      </c>
      <c r="E840" t="s">
        <v>3432</v>
      </c>
      <c r="F840" t="s">
        <v>1126</v>
      </c>
      <c r="G840" s="1">
        <v>43739</v>
      </c>
      <c r="H840">
        <v>1978</v>
      </c>
      <c r="I840" t="s">
        <v>24</v>
      </c>
      <c r="J840" t="s">
        <v>849</v>
      </c>
      <c r="K840" t="s">
        <v>200</v>
      </c>
      <c r="L840" t="s">
        <v>3433</v>
      </c>
    </row>
    <row r="841" spans="1:12">
      <c r="A841">
        <v>840</v>
      </c>
      <c r="B841" t="s">
        <v>12</v>
      </c>
      <c r="C841" t="s">
        <v>3434</v>
      </c>
      <c r="D841" t="s">
        <v>2363</v>
      </c>
      <c r="E841" t="s">
        <v>3435</v>
      </c>
      <c r="F841" t="s">
        <v>31</v>
      </c>
      <c r="G841" s="1">
        <v>43739</v>
      </c>
      <c r="H841">
        <v>2005</v>
      </c>
      <c r="I841" t="s">
        <v>56</v>
      </c>
      <c r="J841" t="s">
        <v>615</v>
      </c>
      <c r="K841" t="s">
        <v>216</v>
      </c>
      <c r="L841" t="s">
        <v>3436</v>
      </c>
    </row>
    <row r="842" spans="1:12">
      <c r="A842">
        <v>841</v>
      </c>
      <c r="B842" t="s">
        <v>12</v>
      </c>
      <c r="C842" t="s">
        <v>3437</v>
      </c>
      <c r="D842" t="s">
        <v>3438</v>
      </c>
      <c r="E842" t="s">
        <v>3439</v>
      </c>
      <c r="F842" t="s">
        <v>31</v>
      </c>
      <c r="G842" s="1">
        <v>43739</v>
      </c>
      <c r="H842">
        <v>2009</v>
      </c>
      <c r="I842" t="s">
        <v>142</v>
      </c>
      <c r="J842" t="s">
        <v>362</v>
      </c>
      <c r="K842" t="s">
        <v>1422</v>
      </c>
      <c r="L842" t="s">
        <v>3440</v>
      </c>
    </row>
    <row r="843" spans="1:12">
      <c r="A843">
        <v>842</v>
      </c>
      <c r="B843" t="s">
        <v>12</v>
      </c>
      <c r="C843" t="s">
        <v>3441</v>
      </c>
      <c r="D843" t="s">
        <v>3442</v>
      </c>
      <c r="E843" t="s">
        <v>3443</v>
      </c>
      <c r="F843" t="s">
        <v>23</v>
      </c>
      <c r="G843" s="1">
        <v>43739</v>
      </c>
      <c r="H843">
        <v>1996</v>
      </c>
      <c r="I843" t="s">
        <v>56</v>
      </c>
      <c r="J843" t="s">
        <v>25</v>
      </c>
      <c r="K843" t="s">
        <v>1324</v>
      </c>
      <c r="L843" t="s">
        <v>3444</v>
      </c>
    </row>
    <row r="844" spans="1:12">
      <c r="A844">
        <v>843</v>
      </c>
      <c r="B844" t="s">
        <v>12</v>
      </c>
      <c r="C844" t="s">
        <v>3445</v>
      </c>
      <c r="D844" t="s">
        <v>1388</v>
      </c>
      <c r="E844" t="s">
        <v>3446</v>
      </c>
      <c r="F844" t="s">
        <v>3447</v>
      </c>
      <c r="G844" s="1">
        <v>43739</v>
      </c>
      <c r="H844">
        <v>2004</v>
      </c>
      <c r="I844" t="s">
        <v>56</v>
      </c>
      <c r="J844" t="s">
        <v>496</v>
      </c>
      <c r="K844" t="s">
        <v>475</v>
      </c>
      <c r="L844" t="s">
        <v>3448</v>
      </c>
    </row>
    <row r="845" spans="1:12">
      <c r="A845">
        <v>844</v>
      </c>
      <c r="B845" t="s">
        <v>28</v>
      </c>
      <c r="C845" t="s">
        <v>2029</v>
      </c>
      <c r="E845" t="s">
        <v>3449</v>
      </c>
      <c r="F845" t="s">
        <v>379</v>
      </c>
      <c r="G845" s="1">
        <v>43739</v>
      </c>
      <c r="H845">
        <v>2017</v>
      </c>
      <c r="I845" t="s">
        <v>24</v>
      </c>
      <c r="J845" t="s">
        <v>33</v>
      </c>
      <c r="K845" t="s">
        <v>3028</v>
      </c>
      <c r="L845" t="s">
        <v>3450</v>
      </c>
    </row>
    <row r="846" spans="1:12">
      <c r="A846">
        <v>845</v>
      </c>
      <c r="B846" t="s">
        <v>12</v>
      </c>
      <c r="C846" t="s">
        <v>3451</v>
      </c>
      <c r="D846" t="s">
        <v>3452</v>
      </c>
      <c r="E846" t="s">
        <v>3453</v>
      </c>
      <c r="F846" t="s">
        <v>31</v>
      </c>
      <c r="G846" s="1">
        <v>43739</v>
      </c>
      <c r="H846">
        <v>2006</v>
      </c>
      <c r="I846" t="s">
        <v>323</v>
      </c>
      <c r="J846" t="s">
        <v>18</v>
      </c>
      <c r="K846" t="s">
        <v>19</v>
      </c>
      <c r="L846" t="s">
        <v>3454</v>
      </c>
    </row>
    <row r="847" spans="1:12">
      <c r="A847">
        <v>846</v>
      </c>
      <c r="B847" t="s">
        <v>12</v>
      </c>
      <c r="C847" t="s">
        <v>3455</v>
      </c>
      <c r="D847" t="s">
        <v>3456</v>
      </c>
      <c r="E847" t="s">
        <v>3457</v>
      </c>
      <c r="F847" t="s">
        <v>31</v>
      </c>
      <c r="G847" s="1">
        <v>43739</v>
      </c>
      <c r="H847">
        <v>2017</v>
      </c>
      <c r="I847" t="s">
        <v>142</v>
      </c>
      <c r="J847" t="s">
        <v>130</v>
      </c>
      <c r="K847" t="s">
        <v>693</v>
      </c>
      <c r="L847" t="s">
        <v>3458</v>
      </c>
    </row>
    <row r="848" spans="1:12">
      <c r="A848">
        <v>847</v>
      </c>
      <c r="B848" t="s">
        <v>12</v>
      </c>
      <c r="C848" t="s">
        <v>3459</v>
      </c>
      <c r="D848" t="s">
        <v>3460</v>
      </c>
      <c r="E848" t="s">
        <v>3461</v>
      </c>
      <c r="F848" t="s">
        <v>1126</v>
      </c>
      <c r="G848" s="1">
        <v>43739</v>
      </c>
      <c r="H848">
        <v>1983</v>
      </c>
      <c r="I848" t="s">
        <v>24</v>
      </c>
      <c r="J848" t="s">
        <v>620</v>
      </c>
      <c r="K848" t="s">
        <v>380</v>
      </c>
      <c r="L848" t="s">
        <v>3462</v>
      </c>
    </row>
    <row r="849" spans="1:12">
      <c r="A849">
        <v>848</v>
      </c>
      <c r="B849" t="s">
        <v>12</v>
      </c>
      <c r="C849" t="s">
        <v>3463</v>
      </c>
      <c r="D849" t="s">
        <v>3419</v>
      </c>
      <c r="E849" t="s">
        <v>3464</v>
      </c>
      <c r="F849" t="s">
        <v>1126</v>
      </c>
      <c r="G849" s="1">
        <v>43739</v>
      </c>
      <c r="H849">
        <v>1967</v>
      </c>
      <c r="I849" t="s">
        <v>24</v>
      </c>
      <c r="J849" t="s">
        <v>330</v>
      </c>
      <c r="K849" t="s">
        <v>3293</v>
      </c>
      <c r="L849" t="s">
        <v>3465</v>
      </c>
    </row>
    <row r="850" spans="1:12">
      <c r="A850">
        <v>849</v>
      </c>
      <c r="B850" t="s">
        <v>12</v>
      </c>
      <c r="C850" t="s">
        <v>3466</v>
      </c>
      <c r="D850" t="s">
        <v>3467</v>
      </c>
      <c r="E850" t="s">
        <v>3468</v>
      </c>
      <c r="F850" t="s">
        <v>209</v>
      </c>
      <c r="G850" s="1">
        <v>43374</v>
      </c>
      <c r="H850">
        <v>2016</v>
      </c>
      <c r="I850" t="s">
        <v>17</v>
      </c>
      <c r="J850" t="s">
        <v>1301</v>
      </c>
      <c r="K850" t="s">
        <v>85</v>
      </c>
      <c r="L850" t="s">
        <v>3469</v>
      </c>
    </row>
    <row r="851" spans="1:12">
      <c r="A851">
        <v>850</v>
      </c>
      <c r="B851" t="s">
        <v>12</v>
      </c>
      <c r="C851" t="s">
        <v>3470</v>
      </c>
      <c r="D851" t="s">
        <v>3471</v>
      </c>
      <c r="E851" t="s">
        <v>3472</v>
      </c>
      <c r="F851" t="s">
        <v>316</v>
      </c>
      <c r="G851" s="1">
        <v>43374</v>
      </c>
      <c r="H851">
        <v>2017</v>
      </c>
      <c r="I851" t="s">
        <v>323</v>
      </c>
      <c r="J851" t="s">
        <v>620</v>
      </c>
      <c r="K851" t="s">
        <v>90</v>
      </c>
      <c r="L851" t="s">
        <v>3473</v>
      </c>
    </row>
    <row r="852" spans="1:12">
      <c r="A852">
        <v>851</v>
      </c>
      <c r="B852" t="s">
        <v>12</v>
      </c>
      <c r="C852" t="s">
        <v>3474</v>
      </c>
      <c r="D852" t="s">
        <v>2956</v>
      </c>
      <c r="E852" t="s">
        <v>3475</v>
      </c>
      <c r="F852" t="s">
        <v>209</v>
      </c>
      <c r="G852" s="1">
        <v>43374</v>
      </c>
      <c r="H852">
        <v>2009</v>
      </c>
      <c r="I852" t="s">
        <v>24</v>
      </c>
      <c r="J852" t="s">
        <v>592</v>
      </c>
      <c r="K852" t="s">
        <v>174</v>
      </c>
      <c r="L852" t="s">
        <v>3476</v>
      </c>
    </row>
    <row r="853" spans="1:12">
      <c r="A853">
        <v>852</v>
      </c>
      <c r="B853" t="s">
        <v>12</v>
      </c>
      <c r="C853" t="s">
        <v>3477</v>
      </c>
      <c r="D853" t="s">
        <v>3478</v>
      </c>
      <c r="E853" t="s">
        <v>3479</v>
      </c>
      <c r="F853" t="s">
        <v>209</v>
      </c>
      <c r="G853" s="1">
        <v>43374</v>
      </c>
      <c r="H853">
        <v>2014</v>
      </c>
      <c r="I853" t="s">
        <v>24</v>
      </c>
      <c r="J853" t="s">
        <v>244</v>
      </c>
      <c r="K853" t="s">
        <v>85</v>
      </c>
      <c r="L853" t="s">
        <v>3480</v>
      </c>
    </row>
    <row r="854" spans="1:12">
      <c r="A854">
        <v>853</v>
      </c>
      <c r="B854" t="s">
        <v>12</v>
      </c>
      <c r="C854" t="s">
        <v>3481</v>
      </c>
      <c r="D854" t="s">
        <v>3482</v>
      </c>
      <c r="E854" t="s">
        <v>3483</v>
      </c>
      <c r="F854" t="s">
        <v>209</v>
      </c>
      <c r="G854" s="1">
        <v>43374</v>
      </c>
      <c r="H854">
        <v>2016</v>
      </c>
      <c r="I854" t="s">
        <v>43</v>
      </c>
      <c r="J854" t="s">
        <v>2002</v>
      </c>
      <c r="K854" t="s">
        <v>1525</v>
      </c>
      <c r="L854" t="s">
        <v>3484</v>
      </c>
    </row>
    <row r="855" spans="1:12">
      <c r="A855">
        <v>854</v>
      </c>
      <c r="B855" t="s">
        <v>12</v>
      </c>
      <c r="C855" t="s">
        <v>3485</v>
      </c>
      <c r="D855" t="s">
        <v>1243</v>
      </c>
      <c r="E855" t="s">
        <v>3486</v>
      </c>
      <c r="F855" t="s">
        <v>31</v>
      </c>
      <c r="G855" s="1">
        <v>43374</v>
      </c>
      <c r="H855">
        <v>2009</v>
      </c>
      <c r="I855" t="s">
        <v>56</v>
      </c>
      <c r="J855" t="s">
        <v>221</v>
      </c>
      <c r="K855" t="s">
        <v>827</v>
      </c>
      <c r="L855" t="s">
        <v>3487</v>
      </c>
    </row>
    <row r="856" spans="1:12">
      <c r="A856">
        <v>855</v>
      </c>
      <c r="B856" t="s">
        <v>12</v>
      </c>
      <c r="C856" t="s">
        <v>3488</v>
      </c>
      <c r="D856" t="s">
        <v>3489</v>
      </c>
      <c r="E856" t="s">
        <v>3490</v>
      </c>
      <c r="F856" t="s">
        <v>3491</v>
      </c>
      <c r="G856" s="1">
        <v>43374</v>
      </c>
      <c r="H856">
        <v>2017</v>
      </c>
      <c r="I856" t="s">
        <v>142</v>
      </c>
      <c r="J856" t="s">
        <v>180</v>
      </c>
      <c r="K856" t="s">
        <v>1088</v>
      </c>
      <c r="L856" t="s">
        <v>3492</v>
      </c>
    </row>
    <row r="857" spans="1:12">
      <c r="A857">
        <v>856</v>
      </c>
      <c r="B857" t="s">
        <v>28</v>
      </c>
      <c r="C857" t="s">
        <v>3493</v>
      </c>
      <c r="F857" t="s">
        <v>23</v>
      </c>
      <c r="G857" s="1">
        <v>43374</v>
      </c>
      <c r="H857">
        <v>2018</v>
      </c>
      <c r="I857" t="s">
        <v>43</v>
      </c>
      <c r="J857" t="s">
        <v>33</v>
      </c>
      <c r="K857" t="s">
        <v>1746</v>
      </c>
      <c r="L857" t="s">
        <v>3494</v>
      </c>
    </row>
    <row r="858" spans="1:12">
      <c r="A858">
        <v>857</v>
      </c>
      <c r="B858" t="s">
        <v>12</v>
      </c>
      <c r="C858" t="s">
        <v>3495</v>
      </c>
      <c r="D858" t="s">
        <v>3496</v>
      </c>
      <c r="E858" t="s">
        <v>3497</v>
      </c>
      <c r="F858" t="s">
        <v>209</v>
      </c>
      <c r="G858" s="1">
        <v>43374</v>
      </c>
      <c r="H858">
        <v>2009</v>
      </c>
      <c r="I858" t="s">
        <v>43</v>
      </c>
      <c r="J858" t="s">
        <v>311</v>
      </c>
      <c r="K858" t="s">
        <v>380</v>
      </c>
      <c r="L858" t="s">
        <v>3498</v>
      </c>
    </row>
    <row r="859" spans="1:12">
      <c r="A859">
        <v>858</v>
      </c>
      <c r="B859" t="s">
        <v>12</v>
      </c>
      <c r="C859" t="s">
        <v>3499</v>
      </c>
      <c r="D859" t="s">
        <v>3500</v>
      </c>
      <c r="E859" t="s">
        <v>3501</v>
      </c>
      <c r="F859" t="s">
        <v>209</v>
      </c>
      <c r="G859" s="1">
        <v>43374</v>
      </c>
      <c r="H859">
        <v>2009</v>
      </c>
      <c r="I859" t="s">
        <v>24</v>
      </c>
      <c r="J859" t="s">
        <v>1087</v>
      </c>
      <c r="K859" t="s">
        <v>278</v>
      </c>
      <c r="L859" t="s">
        <v>3502</v>
      </c>
    </row>
    <row r="860" spans="1:12">
      <c r="A860">
        <v>859</v>
      </c>
      <c r="B860" t="s">
        <v>12</v>
      </c>
      <c r="C860" t="s">
        <v>3503</v>
      </c>
      <c r="D860" t="s">
        <v>3504</v>
      </c>
      <c r="E860" t="s">
        <v>3505</v>
      </c>
      <c r="F860" t="s">
        <v>209</v>
      </c>
      <c r="G860" s="1">
        <v>43374</v>
      </c>
      <c r="H860">
        <v>2014</v>
      </c>
      <c r="I860" t="s">
        <v>17</v>
      </c>
      <c r="J860" t="s">
        <v>2926</v>
      </c>
      <c r="K860" t="s">
        <v>2409</v>
      </c>
      <c r="L860" t="s">
        <v>3506</v>
      </c>
    </row>
    <row r="861" spans="1:12">
      <c r="A861">
        <v>860</v>
      </c>
      <c r="B861" t="s">
        <v>12</v>
      </c>
      <c r="C861" t="s">
        <v>3507</v>
      </c>
      <c r="D861" t="s">
        <v>3508</v>
      </c>
      <c r="E861" t="s">
        <v>3509</v>
      </c>
      <c r="G861" s="1">
        <v>43374</v>
      </c>
      <c r="H861">
        <v>2017</v>
      </c>
      <c r="I861" t="s">
        <v>43</v>
      </c>
      <c r="J861" t="s">
        <v>1049</v>
      </c>
      <c r="K861" t="s">
        <v>380</v>
      </c>
      <c r="L861" t="s">
        <v>3510</v>
      </c>
    </row>
    <row r="862" spans="1:12">
      <c r="A862">
        <v>861</v>
      </c>
      <c r="B862" t="s">
        <v>28</v>
      </c>
      <c r="C862" t="s">
        <v>3511</v>
      </c>
      <c r="E862" t="s">
        <v>3512</v>
      </c>
      <c r="G862" s="1">
        <v>43374</v>
      </c>
      <c r="H862">
        <v>2018</v>
      </c>
      <c r="I862" t="s">
        <v>43</v>
      </c>
      <c r="J862" t="s">
        <v>33</v>
      </c>
      <c r="K862" t="s">
        <v>3184</v>
      </c>
      <c r="L862" t="s">
        <v>3513</v>
      </c>
    </row>
    <row r="863" spans="1:12">
      <c r="A863">
        <v>862</v>
      </c>
      <c r="B863" t="s">
        <v>12</v>
      </c>
      <c r="C863" t="s">
        <v>3514</v>
      </c>
      <c r="D863" t="s">
        <v>3515</v>
      </c>
      <c r="E863" t="s">
        <v>3516</v>
      </c>
      <c r="F863" t="s">
        <v>209</v>
      </c>
      <c r="G863" s="1">
        <v>43374</v>
      </c>
      <c r="H863">
        <v>2012</v>
      </c>
      <c r="I863" t="s">
        <v>43</v>
      </c>
      <c r="J863" t="s">
        <v>180</v>
      </c>
      <c r="K863" t="s">
        <v>228</v>
      </c>
      <c r="L863" t="s">
        <v>3517</v>
      </c>
    </row>
    <row r="864" spans="1:12">
      <c r="A864">
        <v>863</v>
      </c>
      <c r="B864" t="s">
        <v>12</v>
      </c>
      <c r="C864" t="s">
        <v>3518</v>
      </c>
      <c r="D864" t="s">
        <v>3519</v>
      </c>
      <c r="E864" t="s">
        <v>3520</v>
      </c>
      <c r="F864" t="s">
        <v>31</v>
      </c>
      <c r="G864" s="1">
        <v>43374</v>
      </c>
      <c r="H864">
        <v>2015</v>
      </c>
      <c r="I864" t="s">
        <v>117</v>
      </c>
      <c r="J864" t="s">
        <v>104</v>
      </c>
      <c r="K864" t="s">
        <v>137</v>
      </c>
      <c r="L864" t="s">
        <v>3521</v>
      </c>
    </row>
    <row r="865" spans="1:12">
      <c r="A865">
        <v>864</v>
      </c>
      <c r="B865" t="s">
        <v>12</v>
      </c>
      <c r="C865" t="s">
        <v>3522</v>
      </c>
      <c r="D865" t="s">
        <v>3523</v>
      </c>
      <c r="E865" t="s">
        <v>3524</v>
      </c>
      <c r="G865" s="1">
        <v>43374</v>
      </c>
      <c r="H865">
        <v>2018</v>
      </c>
      <c r="I865" t="s">
        <v>24</v>
      </c>
      <c r="J865" t="s">
        <v>118</v>
      </c>
      <c r="K865" t="s">
        <v>193</v>
      </c>
      <c r="L865" t="s">
        <v>3525</v>
      </c>
    </row>
    <row r="866" spans="1:12">
      <c r="A866">
        <v>865</v>
      </c>
      <c r="B866" t="s">
        <v>12</v>
      </c>
      <c r="C866" t="s">
        <v>3526</v>
      </c>
      <c r="D866" t="s">
        <v>3527</v>
      </c>
      <c r="E866" t="s">
        <v>3528</v>
      </c>
      <c r="F866" t="s">
        <v>209</v>
      </c>
      <c r="G866" s="1">
        <v>43374</v>
      </c>
      <c r="H866">
        <v>2013</v>
      </c>
      <c r="I866" t="s">
        <v>43</v>
      </c>
      <c r="J866" t="s">
        <v>1087</v>
      </c>
      <c r="K866" t="s">
        <v>1598</v>
      </c>
      <c r="L866" t="s">
        <v>3529</v>
      </c>
    </row>
    <row r="867" spans="1:12">
      <c r="A867">
        <v>866</v>
      </c>
      <c r="B867" t="s">
        <v>12</v>
      </c>
      <c r="C867" t="s">
        <v>3530</v>
      </c>
      <c r="D867" t="s">
        <v>3531</v>
      </c>
      <c r="E867" t="s">
        <v>3532</v>
      </c>
      <c r="F867" t="s">
        <v>209</v>
      </c>
      <c r="G867" s="1">
        <v>43374</v>
      </c>
      <c r="H867">
        <v>2014</v>
      </c>
      <c r="I867" t="s">
        <v>43</v>
      </c>
      <c r="J867" t="s">
        <v>3347</v>
      </c>
      <c r="K867" t="s">
        <v>602</v>
      </c>
      <c r="L867" t="s">
        <v>3533</v>
      </c>
    </row>
    <row r="868" spans="1:12">
      <c r="A868">
        <v>867</v>
      </c>
      <c r="B868" t="s">
        <v>12</v>
      </c>
      <c r="C868" t="s">
        <v>3534</v>
      </c>
      <c r="D868" t="s">
        <v>3535</v>
      </c>
      <c r="E868" t="s">
        <v>3536</v>
      </c>
      <c r="F868" t="s">
        <v>209</v>
      </c>
      <c r="G868" s="1">
        <v>43374</v>
      </c>
      <c r="H868">
        <v>2009</v>
      </c>
      <c r="I868" t="s">
        <v>17</v>
      </c>
      <c r="J868" t="s">
        <v>44</v>
      </c>
      <c r="K868" t="s">
        <v>380</v>
      </c>
      <c r="L868" t="s">
        <v>3537</v>
      </c>
    </row>
    <row r="869" spans="1:12">
      <c r="A869">
        <v>868</v>
      </c>
      <c r="B869" t="s">
        <v>28</v>
      </c>
      <c r="C869" t="s">
        <v>3538</v>
      </c>
      <c r="E869" t="s">
        <v>3539</v>
      </c>
      <c r="F869" t="s">
        <v>31</v>
      </c>
      <c r="G869" s="1">
        <v>43374</v>
      </c>
      <c r="H869">
        <v>2018</v>
      </c>
      <c r="I869" t="s">
        <v>24</v>
      </c>
      <c r="J869" t="s">
        <v>33</v>
      </c>
      <c r="K869" t="s">
        <v>3540</v>
      </c>
      <c r="L869" t="s">
        <v>3541</v>
      </c>
    </row>
    <row r="870" spans="1:12">
      <c r="A870">
        <v>869</v>
      </c>
      <c r="B870" t="s">
        <v>12</v>
      </c>
      <c r="C870" t="s">
        <v>3542</v>
      </c>
      <c r="D870" t="s">
        <v>3543</v>
      </c>
      <c r="E870" t="s">
        <v>3544</v>
      </c>
      <c r="F870" t="s">
        <v>209</v>
      </c>
      <c r="G870" s="1">
        <v>43374</v>
      </c>
      <c r="H870">
        <v>2017</v>
      </c>
      <c r="I870" t="s">
        <v>43</v>
      </c>
      <c r="J870" t="s">
        <v>1638</v>
      </c>
      <c r="K870" t="s">
        <v>131</v>
      </c>
      <c r="L870" t="s">
        <v>3545</v>
      </c>
    </row>
    <row r="871" spans="1:12">
      <c r="A871">
        <v>870</v>
      </c>
      <c r="B871" t="s">
        <v>12</v>
      </c>
      <c r="C871" t="s">
        <v>3546</v>
      </c>
      <c r="D871" t="s">
        <v>2923</v>
      </c>
      <c r="E871" t="s">
        <v>3547</v>
      </c>
      <c r="F871" t="s">
        <v>209</v>
      </c>
      <c r="G871" s="1">
        <v>43374</v>
      </c>
      <c r="H871">
        <v>2014</v>
      </c>
      <c r="I871" t="s">
        <v>43</v>
      </c>
      <c r="J871" t="s">
        <v>215</v>
      </c>
      <c r="K871" t="s">
        <v>245</v>
      </c>
      <c r="L871" t="s">
        <v>3548</v>
      </c>
    </row>
    <row r="872" spans="1:12">
      <c r="A872">
        <v>871</v>
      </c>
      <c r="B872" t="s">
        <v>12</v>
      </c>
      <c r="C872" t="s">
        <v>3549</v>
      </c>
      <c r="D872" t="s">
        <v>3550</v>
      </c>
      <c r="E872" t="s">
        <v>3551</v>
      </c>
      <c r="F872" t="s">
        <v>209</v>
      </c>
      <c r="G872" s="1">
        <v>43374</v>
      </c>
      <c r="H872">
        <v>2008</v>
      </c>
      <c r="I872" t="s">
        <v>43</v>
      </c>
      <c r="J872" t="s">
        <v>3552</v>
      </c>
      <c r="K872" t="s">
        <v>85</v>
      </c>
      <c r="L872" t="s">
        <v>3553</v>
      </c>
    </row>
    <row r="873" spans="1:12">
      <c r="A873">
        <v>872</v>
      </c>
      <c r="B873" t="s">
        <v>12</v>
      </c>
      <c r="C873" t="s">
        <v>3554</v>
      </c>
      <c r="D873" t="s">
        <v>3555</v>
      </c>
      <c r="E873" t="s">
        <v>3556</v>
      </c>
      <c r="F873" t="s">
        <v>209</v>
      </c>
      <c r="G873" s="1">
        <v>43374</v>
      </c>
      <c r="H873">
        <v>2015</v>
      </c>
      <c r="I873" t="s">
        <v>43</v>
      </c>
      <c r="J873" t="s">
        <v>1087</v>
      </c>
      <c r="K873" t="s">
        <v>245</v>
      </c>
      <c r="L873" t="s">
        <v>3557</v>
      </c>
    </row>
    <row r="874" spans="1:12">
      <c r="A874">
        <v>873</v>
      </c>
      <c r="B874" t="s">
        <v>12</v>
      </c>
      <c r="C874" t="s">
        <v>3558</v>
      </c>
      <c r="D874" t="s">
        <v>3559</v>
      </c>
      <c r="E874" t="s">
        <v>3560</v>
      </c>
      <c r="F874" t="s">
        <v>209</v>
      </c>
      <c r="G874" s="1">
        <v>43374</v>
      </c>
      <c r="H874">
        <v>2009</v>
      </c>
      <c r="I874" t="s">
        <v>24</v>
      </c>
      <c r="J874" t="s">
        <v>311</v>
      </c>
      <c r="K874" t="s">
        <v>1598</v>
      </c>
      <c r="L874" t="s">
        <v>3561</v>
      </c>
    </row>
    <row r="875" spans="1:12">
      <c r="A875">
        <v>874</v>
      </c>
      <c r="B875" t="s">
        <v>12</v>
      </c>
      <c r="C875" t="s">
        <v>3562</v>
      </c>
      <c r="D875" t="s">
        <v>3563</v>
      </c>
      <c r="E875" t="s">
        <v>3564</v>
      </c>
      <c r="F875" t="s">
        <v>31</v>
      </c>
      <c r="G875" s="1">
        <v>43374</v>
      </c>
      <c r="H875">
        <v>2011</v>
      </c>
      <c r="I875" t="s">
        <v>56</v>
      </c>
      <c r="J875" t="s">
        <v>455</v>
      </c>
      <c r="K875" t="s">
        <v>26</v>
      </c>
      <c r="L875" t="s">
        <v>3565</v>
      </c>
    </row>
    <row r="876" spans="1:12">
      <c r="A876">
        <v>875</v>
      </c>
      <c r="B876" t="s">
        <v>12</v>
      </c>
      <c r="C876" t="s">
        <v>3566</v>
      </c>
      <c r="D876" t="s">
        <v>3567</v>
      </c>
      <c r="E876" t="s">
        <v>3564</v>
      </c>
      <c r="F876" t="s">
        <v>31</v>
      </c>
      <c r="G876" s="1">
        <v>43374</v>
      </c>
      <c r="H876">
        <v>2010</v>
      </c>
      <c r="I876" t="s">
        <v>24</v>
      </c>
      <c r="J876" t="s">
        <v>1296</v>
      </c>
      <c r="K876" t="s">
        <v>26</v>
      </c>
      <c r="L876" t="s">
        <v>3568</v>
      </c>
    </row>
    <row r="877" spans="1:12">
      <c r="A877">
        <v>876</v>
      </c>
      <c r="B877" t="s">
        <v>12</v>
      </c>
      <c r="C877" t="s">
        <v>3569</v>
      </c>
      <c r="D877" t="s">
        <v>2923</v>
      </c>
      <c r="E877" t="s">
        <v>3570</v>
      </c>
      <c r="F877" t="s">
        <v>209</v>
      </c>
      <c r="G877" s="1">
        <v>43374</v>
      </c>
      <c r="H877">
        <v>2018</v>
      </c>
      <c r="I877" t="s">
        <v>43</v>
      </c>
      <c r="J877" t="s">
        <v>1597</v>
      </c>
      <c r="K877" t="s">
        <v>1525</v>
      </c>
      <c r="L877" t="s">
        <v>3571</v>
      </c>
    </row>
    <row r="878" spans="1:12">
      <c r="A878">
        <v>877</v>
      </c>
      <c r="B878" t="s">
        <v>12</v>
      </c>
      <c r="C878" t="s">
        <v>3572</v>
      </c>
      <c r="D878" t="s">
        <v>3573</v>
      </c>
      <c r="E878" t="s">
        <v>3574</v>
      </c>
      <c r="F878" t="s">
        <v>209</v>
      </c>
      <c r="G878" s="1">
        <v>43374</v>
      </c>
      <c r="H878">
        <v>2014</v>
      </c>
      <c r="I878" t="s">
        <v>43</v>
      </c>
      <c r="J878" t="s">
        <v>672</v>
      </c>
      <c r="K878" t="s">
        <v>228</v>
      </c>
      <c r="L878" t="s">
        <v>3575</v>
      </c>
    </row>
    <row r="879" spans="1:12">
      <c r="A879">
        <v>878</v>
      </c>
      <c r="B879" t="s">
        <v>28</v>
      </c>
      <c r="C879" t="s">
        <v>3576</v>
      </c>
      <c r="D879" t="s">
        <v>3577</v>
      </c>
      <c r="G879" s="1">
        <v>43374</v>
      </c>
      <c r="H879">
        <v>2018</v>
      </c>
      <c r="I879" t="s">
        <v>17</v>
      </c>
      <c r="J879" t="s">
        <v>33</v>
      </c>
      <c r="K879" t="s">
        <v>3184</v>
      </c>
      <c r="L879" t="s">
        <v>3578</v>
      </c>
    </row>
    <row r="880" spans="1:12">
      <c r="A880">
        <v>879</v>
      </c>
      <c r="B880" t="s">
        <v>12</v>
      </c>
      <c r="C880" t="s">
        <v>3579</v>
      </c>
      <c r="D880" t="s">
        <v>3580</v>
      </c>
      <c r="E880" t="s">
        <v>3581</v>
      </c>
      <c r="F880" t="s">
        <v>209</v>
      </c>
      <c r="G880" s="1">
        <v>43374</v>
      </c>
      <c r="H880">
        <v>2009</v>
      </c>
      <c r="I880" t="s">
        <v>43</v>
      </c>
      <c r="J880" t="s">
        <v>682</v>
      </c>
      <c r="K880" t="s">
        <v>85</v>
      </c>
      <c r="L880" t="s">
        <v>3582</v>
      </c>
    </row>
    <row r="881" spans="1:12">
      <c r="A881">
        <v>880</v>
      </c>
      <c r="B881" t="s">
        <v>12</v>
      </c>
      <c r="C881" t="s">
        <v>3583</v>
      </c>
      <c r="D881" t="s">
        <v>3584</v>
      </c>
      <c r="E881" t="s">
        <v>3585</v>
      </c>
      <c r="F881" t="s">
        <v>209</v>
      </c>
      <c r="G881" s="1">
        <v>43374</v>
      </c>
      <c r="H881">
        <v>2008</v>
      </c>
      <c r="I881" t="s">
        <v>17</v>
      </c>
      <c r="J881" t="s">
        <v>2926</v>
      </c>
      <c r="K881" t="s">
        <v>602</v>
      </c>
      <c r="L881" t="s">
        <v>3586</v>
      </c>
    </row>
    <row r="882" spans="1:12">
      <c r="A882">
        <v>881</v>
      </c>
      <c r="B882" t="s">
        <v>12</v>
      </c>
      <c r="C882" t="s">
        <v>3587</v>
      </c>
      <c r="D882" t="s">
        <v>3588</v>
      </c>
      <c r="E882" t="s">
        <v>3589</v>
      </c>
      <c r="F882" t="s">
        <v>209</v>
      </c>
      <c r="G882" s="1">
        <v>43374</v>
      </c>
      <c r="H882">
        <v>2009</v>
      </c>
      <c r="I882" t="s">
        <v>24</v>
      </c>
      <c r="J882" t="s">
        <v>3216</v>
      </c>
      <c r="K882" t="s">
        <v>456</v>
      </c>
      <c r="L882" t="s">
        <v>3590</v>
      </c>
    </row>
    <row r="883" spans="1:12">
      <c r="A883">
        <v>882</v>
      </c>
      <c r="B883" t="s">
        <v>12</v>
      </c>
      <c r="C883" t="s">
        <v>3591</v>
      </c>
      <c r="D883" t="s">
        <v>3592</v>
      </c>
      <c r="E883" t="s">
        <v>3593</v>
      </c>
      <c r="F883" t="s">
        <v>209</v>
      </c>
      <c r="G883" s="1">
        <v>43374</v>
      </c>
      <c r="H883">
        <v>2016</v>
      </c>
      <c r="I883" t="s">
        <v>43</v>
      </c>
      <c r="J883" t="s">
        <v>18</v>
      </c>
      <c r="K883" t="s">
        <v>380</v>
      </c>
      <c r="L883" t="s">
        <v>3594</v>
      </c>
    </row>
    <row r="884" spans="1:12">
      <c r="A884">
        <v>883</v>
      </c>
      <c r="B884" t="s">
        <v>12</v>
      </c>
      <c r="C884" t="s">
        <v>3595</v>
      </c>
      <c r="D884" t="s">
        <v>3596</v>
      </c>
      <c r="E884" t="s">
        <v>3597</v>
      </c>
      <c r="F884" t="s">
        <v>209</v>
      </c>
      <c r="G884" s="1">
        <v>43374</v>
      </c>
      <c r="H884">
        <v>2012</v>
      </c>
      <c r="I884" t="s">
        <v>43</v>
      </c>
      <c r="J884" t="s">
        <v>3347</v>
      </c>
      <c r="K884" t="s">
        <v>222</v>
      </c>
      <c r="L884" t="s">
        <v>3598</v>
      </c>
    </row>
    <row r="885" spans="1:12">
      <c r="A885">
        <v>884</v>
      </c>
      <c r="B885" t="s">
        <v>12</v>
      </c>
      <c r="C885" t="s">
        <v>3599</v>
      </c>
      <c r="D885" t="s">
        <v>3600</v>
      </c>
      <c r="E885" t="s">
        <v>3601</v>
      </c>
      <c r="F885" t="s">
        <v>209</v>
      </c>
      <c r="G885" s="1">
        <v>43374</v>
      </c>
      <c r="H885">
        <v>2005</v>
      </c>
      <c r="I885" t="s">
        <v>43</v>
      </c>
      <c r="J885" t="s">
        <v>3347</v>
      </c>
      <c r="K885" t="s">
        <v>228</v>
      </c>
      <c r="L885" t="s">
        <v>3602</v>
      </c>
    </row>
    <row r="886" spans="1:12">
      <c r="A886">
        <v>885</v>
      </c>
      <c r="B886" t="s">
        <v>12</v>
      </c>
      <c r="C886" t="s">
        <v>3603</v>
      </c>
      <c r="D886" t="s">
        <v>3604</v>
      </c>
      <c r="E886" t="s">
        <v>3605</v>
      </c>
      <c r="F886" t="s">
        <v>209</v>
      </c>
      <c r="G886" s="1">
        <v>43374</v>
      </c>
      <c r="H886">
        <v>2017</v>
      </c>
      <c r="I886" t="s">
        <v>17</v>
      </c>
      <c r="J886" t="s">
        <v>3606</v>
      </c>
      <c r="K886" t="s">
        <v>245</v>
      </c>
      <c r="L886" t="s">
        <v>3607</v>
      </c>
    </row>
    <row r="887" spans="1:12">
      <c r="A887">
        <v>886</v>
      </c>
      <c r="B887" t="s">
        <v>12</v>
      </c>
      <c r="C887" t="s">
        <v>3608</v>
      </c>
      <c r="D887" t="s">
        <v>3527</v>
      </c>
      <c r="E887" t="s">
        <v>3609</v>
      </c>
      <c r="F887" t="s">
        <v>209</v>
      </c>
      <c r="G887" s="1">
        <v>43374</v>
      </c>
      <c r="H887">
        <v>2016</v>
      </c>
      <c r="I887" t="s">
        <v>43</v>
      </c>
      <c r="J887" t="s">
        <v>500</v>
      </c>
      <c r="K887" t="s">
        <v>222</v>
      </c>
      <c r="L887" t="s">
        <v>3610</v>
      </c>
    </row>
    <row r="888" spans="1:12">
      <c r="G888" s="1"/>
    </row>
    <row r="889" spans="1:12">
      <c r="G889" s="1"/>
    </row>
    <row r="890" spans="1:12">
      <c r="G890" s="1"/>
    </row>
    <row r="891" spans="1:12">
      <c r="G891" s="1"/>
    </row>
    <row r="892" spans="1:12">
      <c r="G892" s="1"/>
    </row>
    <row r="893" spans="1:12">
      <c r="G893" s="1"/>
    </row>
    <row r="894" spans="1:12">
      <c r="G894" s="1"/>
    </row>
    <row r="895" spans="1:12">
      <c r="G895" s="1"/>
    </row>
    <row r="896" spans="1:12">
      <c r="G896" s="1"/>
    </row>
    <row r="897" spans="7:7">
      <c r="G897" s="1"/>
    </row>
    <row r="898" spans="7:7">
      <c r="G898" s="1"/>
    </row>
    <row r="899" spans="7:7">
      <c r="G899" s="1"/>
    </row>
    <row r="900" spans="7:7">
      <c r="G900" s="1"/>
    </row>
    <row r="901" spans="7:7">
      <c r="G901" s="1"/>
    </row>
    <row r="902" spans="7:7">
      <c r="G902" s="1"/>
    </row>
    <row r="903" spans="7:7">
      <c r="G903" s="1"/>
    </row>
    <row r="904" spans="7:7">
      <c r="G904" s="1"/>
    </row>
    <row r="905" spans="7:7">
      <c r="G905" s="1"/>
    </row>
    <row r="906" spans="7:7">
      <c r="G906" s="1"/>
    </row>
    <row r="907" spans="7:7">
      <c r="G907" s="1"/>
    </row>
    <row r="908" spans="7:7">
      <c r="G908" s="1"/>
    </row>
    <row r="909" spans="7:7">
      <c r="G909" s="1"/>
    </row>
    <row r="910" spans="7:7">
      <c r="G910" s="1"/>
    </row>
    <row r="911" spans="7:7">
      <c r="G911" s="1"/>
    </row>
    <row r="912" spans="7:7">
      <c r="G912" s="1"/>
    </row>
    <row r="913" spans="7:7">
      <c r="G913" s="1"/>
    </row>
    <row r="914" spans="7:7">
      <c r="G914" s="1"/>
    </row>
    <row r="915" spans="7:7">
      <c r="G915" s="1"/>
    </row>
    <row r="916" spans="7:7">
      <c r="G916" s="1"/>
    </row>
    <row r="917" spans="7:7">
      <c r="G917" s="1"/>
    </row>
    <row r="918" spans="7:7">
      <c r="G918" s="1"/>
    </row>
    <row r="919" spans="7:7">
      <c r="G919" s="1"/>
    </row>
    <row r="920" spans="7:7">
      <c r="G920" s="1"/>
    </row>
    <row r="921" spans="7:7">
      <c r="G921" s="1"/>
    </row>
    <row r="922" spans="7:7">
      <c r="G922" s="1"/>
    </row>
    <row r="923" spans="7:7">
      <c r="G923" s="1"/>
    </row>
    <row r="924" spans="7:7">
      <c r="G924" s="1"/>
    </row>
    <row r="925" spans="7:7">
      <c r="G925" s="1"/>
    </row>
    <row r="926" spans="7:7">
      <c r="G926" s="1"/>
    </row>
    <row r="927" spans="7:7">
      <c r="G927" s="1"/>
    </row>
    <row r="928" spans="7:7">
      <c r="G928" s="1"/>
    </row>
    <row r="929" spans="5:7">
      <c r="G929" s="1"/>
    </row>
    <row r="930" spans="5:7">
      <c r="E930" s="2"/>
      <c r="G930" s="1"/>
    </row>
    <row r="931" spans="5:7">
      <c r="G931" s="1"/>
    </row>
    <row r="932" spans="5:7">
      <c r="G932" s="1"/>
    </row>
    <row r="933" spans="5:7">
      <c r="G933" s="1"/>
    </row>
    <row r="934" spans="5:7">
      <c r="G934" s="1"/>
    </row>
    <row r="935" spans="5:7">
      <c r="G935" s="1"/>
    </row>
    <row r="936" spans="5:7">
      <c r="G936" s="1"/>
    </row>
    <row r="937" spans="5:7">
      <c r="G937" s="1"/>
    </row>
    <row r="938" spans="5:7">
      <c r="G938" s="1"/>
    </row>
    <row r="939" spans="5:7">
      <c r="G939" s="1"/>
    </row>
    <row r="940" spans="5:7">
      <c r="G940" s="1"/>
    </row>
    <row r="941" spans="5:7">
      <c r="G941" s="1"/>
    </row>
    <row r="942" spans="5:7">
      <c r="G942" s="1"/>
    </row>
    <row r="943" spans="5:7">
      <c r="G943" s="1"/>
    </row>
    <row r="944" spans="5:7">
      <c r="G944" s="1"/>
    </row>
    <row r="945" spans="7:7">
      <c r="G945" s="1"/>
    </row>
    <row r="946" spans="7:7">
      <c r="G946" s="1"/>
    </row>
    <row r="947" spans="7:7">
      <c r="G947" s="1"/>
    </row>
    <row r="948" spans="7:7">
      <c r="G948" s="1"/>
    </row>
    <row r="949" spans="7:7">
      <c r="G949" s="1"/>
    </row>
    <row r="950" spans="7:7">
      <c r="G950" s="1"/>
    </row>
    <row r="951" spans="7:7">
      <c r="G951" s="1"/>
    </row>
    <row r="952" spans="7:7">
      <c r="G952" s="1"/>
    </row>
    <row r="953" spans="7:7">
      <c r="G953" s="1"/>
    </row>
    <row r="954" spans="7:7">
      <c r="G954" s="1"/>
    </row>
    <row r="955" spans="7:7">
      <c r="G955" s="1"/>
    </row>
    <row r="956" spans="7:7">
      <c r="G956" s="1"/>
    </row>
    <row r="957" spans="7:7">
      <c r="G957" s="1"/>
    </row>
    <row r="958" spans="7:7">
      <c r="G958" s="1"/>
    </row>
    <row r="959" spans="7:7">
      <c r="G959" s="1"/>
    </row>
    <row r="960" spans="7:7">
      <c r="G960" s="1"/>
    </row>
    <row r="961" spans="7:7">
      <c r="G961" s="1"/>
    </row>
    <row r="962" spans="7:7">
      <c r="G962" s="1"/>
    </row>
    <row r="963" spans="7:7">
      <c r="G963" s="1"/>
    </row>
    <row r="964" spans="7:7">
      <c r="G964" s="1"/>
    </row>
    <row r="965" spans="7:7">
      <c r="G965" s="1"/>
    </row>
    <row r="966" spans="7:7">
      <c r="G966" s="1"/>
    </row>
    <row r="967" spans="7:7">
      <c r="G967" s="1"/>
    </row>
    <row r="968" spans="7:7">
      <c r="G968" s="1"/>
    </row>
    <row r="969" spans="7:7">
      <c r="G969" s="1"/>
    </row>
    <row r="970" spans="7:7">
      <c r="G970" s="1"/>
    </row>
    <row r="971" spans="7:7">
      <c r="G971" s="1"/>
    </row>
    <row r="972" spans="7:7">
      <c r="G972" s="1"/>
    </row>
    <row r="973" spans="7:7">
      <c r="G973" s="1"/>
    </row>
    <row r="974" spans="7:7">
      <c r="G974" s="1"/>
    </row>
    <row r="975" spans="7:7">
      <c r="G975" s="1"/>
    </row>
    <row r="976" spans="7:7">
      <c r="G976" s="1"/>
    </row>
    <row r="977" spans="7:7">
      <c r="G977" s="1"/>
    </row>
    <row r="978" spans="7:7">
      <c r="G978" s="1"/>
    </row>
    <row r="979" spans="7:7">
      <c r="G979" s="1"/>
    </row>
    <row r="980" spans="7:7">
      <c r="G980" s="1"/>
    </row>
    <row r="981" spans="7:7">
      <c r="G981" s="1"/>
    </row>
    <row r="982" spans="7:7">
      <c r="G982" s="1"/>
    </row>
    <row r="983" spans="7:7">
      <c r="G983" s="1"/>
    </row>
    <row r="984" spans="7:7">
      <c r="G984" s="1"/>
    </row>
    <row r="985" spans="7:7">
      <c r="G985" s="1"/>
    </row>
    <row r="986" spans="7:7">
      <c r="G986" s="1"/>
    </row>
    <row r="987" spans="7:7">
      <c r="G987" s="1"/>
    </row>
    <row r="988" spans="7:7">
      <c r="G988" s="1"/>
    </row>
    <row r="989" spans="7:7">
      <c r="G989" s="1"/>
    </row>
    <row r="990" spans="7:7">
      <c r="G990" s="1"/>
    </row>
    <row r="991" spans="7:7">
      <c r="G991" s="1"/>
    </row>
    <row r="992" spans="7:7">
      <c r="G992" s="1"/>
    </row>
    <row r="993" spans="7:7">
      <c r="G993" s="1"/>
    </row>
    <row r="994" spans="7:7">
      <c r="G994" s="1"/>
    </row>
    <row r="995" spans="7:7">
      <c r="G995" s="1"/>
    </row>
    <row r="996" spans="7:7">
      <c r="G996" s="1"/>
    </row>
    <row r="997" spans="7:7">
      <c r="G997" s="1"/>
    </row>
    <row r="998" spans="7:7">
      <c r="G998" s="1"/>
    </row>
    <row r="999" spans="7:7">
      <c r="G999" s="1"/>
    </row>
    <row r="1000" spans="7:7">
      <c r="G1000" s="1"/>
    </row>
    <row r="1001" spans="7:7">
      <c r="G1001" s="1"/>
    </row>
    <row r="1002" spans="7:7">
      <c r="G1002" s="1"/>
    </row>
    <row r="1003" spans="7:7">
      <c r="G1003" s="1"/>
    </row>
    <row r="1004" spans="7:7">
      <c r="G1004" s="1"/>
    </row>
    <row r="1005" spans="7:7">
      <c r="G1005" s="1"/>
    </row>
    <row r="1006" spans="7:7">
      <c r="G1006" s="1"/>
    </row>
    <row r="1007" spans="7:7">
      <c r="G1007" s="1"/>
    </row>
    <row r="1008" spans="7:7">
      <c r="G1008" s="1"/>
    </row>
    <row r="1009" spans="5:7">
      <c r="E1009" s="2"/>
      <c r="G1009" s="1"/>
    </row>
    <row r="1010" spans="5:7">
      <c r="G1010" s="1"/>
    </row>
    <row r="1011" spans="5:7">
      <c r="E1011" s="2"/>
      <c r="G1011" s="1"/>
    </row>
    <row r="1012" spans="5:7">
      <c r="G1012" s="1"/>
    </row>
    <row r="1013" spans="5:7">
      <c r="G1013" s="1"/>
    </row>
    <row r="1014" spans="5:7">
      <c r="G1014" s="1"/>
    </row>
    <row r="1015" spans="5:7">
      <c r="G1015" s="1"/>
    </row>
    <row r="1016" spans="5:7">
      <c r="G1016" s="1"/>
    </row>
    <row r="1017" spans="5:7">
      <c r="G1017" s="1"/>
    </row>
    <row r="1018" spans="5:7">
      <c r="G1018" s="1"/>
    </row>
    <row r="1019" spans="5:7">
      <c r="G1019" s="1"/>
    </row>
    <row r="1020" spans="5:7">
      <c r="G1020" s="1"/>
    </row>
    <row r="1021" spans="5:7">
      <c r="G1021" s="1"/>
    </row>
    <row r="1022" spans="5:7">
      <c r="G1022" s="1"/>
    </row>
    <row r="1023" spans="5:7">
      <c r="G1023" s="1"/>
    </row>
    <row r="1024" spans="5:7">
      <c r="G1024" s="1"/>
    </row>
    <row r="1025" spans="7:7">
      <c r="G1025" s="1"/>
    </row>
    <row r="1026" spans="7:7">
      <c r="G1026" s="1"/>
    </row>
    <row r="1027" spans="7:7">
      <c r="G1027" s="1"/>
    </row>
    <row r="1028" spans="7:7">
      <c r="G1028" s="1"/>
    </row>
    <row r="1029" spans="7:7">
      <c r="G1029" s="1"/>
    </row>
    <row r="1030" spans="7:7">
      <c r="G1030" s="1"/>
    </row>
    <row r="1031" spans="7:7">
      <c r="G1031" s="1"/>
    </row>
    <row r="1032" spans="7:7">
      <c r="G1032" s="1"/>
    </row>
    <row r="1033" spans="7:7">
      <c r="G1033" s="1"/>
    </row>
    <row r="1034" spans="7:7">
      <c r="G1034" s="1"/>
    </row>
    <row r="1035" spans="7:7">
      <c r="G1035" s="1"/>
    </row>
    <row r="1036" spans="7:7">
      <c r="G1036" s="1"/>
    </row>
    <row r="1037" spans="7:7">
      <c r="G1037" s="1"/>
    </row>
    <row r="1038" spans="7:7">
      <c r="G1038" s="1"/>
    </row>
    <row r="1039" spans="7:7">
      <c r="G1039" s="1"/>
    </row>
    <row r="1040" spans="7:7">
      <c r="G1040" s="1"/>
    </row>
    <row r="1041" spans="7:7">
      <c r="G1041" s="1"/>
    </row>
    <row r="1042" spans="7:7">
      <c r="G1042" s="1"/>
    </row>
    <row r="1043" spans="7:7">
      <c r="G1043" s="1"/>
    </row>
    <row r="1044" spans="7:7">
      <c r="G1044" s="1"/>
    </row>
    <row r="1045" spans="7:7">
      <c r="G1045" s="1"/>
    </row>
    <row r="1046" spans="7:7">
      <c r="G1046" s="1"/>
    </row>
    <row r="1047" spans="7:7">
      <c r="G1047" s="1"/>
    </row>
    <row r="1048" spans="7:7">
      <c r="G1048" s="1"/>
    </row>
    <row r="1049" spans="7:7">
      <c r="G1049" s="1"/>
    </row>
    <row r="1050" spans="7:7">
      <c r="G1050" s="1"/>
    </row>
    <row r="1051" spans="7:7">
      <c r="G1051" s="1"/>
    </row>
    <row r="1052" spans="7:7">
      <c r="G1052" s="1"/>
    </row>
    <row r="1053" spans="7:7">
      <c r="G1053" s="1"/>
    </row>
    <row r="1054" spans="7:7">
      <c r="G1054" s="1"/>
    </row>
    <row r="1055" spans="7:7">
      <c r="G1055" s="1"/>
    </row>
    <row r="1056" spans="7:7">
      <c r="G1056" s="1"/>
    </row>
    <row r="1057" spans="7:7">
      <c r="G1057" s="1"/>
    </row>
    <row r="1058" spans="7:7">
      <c r="G1058" s="1"/>
    </row>
    <row r="1059" spans="7:7">
      <c r="G1059" s="1"/>
    </row>
    <row r="1060" spans="7:7">
      <c r="G1060" s="1"/>
    </row>
    <row r="1061" spans="7:7">
      <c r="G1061" s="1"/>
    </row>
    <row r="1062" spans="7:7">
      <c r="G1062" s="1"/>
    </row>
    <row r="1063" spans="7:7">
      <c r="G1063" s="1"/>
    </row>
    <row r="1064" spans="7:7">
      <c r="G1064" s="1"/>
    </row>
    <row r="1065" spans="7:7">
      <c r="G1065" s="1"/>
    </row>
    <row r="1066" spans="7:7">
      <c r="G1066" s="1"/>
    </row>
    <row r="1067" spans="7:7">
      <c r="G1067" s="1"/>
    </row>
    <row r="1068" spans="7:7">
      <c r="G1068" s="1"/>
    </row>
    <row r="1069" spans="7:7">
      <c r="G1069" s="1"/>
    </row>
    <row r="1070" spans="7:7">
      <c r="G1070" s="1"/>
    </row>
    <row r="1071" spans="7:7">
      <c r="G1071" s="1"/>
    </row>
    <row r="1072" spans="7:7">
      <c r="G1072" s="1"/>
    </row>
    <row r="1073" spans="5:7">
      <c r="G1073" s="1"/>
    </row>
    <row r="1074" spans="5:7">
      <c r="G1074" s="1"/>
    </row>
    <row r="1075" spans="5:7">
      <c r="G1075" s="1"/>
    </row>
    <row r="1076" spans="5:7">
      <c r="G1076" s="1"/>
    </row>
    <row r="1077" spans="5:7">
      <c r="G1077" s="1"/>
    </row>
    <row r="1078" spans="5:7">
      <c r="G1078" s="1"/>
    </row>
    <row r="1079" spans="5:7">
      <c r="G1079" s="1"/>
    </row>
    <row r="1080" spans="5:7">
      <c r="G1080" s="1"/>
    </row>
    <row r="1081" spans="5:7">
      <c r="G1081" s="1"/>
    </row>
    <row r="1082" spans="5:7">
      <c r="G1082" s="1"/>
    </row>
    <row r="1083" spans="5:7">
      <c r="G1083" s="1"/>
    </row>
    <row r="1084" spans="5:7">
      <c r="G1084" s="1"/>
    </row>
    <row r="1085" spans="5:7">
      <c r="G1085" s="1"/>
    </row>
    <row r="1086" spans="5:7">
      <c r="G1086" s="1"/>
    </row>
    <row r="1087" spans="5:7">
      <c r="E1087" s="2"/>
      <c r="G1087" s="1"/>
    </row>
    <row r="1088" spans="5:7">
      <c r="G1088" s="1"/>
    </row>
    <row r="1089" spans="5:7">
      <c r="G1089" s="1"/>
    </row>
    <row r="1090" spans="5:7">
      <c r="G1090" s="1"/>
    </row>
    <row r="1091" spans="5:7">
      <c r="G1091" s="1"/>
    </row>
    <row r="1092" spans="5:7">
      <c r="G1092" s="1"/>
    </row>
    <row r="1093" spans="5:7">
      <c r="G1093" s="1"/>
    </row>
    <row r="1094" spans="5:7">
      <c r="G1094" s="1"/>
    </row>
    <row r="1095" spans="5:7">
      <c r="G1095" s="1"/>
    </row>
    <row r="1096" spans="5:7">
      <c r="G1096" s="1"/>
    </row>
    <row r="1097" spans="5:7">
      <c r="G1097" s="1"/>
    </row>
    <row r="1098" spans="5:7">
      <c r="G1098" s="1"/>
    </row>
    <row r="1099" spans="5:7">
      <c r="G1099" s="1"/>
    </row>
    <row r="1100" spans="5:7">
      <c r="G1100" s="1"/>
    </row>
    <row r="1101" spans="5:7">
      <c r="G1101" s="1"/>
    </row>
    <row r="1102" spans="5:7">
      <c r="E1102" s="2"/>
      <c r="G1102" s="1"/>
    </row>
    <row r="1103" spans="5:7">
      <c r="G1103" s="1"/>
    </row>
    <row r="1104" spans="5:7">
      <c r="G1104" s="1"/>
    </row>
    <row r="1105" spans="7:7">
      <c r="G1105" s="1"/>
    </row>
    <row r="1106" spans="7:7">
      <c r="G1106" s="1"/>
    </row>
    <row r="1107" spans="7:7">
      <c r="G1107" s="1"/>
    </row>
    <row r="1108" spans="7:7">
      <c r="G1108" s="1"/>
    </row>
    <row r="1109" spans="7:7">
      <c r="G1109" s="1"/>
    </row>
    <row r="1110" spans="7:7">
      <c r="G1110" s="1"/>
    </row>
    <row r="1111" spans="7:7">
      <c r="G1111" s="1"/>
    </row>
    <row r="1112" spans="7:7">
      <c r="G1112" s="1"/>
    </row>
    <row r="1113" spans="7:7">
      <c r="G1113" s="1"/>
    </row>
    <row r="1114" spans="7:7">
      <c r="G1114" s="1"/>
    </row>
    <row r="1115" spans="7:7">
      <c r="G1115" s="1"/>
    </row>
    <row r="1116" spans="7:7">
      <c r="G1116" s="1"/>
    </row>
    <row r="1117" spans="7:7">
      <c r="G1117" s="1"/>
    </row>
    <row r="1118" spans="7:7">
      <c r="G1118" s="1"/>
    </row>
    <row r="1119" spans="7:7">
      <c r="G1119" s="1"/>
    </row>
    <row r="1120" spans="7:7">
      <c r="G1120" s="1"/>
    </row>
    <row r="1121" spans="7:7">
      <c r="G1121" s="1"/>
    </row>
    <row r="1122" spans="7:7">
      <c r="G1122" s="1"/>
    </row>
    <row r="1123" spans="7:7">
      <c r="G1123" s="1"/>
    </row>
    <row r="1124" spans="7:7">
      <c r="G1124" s="1"/>
    </row>
    <row r="1125" spans="7:7">
      <c r="G1125" s="1"/>
    </row>
    <row r="1126" spans="7:7">
      <c r="G1126" s="1"/>
    </row>
    <row r="1127" spans="7:7">
      <c r="G1127" s="1"/>
    </row>
    <row r="1128" spans="7:7">
      <c r="G1128" s="1"/>
    </row>
    <row r="1129" spans="7:7">
      <c r="G1129" s="1"/>
    </row>
    <row r="1130" spans="7:7">
      <c r="G1130" s="1"/>
    </row>
    <row r="1131" spans="7:7">
      <c r="G1131" s="1"/>
    </row>
    <row r="1132" spans="7:7">
      <c r="G1132" s="1"/>
    </row>
    <row r="1133" spans="7:7">
      <c r="G1133" s="1"/>
    </row>
    <row r="1134" spans="7:7">
      <c r="G1134" s="1"/>
    </row>
    <row r="1135" spans="7:7">
      <c r="G1135" s="1"/>
    </row>
    <row r="1136" spans="7:7">
      <c r="G1136" s="1"/>
    </row>
    <row r="1137" spans="5:7">
      <c r="G1137" s="1"/>
    </row>
    <row r="1138" spans="5:7">
      <c r="E1138" s="2"/>
      <c r="G1138" s="1"/>
    </row>
    <row r="1139" spans="5:7">
      <c r="E1139" s="2"/>
      <c r="G1139" s="1"/>
    </row>
    <row r="1140" spans="5:7">
      <c r="G1140" s="1"/>
    </row>
    <row r="1141" spans="5:7">
      <c r="G1141" s="1"/>
    </row>
    <row r="1142" spans="5:7">
      <c r="G1142" s="1"/>
    </row>
    <row r="1143" spans="5:7">
      <c r="G1143" s="1"/>
    </row>
    <row r="1144" spans="5:7">
      <c r="G1144" s="1"/>
    </row>
    <row r="1145" spans="5:7">
      <c r="G1145" s="1"/>
    </row>
    <row r="1146" spans="5:7">
      <c r="G1146" s="1"/>
    </row>
    <row r="1147" spans="5:7">
      <c r="G1147" s="1"/>
    </row>
    <row r="1148" spans="5:7">
      <c r="G1148" s="1"/>
    </row>
    <row r="1149" spans="5:7">
      <c r="G1149" s="1"/>
    </row>
    <row r="1150" spans="5:7">
      <c r="G1150" s="1"/>
    </row>
    <row r="1151" spans="5:7">
      <c r="G1151" s="1"/>
    </row>
    <row r="1152" spans="5:7">
      <c r="G1152" s="1"/>
    </row>
    <row r="1153" spans="7:7">
      <c r="G1153" s="1"/>
    </row>
    <row r="1154" spans="7:7">
      <c r="G1154" s="1"/>
    </row>
    <row r="1155" spans="7:7">
      <c r="G1155" s="1"/>
    </row>
    <row r="1156" spans="7:7">
      <c r="G1156" s="1"/>
    </row>
    <row r="1157" spans="7:7">
      <c r="G1157" s="1"/>
    </row>
    <row r="1158" spans="7:7">
      <c r="G1158" s="1"/>
    </row>
    <row r="1159" spans="7:7">
      <c r="G1159" s="1"/>
    </row>
    <row r="1160" spans="7:7">
      <c r="G1160" s="1"/>
    </row>
    <row r="1161" spans="7:7">
      <c r="G1161" s="1"/>
    </row>
    <row r="1162" spans="7:7">
      <c r="G1162" s="1"/>
    </row>
    <row r="1163" spans="7:7">
      <c r="G1163" s="1"/>
    </row>
    <row r="1164" spans="7:7">
      <c r="G1164" s="1"/>
    </row>
    <row r="1165" spans="7:7">
      <c r="G1165" s="1"/>
    </row>
    <row r="1166" spans="7:7">
      <c r="G1166" s="1"/>
    </row>
    <row r="1167" spans="7:7">
      <c r="G1167" s="1"/>
    </row>
    <row r="1168" spans="7:7">
      <c r="G1168" s="1"/>
    </row>
    <row r="1169" spans="7:7">
      <c r="G1169" s="1"/>
    </row>
    <row r="1170" spans="7:7">
      <c r="G1170" s="1"/>
    </row>
    <row r="1171" spans="7:7">
      <c r="G1171" s="1"/>
    </row>
    <row r="1172" spans="7:7">
      <c r="G1172" s="1"/>
    </row>
    <row r="1173" spans="7:7">
      <c r="G1173" s="1"/>
    </row>
    <row r="1174" spans="7:7">
      <c r="G1174" s="1"/>
    </row>
    <row r="1175" spans="7:7">
      <c r="G1175" s="1"/>
    </row>
    <row r="1176" spans="7:7">
      <c r="G1176" s="1"/>
    </row>
    <row r="1177" spans="7:7">
      <c r="G1177" s="1"/>
    </row>
    <row r="1178" spans="7:7">
      <c r="G1178" s="1"/>
    </row>
    <row r="1179" spans="7:7">
      <c r="G1179" s="1"/>
    </row>
    <row r="1180" spans="7:7">
      <c r="G1180" s="1"/>
    </row>
    <row r="1181" spans="7:7">
      <c r="G1181" s="1"/>
    </row>
    <row r="1182" spans="7:7">
      <c r="G1182" s="1"/>
    </row>
    <row r="1183" spans="7:7">
      <c r="G1183" s="1"/>
    </row>
    <row r="1184" spans="7:7">
      <c r="G1184" s="1"/>
    </row>
    <row r="1185" spans="7:7">
      <c r="G1185" s="1"/>
    </row>
    <row r="1186" spans="7:7">
      <c r="G1186" s="1"/>
    </row>
    <row r="1187" spans="7:7">
      <c r="G1187" s="1"/>
    </row>
    <row r="1188" spans="7:7">
      <c r="G1188" s="1"/>
    </row>
    <row r="1189" spans="7:7">
      <c r="G1189" s="1"/>
    </row>
    <row r="1190" spans="7:7">
      <c r="G1190" s="1"/>
    </row>
    <row r="1191" spans="7:7">
      <c r="G1191" s="1"/>
    </row>
    <row r="1192" spans="7:7">
      <c r="G1192" s="1"/>
    </row>
    <row r="1193" spans="7:7">
      <c r="G1193" s="1"/>
    </row>
    <row r="1194" spans="7:7">
      <c r="G1194" s="1"/>
    </row>
    <row r="1195" spans="7:7">
      <c r="G1195" s="1"/>
    </row>
    <row r="1196" spans="7:7">
      <c r="G1196" s="1"/>
    </row>
    <row r="1197" spans="7:7">
      <c r="G1197" s="1"/>
    </row>
    <row r="1198" spans="7:7">
      <c r="G1198" s="1"/>
    </row>
    <row r="1199" spans="7:7">
      <c r="G1199" s="1"/>
    </row>
    <row r="1200" spans="7:7">
      <c r="G1200" s="1"/>
    </row>
    <row r="1201" spans="7:7">
      <c r="G1201" s="1"/>
    </row>
    <row r="1202" spans="7:7">
      <c r="G1202" s="1"/>
    </row>
    <row r="1203" spans="7:7">
      <c r="G1203" s="1"/>
    </row>
    <row r="1204" spans="7:7">
      <c r="G1204" s="1"/>
    </row>
    <row r="1205" spans="7:7">
      <c r="G1205" s="1"/>
    </row>
    <row r="1206" spans="7:7">
      <c r="G1206" s="1"/>
    </row>
    <row r="1207" spans="7:7">
      <c r="G1207" s="1"/>
    </row>
    <row r="1208" spans="7:7">
      <c r="G1208" s="1"/>
    </row>
    <row r="1209" spans="7:7">
      <c r="G1209" s="1"/>
    </row>
    <row r="1210" spans="7:7">
      <c r="G1210" s="1"/>
    </row>
    <row r="1211" spans="7:7">
      <c r="G1211" s="1"/>
    </row>
    <row r="1212" spans="7:7">
      <c r="G1212" s="1"/>
    </row>
    <row r="1213" spans="7:7">
      <c r="G1213" s="1"/>
    </row>
    <row r="1214" spans="7:7">
      <c r="G1214" s="1"/>
    </row>
    <row r="1215" spans="7:7">
      <c r="G1215" s="1"/>
    </row>
    <row r="1216" spans="7:7">
      <c r="G1216" s="1"/>
    </row>
    <row r="1217" spans="7:7">
      <c r="G1217" s="1"/>
    </row>
    <row r="1218" spans="7:7">
      <c r="G1218" s="1"/>
    </row>
    <row r="1219" spans="7:7">
      <c r="G1219" s="1"/>
    </row>
    <row r="1220" spans="7:7">
      <c r="G1220" s="1"/>
    </row>
    <row r="1221" spans="7:7">
      <c r="G1221" s="1"/>
    </row>
    <row r="1222" spans="7:7">
      <c r="G1222" s="1"/>
    </row>
    <row r="1223" spans="7:7">
      <c r="G1223" s="1"/>
    </row>
    <row r="1224" spans="7:7">
      <c r="G1224" s="1"/>
    </row>
    <row r="1225" spans="7:7">
      <c r="G1225" s="1"/>
    </row>
    <row r="1226" spans="7:7">
      <c r="G1226" s="1"/>
    </row>
    <row r="1227" spans="7:7">
      <c r="G1227" s="1"/>
    </row>
    <row r="1228" spans="7:7">
      <c r="G1228" s="1"/>
    </row>
    <row r="1229" spans="7:7">
      <c r="G1229" s="1"/>
    </row>
    <row r="1230" spans="7:7">
      <c r="G1230" s="1"/>
    </row>
    <row r="1231" spans="7:7">
      <c r="G1231" s="1"/>
    </row>
    <row r="1232" spans="7:7">
      <c r="G1232" s="1"/>
    </row>
    <row r="1233" spans="5:7">
      <c r="G1233" s="1"/>
    </row>
    <row r="1234" spans="5:7">
      <c r="G1234" s="1"/>
    </row>
    <row r="1235" spans="5:7">
      <c r="G1235" s="1"/>
    </row>
    <row r="1236" spans="5:7">
      <c r="G1236" s="1"/>
    </row>
    <row r="1237" spans="5:7">
      <c r="G1237" s="1"/>
    </row>
    <row r="1238" spans="5:7">
      <c r="G1238" s="1"/>
    </row>
    <row r="1239" spans="5:7">
      <c r="G1239" s="1"/>
    </row>
    <row r="1240" spans="5:7">
      <c r="G1240" s="1"/>
    </row>
    <row r="1241" spans="5:7">
      <c r="G1241" s="1"/>
    </row>
    <row r="1242" spans="5:7">
      <c r="G1242" s="1"/>
    </row>
    <row r="1243" spans="5:7">
      <c r="E1243" s="2"/>
      <c r="G1243" s="1"/>
    </row>
    <row r="1244" spans="5:7">
      <c r="G1244" s="1"/>
    </row>
    <row r="1245" spans="5:7">
      <c r="G1245" s="1"/>
    </row>
    <row r="1246" spans="5:7">
      <c r="G1246" s="1"/>
    </row>
    <row r="1247" spans="5:7">
      <c r="G1247" s="1"/>
    </row>
    <row r="1248" spans="5:7">
      <c r="G1248" s="1"/>
    </row>
    <row r="1249" spans="7:7">
      <c r="G1249" s="1"/>
    </row>
    <row r="1250" spans="7:7">
      <c r="G1250" s="1"/>
    </row>
    <row r="1251" spans="7:7">
      <c r="G1251" s="1"/>
    </row>
    <row r="1252" spans="7:7">
      <c r="G1252" s="1"/>
    </row>
    <row r="1253" spans="7:7">
      <c r="G1253" s="1"/>
    </row>
    <row r="1254" spans="7:7">
      <c r="G1254" s="1"/>
    </row>
    <row r="1255" spans="7:7">
      <c r="G1255" s="1"/>
    </row>
    <row r="1256" spans="7:7">
      <c r="G1256" s="1"/>
    </row>
    <row r="1257" spans="7:7">
      <c r="G1257" s="1"/>
    </row>
    <row r="1258" spans="7:7">
      <c r="G1258" s="1"/>
    </row>
    <row r="1259" spans="7:7">
      <c r="G1259" s="1"/>
    </row>
    <row r="1260" spans="7:7">
      <c r="G1260" s="1"/>
    </row>
    <row r="1261" spans="7:7">
      <c r="G1261" s="1"/>
    </row>
    <row r="1262" spans="7:7">
      <c r="G1262" s="1"/>
    </row>
    <row r="1263" spans="7:7">
      <c r="G1263" s="1"/>
    </row>
    <row r="1264" spans="7:7">
      <c r="G1264" s="1"/>
    </row>
    <row r="1265" spans="7:7">
      <c r="G1265" s="1"/>
    </row>
    <row r="1266" spans="7:7">
      <c r="G1266" s="1"/>
    </row>
    <row r="1267" spans="7:7">
      <c r="G1267" s="1"/>
    </row>
    <row r="1268" spans="7:7">
      <c r="G1268" s="1"/>
    </row>
    <row r="1269" spans="7:7">
      <c r="G1269" s="1"/>
    </row>
    <row r="1270" spans="7:7">
      <c r="G1270" s="1"/>
    </row>
    <row r="1271" spans="7:7">
      <c r="G1271" s="1"/>
    </row>
    <row r="1272" spans="7:7">
      <c r="G1272" s="1"/>
    </row>
    <row r="1273" spans="7:7">
      <c r="G1273" s="1"/>
    </row>
    <row r="1274" spans="7:7">
      <c r="G1274" s="1"/>
    </row>
    <row r="1275" spans="7:7">
      <c r="G1275" s="1"/>
    </row>
    <row r="1276" spans="7:7">
      <c r="G1276" s="1"/>
    </row>
    <row r="1277" spans="7:7">
      <c r="G1277" s="1"/>
    </row>
    <row r="1278" spans="7:7">
      <c r="G1278" s="1"/>
    </row>
    <row r="1279" spans="7:7">
      <c r="G1279" s="1"/>
    </row>
    <row r="1280" spans="7:7">
      <c r="G1280" s="1"/>
    </row>
    <row r="1281" spans="7:7">
      <c r="G1281" s="1"/>
    </row>
    <row r="1282" spans="7:7">
      <c r="G1282" s="1"/>
    </row>
    <row r="1283" spans="7:7">
      <c r="G1283" s="1"/>
    </row>
    <row r="1284" spans="7:7">
      <c r="G1284" s="1"/>
    </row>
    <row r="1285" spans="7:7">
      <c r="G1285" s="1"/>
    </row>
    <row r="1286" spans="7:7">
      <c r="G1286" s="1"/>
    </row>
    <row r="1287" spans="7:7">
      <c r="G1287" s="1"/>
    </row>
    <row r="1288" spans="7:7">
      <c r="G1288" s="1"/>
    </row>
    <row r="1289" spans="7:7">
      <c r="G1289" s="1"/>
    </row>
    <row r="1290" spans="7:7">
      <c r="G1290" s="1"/>
    </row>
    <row r="1291" spans="7:7">
      <c r="G1291" s="1"/>
    </row>
    <row r="1292" spans="7:7">
      <c r="G1292" s="1"/>
    </row>
    <row r="1293" spans="7:7">
      <c r="G1293" s="1"/>
    </row>
    <row r="1294" spans="7:7">
      <c r="G1294" s="1"/>
    </row>
    <row r="1295" spans="7:7">
      <c r="G1295" s="1"/>
    </row>
    <row r="1296" spans="7:7">
      <c r="G1296" s="1"/>
    </row>
    <row r="1297" spans="5:7">
      <c r="G1297" s="1"/>
    </row>
    <row r="1298" spans="5:7">
      <c r="G1298" s="1"/>
    </row>
    <row r="1299" spans="5:7">
      <c r="G1299" s="1"/>
    </row>
    <row r="1300" spans="5:7">
      <c r="G1300" s="1"/>
    </row>
    <row r="1301" spans="5:7">
      <c r="G1301" s="1"/>
    </row>
    <row r="1302" spans="5:7">
      <c r="G1302" s="1"/>
    </row>
    <row r="1303" spans="5:7">
      <c r="G1303" s="1"/>
    </row>
    <row r="1304" spans="5:7">
      <c r="E1304" s="2"/>
      <c r="G1304" s="1"/>
    </row>
    <row r="1305" spans="5:7">
      <c r="G1305" s="1"/>
    </row>
    <row r="1306" spans="5:7">
      <c r="G1306" s="1"/>
    </row>
    <row r="1307" spans="5:7">
      <c r="G1307" s="1"/>
    </row>
    <row r="1308" spans="5:7">
      <c r="G1308" s="1"/>
    </row>
    <row r="1309" spans="5:7">
      <c r="G1309" s="1"/>
    </row>
    <row r="1310" spans="5:7">
      <c r="G1310" s="1"/>
    </row>
    <row r="1311" spans="5:7">
      <c r="G1311" s="1"/>
    </row>
    <row r="1312" spans="5:7">
      <c r="G1312" s="1"/>
    </row>
    <row r="1313" spans="7:7">
      <c r="G1313" s="1"/>
    </row>
    <row r="1314" spans="7:7">
      <c r="G1314" s="1"/>
    </row>
    <row r="1315" spans="7:7">
      <c r="G1315" s="1"/>
    </row>
    <row r="1316" spans="7:7">
      <c r="G1316" s="1"/>
    </row>
    <row r="1317" spans="7:7">
      <c r="G1317" s="1"/>
    </row>
    <row r="1318" spans="7:7">
      <c r="G1318" s="1"/>
    </row>
    <row r="1319" spans="7:7">
      <c r="G1319" s="1"/>
    </row>
    <row r="1320" spans="7:7">
      <c r="G1320" s="1"/>
    </row>
    <row r="1321" spans="7:7">
      <c r="G1321" s="1"/>
    </row>
    <row r="1322" spans="7:7">
      <c r="G1322" s="1"/>
    </row>
    <row r="1323" spans="7:7">
      <c r="G1323" s="1"/>
    </row>
    <row r="1324" spans="7:7">
      <c r="G1324" s="1"/>
    </row>
    <row r="1325" spans="7:7">
      <c r="G1325" s="1"/>
    </row>
    <row r="1326" spans="7:7">
      <c r="G1326" s="1"/>
    </row>
    <row r="1327" spans="7:7">
      <c r="G1327" s="1"/>
    </row>
    <row r="1328" spans="7:7">
      <c r="G1328" s="1"/>
    </row>
    <row r="1329" spans="7:7">
      <c r="G1329" s="1"/>
    </row>
    <row r="1330" spans="7:7">
      <c r="G1330" s="1"/>
    </row>
    <row r="1331" spans="7:7">
      <c r="G1331" s="1"/>
    </row>
    <row r="1332" spans="7:7">
      <c r="G1332" s="1"/>
    </row>
    <row r="1333" spans="7:7">
      <c r="G1333" s="1"/>
    </row>
    <row r="1334" spans="7:7">
      <c r="G1334" s="1"/>
    </row>
    <row r="1335" spans="7:7">
      <c r="G1335" s="1"/>
    </row>
    <row r="1336" spans="7:7">
      <c r="G1336" s="1"/>
    </row>
    <row r="1337" spans="7:7">
      <c r="G1337" s="1"/>
    </row>
    <row r="1338" spans="7:7">
      <c r="G1338" s="1"/>
    </row>
    <row r="1339" spans="7:7">
      <c r="G1339" s="1"/>
    </row>
    <row r="1340" spans="7:7">
      <c r="G1340" s="1"/>
    </row>
    <row r="1341" spans="7:7">
      <c r="G1341" s="1"/>
    </row>
    <row r="1342" spans="7:7">
      <c r="G1342" s="1"/>
    </row>
    <row r="1343" spans="7:7">
      <c r="G1343" s="1"/>
    </row>
    <row r="1344" spans="7:7">
      <c r="G1344" s="1"/>
    </row>
    <row r="1345" spans="7:7">
      <c r="G1345" s="1"/>
    </row>
    <row r="1346" spans="7:7">
      <c r="G1346" s="1"/>
    </row>
    <row r="1347" spans="7:7">
      <c r="G1347" s="1"/>
    </row>
    <row r="1348" spans="7:7">
      <c r="G1348" s="1"/>
    </row>
    <row r="1349" spans="7:7">
      <c r="G1349" s="1"/>
    </row>
    <row r="1350" spans="7:7">
      <c r="G1350" s="1"/>
    </row>
    <row r="1351" spans="7:7">
      <c r="G1351" s="1"/>
    </row>
    <row r="1352" spans="7:7">
      <c r="G1352" s="1"/>
    </row>
    <row r="1353" spans="7:7">
      <c r="G1353" s="1"/>
    </row>
    <row r="1354" spans="7:7">
      <c r="G1354" s="1"/>
    </row>
    <row r="1355" spans="7:7">
      <c r="G1355" s="1"/>
    </row>
    <row r="1356" spans="7:7">
      <c r="G1356" s="1"/>
    </row>
    <row r="1357" spans="7:7">
      <c r="G1357" s="1"/>
    </row>
    <row r="1358" spans="7:7">
      <c r="G1358" s="1"/>
    </row>
    <row r="1359" spans="7:7">
      <c r="G1359" s="1"/>
    </row>
    <row r="1360" spans="7:7">
      <c r="G1360" s="1"/>
    </row>
    <row r="1361" spans="5:7">
      <c r="G1361" s="1"/>
    </row>
    <row r="1362" spans="5:7">
      <c r="G1362" s="1"/>
    </row>
    <row r="1363" spans="5:7">
      <c r="G1363" s="1"/>
    </row>
    <row r="1364" spans="5:7">
      <c r="G1364" s="1"/>
    </row>
    <row r="1365" spans="5:7">
      <c r="G1365" s="1"/>
    </row>
    <row r="1366" spans="5:7">
      <c r="G1366" s="1"/>
    </row>
    <row r="1367" spans="5:7">
      <c r="G1367" s="1"/>
    </row>
    <row r="1368" spans="5:7">
      <c r="G1368" s="1"/>
    </row>
    <row r="1369" spans="5:7">
      <c r="G1369" s="1"/>
    </row>
    <row r="1370" spans="5:7">
      <c r="G1370" s="1"/>
    </row>
    <row r="1371" spans="5:7">
      <c r="G1371" s="1"/>
    </row>
    <row r="1372" spans="5:7">
      <c r="G1372" s="1"/>
    </row>
    <row r="1373" spans="5:7">
      <c r="G1373" s="1"/>
    </row>
    <row r="1374" spans="5:7">
      <c r="E1374" s="2"/>
      <c r="G1374" s="1"/>
    </row>
    <row r="1375" spans="5:7">
      <c r="G1375" s="1"/>
    </row>
    <row r="1376" spans="5:7">
      <c r="G1376" s="1"/>
    </row>
    <row r="1377" spans="7:7">
      <c r="G1377" s="1"/>
    </row>
    <row r="1378" spans="7:7">
      <c r="G1378" s="1"/>
    </row>
    <row r="1379" spans="7:7">
      <c r="G1379" s="1"/>
    </row>
    <row r="1380" spans="7:7">
      <c r="G1380" s="1"/>
    </row>
    <row r="1381" spans="7:7">
      <c r="G1381" s="1"/>
    </row>
    <row r="1382" spans="7:7">
      <c r="G1382" s="1"/>
    </row>
    <row r="1383" spans="7:7">
      <c r="G1383" s="1"/>
    </row>
    <row r="1384" spans="7:7">
      <c r="G1384" s="1"/>
    </row>
    <row r="1385" spans="7:7">
      <c r="G1385" s="1"/>
    </row>
    <row r="1386" spans="7:7">
      <c r="G1386" s="1"/>
    </row>
    <row r="1387" spans="7:7">
      <c r="G1387" s="1"/>
    </row>
    <row r="1388" spans="7:7">
      <c r="G1388" s="1"/>
    </row>
    <row r="1389" spans="7:7">
      <c r="G1389" s="1"/>
    </row>
    <row r="1390" spans="7:7">
      <c r="G1390" s="1"/>
    </row>
    <row r="1391" spans="7:7">
      <c r="G1391" s="1"/>
    </row>
    <row r="1392" spans="7:7">
      <c r="G1392" s="1"/>
    </row>
    <row r="1393" spans="7:7">
      <c r="G1393" s="1"/>
    </row>
    <row r="1394" spans="7:7">
      <c r="G1394" s="1"/>
    </row>
    <row r="1395" spans="7:7">
      <c r="G1395" s="1"/>
    </row>
    <row r="1396" spans="7:7">
      <c r="G1396" s="1"/>
    </row>
    <row r="1397" spans="7:7">
      <c r="G1397" s="1"/>
    </row>
    <row r="1398" spans="7:7">
      <c r="G1398" s="1"/>
    </row>
    <row r="1399" spans="7:7">
      <c r="G1399" s="1"/>
    </row>
    <row r="1400" spans="7:7">
      <c r="G1400" s="1"/>
    </row>
    <row r="1401" spans="7:7">
      <c r="G1401" s="1"/>
    </row>
    <row r="1402" spans="7:7">
      <c r="G1402" s="1"/>
    </row>
    <row r="1403" spans="7:7">
      <c r="G1403" s="1"/>
    </row>
    <row r="1404" spans="7:7">
      <c r="G1404" s="1"/>
    </row>
    <row r="1405" spans="7:7">
      <c r="G1405" s="1"/>
    </row>
    <row r="1406" spans="7:7">
      <c r="G1406" s="1"/>
    </row>
    <row r="1407" spans="7:7">
      <c r="G1407" s="1"/>
    </row>
    <row r="1408" spans="7:7">
      <c r="G1408" s="1"/>
    </row>
    <row r="1409" spans="7:7">
      <c r="G1409" s="1"/>
    </row>
    <row r="1410" spans="7:7">
      <c r="G1410" s="1"/>
    </row>
    <row r="1411" spans="7:7">
      <c r="G1411" s="1"/>
    </row>
    <row r="1412" spans="7:7">
      <c r="G1412" s="1"/>
    </row>
    <row r="1413" spans="7:7">
      <c r="G1413" s="1"/>
    </row>
    <row r="1414" spans="7:7">
      <c r="G1414" s="1"/>
    </row>
    <row r="1415" spans="7:7">
      <c r="G1415" s="1"/>
    </row>
    <row r="1416" spans="7:7">
      <c r="G1416" s="1"/>
    </row>
    <row r="1417" spans="7:7">
      <c r="G1417" s="1"/>
    </row>
    <row r="1418" spans="7:7">
      <c r="G1418" s="1"/>
    </row>
    <row r="1419" spans="7:7">
      <c r="G1419" s="1"/>
    </row>
    <row r="1420" spans="7:7">
      <c r="G1420" s="1"/>
    </row>
    <row r="1421" spans="7:7">
      <c r="G1421" s="1"/>
    </row>
    <row r="1422" spans="7:7">
      <c r="G1422" s="1"/>
    </row>
    <row r="1423" spans="7:7">
      <c r="G1423" s="1"/>
    </row>
    <row r="1424" spans="7:7">
      <c r="G1424" s="1"/>
    </row>
    <row r="1425" spans="7:7">
      <c r="G1425" s="1"/>
    </row>
    <row r="1426" spans="7:7">
      <c r="G1426" s="1"/>
    </row>
    <row r="1427" spans="7:7">
      <c r="G1427" s="1"/>
    </row>
    <row r="1428" spans="7:7">
      <c r="G1428" s="1"/>
    </row>
    <row r="1429" spans="7:7">
      <c r="G1429" s="1"/>
    </row>
    <row r="1430" spans="7:7">
      <c r="G1430" s="1"/>
    </row>
    <row r="1431" spans="7:7">
      <c r="G1431" s="1"/>
    </row>
    <row r="1432" spans="7:7">
      <c r="G1432" s="1"/>
    </row>
    <row r="1433" spans="7:7">
      <c r="G1433" s="1"/>
    </row>
    <row r="1434" spans="7:7">
      <c r="G1434" s="1"/>
    </row>
    <row r="1435" spans="7:7">
      <c r="G1435" s="1"/>
    </row>
    <row r="1436" spans="7:7">
      <c r="G1436" s="1"/>
    </row>
    <row r="1437" spans="7:7">
      <c r="G1437" s="1"/>
    </row>
    <row r="1438" spans="7:7">
      <c r="G1438" s="1"/>
    </row>
    <row r="1439" spans="7:7">
      <c r="G1439" s="1"/>
    </row>
    <row r="1440" spans="7:7">
      <c r="G1440" s="1"/>
    </row>
    <row r="1441" spans="7:7">
      <c r="G1441" s="1"/>
    </row>
    <row r="1442" spans="7:7">
      <c r="G1442" s="1"/>
    </row>
    <row r="1443" spans="7:7">
      <c r="G1443" s="1"/>
    </row>
    <row r="1444" spans="7:7">
      <c r="G1444" s="1"/>
    </row>
    <row r="1445" spans="7:7">
      <c r="G1445" s="1"/>
    </row>
    <row r="1446" spans="7:7">
      <c r="G1446" s="1"/>
    </row>
    <row r="1447" spans="7:7">
      <c r="G1447" s="1"/>
    </row>
    <row r="1448" spans="7:7">
      <c r="G1448" s="1"/>
    </row>
    <row r="1449" spans="7:7">
      <c r="G1449" s="1"/>
    </row>
    <row r="1450" spans="7:7">
      <c r="G1450" s="1"/>
    </row>
    <row r="1451" spans="7:7">
      <c r="G1451" s="1"/>
    </row>
    <row r="1452" spans="7:7">
      <c r="G1452" s="1"/>
    </row>
    <row r="1453" spans="7:7">
      <c r="G1453" s="1"/>
    </row>
    <row r="1454" spans="7:7">
      <c r="G1454" s="1"/>
    </row>
    <row r="1455" spans="7:7">
      <c r="G1455" s="1"/>
    </row>
    <row r="1456" spans="7:7">
      <c r="G1456" s="1"/>
    </row>
    <row r="1457" spans="5:7">
      <c r="G1457" s="1"/>
    </row>
    <row r="1458" spans="5:7">
      <c r="G1458" s="1"/>
    </row>
    <row r="1459" spans="5:7">
      <c r="G1459" s="1"/>
    </row>
    <row r="1460" spans="5:7">
      <c r="G1460" s="1"/>
    </row>
    <row r="1461" spans="5:7">
      <c r="G1461" s="1"/>
    </row>
    <row r="1462" spans="5:7">
      <c r="G1462" s="1"/>
    </row>
    <row r="1463" spans="5:7">
      <c r="E1463" s="2"/>
      <c r="G1463" s="1"/>
    </row>
    <row r="1464" spans="5:7">
      <c r="G1464" s="1"/>
    </row>
    <row r="1465" spans="5:7">
      <c r="G1465" s="1"/>
    </row>
    <row r="1466" spans="5:7">
      <c r="G1466" s="1"/>
    </row>
    <row r="1467" spans="5:7">
      <c r="G1467" s="1"/>
    </row>
    <row r="1468" spans="5:7">
      <c r="G1468" s="1"/>
    </row>
    <row r="1469" spans="5:7">
      <c r="G1469" s="1"/>
    </row>
    <row r="1470" spans="5:7">
      <c r="G1470" s="1"/>
    </row>
    <row r="1471" spans="5:7">
      <c r="G1471" s="1"/>
    </row>
    <row r="1472" spans="5:7">
      <c r="G1472" s="1"/>
    </row>
    <row r="1473" spans="7:7">
      <c r="G1473" s="1"/>
    </row>
    <row r="1474" spans="7:7">
      <c r="G1474" s="1"/>
    </row>
    <row r="1475" spans="7:7">
      <c r="G1475" s="1"/>
    </row>
    <row r="1476" spans="7:7">
      <c r="G1476" s="1"/>
    </row>
    <row r="1477" spans="7:7">
      <c r="G1477" s="1"/>
    </row>
    <row r="1478" spans="7:7">
      <c r="G1478" s="1"/>
    </row>
    <row r="1479" spans="7:7">
      <c r="G1479" s="1"/>
    </row>
    <row r="1480" spans="7:7">
      <c r="G1480" s="1"/>
    </row>
    <row r="1481" spans="7:7">
      <c r="G1481" s="1"/>
    </row>
    <row r="1482" spans="7:7">
      <c r="G1482" s="1"/>
    </row>
    <row r="1483" spans="7:7">
      <c r="G1483" s="1"/>
    </row>
    <row r="1484" spans="7:7">
      <c r="G1484" s="1"/>
    </row>
    <row r="1485" spans="7:7">
      <c r="G1485" s="1"/>
    </row>
    <row r="1486" spans="7:7">
      <c r="G1486" s="1"/>
    </row>
    <row r="1487" spans="7:7">
      <c r="G1487" s="1"/>
    </row>
    <row r="1488" spans="7:7">
      <c r="G1488" s="1"/>
    </row>
    <row r="1489" spans="7:7">
      <c r="G1489" s="1"/>
    </row>
    <row r="1490" spans="7:7">
      <c r="G1490" s="1"/>
    </row>
    <row r="1491" spans="7:7">
      <c r="G1491" s="1"/>
    </row>
    <row r="1492" spans="7:7">
      <c r="G1492" s="1"/>
    </row>
    <row r="1493" spans="7:7">
      <c r="G1493" s="1"/>
    </row>
    <row r="1494" spans="7:7">
      <c r="G1494" s="1"/>
    </row>
    <row r="1495" spans="7:7">
      <c r="G1495" s="1"/>
    </row>
    <row r="1496" spans="7:7">
      <c r="G1496" s="1"/>
    </row>
    <row r="1497" spans="7:7">
      <c r="G1497" s="1"/>
    </row>
    <row r="1498" spans="7:7">
      <c r="G1498" s="1"/>
    </row>
    <row r="1499" spans="7:7">
      <c r="G1499" s="1"/>
    </row>
    <row r="1500" spans="7:7">
      <c r="G1500" s="1"/>
    </row>
    <row r="1501" spans="7:7">
      <c r="G1501" s="1"/>
    </row>
    <row r="1502" spans="7:7">
      <c r="G1502" s="1"/>
    </row>
    <row r="1503" spans="7:7">
      <c r="G1503" s="1"/>
    </row>
    <row r="1504" spans="7:7">
      <c r="G1504" s="1"/>
    </row>
    <row r="1505" spans="7:7">
      <c r="G1505" s="1"/>
    </row>
    <row r="1506" spans="7:7">
      <c r="G1506" s="1"/>
    </row>
    <row r="1507" spans="7:7">
      <c r="G1507" s="1"/>
    </row>
    <row r="1508" spans="7:7">
      <c r="G1508" s="1"/>
    </row>
    <row r="1509" spans="7:7">
      <c r="G1509" s="1"/>
    </row>
    <row r="1510" spans="7:7">
      <c r="G1510" s="1"/>
    </row>
    <row r="1511" spans="7:7">
      <c r="G1511" s="1"/>
    </row>
    <row r="1512" spans="7:7">
      <c r="G1512" s="1"/>
    </row>
    <row r="1513" spans="7:7">
      <c r="G1513" s="1"/>
    </row>
    <row r="1514" spans="7:7">
      <c r="G1514" s="1"/>
    </row>
    <row r="1515" spans="7:7">
      <c r="G1515" s="1"/>
    </row>
    <row r="1516" spans="7:7">
      <c r="G1516" s="1"/>
    </row>
    <row r="1517" spans="7:7">
      <c r="G1517" s="1"/>
    </row>
    <row r="1518" spans="7:7">
      <c r="G1518" s="1"/>
    </row>
    <row r="1519" spans="7:7">
      <c r="G1519" s="1"/>
    </row>
    <row r="1520" spans="7:7">
      <c r="G1520" s="1"/>
    </row>
    <row r="1521" spans="7:7">
      <c r="G1521" s="1"/>
    </row>
    <row r="1522" spans="7:7">
      <c r="G1522" s="1"/>
    </row>
    <row r="1523" spans="7:7">
      <c r="G1523" s="1"/>
    </row>
    <row r="1524" spans="7:7">
      <c r="G1524" s="1"/>
    </row>
    <row r="1525" spans="7:7">
      <c r="G1525" s="1"/>
    </row>
    <row r="1526" spans="7:7">
      <c r="G1526" s="1"/>
    </row>
    <row r="1527" spans="7:7">
      <c r="G1527" s="1"/>
    </row>
    <row r="1528" spans="7:7">
      <c r="G1528" s="1"/>
    </row>
    <row r="1529" spans="7:7">
      <c r="G1529" s="1"/>
    </row>
    <row r="1530" spans="7:7">
      <c r="G1530" s="1"/>
    </row>
    <row r="1531" spans="7:7">
      <c r="G1531" s="1"/>
    </row>
    <row r="1532" spans="7:7">
      <c r="G1532" s="1"/>
    </row>
    <row r="1533" spans="7:7">
      <c r="G1533" s="1"/>
    </row>
    <row r="1534" spans="7:7">
      <c r="G1534" s="1"/>
    </row>
    <row r="1535" spans="7:7">
      <c r="G1535" s="1"/>
    </row>
    <row r="1536" spans="7:7">
      <c r="G1536" s="1"/>
    </row>
    <row r="1537" spans="7:7">
      <c r="G1537" s="1"/>
    </row>
    <row r="1538" spans="7:7">
      <c r="G1538" s="1"/>
    </row>
    <row r="1539" spans="7:7">
      <c r="G1539" s="1"/>
    </row>
    <row r="1540" spans="7:7">
      <c r="G1540" s="1"/>
    </row>
    <row r="1541" spans="7:7">
      <c r="G1541" s="1"/>
    </row>
    <row r="1542" spans="7:7">
      <c r="G1542" s="1"/>
    </row>
    <row r="1543" spans="7:7">
      <c r="G1543" s="1"/>
    </row>
    <row r="1544" spans="7:7">
      <c r="G1544" s="1"/>
    </row>
    <row r="1545" spans="7:7">
      <c r="G1545" s="1"/>
    </row>
    <row r="1546" spans="7:7">
      <c r="G1546" s="1"/>
    </row>
    <row r="1547" spans="7:7">
      <c r="G1547" s="1"/>
    </row>
    <row r="1548" spans="7:7">
      <c r="G1548" s="1"/>
    </row>
    <row r="1549" spans="7:7">
      <c r="G1549" s="1"/>
    </row>
    <row r="1550" spans="7:7">
      <c r="G1550" s="1"/>
    </row>
    <row r="1551" spans="7:7">
      <c r="G1551" s="1"/>
    </row>
    <row r="1552" spans="7:7">
      <c r="G1552" s="1"/>
    </row>
    <row r="1553" spans="7:7">
      <c r="G1553" s="1"/>
    </row>
    <row r="1554" spans="7:7">
      <c r="G1554" s="1"/>
    </row>
    <row r="1555" spans="7:7">
      <c r="G1555" s="1"/>
    </row>
    <row r="1556" spans="7:7">
      <c r="G1556" s="1"/>
    </row>
    <row r="1557" spans="7:7">
      <c r="G1557" s="1"/>
    </row>
    <row r="1558" spans="7:7">
      <c r="G1558" s="1"/>
    </row>
    <row r="1559" spans="7:7">
      <c r="G1559" s="1"/>
    </row>
    <row r="1560" spans="7:7">
      <c r="G1560" s="1"/>
    </row>
    <row r="1561" spans="7:7">
      <c r="G1561" s="1"/>
    </row>
    <row r="1562" spans="7:7">
      <c r="G1562" s="1"/>
    </row>
    <row r="1563" spans="7:7">
      <c r="G1563" s="1"/>
    </row>
    <row r="1564" spans="7:7">
      <c r="G1564" s="1"/>
    </row>
    <row r="1565" spans="7:7">
      <c r="G1565" s="1"/>
    </row>
    <row r="1566" spans="7:7">
      <c r="G1566" s="1"/>
    </row>
    <row r="1567" spans="7:7">
      <c r="G1567" s="1"/>
    </row>
    <row r="1568" spans="7:7">
      <c r="G1568" s="1"/>
    </row>
    <row r="1569" spans="7:7">
      <c r="G1569" s="1"/>
    </row>
    <row r="1570" spans="7:7">
      <c r="G1570" s="1"/>
    </row>
    <row r="1571" spans="7:7">
      <c r="G1571" s="1"/>
    </row>
    <row r="1572" spans="7:7">
      <c r="G1572" s="1"/>
    </row>
    <row r="1573" spans="7:7">
      <c r="G1573" s="1"/>
    </row>
    <row r="1574" spans="7:7">
      <c r="G1574" s="1"/>
    </row>
    <row r="1575" spans="7:7">
      <c r="G1575" s="1"/>
    </row>
    <row r="1576" spans="7:7">
      <c r="G1576" s="1"/>
    </row>
    <row r="1577" spans="7:7">
      <c r="G1577" s="1"/>
    </row>
    <row r="1578" spans="7:7">
      <c r="G1578" s="1"/>
    </row>
    <row r="1579" spans="7:7">
      <c r="G1579" s="1"/>
    </row>
    <row r="1580" spans="7:7">
      <c r="G1580" s="1"/>
    </row>
    <row r="1581" spans="7:7">
      <c r="G1581" s="1"/>
    </row>
    <row r="1582" spans="7:7">
      <c r="G1582" s="1"/>
    </row>
    <row r="1583" spans="7:7">
      <c r="G1583" s="1"/>
    </row>
    <row r="1584" spans="7:7">
      <c r="G1584" s="1"/>
    </row>
    <row r="1585" spans="5:7">
      <c r="E1585" s="2"/>
      <c r="G1585" s="1"/>
    </row>
    <row r="1586" spans="5:7">
      <c r="G1586" s="1"/>
    </row>
    <row r="1587" spans="5:7">
      <c r="G1587" s="1"/>
    </row>
    <row r="1588" spans="5:7">
      <c r="G1588" s="1"/>
    </row>
    <row r="1589" spans="5:7">
      <c r="G1589" s="1"/>
    </row>
    <row r="1590" spans="5:7">
      <c r="G1590" s="1"/>
    </row>
    <row r="1591" spans="5:7">
      <c r="G1591" s="1"/>
    </row>
    <row r="1592" spans="5:7">
      <c r="G1592" s="1"/>
    </row>
    <row r="1593" spans="5:7">
      <c r="G1593" s="1"/>
    </row>
    <row r="1594" spans="5:7">
      <c r="G1594" s="1"/>
    </row>
    <row r="1595" spans="5:7">
      <c r="G1595" s="1"/>
    </row>
    <row r="1596" spans="5:7">
      <c r="G1596" s="1"/>
    </row>
    <row r="1597" spans="5:7">
      <c r="G1597" s="1"/>
    </row>
    <row r="1598" spans="5:7">
      <c r="G1598" s="1"/>
    </row>
    <row r="1599" spans="5:7">
      <c r="G1599" s="1"/>
    </row>
    <row r="1600" spans="5:7">
      <c r="G1600" s="1"/>
    </row>
    <row r="1601" spans="5:7">
      <c r="G1601" s="1"/>
    </row>
    <row r="1602" spans="5:7">
      <c r="G1602" s="1"/>
    </row>
    <row r="1603" spans="5:7">
      <c r="G1603" s="1"/>
    </row>
    <row r="1604" spans="5:7">
      <c r="G1604" s="1"/>
    </row>
    <row r="1605" spans="5:7">
      <c r="G1605" s="1"/>
    </row>
    <row r="1606" spans="5:7">
      <c r="G1606" s="1"/>
    </row>
    <row r="1607" spans="5:7">
      <c r="G1607" s="1"/>
    </row>
    <row r="1608" spans="5:7">
      <c r="G1608" s="1"/>
    </row>
    <row r="1609" spans="5:7">
      <c r="G1609" s="1"/>
    </row>
    <row r="1610" spans="5:7">
      <c r="G1610" s="1"/>
    </row>
    <row r="1611" spans="5:7">
      <c r="G1611" s="1"/>
    </row>
    <row r="1612" spans="5:7">
      <c r="G1612" s="1"/>
    </row>
    <row r="1613" spans="5:7">
      <c r="G1613" s="1"/>
    </row>
    <row r="1614" spans="5:7">
      <c r="G1614" s="1"/>
    </row>
    <row r="1615" spans="5:7">
      <c r="G1615" s="1"/>
    </row>
    <row r="1616" spans="5:7">
      <c r="E1616" s="2"/>
      <c r="G1616" s="1"/>
    </row>
    <row r="1617" spans="7:7">
      <c r="G1617" s="1"/>
    </row>
    <row r="1618" spans="7:7">
      <c r="G1618" s="1"/>
    </row>
    <row r="1619" spans="7:7">
      <c r="G1619" s="1"/>
    </row>
    <row r="1620" spans="7:7">
      <c r="G1620" s="1"/>
    </row>
    <row r="1621" spans="7:7">
      <c r="G1621" s="1"/>
    </row>
    <row r="1622" spans="7:7">
      <c r="G1622" s="1"/>
    </row>
    <row r="1623" spans="7:7">
      <c r="G1623" s="1"/>
    </row>
    <row r="1624" spans="7:7">
      <c r="G1624" s="1"/>
    </row>
    <row r="1625" spans="7:7">
      <c r="G1625" s="1"/>
    </row>
    <row r="1626" spans="7:7">
      <c r="G1626" s="1"/>
    </row>
    <row r="1627" spans="7:7">
      <c r="G1627" s="1"/>
    </row>
    <row r="1628" spans="7:7">
      <c r="G1628" s="1"/>
    </row>
    <row r="1629" spans="7:7">
      <c r="G1629" s="1"/>
    </row>
    <row r="1630" spans="7:7">
      <c r="G1630" s="1"/>
    </row>
    <row r="1631" spans="7:7">
      <c r="G1631" s="1"/>
    </row>
    <row r="1632" spans="7:7">
      <c r="G1632" s="1"/>
    </row>
    <row r="1633" spans="5:7">
      <c r="G1633" s="1"/>
    </row>
    <row r="1634" spans="5:7">
      <c r="G1634" s="1"/>
    </row>
    <row r="1635" spans="5:7">
      <c r="G1635" s="1"/>
    </row>
    <row r="1636" spans="5:7">
      <c r="G1636" s="1"/>
    </row>
    <row r="1637" spans="5:7">
      <c r="G1637" s="1"/>
    </row>
    <row r="1638" spans="5:7">
      <c r="G1638" s="1"/>
    </row>
    <row r="1639" spans="5:7">
      <c r="G1639" s="1"/>
    </row>
    <row r="1640" spans="5:7">
      <c r="G1640" s="1"/>
    </row>
    <row r="1641" spans="5:7">
      <c r="G1641" s="1"/>
    </row>
    <row r="1642" spans="5:7">
      <c r="E1642" s="2"/>
      <c r="G1642" s="1"/>
    </row>
    <row r="1643" spans="5:7">
      <c r="G1643" s="1"/>
    </row>
    <row r="1644" spans="5:7">
      <c r="G1644" s="1"/>
    </row>
    <row r="1645" spans="5:7">
      <c r="G1645" s="1"/>
    </row>
    <row r="1646" spans="5:7">
      <c r="G1646" s="1"/>
    </row>
    <row r="1647" spans="5:7">
      <c r="G1647" s="1"/>
    </row>
    <row r="1648" spans="5:7">
      <c r="G1648" s="1"/>
    </row>
    <row r="1649" spans="5:7">
      <c r="G1649" s="1"/>
    </row>
    <row r="1650" spans="5:7">
      <c r="G1650" s="1"/>
    </row>
    <row r="1651" spans="5:7">
      <c r="G1651" s="1"/>
    </row>
    <row r="1652" spans="5:7">
      <c r="G1652" s="1"/>
    </row>
    <row r="1653" spans="5:7">
      <c r="G1653" s="1"/>
    </row>
    <row r="1654" spans="5:7">
      <c r="G1654" s="1"/>
    </row>
    <row r="1655" spans="5:7">
      <c r="G1655" s="1"/>
    </row>
    <row r="1656" spans="5:7">
      <c r="G1656" s="1"/>
    </row>
    <row r="1657" spans="5:7">
      <c r="G1657" s="1"/>
    </row>
    <row r="1658" spans="5:7">
      <c r="G1658" s="1"/>
    </row>
    <row r="1659" spans="5:7">
      <c r="G1659" s="1"/>
    </row>
    <row r="1660" spans="5:7">
      <c r="G1660" s="1"/>
    </row>
    <row r="1661" spans="5:7">
      <c r="G1661" s="1"/>
    </row>
    <row r="1662" spans="5:7">
      <c r="G1662" s="1"/>
    </row>
    <row r="1663" spans="5:7">
      <c r="G1663" s="1"/>
    </row>
    <row r="1664" spans="5:7">
      <c r="E1664" s="2"/>
      <c r="G1664" s="1"/>
    </row>
    <row r="1665" spans="7:7">
      <c r="G1665" s="1"/>
    </row>
    <row r="1666" spans="7:7">
      <c r="G1666" s="1"/>
    </row>
    <row r="1667" spans="7:7">
      <c r="G1667" s="1"/>
    </row>
    <row r="1668" spans="7:7">
      <c r="G1668" s="1"/>
    </row>
    <row r="1669" spans="7:7">
      <c r="G1669" s="1"/>
    </row>
    <row r="1670" spans="7:7">
      <c r="G1670" s="1"/>
    </row>
    <row r="1671" spans="7:7">
      <c r="G1671" s="1"/>
    </row>
    <row r="1672" spans="7:7">
      <c r="G1672" s="1"/>
    </row>
    <row r="1673" spans="7:7">
      <c r="G1673" s="1"/>
    </row>
    <row r="1674" spans="7:7">
      <c r="G1674" s="1"/>
    </row>
    <row r="1675" spans="7:7">
      <c r="G1675" s="1"/>
    </row>
    <row r="1676" spans="7:7">
      <c r="G1676" s="1"/>
    </row>
    <row r="1677" spans="7:7">
      <c r="G1677" s="1"/>
    </row>
    <row r="1678" spans="7:7">
      <c r="G1678" s="1"/>
    </row>
    <row r="1679" spans="7:7">
      <c r="G1679" s="1"/>
    </row>
    <row r="1680" spans="7:7">
      <c r="G1680" s="1"/>
    </row>
    <row r="1681" spans="5:7">
      <c r="G1681" s="1"/>
    </row>
    <row r="1682" spans="5:7">
      <c r="G1682" s="1"/>
    </row>
    <row r="1683" spans="5:7">
      <c r="G1683" s="1"/>
    </row>
    <row r="1684" spans="5:7">
      <c r="G1684" s="1"/>
    </row>
    <row r="1685" spans="5:7">
      <c r="G1685" s="1"/>
    </row>
    <row r="1686" spans="5:7">
      <c r="G1686" s="1"/>
    </row>
    <row r="1687" spans="5:7">
      <c r="G1687" s="1"/>
    </row>
    <row r="1688" spans="5:7">
      <c r="G1688" s="1"/>
    </row>
    <row r="1689" spans="5:7">
      <c r="G1689" s="1"/>
    </row>
    <row r="1690" spans="5:7">
      <c r="G1690" s="1"/>
    </row>
    <row r="1691" spans="5:7">
      <c r="G1691" s="1"/>
    </row>
    <row r="1692" spans="5:7">
      <c r="E1692" s="2"/>
      <c r="G1692" s="1"/>
    </row>
    <row r="1693" spans="5:7">
      <c r="G1693" s="1"/>
    </row>
    <row r="1694" spans="5:7">
      <c r="G1694" s="1"/>
    </row>
    <row r="1695" spans="5:7">
      <c r="G1695" s="1"/>
    </row>
    <row r="1696" spans="5:7">
      <c r="G1696" s="1"/>
    </row>
    <row r="1697" spans="7:7">
      <c r="G1697" s="1"/>
    </row>
    <row r="1698" spans="7:7">
      <c r="G1698" s="1"/>
    </row>
    <row r="1699" spans="7:7">
      <c r="G1699" s="1"/>
    </row>
    <row r="1700" spans="7:7">
      <c r="G1700" s="1"/>
    </row>
    <row r="1701" spans="7:7">
      <c r="G1701" s="1"/>
    </row>
    <row r="1702" spans="7:7">
      <c r="G1702" s="1"/>
    </row>
    <row r="1703" spans="7:7">
      <c r="G1703" s="1"/>
    </row>
    <row r="1704" spans="7:7">
      <c r="G1704" s="1"/>
    </row>
    <row r="1705" spans="7:7">
      <c r="G1705" s="1"/>
    </row>
    <row r="1706" spans="7:7">
      <c r="G1706" s="1"/>
    </row>
    <row r="1707" spans="7:7">
      <c r="G1707" s="1"/>
    </row>
    <row r="1708" spans="7:7">
      <c r="G1708" s="1"/>
    </row>
    <row r="1709" spans="7:7">
      <c r="G1709" s="1"/>
    </row>
    <row r="1710" spans="7:7">
      <c r="G1710" s="1"/>
    </row>
    <row r="1711" spans="7:7">
      <c r="G1711" s="1"/>
    </row>
    <row r="1712" spans="7:7">
      <c r="G1712" s="1"/>
    </row>
    <row r="1713" spans="7:7">
      <c r="G1713" s="1"/>
    </row>
    <row r="1714" spans="7:7">
      <c r="G1714" s="1"/>
    </row>
    <row r="1715" spans="7:7">
      <c r="G1715" s="1"/>
    </row>
    <row r="1716" spans="7:7">
      <c r="G1716" s="1"/>
    </row>
    <row r="1717" spans="7:7">
      <c r="G1717" s="1"/>
    </row>
    <row r="1718" spans="7:7">
      <c r="G1718" s="1"/>
    </row>
    <row r="1719" spans="7:7">
      <c r="G1719" s="1"/>
    </row>
    <row r="1720" spans="7:7">
      <c r="G1720" s="1"/>
    </row>
    <row r="1721" spans="7:7">
      <c r="G1721" s="1"/>
    </row>
    <row r="1722" spans="7:7">
      <c r="G1722" s="1"/>
    </row>
    <row r="1723" spans="7:7">
      <c r="G1723" s="1"/>
    </row>
    <row r="1724" spans="7:7">
      <c r="G1724" s="1"/>
    </row>
    <row r="1725" spans="7:7">
      <c r="G1725" s="1"/>
    </row>
    <row r="1726" spans="7:7">
      <c r="G1726" s="1"/>
    </row>
    <row r="1727" spans="7:7">
      <c r="G1727" s="1"/>
    </row>
    <row r="1728" spans="7:7">
      <c r="G1728" s="1"/>
    </row>
    <row r="1729" spans="7:7">
      <c r="G1729" s="1"/>
    </row>
    <row r="1730" spans="7:7">
      <c r="G1730" s="1"/>
    </row>
    <row r="1731" spans="7:7">
      <c r="G1731" s="1"/>
    </row>
    <row r="1732" spans="7:7">
      <c r="G1732" s="1"/>
    </row>
    <row r="1733" spans="7:7">
      <c r="G1733" s="1"/>
    </row>
    <row r="1734" spans="7:7">
      <c r="G1734" s="1"/>
    </row>
    <row r="1735" spans="7:7">
      <c r="G1735" s="1"/>
    </row>
    <row r="1736" spans="7:7">
      <c r="G1736" s="1"/>
    </row>
    <row r="1737" spans="7:7">
      <c r="G1737" s="1"/>
    </row>
    <row r="1738" spans="7:7">
      <c r="G1738" s="1"/>
    </row>
    <row r="1739" spans="7:7">
      <c r="G1739" s="1"/>
    </row>
    <row r="1740" spans="7:7">
      <c r="G1740" s="1"/>
    </row>
    <row r="1741" spans="7:7">
      <c r="G1741" s="1"/>
    </row>
    <row r="1742" spans="7:7">
      <c r="G1742" s="1"/>
    </row>
    <row r="1743" spans="7:7">
      <c r="G1743" s="1"/>
    </row>
    <row r="1744" spans="7:7">
      <c r="G1744" s="1"/>
    </row>
    <row r="1745" spans="7:7">
      <c r="G1745" s="1"/>
    </row>
    <row r="1746" spans="7:7">
      <c r="G1746" s="1"/>
    </row>
    <row r="1747" spans="7:7">
      <c r="G1747" s="1"/>
    </row>
    <row r="1748" spans="7:7">
      <c r="G1748" s="1"/>
    </row>
    <row r="1749" spans="7:7">
      <c r="G1749" s="1"/>
    </row>
    <row r="1750" spans="7:7">
      <c r="G1750" s="1"/>
    </row>
    <row r="1751" spans="7:7">
      <c r="G1751" s="1"/>
    </row>
    <row r="1752" spans="7:7">
      <c r="G1752" s="1"/>
    </row>
    <row r="1753" spans="7:7">
      <c r="G1753" s="1"/>
    </row>
    <row r="1754" spans="7:7">
      <c r="G1754" s="1"/>
    </row>
    <row r="1755" spans="7:7">
      <c r="G1755" s="1"/>
    </row>
    <row r="1756" spans="7:7">
      <c r="G1756" s="1"/>
    </row>
    <row r="1757" spans="7:7">
      <c r="G1757" s="1"/>
    </row>
    <row r="1758" spans="7:7">
      <c r="G1758" s="1"/>
    </row>
    <row r="1759" spans="7:7">
      <c r="G1759" s="1"/>
    </row>
    <row r="1760" spans="7:7">
      <c r="G1760" s="1"/>
    </row>
    <row r="1761" spans="7:7">
      <c r="G1761" s="1"/>
    </row>
    <row r="1762" spans="7:7">
      <c r="G1762" s="1"/>
    </row>
    <row r="1763" spans="7:7">
      <c r="G1763" s="1"/>
    </row>
    <row r="1764" spans="7:7">
      <c r="G1764" s="1"/>
    </row>
    <row r="1765" spans="7:7">
      <c r="G1765" s="1"/>
    </row>
    <row r="1766" spans="7:7">
      <c r="G1766" s="1"/>
    </row>
    <row r="1767" spans="7:7">
      <c r="G1767" s="1"/>
    </row>
    <row r="1768" spans="7:7">
      <c r="G1768" s="1"/>
    </row>
    <row r="1769" spans="7:7">
      <c r="G1769" s="1"/>
    </row>
    <row r="1770" spans="7:7">
      <c r="G1770" s="1"/>
    </row>
    <row r="1771" spans="7:7">
      <c r="G1771" s="1"/>
    </row>
    <row r="1772" spans="7:7">
      <c r="G1772" s="1"/>
    </row>
    <row r="1773" spans="7:7">
      <c r="G1773" s="1"/>
    </row>
    <row r="1774" spans="7:7">
      <c r="G1774" s="1"/>
    </row>
    <row r="1775" spans="7:7">
      <c r="G1775" s="1"/>
    </row>
    <row r="1776" spans="7:7">
      <c r="G1776" s="1"/>
    </row>
    <row r="1777" spans="5:7">
      <c r="G1777" s="1"/>
    </row>
    <row r="1778" spans="5:7">
      <c r="E1778" s="2"/>
      <c r="G1778" s="1"/>
    </row>
    <row r="1779" spans="5:7">
      <c r="G1779" s="1"/>
    </row>
    <row r="1780" spans="5:7">
      <c r="G1780" s="1"/>
    </row>
    <row r="1781" spans="5:7">
      <c r="G1781" s="1"/>
    </row>
    <row r="1782" spans="5:7">
      <c r="G1782" s="1"/>
    </row>
    <row r="1783" spans="5:7">
      <c r="G1783" s="1"/>
    </row>
    <row r="1784" spans="5:7">
      <c r="G1784" s="1"/>
    </row>
    <row r="1785" spans="5:7">
      <c r="G1785" s="1"/>
    </row>
    <row r="1786" spans="5:7">
      <c r="G1786" s="1"/>
    </row>
    <row r="1787" spans="5:7">
      <c r="G1787" s="1"/>
    </row>
    <row r="1788" spans="5:7">
      <c r="G1788" s="1"/>
    </row>
    <row r="1789" spans="5:7">
      <c r="G1789" s="1"/>
    </row>
    <row r="1790" spans="5:7">
      <c r="G1790" s="1"/>
    </row>
    <row r="1791" spans="5:7">
      <c r="G1791" s="1"/>
    </row>
    <row r="1792" spans="5:7">
      <c r="G1792" s="1"/>
    </row>
    <row r="1793" spans="7:7">
      <c r="G1793" s="1"/>
    </row>
    <row r="1794" spans="7:7">
      <c r="G1794" s="1"/>
    </row>
    <row r="1795" spans="7:7">
      <c r="G1795" s="1"/>
    </row>
    <row r="1796" spans="7:7">
      <c r="G1796" s="1"/>
    </row>
    <row r="1797" spans="7:7">
      <c r="G1797" s="1"/>
    </row>
    <row r="1798" spans="7:7">
      <c r="G1798" s="1"/>
    </row>
    <row r="1799" spans="7:7">
      <c r="G1799" s="1"/>
    </row>
    <row r="1800" spans="7:7">
      <c r="G1800" s="1"/>
    </row>
    <row r="1801" spans="7:7">
      <c r="G1801" s="1"/>
    </row>
    <row r="1802" spans="7:7">
      <c r="G1802" s="1"/>
    </row>
    <row r="1803" spans="7:7">
      <c r="G1803" s="1"/>
    </row>
    <row r="1804" spans="7:7">
      <c r="G1804" s="1"/>
    </row>
    <row r="1805" spans="7:7">
      <c r="G1805" s="1"/>
    </row>
    <row r="1806" spans="7:7">
      <c r="G1806" s="1"/>
    </row>
    <row r="1807" spans="7:7">
      <c r="G1807" s="1"/>
    </row>
    <row r="1808" spans="7:7">
      <c r="G1808" s="1"/>
    </row>
    <row r="1809" spans="7:7">
      <c r="G1809" s="1"/>
    </row>
    <row r="1810" spans="7:7">
      <c r="G1810" s="1"/>
    </row>
    <row r="1811" spans="7:7">
      <c r="G1811" s="1"/>
    </row>
    <row r="1812" spans="7:7">
      <c r="G1812" s="1"/>
    </row>
    <row r="1813" spans="7:7">
      <c r="G1813" s="1"/>
    </row>
    <row r="1814" spans="7:7">
      <c r="G1814" s="1"/>
    </row>
    <row r="1815" spans="7:7">
      <c r="G1815" s="1"/>
    </row>
    <row r="1816" spans="7:7">
      <c r="G1816" s="1"/>
    </row>
    <row r="1817" spans="7:7">
      <c r="G1817" s="1"/>
    </row>
    <row r="1818" spans="7:7">
      <c r="G1818" s="1"/>
    </row>
    <row r="1819" spans="7:7">
      <c r="G1819" s="1"/>
    </row>
    <row r="1820" spans="7:7">
      <c r="G1820" s="1"/>
    </row>
    <row r="1821" spans="7:7">
      <c r="G1821" s="1"/>
    </row>
    <row r="1822" spans="7:7">
      <c r="G1822" s="1"/>
    </row>
    <row r="1823" spans="7:7">
      <c r="G1823" s="1"/>
    </row>
    <row r="1824" spans="7:7">
      <c r="G1824" s="1"/>
    </row>
    <row r="1825" spans="7:7">
      <c r="G1825" s="1"/>
    </row>
    <row r="1826" spans="7:7">
      <c r="G1826" s="1"/>
    </row>
    <row r="1827" spans="7:7">
      <c r="G1827" s="1"/>
    </row>
    <row r="1828" spans="7:7">
      <c r="G1828" s="1"/>
    </row>
    <row r="1829" spans="7:7">
      <c r="G1829" s="1"/>
    </row>
    <row r="1830" spans="7:7">
      <c r="G1830" s="1"/>
    </row>
    <row r="1831" spans="7:7">
      <c r="G1831" s="1"/>
    </row>
    <row r="1832" spans="7:7">
      <c r="G1832" s="1"/>
    </row>
    <row r="1833" spans="7:7">
      <c r="G1833" s="1"/>
    </row>
    <row r="1834" spans="7:7">
      <c r="G1834" s="1"/>
    </row>
    <row r="1835" spans="7:7">
      <c r="G1835" s="1"/>
    </row>
    <row r="1836" spans="7:7">
      <c r="G1836" s="1"/>
    </row>
    <row r="1837" spans="7:7">
      <c r="G1837" s="1"/>
    </row>
    <row r="1838" spans="7:7">
      <c r="G1838" s="1"/>
    </row>
    <row r="1839" spans="7:7">
      <c r="G1839" s="1"/>
    </row>
    <row r="1840" spans="7:7">
      <c r="G1840" s="1"/>
    </row>
    <row r="1841" spans="7:7">
      <c r="G1841" s="1"/>
    </row>
    <row r="1842" spans="7:7">
      <c r="G1842" s="1"/>
    </row>
    <row r="1843" spans="7:7">
      <c r="G1843" s="1"/>
    </row>
    <row r="1844" spans="7:7">
      <c r="G1844" s="1"/>
    </row>
    <row r="1845" spans="7:7">
      <c r="G1845" s="1"/>
    </row>
    <row r="1846" spans="7:7">
      <c r="G1846" s="1"/>
    </row>
    <row r="1847" spans="7:7">
      <c r="G1847" s="1"/>
    </row>
    <row r="1848" spans="7:7">
      <c r="G1848" s="1"/>
    </row>
    <row r="1849" spans="7:7">
      <c r="G1849" s="1"/>
    </row>
    <row r="1850" spans="7:7">
      <c r="G1850" s="1"/>
    </row>
    <row r="1851" spans="7:7">
      <c r="G1851" s="1"/>
    </row>
    <row r="1852" spans="7:7">
      <c r="G1852" s="1"/>
    </row>
    <row r="1853" spans="7:7">
      <c r="G1853" s="1"/>
    </row>
    <row r="1854" spans="7:7">
      <c r="G1854" s="1"/>
    </row>
    <row r="1855" spans="7:7">
      <c r="G1855" s="1"/>
    </row>
    <row r="1856" spans="7:7">
      <c r="G1856" s="1"/>
    </row>
    <row r="1857" spans="7:7">
      <c r="G1857" s="1"/>
    </row>
    <row r="1858" spans="7:7">
      <c r="G1858" s="1"/>
    </row>
    <row r="1859" spans="7:7">
      <c r="G1859" s="1"/>
    </row>
    <row r="1860" spans="7:7">
      <c r="G1860" s="1"/>
    </row>
    <row r="1861" spans="7:7">
      <c r="G1861" s="1"/>
    </row>
    <row r="1862" spans="7:7">
      <c r="G1862" s="1"/>
    </row>
    <row r="1863" spans="7:7">
      <c r="G1863" s="1"/>
    </row>
    <row r="1864" spans="7:7">
      <c r="G1864" s="1"/>
    </row>
    <row r="1865" spans="7:7">
      <c r="G1865" s="1"/>
    </row>
    <row r="1866" spans="7:7">
      <c r="G1866" s="1"/>
    </row>
    <row r="1867" spans="7:7">
      <c r="G1867" s="1"/>
    </row>
    <row r="1868" spans="7:7">
      <c r="G1868" s="1"/>
    </row>
    <row r="1869" spans="7:7">
      <c r="G1869" s="1"/>
    </row>
    <row r="1870" spans="7:7">
      <c r="G1870" s="1"/>
    </row>
    <row r="1871" spans="7:7">
      <c r="G1871" s="1"/>
    </row>
    <row r="1872" spans="7:7">
      <c r="G1872" s="1"/>
    </row>
    <row r="1873" spans="7:7">
      <c r="G1873" s="1"/>
    </row>
    <row r="1874" spans="7:7">
      <c r="G1874" s="1"/>
    </row>
    <row r="1875" spans="7:7">
      <c r="G1875" s="1"/>
    </row>
    <row r="1876" spans="7:7">
      <c r="G1876" s="1"/>
    </row>
    <row r="1877" spans="7:7">
      <c r="G1877" s="1"/>
    </row>
    <row r="1878" spans="7:7">
      <c r="G1878" s="1"/>
    </row>
    <row r="1879" spans="7:7">
      <c r="G1879" s="1"/>
    </row>
    <row r="1880" spans="7:7">
      <c r="G1880" s="1"/>
    </row>
    <row r="1881" spans="7:7">
      <c r="G1881" s="1"/>
    </row>
    <row r="1882" spans="7:7">
      <c r="G1882" s="1"/>
    </row>
    <row r="1883" spans="7:7">
      <c r="G1883" s="1"/>
    </row>
    <row r="1884" spans="7:7">
      <c r="G1884" s="1"/>
    </row>
    <row r="1885" spans="7:7">
      <c r="G1885" s="1"/>
    </row>
    <row r="1886" spans="7:7">
      <c r="G1886" s="1"/>
    </row>
    <row r="1887" spans="7:7">
      <c r="G1887" s="1"/>
    </row>
    <row r="1888" spans="7:7">
      <c r="G1888" s="1"/>
    </row>
    <row r="1889" spans="7:7">
      <c r="G1889" s="1"/>
    </row>
    <row r="1890" spans="7:7">
      <c r="G1890" s="1"/>
    </row>
    <row r="1891" spans="7:7">
      <c r="G1891" s="1"/>
    </row>
    <row r="1892" spans="7:7">
      <c r="G1892" s="1"/>
    </row>
    <row r="1893" spans="7:7">
      <c r="G1893" s="1"/>
    </row>
    <row r="1894" spans="7:7">
      <c r="G1894" s="1"/>
    </row>
    <row r="1895" spans="7:7">
      <c r="G1895" s="1"/>
    </row>
    <row r="1896" spans="7:7">
      <c r="G1896" s="1"/>
    </row>
    <row r="1897" spans="7:7">
      <c r="G1897" s="1"/>
    </row>
    <row r="1898" spans="7:7">
      <c r="G1898" s="1"/>
    </row>
    <row r="1899" spans="7:7">
      <c r="G1899" s="1"/>
    </row>
    <row r="1900" spans="7:7">
      <c r="G1900" s="1"/>
    </row>
    <row r="1901" spans="7:7">
      <c r="G1901" s="1"/>
    </row>
    <row r="1902" spans="7:7">
      <c r="G1902" s="1"/>
    </row>
    <row r="1903" spans="7:7">
      <c r="G1903" s="1"/>
    </row>
    <row r="1904" spans="7:7">
      <c r="G1904" s="1"/>
    </row>
    <row r="1905" spans="7:7">
      <c r="G1905" s="1"/>
    </row>
    <row r="1906" spans="7:7">
      <c r="G1906" s="1"/>
    </row>
    <row r="1907" spans="7:7">
      <c r="G1907" s="1"/>
    </row>
    <row r="1908" spans="7:7">
      <c r="G1908" s="1"/>
    </row>
    <row r="1909" spans="7:7">
      <c r="G1909" s="1"/>
    </row>
    <row r="1910" spans="7:7">
      <c r="G1910" s="1"/>
    </row>
    <row r="1911" spans="7:7">
      <c r="G1911" s="1"/>
    </row>
    <row r="1912" spans="7:7">
      <c r="G1912" s="1"/>
    </row>
    <row r="1913" spans="7:7">
      <c r="G1913" s="1"/>
    </row>
    <row r="1914" spans="7:7">
      <c r="G1914" s="1"/>
    </row>
    <row r="1915" spans="7:7">
      <c r="G1915" s="1"/>
    </row>
    <row r="1916" spans="7:7">
      <c r="G1916" s="1"/>
    </row>
    <row r="1917" spans="7:7">
      <c r="G1917" s="1"/>
    </row>
    <row r="1918" spans="7:7">
      <c r="G1918" s="1"/>
    </row>
    <row r="1919" spans="7:7">
      <c r="G1919" s="1"/>
    </row>
    <row r="1920" spans="7:7">
      <c r="G1920" s="1"/>
    </row>
    <row r="1921" spans="7:7">
      <c r="G1921" s="1"/>
    </row>
    <row r="1922" spans="7:7">
      <c r="G1922" s="1"/>
    </row>
    <row r="1923" spans="7:7">
      <c r="G1923" s="1"/>
    </row>
    <row r="1924" spans="7:7">
      <c r="G1924" s="1"/>
    </row>
    <row r="1925" spans="7:7">
      <c r="G1925" s="1"/>
    </row>
    <row r="1926" spans="7:7">
      <c r="G1926" s="1"/>
    </row>
    <row r="1927" spans="7:7">
      <c r="G1927" s="1"/>
    </row>
    <row r="1928" spans="7:7">
      <c r="G1928" s="1"/>
    </row>
    <row r="1929" spans="7:7">
      <c r="G1929" s="1"/>
    </row>
    <row r="1930" spans="7:7">
      <c r="G1930" s="1"/>
    </row>
    <row r="1931" spans="7:7">
      <c r="G1931" s="1"/>
    </row>
    <row r="1932" spans="7:7">
      <c r="G1932" s="1"/>
    </row>
    <row r="1933" spans="7:7">
      <c r="G1933" s="1"/>
    </row>
    <row r="1934" spans="7:7">
      <c r="G1934" s="1"/>
    </row>
    <row r="1935" spans="7:7">
      <c r="G1935" s="1"/>
    </row>
    <row r="1936" spans="7:7">
      <c r="G1936" s="1"/>
    </row>
    <row r="1937" spans="5:7">
      <c r="G1937" s="1"/>
    </row>
    <row r="1938" spans="5:7">
      <c r="E1938" s="2"/>
      <c r="G1938" s="1"/>
    </row>
    <row r="1939" spans="5:7">
      <c r="G1939" s="1"/>
    </row>
    <row r="1940" spans="5:7">
      <c r="G1940" s="1"/>
    </row>
    <row r="1941" spans="5:7">
      <c r="G1941" s="1"/>
    </row>
    <row r="1942" spans="5:7">
      <c r="G1942" s="1"/>
    </row>
    <row r="1943" spans="5:7">
      <c r="G1943" s="1"/>
    </row>
    <row r="1944" spans="5:7">
      <c r="G1944" s="1"/>
    </row>
    <row r="1945" spans="5:7">
      <c r="E1945" s="2"/>
      <c r="G1945" s="1"/>
    </row>
    <row r="1946" spans="5:7">
      <c r="G1946" s="1"/>
    </row>
    <row r="1947" spans="5:7">
      <c r="G1947" s="1"/>
    </row>
    <row r="1948" spans="5:7">
      <c r="G1948" s="1"/>
    </row>
    <row r="1949" spans="5:7">
      <c r="G1949" s="1"/>
    </row>
    <row r="1950" spans="5:7">
      <c r="G1950" s="1"/>
    </row>
    <row r="1951" spans="5:7">
      <c r="G1951" s="1"/>
    </row>
    <row r="1952" spans="5:7">
      <c r="G1952" s="1"/>
    </row>
    <row r="1953" spans="7:7">
      <c r="G1953" s="1"/>
    </row>
    <row r="1954" spans="7:7">
      <c r="G1954" s="1"/>
    </row>
    <row r="1955" spans="7:7">
      <c r="G1955" s="1"/>
    </row>
    <row r="1956" spans="7:7">
      <c r="G1956" s="1"/>
    </row>
    <row r="1957" spans="7:7">
      <c r="G1957" s="1"/>
    </row>
    <row r="1958" spans="7:7">
      <c r="G1958" s="1"/>
    </row>
    <row r="1959" spans="7:7">
      <c r="G1959" s="1"/>
    </row>
    <row r="1960" spans="7:7">
      <c r="G1960" s="1"/>
    </row>
    <row r="1961" spans="7:7">
      <c r="G1961" s="1"/>
    </row>
    <row r="1962" spans="7:7">
      <c r="G1962" s="1"/>
    </row>
    <row r="1963" spans="7:7">
      <c r="G1963" s="1"/>
    </row>
    <row r="1964" spans="7:7">
      <c r="G1964" s="1"/>
    </row>
    <row r="1965" spans="7:7">
      <c r="G1965" s="1"/>
    </row>
    <row r="1966" spans="7:7">
      <c r="G1966" s="1"/>
    </row>
    <row r="1967" spans="7:7">
      <c r="G1967" s="1"/>
    </row>
    <row r="1968" spans="7:7">
      <c r="G1968" s="1"/>
    </row>
    <row r="1969" spans="5:7">
      <c r="G1969" s="1"/>
    </row>
    <row r="1970" spans="5:7">
      <c r="G1970" s="1"/>
    </row>
    <row r="1971" spans="5:7">
      <c r="G1971" s="1"/>
    </row>
    <row r="1972" spans="5:7">
      <c r="G1972" s="1"/>
    </row>
    <row r="1973" spans="5:7">
      <c r="E1973" s="2"/>
      <c r="G1973" s="1"/>
    </row>
    <row r="1974" spans="5:7">
      <c r="G1974" s="1"/>
    </row>
    <row r="1975" spans="5:7">
      <c r="G1975" s="1"/>
    </row>
    <row r="1976" spans="5:7">
      <c r="G1976" s="1"/>
    </row>
    <row r="1977" spans="5:7">
      <c r="G1977" s="1"/>
    </row>
    <row r="1978" spans="5:7">
      <c r="G1978" s="1"/>
    </row>
    <row r="1979" spans="5:7">
      <c r="G1979" s="1"/>
    </row>
    <row r="1980" spans="5:7">
      <c r="E1980" s="2"/>
      <c r="G1980" s="1"/>
    </row>
    <row r="1981" spans="5:7">
      <c r="G1981" s="1"/>
    </row>
    <row r="1982" spans="5:7">
      <c r="G1982" s="1"/>
    </row>
    <row r="1983" spans="5:7">
      <c r="G1983" s="1"/>
    </row>
    <row r="1984" spans="5:7">
      <c r="G1984" s="1"/>
    </row>
    <row r="1985" spans="7:7">
      <c r="G1985" s="1"/>
    </row>
    <row r="1986" spans="7:7">
      <c r="G1986" s="1"/>
    </row>
    <row r="1987" spans="7:7">
      <c r="G1987" s="1"/>
    </row>
    <row r="1988" spans="7:7">
      <c r="G1988" s="1"/>
    </row>
    <row r="1989" spans="7:7">
      <c r="G1989" s="1"/>
    </row>
    <row r="1990" spans="7:7">
      <c r="G1990" s="1"/>
    </row>
    <row r="1991" spans="7:7">
      <c r="G1991" s="1"/>
    </row>
    <row r="1992" spans="7:7">
      <c r="G1992" s="1"/>
    </row>
    <row r="1993" spans="7:7">
      <c r="G1993" s="1"/>
    </row>
    <row r="1994" spans="7:7">
      <c r="G1994" s="1"/>
    </row>
    <row r="1995" spans="7:7">
      <c r="G1995" s="1"/>
    </row>
    <row r="1996" spans="7:7">
      <c r="G1996" s="1"/>
    </row>
    <row r="1997" spans="7:7">
      <c r="G1997" s="1"/>
    </row>
    <row r="1998" spans="7:7">
      <c r="G1998" s="1"/>
    </row>
    <row r="1999" spans="7:7">
      <c r="G1999" s="1"/>
    </row>
    <row r="2000" spans="7:7">
      <c r="G2000" s="1"/>
    </row>
    <row r="2001" spans="7:7">
      <c r="G2001" s="1"/>
    </row>
    <row r="2002" spans="7:7">
      <c r="G2002" s="1"/>
    </row>
    <row r="2003" spans="7:7">
      <c r="G2003" s="1"/>
    </row>
    <row r="2004" spans="7:7">
      <c r="G2004" s="1"/>
    </row>
    <row r="2005" spans="7:7">
      <c r="G2005" s="1"/>
    </row>
    <row r="2006" spans="7:7">
      <c r="G2006" s="1"/>
    </row>
    <row r="2007" spans="7:7">
      <c r="G2007" s="1"/>
    </row>
    <row r="2008" spans="7:7">
      <c r="G2008" s="1"/>
    </row>
    <row r="2009" spans="7:7">
      <c r="G2009" s="1"/>
    </row>
    <row r="2010" spans="7:7">
      <c r="G2010" s="1"/>
    </row>
    <row r="2011" spans="7:7">
      <c r="G2011" s="1"/>
    </row>
    <row r="2012" spans="7:7">
      <c r="G2012" s="1"/>
    </row>
    <row r="2013" spans="7:7">
      <c r="G2013" s="1"/>
    </row>
    <row r="2014" spans="7:7">
      <c r="G2014" s="1"/>
    </row>
    <row r="2015" spans="7:7">
      <c r="G2015" s="1"/>
    </row>
    <row r="2016" spans="7:7">
      <c r="G2016" s="1"/>
    </row>
    <row r="2017" spans="3:7">
      <c r="G2017" s="1"/>
    </row>
    <row r="2018" spans="3:7">
      <c r="G2018" s="1"/>
    </row>
    <row r="2019" spans="3:7">
      <c r="C2019" s="4"/>
      <c r="G2019" s="1"/>
    </row>
    <row r="2020" spans="3:7">
      <c r="G2020" s="1"/>
    </row>
    <row r="2021" spans="3:7">
      <c r="G2021" s="1"/>
    </row>
    <row r="2022" spans="3:7">
      <c r="G2022" s="1"/>
    </row>
    <row r="2023" spans="3:7">
      <c r="G2023" s="1"/>
    </row>
    <row r="2024" spans="3:7">
      <c r="G2024" s="1"/>
    </row>
    <row r="2025" spans="3:7">
      <c r="G2025" s="1"/>
    </row>
    <row r="2026" spans="3:7">
      <c r="G2026" s="1"/>
    </row>
    <row r="2027" spans="3:7">
      <c r="G2027" s="1"/>
    </row>
    <row r="2028" spans="3:7">
      <c r="G2028" s="1"/>
    </row>
    <row r="2029" spans="3:7">
      <c r="G2029" s="1"/>
    </row>
    <row r="2030" spans="3:7">
      <c r="G2030" s="1"/>
    </row>
    <row r="2031" spans="3:7">
      <c r="G2031" s="1"/>
    </row>
    <row r="2032" spans="3:7">
      <c r="G2032" s="1"/>
    </row>
    <row r="2033" spans="3:7">
      <c r="G2033" s="1"/>
    </row>
    <row r="2034" spans="3:7">
      <c r="G2034" s="1"/>
    </row>
    <row r="2035" spans="3:7">
      <c r="G2035" s="1"/>
    </row>
    <row r="2036" spans="3:7">
      <c r="G2036" s="1"/>
    </row>
    <row r="2037" spans="3:7">
      <c r="G2037" s="1"/>
    </row>
    <row r="2038" spans="3:7">
      <c r="G2038" s="1"/>
    </row>
    <row r="2039" spans="3:7">
      <c r="G2039" s="1"/>
    </row>
    <row r="2040" spans="3:7">
      <c r="G2040" s="1"/>
    </row>
    <row r="2041" spans="3:7">
      <c r="G2041" s="1"/>
    </row>
    <row r="2042" spans="3:7">
      <c r="G2042" s="1"/>
    </row>
    <row r="2043" spans="3:7">
      <c r="G2043" s="1"/>
    </row>
    <row r="2044" spans="3:7">
      <c r="G2044" s="1"/>
    </row>
    <row r="2045" spans="3:7">
      <c r="G2045" s="1"/>
    </row>
    <row r="2046" spans="3:7">
      <c r="G2046" s="1"/>
    </row>
    <row r="2047" spans="3:7">
      <c r="G2047" s="1"/>
    </row>
    <row r="2048" spans="3:7">
      <c r="C2048" s="3"/>
      <c r="G2048" s="1"/>
    </row>
    <row r="2049" spans="7:7">
      <c r="G2049" s="1"/>
    </row>
    <row r="2050" spans="7:7">
      <c r="G2050" s="1"/>
    </row>
    <row r="2051" spans="7:7">
      <c r="G2051" s="1"/>
    </row>
    <row r="2052" spans="7:7">
      <c r="G2052" s="1"/>
    </row>
    <row r="2053" spans="7:7">
      <c r="G2053" s="1"/>
    </row>
    <row r="2054" spans="7:7">
      <c r="G2054" s="1"/>
    </row>
    <row r="2055" spans="7:7">
      <c r="G2055" s="1"/>
    </row>
    <row r="2056" spans="7:7">
      <c r="G2056" s="1"/>
    </row>
    <row r="2057" spans="7:7">
      <c r="G2057" s="1"/>
    </row>
    <row r="2058" spans="7:7">
      <c r="G2058" s="1"/>
    </row>
    <row r="2059" spans="7:7">
      <c r="G2059" s="1"/>
    </row>
    <row r="2060" spans="7:7">
      <c r="G2060" s="1"/>
    </row>
    <row r="2061" spans="7:7">
      <c r="G2061" s="1"/>
    </row>
    <row r="2062" spans="7:7">
      <c r="G2062" s="1"/>
    </row>
    <row r="2063" spans="7:7">
      <c r="G2063" s="1"/>
    </row>
    <row r="2064" spans="7:7">
      <c r="G2064" s="1"/>
    </row>
    <row r="2065" spans="7:7">
      <c r="G2065" s="1"/>
    </row>
    <row r="2066" spans="7:7">
      <c r="G2066" s="1"/>
    </row>
    <row r="2067" spans="7:7">
      <c r="G2067" s="1"/>
    </row>
    <row r="2068" spans="7:7">
      <c r="G2068" s="1"/>
    </row>
    <row r="2069" spans="7:7">
      <c r="G2069" s="1"/>
    </row>
    <row r="2070" spans="7:7">
      <c r="G2070" s="1"/>
    </row>
    <row r="2071" spans="7:7">
      <c r="G2071" s="1"/>
    </row>
    <row r="2072" spans="7:7">
      <c r="G2072" s="1"/>
    </row>
    <row r="2073" spans="7:7">
      <c r="G2073" s="1"/>
    </row>
    <row r="2074" spans="7:7">
      <c r="G2074" s="1"/>
    </row>
    <row r="2075" spans="7:7">
      <c r="G2075" s="1"/>
    </row>
    <row r="2076" spans="7:7">
      <c r="G2076" s="1"/>
    </row>
    <row r="2077" spans="7:7">
      <c r="G2077" s="1"/>
    </row>
    <row r="2078" spans="7:7">
      <c r="G2078" s="1"/>
    </row>
    <row r="2079" spans="7:7">
      <c r="G2079" s="1"/>
    </row>
    <row r="2080" spans="7:7">
      <c r="G2080" s="1"/>
    </row>
    <row r="2081" spans="7:7">
      <c r="G2081" s="1"/>
    </row>
    <row r="2082" spans="7:7">
      <c r="G2082" s="1"/>
    </row>
    <row r="2083" spans="7:7">
      <c r="G2083" s="1"/>
    </row>
    <row r="2084" spans="7:7">
      <c r="G2084" s="1"/>
    </row>
    <row r="2085" spans="7:7">
      <c r="G2085" s="1"/>
    </row>
    <row r="2086" spans="7:7">
      <c r="G2086" s="1"/>
    </row>
    <row r="2087" spans="7:7">
      <c r="G2087" s="1"/>
    </row>
    <row r="2088" spans="7:7">
      <c r="G2088" s="1"/>
    </row>
    <row r="2089" spans="7:7">
      <c r="G2089" s="1"/>
    </row>
    <row r="2090" spans="7:7">
      <c r="G2090" s="1"/>
    </row>
    <row r="2091" spans="7:7">
      <c r="G2091" s="1"/>
    </row>
    <row r="2092" spans="7:7">
      <c r="G2092" s="1"/>
    </row>
    <row r="2093" spans="7:7">
      <c r="G2093" s="1"/>
    </row>
    <row r="2094" spans="7:7">
      <c r="G2094" s="1"/>
    </row>
    <row r="2095" spans="7:7">
      <c r="G2095" s="1"/>
    </row>
    <row r="2096" spans="7:7">
      <c r="G2096" s="1"/>
    </row>
    <row r="2097" spans="7:7">
      <c r="G2097" s="1"/>
    </row>
    <row r="2098" spans="7:7">
      <c r="G2098" s="1"/>
    </row>
    <row r="2099" spans="7:7">
      <c r="G2099" s="1"/>
    </row>
    <row r="2100" spans="7:7">
      <c r="G2100" s="1"/>
    </row>
    <row r="2101" spans="7:7">
      <c r="G2101" s="1"/>
    </row>
    <row r="2102" spans="7:7">
      <c r="G2102" s="1"/>
    </row>
    <row r="2103" spans="7:7">
      <c r="G2103" s="1"/>
    </row>
    <row r="2104" spans="7:7">
      <c r="G2104" s="1"/>
    </row>
    <row r="2105" spans="7:7">
      <c r="G2105" s="1"/>
    </row>
    <row r="2106" spans="7:7">
      <c r="G2106" s="1"/>
    </row>
    <row r="2107" spans="7:7">
      <c r="G2107" s="1"/>
    </row>
    <row r="2108" spans="7:7">
      <c r="G2108" s="1"/>
    </row>
    <row r="2109" spans="7:7">
      <c r="G2109" s="1"/>
    </row>
    <row r="2110" spans="7:7">
      <c r="G2110" s="1"/>
    </row>
    <row r="2111" spans="7:7">
      <c r="G2111" s="1"/>
    </row>
    <row r="2112" spans="7:7">
      <c r="G2112" s="1"/>
    </row>
    <row r="2113" spans="3:7">
      <c r="G2113" s="1"/>
    </row>
    <row r="2114" spans="3:7">
      <c r="G2114" s="1"/>
    </row>
    <row r="2115" spans="3:7">
      <c r="G2115" s="1"/>
    </row>
    <row r="2116" spans="3:7">
      <c r="C2116" s="3"/>
      <c r="G2116" s="1"/>
    </row>
    <row r="2117" spans="3:7">
      <c r="G2117" s="1"/>
    </row>
    <row r="2118" spans="3:7">
      <c r="G2118" s="1"/>
    </row>
    <row r="2119" spans="3:7">
      <c r="G2119" s="1"/>
    </row>
    <row r="2120" spans="3:7">
      <c r="G2120" s="1"/>
    </row>
    <row r="2121" spans="3:7">
      <c r="G2121" s="1"/>
    </row>
    <row r="2122" spans="3:7">
      <c r="G2122" s="1"/>
    </row>
    <row r="2123" spans="3:7">
      <c r="G2123" s="1"/>
    </row>
    <row r="2124" spans="3:7">
      <c r="G2124" s="1"/>
    </row>
    <row r="2125" spans="3:7">
      <c r="G2125" s="1"/>
    </row>
    <row r="2126" spans="3:7">
      <c r="G2126" s="1"/>
    </row>
    <row r="2127" spans="3:7">
      <c r="E2127" s="2"/>
      <c r="G2127" s="1"/>
    </row>
    <row r="2128" spans="3:7">
      <c r="G2128" s="1"/>
    </row>
    <row r="2129" spans="7:7">
      <c r="G2129" s="1"/>
    </row>
    <row r="2130" spans="7:7">
      <c r="G2130" s="1"/>
    </row>
    <row r="2131" spans="7:7">
      <c r="G2131" s="1"/>
    </row>
    <row r="2132" spans="7:7">
      <c r="G2132" s="1"/>
    </row>
    <row r="2133" spans="7:7">
      <c r="G2133" s="1"/>
    </row>
    <row r="2134" spans="7:7">
      <c r="G2134" s="1"/>
    </row>
    <row r="2135" spans="7:7">
      <c r="G2135" s="1"/>
    </row>
    <row r="2136" spans="7:7">
      <c r="G2136" s="1"/>
    </row>
    <row r="2137" spans="7:7">
      <c r="G2137" s="1"/>
    </row>
    <row r="2138" spans="7:7">
      <c r="G2138" s="1"/>
    </row>
    <row r="2139" spans="7:7">
      <c r="G2139" s="1"/>
    </row>
    <row r="2140" spans="7:7">
      <c r="G2140" s="1"/>
    </row>
    <row r="2141" spans="7:7">
      <c r="G2141" s="1"/>
    </row>
    <row r="2142" spans="7:7">
      <c r="G2142" s="1"/>
    </row>
    <row r="2143" spans="7:7">
      <c r="G2143" s="1"/>
    </row>
    <row r="2144" spans="7:7">
      <c r="G2144" s="1"/>
    </row>
    <row r="2145" spans="5:7">
      <c r="G2145" s="1"/>
    </row>
    <row r="2146" spans="5:7">
      <c r="E2146" s="2"/>
      <c r="G2146" s="1"/>
    </row>
    <row r="2147" spans="5:7">
      <c r="G2147" s="1"/>
    </row>
    <row r="2148" spans="5:7">
      <c r="G2148" s="1"/>
    </row>
    <row r="2149" spans="5:7">
      <c r="G2149" s="1"/>
    </row>
    <row r="2150" spans="5:7">
      <c r="G2150" s="1"/>
    </row>
    <row r="2151" spans="5:7">
      <c r="G2151" s="1"/>
    </row>
    <row r="2152" spans="5:7">
      <c r="G2152" s="1"/>
    </row>
    <row r="2153" spans="5:7">
      <c r="G2153" s="1"/>
    </row>
    <row r="2154" spans="5:7">
      <c r="G2154" s="1"/>
    </row>
    <row r="2155" spans="5:7">
      <c r="G2155" s="1"/>
    </row>
    <row r="2156" spans="5:7">
      <c r="G2156" s="1"/>
    </row>
    <row r="2157" spans="5:7">
      <c r="G2157" s="1"/>
    </row>
    <row r="2158" spans="5:7">
      <c r="G2158" s="1"/>
    </row>
    <row r="2159" spans="5:7">
      <c r="G2159" s="1"/>
    </row>
    <row r="2160" spans="5:7">
      <c r="G2160" s="1"/>
    </row>
    <row r="2161" spans="7:7">
      <c r="G2161" s="1"/>
    </row>
    <row r="2162" spans="7:7">
      <c r="G2162" s="1"/>
    </row>
    <row r="2163" spans="7:7">
      <c r="G2163" s="1"/>
    </row>
    <row r="2164" spans="7:7">
      <c r="G2164" s="1"/>
    </row>
    <row r="2165" spans="7:7">
      <c r="G2165" s="1"/>
    </row>
    <row r="2166" spans="7:7">
      <c r="G2166" s="1"/>
    </row>
    <row r="2167" spans="7:7">
      <c r="G2167" s="1"/>
    </row>
    <row r="2168" spans="7:7">
      <c r="G2168" s="1"/>
    </row>
    <row r="2169" spans="7:7">
      <c r="G2169" s="1"/>
    </row>
    <row r="2170" spans="7:7">
      <c r="G2170" s="1"/>
    </row>
    <row r="2171" spans="7:7">
      <c r="G2171" s="1"/>
    </row>
    <row r="2172" spans="7:7">
      <c r="G2172" s="1"/>
    </row>
    <row r="2173" spans="7:7">
      <c r="G2173" s="1"/>
    </row>
    <row r="2174" spans="7:7">
      <c r="G2174" s="1"/>
    </row>
    <row r="2175" spans="7:7">
      <c r="G2175" s="1"/>
    </row>
    <row r="2176" spans="7:7">
      <c r="G2176" s="1"/>
    </row>
    <row r="2177" spans="5:7">
      <c r="G2177" s="1"/>
    </row>
    <row r="2178" spans="5:7">
      <c r="G2178" s="1"/>
    </row>
    <row r="2179" spans="5:7">
      <c r="G2179" s="1"/>
    </row>
    <row r="2180" spans="5:7">
      <c r="G2180" s="1"/>
    </row>
    <row r="2181" spans="5:7">
      <c r="G2181" s="1"/>
    </row>
    <row r="2182" spans="5:7">
      <c r="G2182" s="1"/>
    </row>
    <row r="2183" spans="5:7">
      <c r="G2183" s="1"/>
    </row>
    <row r="2184" spans="5:7">
      <c r="G2184" s="1"/>
    </row>
    <row r="2185" spans="5:7">
      <c r="G2185" s="1"/>
    </row>
    <row r="2186" spans="5:7">
      <c r="E2186" s="2"/>
      <c r="G2186" s="1"/>
    </row>
    <row r="2187" spans="5:7">
      <c r="G2187" s="1"/>
    </row>
    <row r="2188" spans="5:7">
      <c r="G2188" s="1"/>
    </row>
    <row r="2189" spans="5:7">
      <c r="G2189" s="1"/>
    </row>
    <row r="2190" spans="5:7">
      <c r="G2190" s="1"/>
    </row>
    <row r="2191" spans="5:7">
      <c r="G2191" s="1"/>
    </row>
    <row r="2192" spans="5:7">
      <c r="G2192" s="1"/>
    </row>
    <row r="2193" spans="7:7">
      <c r="G2193" s="1"/>
    </row>
    <row r="2194" spans="7:7">
      <c r="G2194" s="1"/>
    </row>
    <row r="2195" spans="7:7">
      <c r="G2195" s="1"/>
    </row>
    <row r="2196" spans="7:7">
      <c r="G2196" s="1"/>
    </row>
    <row r="2197" spans="7:7">
      <c r="G2197" s="1"/>
    </row>
    <row r="2198" spans="7:7">
      <c r="G2198" s="1"/>
    </row>
    <row r="2199" spans="7:7">
      <c r="G2199" s="1"/>
    </row>
    <row r="2200" spans="7:7">
      <c r="G2200" s="1"/>
    </row>
    <row r="2201" spans="7:7">
      <c r="G2201" s="1"/>
    </row>
    <row r="2202" spans="7:7">
      <c r="G2202" s="1"/>
    </row>
    <row r="2203" spans="7:7">
      <c r="G2203" s="1"/>
    </row>
    <row r="2204" spans="7:7">
      <c r="G2204" s="1"/>
    </row>
    <row r="2205" spans="7:7">
      <c r="G2205" s="1"/>
    </row>
    <row r="2206" spans="7:7">
      <c r="G2206" s="1"/>
    </row>
    <row r="2207" spans="7:7">
      <c r="G2207" s="1"/>
    </row>
    <row r="2208" spans="7:7">
      <c r="G2208" s="1"/>
    </row>
    <row r="2209" spans="7:7">
      <c r="G2209" s="1"/>
    </row>
    <row r="2210" spans="7:7">
      <c r="G2210" s="1"/>
    </row>
    <row r="2211" spans="7:7">
      <c r="G2211" s="1"/>
    </row>
    <row r="2212" spans="7:7">
      <c r="G2212" s="1"/>
    </row>
    <row r="2213" spans="7:7">
      <c r="G2213" s="1"/>
    </row>
    <row r="2214" spans="7:7">
      <c r="G2214" s="1"/>
    </row>
    <row r="2215" spans="7:7">
      <c r="G2215" s="1"/>
    </row>
    <row r="2216" spans="7:7">
      <c r="G2216" s="1"/>
    </row>
    <row r="2217" spans="7:7">
      <c r="G2217" s="1"/>
    </row>
    <row r="2218" spans="7:7">
      <c r="G2218" s="1"/>
    </row>
    <row r="2219" spans="7:7">
      <c r="G2219" s="1"/>
    </row>
    <row r="2220" spans="7:7">
      <c r="G2220" s="1"/>
    </row>
    <row r="2221" spans="7:7">
      <c r="G2221" s="1"/>
    </row>
    <row r="2222" spans="7:7">
      <c r="G2222" s="1"/>
    </row>
    <row r="2223" spans="7:7">
      <c r="G2223" s="1"/>
    </row>
    <row r="2224" spans="7:7">
      <c r="G2224" s="1"/>
    </row>
    <row r="2225" spans="7:7">
      <c r="G2225" s="1"/>
    </row>
    <row r="2226" spans="7:7">
      <c r="G2226" s="1"/>
    </row>
    <row r="2227" spans="7:7">
      <c r="G2227" s="1"/>
    </row>
    <row r="2228" spans="7:7">
      <c r="G2228" s="1"/>
    </row>
    <row r="2229" spans="7:7">
      <c r="G2229" s="1"/>
    </row>
    <row r="2230" spans="7:7">
      <c r="G2230" s="1"/>
    </row>
    <row r="2231" spans="7:7">
      <c r="G2231" s="1"/>
    </row>
    <row r="2232" spans="7:7">
      <c r="G2232" s="1"/>
    </row>
    <row r="2233" spans="7:7">
      <c r="G2233" s="1"/>
    </row>
    <row r="2234" spans="7:7">
      <c r="G2234" s="1"/>
    </row>
    <row r="2235" spans="7:7">
      <c r="G2235" s="1"/>
    </row>
    <row r="2236" spans="7:7">
      <c r="G2236" s="1"/>
    </row>
    <row r="2237" spans="7:7">
      <c r="G2237" s="1"/>
    </row>
    <row r="2238" spans="7:7">
      <c r="G2238" s="1"/>
    </row>
    <row r="2239" spans="7:7">
      <c r="G2239" s="1"/>
    </row>
    <row r="2240" spans="7:7">
      <c r="G2240" s="1"/>
    </row>
    <row r="2241" spans="5:7">
      <c r="G2241" s="1"/>
    </row>
    <row r="2242" spans="5:7">
      <c r="G2242" s="1"/>
    </row>
    <row r="2243" spans="5:7">
      <c r="G2243" s="1"/>
    </row>
    <row r="2244" spans="5:7">
      <c r="E2244" s="2"/>
      <c r="G2244" s="1"/>
    </row>
    <row r="2245" spans="5:7">
      <c r="G2245" s="1"/>
    </row>
    <row r="2246" spans="5:7">
      <c r="G2246" s="1"/>
    </row>
    <row r="2247" spans="5:7">
      <c r="G2247" s="1"/>
    </row>
    <row r="2248" spans="5:7">
      <c r="G2248" s="1"/>
    </row>
    <row r="2249" spans="5:7">
      <c r="G2249" s="1"/>
    </row>
    <row r="2250" spans="5:7">
      <c r="G2250" s="1"/>
    </row>
    <row r="2251" spans="5:7">
      <c r="G2251" s="1"/>
    </row>
    <row r="2252" spans="5:7">
      <c r="G2252" s="1"/>
    </row>
    <row r="2253" spans="5:7">
      <c r="G2253" s="1"/>
    </row>
    <row r="2254" spans="5:7">
      <c r="G2254" s="1"/>
    </row>
    <row r="2255" spans="5:7">
      <c r="G2255" s="1"/>
    </row>
    <row r="2256" spans="5:7">
      <c r="G2256" s="1"/>
    </row>
    <row r="2257" spans="7:7">
      <c r="G2257" s="1"/>
    </row>
    <row r="2258" spans="7:7">
      <c r="G2258" s="1"/>
    </row>
    <row r="2259" spans="7:7">
      <c r="G2259" s="1"/>
    </row>
    <row r="2260" spans="7:7">
      <c r="G2260" s="1"/>
    </row>
    <row r="2261" spans="7:7">
      <c r="G2261" s="1"/>
    </row>
    <row r="2262" spans="7:7">
      <c r="G2262" s="1"/>
    </row>
    <row r="2263" spans="7:7">
      <c r="G2263" s="1"/>
    </row>
    <row r="2264" spans="7:7">
      <c r="G2264" s="1"/>
    </row>
    <row r="2265" spans="7:7">
      <c r="G2265" s="1"/>
    </row>
    <row r="2266" spans="7:7">
      <c r="G2266" s="1"/>
    </row>
    <row r="2267" spans="7:7">
      <c r="G2267" s="1"/>
    </row>
    <row r="2268" spans="7:7">
      <c r="G2268" s="1"/>
    </row>
    <row r="2269" spans="7:7">
      <c r="G2269" s="1"/>
    </row>
    <row r="2270" spans="7:7">
      <c r="G2270" s="1"/>
    </row>
    <row r="2271" spans="7:7">
      <c r="G2271" s="1"/>
    </row>
    <row r="2272" spans="7:7">
      <c r="G2272" s="1"/>
    </row>
    <row r="2273" spans="7:7">
      <c r="G2273" s="1"/>
    </row>
    <row r="2274" spans="7:7">
      <c r="G2274" s="1"/>
    </row>
    <row r="2275" spans="7:7">
      <c r="G2275" s="1"/>
    </row>
    <row r="2276" spans="7:7">
      <c r="G2276" s="1"/>
    </row>
    <row r="2277" spans="7:7">
      <c r="G2277" s="1"/>
    </row>
    <row r="2278" spans="7:7">
      <c r="G2278" s="1"/>
    </row>
    <row r="2279" spans="7:7">
      <c r="G2279" s="1"/>
    </row>
    <row r="2280" spans="7:7">
      <c r="G2280" s="1"/>
    </row>
    <row r="2281" spans="7:7">
      <c r="G2281" s="1"/>
    </row>
    <row r="2282" spans="7:7">
      <c r="G2282" s="1"/>
    </row>
    <row r="2283" spans="7:7">
      <c r="G2283" s="1"/>
    </row>
    <row r="2284" spans="7:7">
      <c r="G2284" s="1"/>
    </row>
    <row r="2285" spans="7:7">
      <c r="G2285" s="1"/>
    </row>
    <row r="2286" spans="7:7">
      <c r="G2286" s="1"/>
    </row>
    <row r="2287" spans="7:7">
      <c r="G2287" s="1"/>
    </row>
    <row r="2288" spans="7:7">
      <c r="G2288" s="1"/>
    </row>
    <row r="2289" spans="3:7">
      <c r="G2289" s="1"/>
    </row>
    <row r="2290" spans="3:7">
      <c r="G2290" s="1"/>
    </row>
    <row r="2291" spans="3:7">
      <c r="G2291" s="1"/>
    </row>
    <row r="2292" spans="3:7">
      <c r="G2292" s="1"/>
    </row>
    <row r="2293" spans="3:7">
      <c r="G2293" s="1"/>
    </row>
    <row r="2294" spans="3:7">
      <c r="C2294" s="5"/>
      <c r="G2294" s="1"/>
    </row>
    <row r="2295" spans="3:7">
      <c r="G2295" s="1"/>
    </row>
    <row r="2296" spans="3:7">
      <c r="G2296" s="1"/>
    </row>
    <row r="2297" spans="3:7">
      <c r="G2297" s="1"/>
    </row>
    <row r="2298" spans="3:7">
      <c r="G2298" s="1"/>
    </row>
    <row r="2299" spans="3:7">
      <c r="G2299" s="1"/>
    </row>
    <row r="2300" spans="3:7">
      <c r="G2300" s="1"/>
    </row>
    <row r="2301" spans="3:7">
      <c r="G2301" s="1"/>
    </row>
    <row r="2302" spans="3:7">
      <c r="G2302" s="1"/>
    </row>
    <row r="2303" spans="3:7">
      <c r="G2303" s="1"/>
    </row>
    <row r="2304" spans="3:7">
      <c r="E2304" s="2"/>
      <c r="G2304" s="1"/>
    </row>
    <row r="2305" spans="5:7">
      <c r="G2305" s="1"/>
    </row>
    <row r="2306" spans="5:7">
      <c r="G2306" s="1"/>
    </row>
    <row r="2307" spans="5:7">
      <c r="G2307" s="1"/>
    </row>
    <row r="2308" spans="5:7">
      <c r="G2308" s="1"/>
    </row>
    <row r="2309" spans="5:7">
      <c r="G2309" s="1"/>
    </row>
    <row r="2310" spans="5:7">
      <c r="G2310" s="1"/>
    </row>
    <row r="2311" spans="5:7">
      <c r="G2311" s="1"/>
    </row>
    <row r="2312" spans="5:7">
      <c r="G2312" s="1"/>
    </row>
    <row r="2313" spans="5:7">
      <c r="G2313" s="1"/>
    </row>
    <row r="2314" spans="5:7">
      <c r="G2314" s="1"/>
    </row>
    <row r="2315" spans="5:7">
      <c r="G2315" s="1"/>
    </row>
    <row r="2316" spans="5:7">
      <c r="G2316" s="1"/>
    </row>
    <row r="2317" spans="5:7">
      <c r="G2317" s="1"/>
    </row>
    <row r="2318" spans="5:7">
      <c r="G2318" s="1"/>
    </row>
    <row r="2319" spans="5:7">
      <c r="G2319" s="1"/>
    </row>
    <row r="2320" spans="5:7">
      <c r="E2320" s="2"/>
      <c r="G2320" s="1"/>
    </row>
    <row r="2321" spans="7:7">
      <c r="G2321" s="1"/>
    </row>
    <row r="2322" spans="7:7">
      <c r="G2322" s="1"/>
    </row>
    <row r="2323" spans="7:7">
      <c r="G2323" s="1"/>
    </row>
    <row r="2324" spans="7:7">
      <c r="G2324" s="1"/>
    </row>
    <row r="2325" spans="7:7">
      <c r="G2325" s="1"/>
    </row>
    <row r="2326" spans="7:7">
      <c r="G2326" s="1"/>
    </row>
    <row r="2327" spans="7:7">
      <c r="G2327" s="1"/>
    </row>
    <row r="2328" spans="7:7">
      <c r="G2328" s="1"/>
    </row>
    <row r="2329" spans="7:7">
      <c r="G2329" s="1"/>
    </row>
    <row r="2330" spans="7:7">
      <c r="G2330" s="1"/>
    </row>
    <row r="2331" spans="7:7">
      <c r="G2331" s="1"/>
    </row>
    <row r="2332" spans="7:7">
      <c r="G2332" s="1"/>
    </row>
    <row r="2333" spans="7:7">
      <c r="G2333" s="1"/>
    </row>
    <row r="2334" spans="7:7">
      <c r="G2334" s="1"/>
    </row>
    <row r="2335" spans="7:7">
      <c r="G2335" s="1"/>
    </row>
    <row r="2336" spans="7:7">
      <c r="G2336" s="1"/>
    </row>
    <row r="2337" spans="7:7">
      <c r="G2337" s="1"/>
    </row>
    <row r="2338" spans="7:7">
      <c r="G2338" s="1"/>
    </row>
    <row r="2339" spans="7:7">
      <c r="G2339" s="1"/>
    </row>
    <row r="2340" spans="7:7">
      <c r="G2340" s="1"/>
    </row>
    <row r="2341" spans="7:7">
      <c r="G2341" s="1"/>
    </row>
    <row r="2342" spans="7:7">
      <c r="G2342" s="1"/>
    </row>
    <row r="2343" spans="7:7">
      <c r="G2343" s="1"/>
    </row>
    <row r="2344" spans="7:7">
      <c r="G2344" s="1"/>
    </row>
    <row r="2345" spans="7:7">
      <c r="G2345" s="1"/>
    </row>
    <row r="2346" spans="7:7">
      <c r="G2346" s="1"/>
    </row>
    <row r="2347" spans="7:7">
      <c r="G2347" s="1"/>
    </row>
    <row r="2348" spans="7:7">
      <c r="G2348" s="1"/>
    </row>
    <row r="2349" spans="7:7">
      <c r="G2349" s="1"/>
    </row>
    <row r="2350" spans="7:7">
      <c r="G2350" s="1"/>
    </row>
    <row r="2351" spans="7:7">
      <c r="G2351" s="1"/>
    </row>
    <row r="2352" spans="7:7">
      <c r="G2352" s="1"/>
    </row>
    <row r="2353" spans="5:7">
      <c r="G2353" s="1"/>
    </row>
    <row r="2354" spans="5:7">
      <c r="G2354" s="1"/>
    </row>
    <row r="2355" spans="5:7">
      <c r="G2355" s="1"/>
    </row>
    <row r="2356" spans="5:7">
      <c r="G2356" s="1"/>
    </row>
    <row r="2357" spans="5:7">
      <c r="G2357" s="1"/>
    </row>
    <row r="2358" spans="5:7">
      <c r="G2358" s="1"/>
    </row>
    <row r="2359" spans="5:7">
      <c r="G2359" s="1"/>
    </row>
    <row r="2360" spans="5:7">
      <c r="G2360" s="1"/>
    </row>
    <row r="2361" spans="5:7">
      <c r="G2361" s="1"/>
    </row>
    <row r="2362" spans="5:7">
      <c r="G2362" s="1"/>
    </row>
    <row r="2363" spans="5:7">
      <c r="G2363" s="1"/>
    </row>
    <row r="2364" spans="5:7">
      <c r="G2364" s="1"/>
    </row>
    <row r="2365" spans="5:7">
      <c r="E2365" s="2"/>
      <c r="G2365" s="1"/>
    </row>
    <row r="2366" spans="5:7">
      <c r="G2366" s="1"/>
    </row>
    <row r="2367" spans="5:7">
      <c r="G2367" s="1"/>
    </row>
    <row r="2368" spans="5:7">
      <c r="G2368" s="1"/>
    </row>
    <row r="2369" spans="7:7">
      <c r="G2369" s="1"/>
    </row>
    <row r="2370" spans="7:7">
      <c r="G2370" s="1"/>
    </row>
    <row r="2371" spans="7:7">
      <c r="G2371" s="1"/>
    </row>
    <row r="2372" spans="7:7">
      <c r="G2372" s="1"/>
    </row>
    <row r="2373" spans="7:7">
      <c r="G2373" s="1"/>
    </row>
    <row r="2374" spans="7:7">
      <c r="G2374" s="1"/>
    </row>
    <row r="2375" spans="7:7">
      <c r="G2375" s="1"/>
    </row>
    <row r="2376" spans="7:7">
      <c r="G2376" s="1"/>
    </row>
    <row r="2377" spans="7:7">
      <c r="G2377" s="1"/>
    </row>
    <row r="2378" spans="7:7">
      <c r="G2378" s="1"/>
    </row>
    <row r="2379" spans="7:7">
      <c r="G2379" s="1"/>
    </row>
    <row r="2380" spans="7:7">
      <c r="G2380" s="1"/>
    </row>
    <row r="2381" spans="7:7">
      <c r="G2381" s="1"/>
    </row>
    <row r="2382" spans="7:7">
      <c r="G2382" s="1"/>
    </row>
    <row r="2383" spans="7:7">
      <c r="G2383" s="1"/>
    </row>
    <row r="2384" spans="7:7">
      <c r="G2384" s="1"/>
    </row>
    <row r="2385" spans="7:7">
      <c r="G2385" s="1"/>
    </row>
    <row r="2386" spans="7:7">
      <c r="G2386" s="1"/>
    </row>
    <row r="2387" spans="7:7">
      <c r="G2387" s="1"/>
    </row>
    <row r="2388" spans="7:7">
      <c r="G2388" s="1"/>
    </row>
    <row r="2389" spans="7:7">
      <c r="G2389" s="1"/>
    </row>
    <row r="2390" spans="7:7">
      <c r="G2390" s="1"/>
    </row>
    <row r="2391" spans="7:7">
      <c r="G2391" s="1"/>
    </row>
    <row r="2392" spans="7:7">
      <c r="G2392" s="1"/>
    </row>
    <row r="2393" spans="7:7">
      <c r="G2393" s="1"/>
    </row>
    <row r="2394" spans="7:7">
      <c r="G2394" s="1"/>
    </row>
    <row r="2395" spans="7:7">
      <c r="G2395" s="1"/>
    </row>
    <row r="2396" spans="7:7">
      <c r="G2396" s="1"/>
    </row>
    <row r="2397" spans="7:7">
      <c r="G2397" s="1"/>
    </row>
    <row r="2398" spans="7:7">
      <c r="G2398" s="1"/>
    </row>
    <row r="2399" spans="7:7">
      <c r="G2399" s="1"/>
    </row>
    <row r="2400" spans="7:7">
      <c r="G2400" s="1"/>
    </row>
    <row r="2401" spans="7:7">
      <c r="G2401" s="1"/>
    </row>
    <row r="2402" spans="7:7">
      <c r="G2402" s="1"/>
    </row>
    <row r="2403" spans="7:7">
      <c r="G2403" s="1"/>
    </row>
    <row r="2404" spans="7:7">
      <c r="G2404" s="1"/>
    </row>
    <row r="2405" spans="7:7">
      <c r="G2405" s="1"/>
    </row>
    <row r="2406" spans="7:7">
      <c r="G2406" s="1"/>
    </row>
    <row r="2407" spans="7:7">
      <c r="G2407" s="1"/>
    </row>
    <row r="2408" spans="7:7">
      <c r="G2408" s="1"/>
    </row>
    <row r="2409" spans="7:7">
      <c r="G2409" s="1"/>
    </row>
    <row r="2410" spans="7:7">
      <c r="G2410" s="1"/>
    </row>
    <row r="2411" spans="7:7">
      <c r="G2411" s="1"/>
    </row>
    <row r="2412" spans="7:7">
      <c r="G2412" s="1"/>
    </row>
    <row r="2413" spans="7:7">
      <c r="G2413" s="1"/>
    </row>
    <row r="2414" spans="7:7">
      <c r="G2414" s="1"/>
    </row>
    <row r="2415" spans="7:7">
      <c r="G2415" s="1"/>
    </row>
    <row r="2416" spans="7:7">
      <c r="G2416" s="1"/>
    </row>
    <row r="2417" spans="7:7">
      <c r="G2417" s="1"/>
    </row>
    <row r="2418" spans="7:7">
      <c r="G2418" s="1"/>
    </row>
    <row r="2419" spans="7:7">
      <c r="G2419" s="1"/>
    </row>
    <row r="2420" spans="7:7">
      <c r="G2420" s="1"/>
    </row>
    <row r="2421" spans="7:7">
      <c r="G2421" s="1"/>
    </row>
    <row r="2422" spans="7:7">
      <c r="G2422" s="1"/>
    </row>
    <row r="2423" spans="7:7">
      <c r="G2423" s="1"/>
    </row>
    <row r="2424" spans="7:7">
      <c r="G2424" s="1"/>
    </row>
    <row r="2425" spans="7:7">
      <c r="G2425" s="1"/>
    </row>
    <row r="2426" spans="7:7">
      <c r="G2426" s="1"/>
    </row>
    <row r="2427" spans="7:7">
      <c r="G2427" s="1"/>
    </row>
    <row r="2428" spans="7:7">
      <c r="G2428" s="1"/>
    </row>
    <row r="2429" spans="7:7">
      <c r="G2429" s="1"/>
    </row>
    <row r="2430" spans="7:7">
      <c r="G2430" s="1"/>
    </row>
    <row r="2431" spans="7:7">
      <c r="G2431" s="1"/>
    </row>
    <row r="2432" spans="7:7">
      <c r="G2432" s="1"/>
    </row>
    <row r="2433" spans="7:7">
      <c r="G2433" s="1"/>
    </row>
    <row r="2434" spans="7:7">
      <c r="G2434" s="1"/>
    </row>
    <row r="2435" spans="7:7">
      <c r="G2435" s="1"/>
    </row>
    <row r="2436" spans="7:7">
      <c r="G2436" s="1"/>
    </row>
    <row r="2437" spans="7:7">
      <c r="G2437" s="1"/>
    </row>
    <row r="2438" spans="7:7">
      <c r="G2438" s="1"/>
    </row>
    <row r="2439" spans="7:7">
      <c r="G2439" s="1"/>
    </row>
    <row r="2440" spans="7:7">
      <c r="G2440" s="1"/>
    </row>
    <row r="2441" spans="7:7">
      <c r="G2441" s="1"/>
    </row>
    <row r="2442" spans="7:7">
      <c r="G2442" s="1"/>
    </row>
    <row r="2443" spans="7:7">
      <c r="G2443" s="1"/>
    </row>
    <row r="2444" spans="7:7">
      <c r="G2444" s="1"/>
    </row>
    <row r="2445" spans="7:7">
      <c r="G2445" s="1"/>
    </row>
    <row r="2446" spans="7:7">
      <c r="G2446" s="1"/>
    </row>
    <row r="2447" spans="7:7">
      <c r="G2447" s="1"/>
    </row>
    <row r="2448" spans="7:7">
      <c r="G2448" s="1"/>
    </row>
    <row r="2449" spans="7:7">
      <c r="G2449" s="1"/>
    </row>
    <row r="2450" spans="7:7">
      <c r="G2450" s="1"/>
    </row>
    <row r="2451" spans="7:7">
      <c r="G2451" s="1"/>
    </row>
    <row r="2452" spans="7:7">
      <c r="G2452" s="1"/>
    </row>
    <row r="2453" spans="7:7">
      <c r="G2453" s="1"/>
    </row>
    <row r="2454" spans="7:7">
      <c r="G2454" s="1"/>
    </row>
    <row r="2455" spans="7:7">
      <c r="G2455" s="1"/>
    </row>
    <row r="2456" spans="7:7">
      <c r="G2456" s="1"/>
    </row>
    <row r="2457" spans="7:7">
      <c r="G2457" s="1"/>
    </row>
    <row r="2458" spans="7:7">
      <c r="G2458" s="1"/>
    </row>
    <row r="2459" spans="7:7">
      <c r="G2459" s="1"/>
    </row>
    <row r="2460" spans="7:7">
      <c r="G2460" s="1"/>
    </row>
    <row r="2461" spans="7:7">
      <c r="G2461" s="1"/>
    </row>
    <row r="2462" spans="7:7">
      <c r="G2462" s="1"/>
    </row>
    <row r="2463" spans="7:7">
      <c r="G2463" s="1"/>
    </row>
    <row r="2464" spans="7:7">
      <c r="G2464" s="1"/>
    </row>
    <row r="2465" spans="5:7">
      <c r="G2465" s="1"/>
    </row>
    <row r="2466" spans="5:7">
      <c r="G2466" s="1"/>
    </row>
    <row r="2467" spans="5:7">
      <c r="G2467" s="1"/>
    </row>
    <row r="2468" spans="5:7">
      <c r="G2468" s="1"/>
    </row>
    <row r="2469" spans="5:7">
      <c r="G2469" s="1"/>
    </row>
    <row r="2470" spans="5:7">
      <c r="G2470" s="1"/>
    </row>
    <row r="2471" spans="5:7">
      <c r="G2471" s="1"/>
    </row>
    <row r="2472" spans="5:7">
      <c r="G2472" s="1"/>
    </row>
    <row r="2473" spans="5:7">
      <c r="G2473" s="1"/>
    </row>
    <row r="2474" spans="5:7">
      <c r="G2474" s="1"/>
    </row>
    <row r="2475" spans="5:7">
      <c r="E2475" s="2"/>
      <c r="G2475" s="1"/>
    </row>
    <row r="2476" spans="5:7">
      <c r="G2476" s="1"/>
    </row>
    <row r="2477" spans="5:7">
      <c r="G2477" s="1"/>
    </row>
    <row r="2478" spans="5:7">
      <c r="G2478" s="1"/>
    </row>
    <row r="2479" spans="5:7">
      <c r="G2479" s="1"/>
    </row>
    <row r="2480" spans="5:7">
      <c r="G2480" s="1"/>
    </row>
    <row r="2481" spans="5:7">
      <c r="G2481" s="1"/>
    </row>
    <row r="2482" spans="5:7">
      <c r="G2482" s="1"/>
    </row>
    <row r="2483" spans="5:7">
      <c r="E2483" s="2"/>
      <c r="G2483" s="1"/>
    </row>
    <row r="2484" spans="5:7">
      <c r="G2484" s="1"/>
    </row>
    <row r="2485" spans="5:7">
      <c r="G2485" s="1"/>
    </row>
    <row r="2486" spans="5:7">
      <c r="G2486" s="1"/>
    </row>
    <row r="2487" spans="5:7">
      <c r="G2487" s="1"/>
    </row>
    <row r="2488" spans="5:7">
      <c r="G2488" s="1"/>
    </row>
    <row r="2489" spans="5:7">
      <c r="G2489" s="1"/>
    </row>
    <row r="2490" spans="5:7">
      <c r="G2490" s="1"/>
    </row>
    <row r="2491" spans="5:7">
      <c r="G2491" s="1"/>
    </row>
    <row r="2492" spans="5:7">
      <c r="G2492" s="1"/>
    </row>
    <row r="2493" spans="5:7">
      <c r="G2493" s="1"/>
    </row>
    <row r="2494" spans="5:7">
      <c r="G2494" s="1"/>
    </row>
    <row r="2495" spans="5:7">
      <c r="G2495" s="1"/>
    </row>
    <row r="2496" spans="5:7">
      <c r="G2496" s="1"/>
    </row>
    <row r="2497" spans="7:7">
      <c r="G2497" s="1"/>
    </row>
    <row r="2498" spans="7:7">
      <c r="G2498" s="1"/>
    </row>
    <row r="2499" spans="7:7">
      <c r="G2499" s="1"/>
    </row>
    <row r="2500" spans="7:7">
      <c r="G2500" s="1"/>
    </row>
    <row r="2501" spans="7:7">
      <c r="G2501" s="1"/>
    </row>
    <row r="2502" spans="7:7">
      <c r="G2502" s="1"/>
    </row>
    <row r="2503" spans="7:7">
      <c r="G2503" s="1"/>
    </row>
    <row r="2504" spans="7:7">
      <c r="G2504" s="1"/>
    </row>
    <row r="2505" spans="7:7">
      <c r="G2505" s="1"/>
    </row>
    <row r="2506" spans="7:7">
      <c r="G2506" s="1"/>
    </row>
    <row r="2507" spans="7:7">
      <c r="G2507" s="1"/>
    </row>
    <row r="2508" spans="7:7">
      <c r="G2508" s="1"/>
    </row>
    <row r="2509" spans="7:7">
      <c r="G2509" s="1"/>
    </row>
    <row r="2510" spans="7:7">
      <c r="G2510" s="1"/>
    </row>
    <row r="2511" spans="7:7">
      <c r="G2511" s="1"/>
    </row>
    <row r="2512" spans="7:7">
      <c r="G2512" s="1"/>
    </row>
    <row r="2513" spans="5:7">
      <c r="G2513" s="1"/>
    </row>
    <row r="2514" spans="5:7">
      <c r="G2514" s="1"/>
    </row>
    <row r="2515" spans="5:7">
      <c r="E2515" s="2"/>
      <c r="G2515" s="1"/>
    </row>
    <row r="2516" spans="5:7">
      <c r="G2516" s="1"/>
    </row>
    <row r="2517" spans="5:7">
      <c r="G2517" s="1"/>
    </row>
    <row r="2518" spans="5:7">
      <c r="G2518" s="1"/>
    </row>
    <row r="2519" spans="5:7">
      <c r="G2519" s="1"/>
    </row>
    <row r="2520" spans="5:7">
      <c r="G2520" s="1"/>
    </row>
    <row r="2521" spans="5:7">
      <c r="G2521" s="1"/>
    </row>
    <row r="2522" spans="5:7">
      <c r="G2522" s="1"/>
    </row>
    <row r="2523" spans="5:7">
      <c r="G2523" s="1"/>
    </row>
    <row r="2524" spans="5:7">
      <c r="G2524" s="1"/>
    </row>
    <row r="2525" spans="5:7">
      <c r="G2525" s="1"/>
    </row>
    <row r="2526" spans="5:7">
      <c r="G2526" s="1"/>
    </row>
    <row r="2527" spans="5:7">
      <c r="G2527" s="1"/>
    </row>
    <row r="2528" spans="5:7">
      <c r="G2528" s="1"/>
    </row>
    <row r="2529" spans="5:7">
      <c r="G2529" s="1"/>
    </row>
    <row r="2530" spans="5:7">
      <c r="G2530" s="1"/>
    </row>
    <row r="2531" spans="5:7">
      <c r="G2531" s="1"/>
    </row>
    <row r="2532" spans="5:7">
      <c r="G2532" s="1"/>
    </row>
    <row r="2533" spans="5:7">
      <c r="G2533" s="1"/>
    </row>
    <row r="2534" spans="5:7">
      <c r="G2534" s="1"/>
    </row>
    <row r="2535" spans="5:7">
      <c r="G2535" s="1"/>
    </row>
    <row r="2536" spans="5:7">
      <c r="G2536" s="1"/>
    </row>
    <row r="2537" spans="5:7">
      <c r="E2537" s="2"/>
      <c r="G2537" s="1"/>
    </row>
    <row r="2538" spans="5:7">
      <c r="G2538" s="1"/>
    </row>
    <row r="2539" spans="5:7">
      <c r="G2539" s="1"/>
    </row>
    <row r="2540" spans="5:7">
      <c r="G2540" s="1"/>
    </row>
    <row r="2541" spans="5:7">
      <c r="G2541" s="1"/>
    </row>
    <row r="2542" spans="5:7">
      <c r="G2542" s="1"/>
    </row>
    <row r="2543" spans="5:7">
      <c r="G2543" s="1"/>
    </row>
    <row r="2544" spans="5:7">
      <c r="G2544" s="1"/>
    </row>
    <row r="2545" spans="7:7">
      <c r="G2545" s="1"/>
    </row>
    <row r="2546" spans="7:7">
      <c r="G2546" s="1"/>
    </row>
    <row r="2547" spans="7:7">
      <c r="G2547" s="1"/>
    </row>
    <row r="2548" spans="7:7">
      <c r="G2548" s="1"/>
    </row>
    <row r="2549" spans="7:7">
      <c r="G2549" s="1"/>
    </row>
    <row r="2550" spans="7:7">
      <c r="G2550" s="1"/>
    </row>
    <row r="2551" spans="7:7">
      <c r="G2551" s="1"/>
    </row>
    <row r="2552" spans="7:7">
      <c r="G2552" s="1"/>
    </row>
    <row r="2553" spans="7:7">
      <c r="G2553" s="1"/>
    </row>
    <row r="2554" spans="7:7">
      <c r="G2554" s="1"/>
    </row>
    <row r="2555" spans="7:7">
      <c r="G2555" s="1"/>
    </row>
    <row r="2556" spans="7:7">
      <c r="G2556" s="1"/>
    </row>
    <row r="2557" spans="7:7">
      <c r="G2557" s="1"/>
    </row>
    <row r="2558" spans="7:7">
      <c r="G2558" s="1"/>
    </row>
    <row r="2559" spans="7:7">
      <c r="G2559" s="1"/>
    </row>
    <row r="2560" spans="7:7">
      <c r="G2560" s="1"/>
    </row>
    <row r="2561" spans="7:7">
      <c r="G2561" s="1"/>
    </row>
    <row r="2562" spans="7:7">
      <c r="G2562" s="1"/>
    </row>
    <row r="2563" spans="7:7">
      <c r="G2563" s="1"/>
    </row>
    <row r="2564" spans="7:7">
      <c r="G2564" s="1"/>
    </row>
    <row r="2565" spans="7:7">
      <c r="G2565" s="1"/>
    </row>
    <row r="2566" spans="7:7">
      <c r="G2566" s="1"/>
    </row>
    <row r="2567" spans="7:7">
      <c r="G2567" s="1"/>
    </row>
    <row r="2568" spans="7:7">
      <c r="G2568" s="1"/>
    </row>
    <row r="2569" spans="7:7">
      <c r="G2569" s="1"/>
    </row>
    <row r="2570" spans="7:7">
      <c r="G2570" s="1"/>
    </row>
    <row r="2571" spans="7:7">
      <c r="G2571" s="1"/>
    </row>
    <row r="2572" spans="7:7">
      <c r="G2572" s="1"/>
    </row>
    <row r="2573" spans="7:7">
      <c r="G2573" s="1"/>
    </row>
    <row r="2574" spans="7:7">
      <c r="G2574" s="1"/>
    </row>
    <row r="2575" spans="7:7">
      <c r="G2575" s="1"/>
    </row>
    <row r="2576" spans="7:7">
      <c r="G2576" s="1"/>
    </row>
    <row r="2577" spans="7:7">
      <c r="G2577" s="1"/>
    </row>
    <row r="2578" spans="7:7">
      <c r="G2578" s="1"/>
    </row>
    <row r="2579" spans="7:7">
      <c r="G2579" s="1"/>
    </row>
    <row r="2580" spans="7:7">
      <c r="G2580" s="1"/>
    </row>
    <row r="2581" spans="7:7">
      <c r="G2581" s="1"/>
    </row>
    <row r="2582" spans="7:7">
      <c r="G2582" s="1"/>
    </row>
    <row r="2583" spans="7:7">
      <c r="G2583" s="1"/>
    </row>
    <row r="2584" spans="7:7">
      <c r="G2584" s="1"/>
    </row>
    <row r="2585" spans="7:7">
      <c r="G2585" s="1"/>
    </row>
    <row r="2586" spans="7:7">
      <c r="G2586" s="1"/>
    </row>
    <row r="2587" spans="7:7">
      <c r="G2587" s="1"/>
    </row>
    <row r="2588" spans="7:7">
      <c r="G2588" s="1"/>
    </row>
    <row r="2589" spans="7:7">
      <c r="G2589" s="1"/>
    </row>
    <row r="2590" spans="7:7">
      <c r="G2590" s="1"/>
    </row>
    <row r="2591" spans="7:7">
      <c r="G2591" s="1"/>
    </row>
    <row r="2592" spans="7:7">
      <c r="G2592" s="1"/>
    </row>
    <row r="2593" spans="7:7">
      <c r="G2593" s="1"/>
    </row>
    <row r="2594" spans="7:7">
      <c r="G2594" s="1"/>
    </row>
    <row r="2595" spans="7:7">
      <c r="G2595" s="1"/>
    </row>
    <row r="2596" spans="7:7">
      <c r="G2596" s="1"/>
    </row>
    <row r="2597" spans="7:7">
      <c r="G2597" s="1"/>
    </row>
    <row r="2598" spans="7:7">
      <c r="G2598" s="1"/>
    </row>
    <row r="2599" spans="7:7">
      <c r="G2599" s="1"/>
    </row>
    <row r="2600" spans="7:7">
      <c r="G2600" s="1"/>
    </row>
    <row r="2601" spans="7:7">
      <c r="G2601" s="1"/>
    </row>
    <row r="2602" spans="7:7">
      <c r="G2602" s="1"/>
    </row>
    <row r="2603" spans="7:7">
      <c r="G2603" s="1"/>
    </row>
    <row r="2604" spans="7:7">
      <c r="G2604" s="1"/>
    </row>
    <row r="2605" spans="7:7">
      <c r="G2605" s="1"/>
    </row>
    <row r="2606" spans="7:7">
      <c r="G2606" s="1"/>
    </row>
    <row r="2607" spans="7:7">
      <c r="G2607" s="1"/>
    </row>
    <row r="2608" spans="7:7">
      <c r="G2608" s="1"/>
    </row>
    <row r="2609" spans="7:7">
      <c r="G2609" s="1"/>
    </row>
    <row r="2610" spans="7:7">
      <c r="G2610" s="1"/>
    </row>
    <row r="2611" spans="7:7">
      <c r="G2611" s="1"/>
    </row>
    <row r="2612" spans="7:7">
      <c r="G2612" s="1"/>
    </row>
    <row r="2613" spans="7:7">
      <c r="G2613" s="1"/>
    </row>
    <row r="2614" spans="7:7">
      <c r="G2614" s="1"/>
    </row>
    <row r="2615" spans="7:7">
      <c r="G2615" s="1"/>
    </row>
    <row r="2616" spans="7:7">
      <c r="G2616" s="1"/>
    </row>
    <row r="2617" spans="7:7">
      <c r="G2617" s="1"/>
    </row>
    <row r="2618" spans="7:7">
      <c r="G2618" s="1"/>
    </row>
    <row r="2619" spans="7:7">
      <c r="G2619" s="1"/>
    </row>
    <row r="2620" spans="7:7">
      <c r="G2620" s="1"/>
    </row>
    <row r="2621" spans="7:7">
      <c r="G2621" s="1"/>
    </row>
    <row r="2622" spans="7:7">
      <c r="G2622" s="1"/>
    </row>
    <row r="2623" spans="7:7">
      <c r="G2623" s="1"/>
    </row>
    <row r="2624" spans="7:7">
      <c r="G2624" s="1"/>
    </row>
    <row r="2625" spans="7:7">
      <c r="G2625" s="1"/>
    </row>
    <row r="2626" spans="7:7">
      <c r="G2626" s="1"/>
    </row>
    <row r="2627" spans="7:7">
      <c r="G2627" s="1"/>
    </row>
    <row r="2628" spans="7:7">
      <c r="G2628" s="1"/>
    </row>
    <row r="2629" spans="7:7">
      <c r="G2629" s="1"/>
    </row>
    <row r="2630" spans="7:7">
      <c r="G2630" s="1"/>
    </row>
    <row r="2631" spans="7:7">
      <c r="G2631" s="1"/>
    </row>
    <row r="2632" spans="7:7">
      <c r="G2632" s="1"/>
    </row>
    <row r="2633" spans="7:7">
      <c r="G2633" s="1"/>
    </row>
    <row r="2634" spans="7:7">
      <c r="G2634" s="1"/>
    </row>
    <row r="2635" spans="7:7">
      <c r="G2635" s="1"/>
    </row>
    <row r="2636" spans="7:7">
      <c r="G2636" s="1"/>
    </row>
    <row r="2637" spans="7:7">
      <c r="G2637" s="1"/>
    </row>
    <row r="2638" spans="7:7">
      <c r="G2638" s="1"/>
    </row>
    <row r="2639" spans="7:7">
      <c r="G2639" s="1"/>
    </row>
    <row r="2640" spans="7:7">
      <c r="G2640" s="1"/>
    </row>
    <row r="2641" spans="7:7">
      <c r="G2641" s="1"/>
    </row>
    <row r="2642" spans="7:7">
      <c r="G2642" s="1"/>
    </row>
    <row r="2643" spans="7:7">
      <c r="G2643" s="1"/>
    </row>
    <row r="2644" spans="7:7">
      <c r="G2644" s="1"/>
    </row>
    <row r="2645" spans="7:7">
      <c r="G2645" s="1"/>
    </row>
    <row r="2646" spans="7:7">
      <c r="G2646" s="1"/>
    </row>
    <row r="2647" spans="7:7">
      <c r="G2647" s="1"/>
    </row>
    <row r="2648" spans="7:7">
      <c r="G2648" s="1"/>
    </row>
    <row r="2649" spans="7:7">
      <c r="G2649" s="1"/>
    </row>
    <row r="2650" spans="7:7">
      <c r="G2650" s="1"/>
    </row>
    <row r="2651" spans="7:7">
      <c r="G2651" s="1"/>
    </row>
    <row r="2652" spans="7:7">
      <c r="G2652" s="1"/>
    </row>
    <row r="2653" spans="7:7">
      <c r="G2653" s="1"/>
    </row>
    <row r="2654" spans="7:7">
      <c r="G2654" s="1"/>
    </row>
    <row r="2655" spans="7:7">
      <c r="G2655" s="1"/>
    </row>
    <row r="2656" spans="7:7">
      <c r="G2656" s="1"/>
    </row>
    <row r="2657" spans="5:7">
      <c r="G2657" s="1"/>
    </row>
    <row r="2658" spans="5:7">
      <c r="G2658" s="1"/>
    </row>
    <row r="2659" spans="5:7">
      <c r="G2659" s="1"/>
    </row>
    <row r="2660" spans="5:7">
      <c r="E2660" s="2"/>
      <c r="G2660" s="1"/>
    </row>
    <row r="2661" spans="5:7">
      <c r="G2661" s="1"/>
    </row>
    <row r="2662" spans="5:7">
      <c r="G2662" s="1"/>
    </row>
    <row r="2663" spans="5:7">
      <c r="G2663" s="1"/>
    </row>
    <row r="2664" spans="5:7">
      <c r="G2664" s="1"/>
    </row>
    <row r="2665" spans="5:7">
      <c r="G2665" s="1"/>
    </row>
    <row r="2666" spans="5:7">
      <c r="G2666" s="1"/>
    </row>
    <row r="2667" spans="5:7">
      <c r="G2667" s="1"/>
    </row>
    <row r="2668" spans="5:7">
      <c r="G2668" s="1"/>
    </row>
    <row r="2669" spans="5:7">
      <c r="G2669" s="1"/>
    </row>
    <row r="2670" spans="5:7">
      <c r="G2670" s="1"/>
    </row>
    <row r="2671" spans="5:7">
      <c r="G2671" s="1"/>
    </row>
    <row r="2672" spans="5:7">
      <c r="G2672" s="1"/>
    </row>
    <row r="2673" spans="5:7">
      <c r="G2673" s="1"/>
    </row>
    <row r="2674" spans="5:7">
      <c r="G2674" s="1"/>
    </row>
    <row r="2675" spans="5:7">
      <c r="G2675" s="1"/>
    </row>
    <row r="2676" spans="5:7">
      <c r="G2676" s="1"/>
    </row>
    <row r="2677" spans="5:7">
      <c r="G2677" s="1"/>
    </row>
    <row r="2678" spans="5:7">
      <c r="G2678" s="1"/>
    </row>
    <row r="2679" spans="5:7">
      <c r="G2679" s="1"/>
    </row>
    <row r="2680" spans="5:7">
      <c r="G2680" s="1"/>
    </row>
    <row r="2681" spans="5:7">
      <c r="G2681" s="1"/>
    </row>
    <row r="2682" spans="5:7">
      <c r="G2682" s="1"/>
    </row>
    <row r="2683" spans="5:7">
      <c r="G2683" s="1"/>
    </row>
    <row r="2684" spans="5:7">
      <c r="E2684" s="2"/>
      <c r="G2684" s="1"/>
    </row>
    <row r="2685" spans="5:7">
      <c r="G2685" s="1"/>
    </row>
    <row r="2686" spans="5:7">
      <c r="G2686" s="1"/>
    </row>
    <row r="2687" spans="5:7">
      <c r="G2687" s="1"/>
    </row>
    <row r="2688" spans="5:7">
      <c r="G2688" s="1"/>
    </row>
    <row r="2689" spans="7:7">
      <c r="G2689" s="1"/>
    </row>
    <row r="2690" spans="7:7">
      <c r="G2690" s="1"/>
    </row>
    <row r="2691" spans="7:7">
      <c r="G2691" s="1"/>
    </row>
    <row r="2692" spans="7:7">
      <c r="G2692" s="1"/>
    </row>
    <row r="2693" spans="7:7">
      <c r="G2693" s="1"/>
    </row>
    <row r="2694" spans="7:7">
      <c r="G2694" s="1"/>
    </row>
    <row r="2695" spans="7:7">
      <c r="G2695" s="1"/>
    </row>
    <row r="2696" spans="7:7">
      <c r="G2696" s="1"/>
    </row>
    <row r="2697" spans="7:7">
      <c r="G2697" s="1"/>
    </row>
    <row r="2698" spans="7:7">
      <c r="G2698" s="1"/>
    </row>
    <row r="2699" spans="7:7">
      <c r="G2699" s="1"/>
    </row>
    <row r="2700" spans="7:7">
      <c r="G2700" s="1"/>
    </row>
    <row r="2701" spans="7:7">
      <c r="G2701" s="1"/>
    </row>
    <row r="2702" spans="7:7">
      <c r="G2702" s="1"/>
    </row>
    <row r="2703" spans="7:7">
      <c r="G2703" s="1"/>
    </row>
    <row r="2704" spans="7:7">
      <c r="G2704" s="1"/>
    </row>
    <row r="2705" spans="7:7">
      <c r="G2705" s="1"/>
    </row>
    <row r="2706" spans="7:7">
      <c r="G2706" s="1"/>
    </row>
    <row r="2707" spans="7:7">
      <c r="G2707" s="1"/>
    </row>
    <row r="2708" spans="7:7">
      <c r="G2708" s="1"/>
    </row>
    <row r="2709" spans="7:7">
      <c r="G2709" s="1"/>
    </row>
    <row r="2710" spans="7:7">
      <c r="G2710" s="1"/>
    </row>
    <row r="2711" spans="7:7">
      <c r="G2711" s="1"/>
    </row>
    <row r="2712" spans="7:7">
      <c r="G2712" s="1"/>
    </row>
    <row r="2713" spans="7:7">
      <c r="G2713" s="1"/>
    </row>
    <row r="2714" spans="7:7">
      <c r="G2714" s="1"/>
    </row>
    <row r="2715" spans="7:7">
      <c r="G2715" s="1"/>
    </row>
    <row r="2716" spans="7:7">
      <c r="G2716" s="1"/>
    </row>
    <row r="2717" spans="7:7">
      <c r="G2717" s="1"/>
    </row>
    <row r="2718" spans="7:7">
      <c r="G2718" s="1"/>
    </row>
    <row r="2719" spans="7:7">
      <c r="G2719" s="1"/>
    </row>
    <row r="2720" spans="7:7">
      <c r="G2720" s="1"/>
    </row>
    <row r="2721" spans="5:7">
      <c r="G2721" s="1"/>
    </row>
    <row r="2722" spans="5:7">
      <c r="E2722" s="2"/>
      <c r="G2722" s="1"/>
    </row>
    <row r="2723" spans="5:7">
      <c r="G2723" s="1"/>
    </row>
    <row r="2724" spans="5:7">
      <c r="G2724" s="1"/>
    </row>
    <row r="2725" spans="5:7">
      <c r="G2725" s="1"/>
    </row>
    <row r="2726" spans="5:7">
      <c r="G2726" s="1"/>
    </row>
    <row r="2727" spans="5:7">
      <c r="G2727" s="1"/>
    </row>
    <row r="2728" spans="5:7">
      <c r="G2728" s="1"/>
    </row>
    <row r="2729" spans="5:7">
      <c r="G2729" s="1"/>
    </row>
    <row r="2730" spans="5:7">
      <c r="G2730" s="1"/>
    </row>
    <row r="2731" spans="5:7">
      <c r="G2731" s="1"/>
    </row>
    <row r="2732" spans="5:7">
      <c r="G2732" s="1"/>
    </row>
    <row r="2733" spans="5:7">
      <c r="G2733" s="1"/>
    </row>
    <row r="2734" spans="5:7">
      <c r="G2734" s="1"/>
    </row>
    <row r="2735" spans="5:7">
      <c r="G2735" s="1"/>
    </row>
    <row r="2736" spans="5:7">
      <c r="G2736" s="1"/>
    </row>
    <row r="2737" spans="7:7">
      <c r="G2737" s="1"/>
    </row>
    <row r="2738" spans="7:7">
      <c r="G2738" s="1"/>
    </row>
    <row r="2739" spans="7:7">
      <c r="G2739" s="1"/>
    </row>
    <row r="2740" spans="7:7">
      <c r="G2740" s="1"/>
    </row>
    <row r="2741" spans="7:7">
      <c r="G2741" s="1"/>
    </row>
    <row r="2742" spans="7:7">
      <c r="G2742" s="1"/>
    </row>
    <row r="2743" spans="7:7">
      <c r="G2743" s="1"/>
    </row>
    <row r="2744" spans="7:7">
      <c r="G2744" s="1"/>
    </row>
    <row r="2745" spans="7:7">
      <c r="G2745" s="1"/>
    </row>
    <row r="2746" spans="7:7">
      <c r="G2746" s="1"/>
    </row>
    <row r="2747" spans="7:7">
      <c r="G2747" s="1"/>
    </row>
    <row r="2748" spans="7:7">
      <c r="G2748" s="1"/>
    </row>
    <row r="2749" spans="7:7">
      <c r="G2749" s="1"/>
    </row>
    <row r="2750" spans="7:7">
      <c r="G2750" s="1"/>
    </row>
    <row r="2751" spans="7:7">
      <c r="G2751" s="1"/>
    </row>
    <row r="2752" spans="7:7">
      <c r="G2752" s="1"/>
    </row>
    <row r="2753" spans="5:7">
      <c r="G2753" s="1"/>
    </row>
    <row r="2754" spans="5:7">
      <c r="G2754" s="1"/>
    </row>
    <row r="2755" spans="5:7">
      <c r="G2755" s="1"/>
    </row>
    <row r="2756" spans="5:7">
      <c r="G2756" s="1"/>
    </row>
    <row r="2757" spans="5:7">
      <c r="G2757" s="1"/>
    </row>
    <row r="2758" spans="5:7">
      <c r="G2758" s="1"/>
    </row>
    <row r="2759" spans="5:7">
      <c r="G2759" s="1"/>
    </row>
    <row r="2760" spans="5:7">
      <c r="G2760" s="1"/>
    </row>
    <row r="2761" spans="5:7">
      <c r="G2761" s="1"/>
    </row>
    <row r="2762" spans="5:7">
      <c r="G2762" s="1"/>
    </row>
    <row r="2763" spans="5:7">
      <c r="G2763" s="1"/>
    </row>
    <row r="2764" spans="5:7">
      <c r="E2764" s="2"/>
      <c r="G2764" s="1"/>
    </row>
    <row r="2765" spans="5:7">
      <c r="G2765" s="1"/>
    </row>
    <row r="2766" spans="5:7">
      <c r="G2766" s="1"/>
    </row>
    <row r="2767" spans="5:7">
      <c r="G2767" s="1"/>
    </row>
    <row r="2768" spans="5:7">
      <c r="G2768" s="1"/>
    </row>
    <row r="2769" spans="5:7">
      <c r="G2769" s="1"/>
    </row>
    <row r="2770" spans="5:7">
      <c r="G2770" s="1"/>
    </row>
    <row r="2771" spans="5:7">
      <c r="G2771" s="1"/>
    </row>
    <row r="2772" spans="5:7">
      <c r="G2772" s="1"/>
    </row>
    <row r="2773" spans="5:7">
      <c r="G2773" s="1"/>
    </row>
    <row r="2774" spans="5:7">
      <c r="E2774" s="2"/>
      <c r="G2774" s="1"/>
    </row>
    <row r="2775" spans="5:7">
      <c r="G2775" s="1"/>
    </row>
    <row r="2776" spans="5:7">
      <c r="G2776" s="1"/>
    </row>
    <row r="2777" spans="5:7">
      <c r="G2777" s="1"/>
    </row>
    <row r="2778" spans="5:7">
      <c r="G2778" s="1"/>
    </row>
    <row r="2779" spans="5:7">
      <c r="G2779" s="1"/>
    </row>
    <row r="2780" spans="5:7">
      <c r="G2780" s="1"/>
    </row>
    <row r="2781" spans="5:7">
      <c r="G2781" s="1"/>
    </row>
    <row r="2782" spans="5:7">
      <c r="G2782" s="1"/>
    </row>
    <row r="2783" spans="5:7">
      <c r="G2783" s="1"/>
    </row>
    <row r="2784" spans="5:7">
      <c r="G2784" s="1"/>
    </row>
    <row r="2785" spans="7:7">
      <c r="G2785" s="1"/>
    </row>
    <row r="2786" spans="7:7">
      <c r="G2786" s="1"/>
    </row>
    <row r="2787" spans="7:7">
      <c r="G2787" s="1"/>
    </row>
    <row r="2788" spans="7:7">
      <c r="G2788" s="1"/>
    </row>
    <row r="2789" spans="7:7">
      <c r="G2789" s="1"/>
    </row>
    <row r="2790" spans="7:7">
      <c r="G2790" s="1"/>
    </row>
    <row r="2791" spans="7:7">
      <c r="G2791" s="1"/>
    </row>
    <row r="2792" spans="7:7">
      <c r="G2792" s="1"/>
    </row>
    <row r="2793" spans="7:7">
      <c r="G2793" s="1"/>
    </row>
    <row r="2794" spans="7:7">
      <c r="G2794" s="1"/>
    </row>
    <row r="2795" spans="7:7">
      <c r="G2795" s="1"/>
    </row>
    <row r="2796" spans="7:7">
      <c r="G2796" s="1"/>
    </row>
    <row r="2797" spans="7:7">
      <c r="G2797" s="1"/>
    </row>
    <row r="2798" spans="7:7">
      <c r="G2798" s="1"/>
    </row>
    <row r="2799" spans="7:7">
      <c r="G2799" s="1"/>
    </row>
    <row r="2800" spans="7:7">
      <c r="G2800" s="1"/>
    </row>
    <row r="2801" spans="5:7">
      <c r="G2801" s="1"/>
    </row>
    <row r="2802" spans="5:7">
      <c r="G2802" s="1"/>
    </row>
    <row r="2803" spans="5:7">
      <c r="E2803" s="2"/>
      <c r="G2803" s="1"/>
    </row>
    <row r="2804" spans="5:7">
      <c r="G2804" s="1"/>
    </row>
    <row r="2805" spans="5:7">
      <c r="G2805" s="1"/>
    </row>
    <row r="2806" spans="5:7">
      <c r="G2806" s="1"/>
    </row>
    <row r="2807" spans="5:7">
      <c r="G2807" s="1"/>
    </row>
    <row r="2808" spans="5:7">
      <c r="G2808" s="1"/>
    </row>
    <row r="2809" spans="5:7">
      <c r="E2809" s="2"/>
      <c r="G2809" s="1"/>
    </row>
    <row r="2810" spans="5:7">
      <c r="G2810" s="1"/>
    </row>
    <row r="2811" spans="5:7">
      <c r="G2811" s="1"/>
    </row>
    <row r="2812" spans="5:7">
      <c r="G2812" s="1"/>
    </row>
    <row r="2813" spans="5:7">
      <c r="G2813" s="1"/>
    </row>
    <row r="2814" spans="5:7">
      <c r="G2814" s="1"/>
    </row>
    <row r="2815" spans="5:7">
      <c r="G2815" s="1"/>
    </row>
    <row r="2816" spans="5:7">
      <c r="G2816" s="1"/>
    </row>
    <row r="2817" spans="7:7">
      <c r="G2817" s="1"/>
    </row>
    <row r="2818" spans="7:7">
      <c r="G2818" s="1"/>
    </row>
    <row r="2819" spans="7:7">
      <c r="G2819" s="1"/>
    </row>
    <row r="2820" spans="7:7">
      <c r="G2820" s="1"/>
    </row>
    <row r="2821" spans="7:7">
      <c r="G2821" s="1"/>
    </row>
    <row r="2822" spans="7:7">
      <c r="G2822" s="1"/>
    </row>
    <row r="2823" spans="7:7">
      <c r="G2823" s="1"/>
    </row>
    <row r="2824" spans="7:7">
      <c r="G2824" s="1"/>
    </row>
    <row r="2825" spans="7:7">
      <c r="G2825" s="1"/>
    </row>
    <row r="2826" spans="7:7">
      <c r="G2826" s="1"/>
    </row>
    <row r="2827" spans="7:7">
      <c r="G2827" s="1"/>
    </row>
    <row r="2828" spans="7:7">
      <c r="G2828" s="1"/>
    </row>
    <row r="2829" spans="7:7">
      <c r="G2829" s="1"/>
    </row>
    <row r="2830" spans="7:7">
      <c r="G2830" s="1"/>
    </row>
    <row r="2831" spans="7:7">
      <c r="G2831" s="1"/>
    </row>
    <row r="2832" spans="7:7">
      <c r="G2832" s="1"/>
    </row>
    <row r="2833" spans="7:7">
      <c r="G2833" s="1"/>
    </row>
    <row r="2834" spans="7:7">
      <c r="G2834" s="1"/>
    </row>
    <row r="2835" spans="7:7">
      <c r="G2835" s="1"/>
    </row>
    <row r="2836" spans="7:7">
      <c r="G2836" s="1"/>
    </row>
    <row r="2837" spans="7:7">
      <c r="G2837" s="1"/>
    </row>
    <row r="2838" spans="7:7">
      <c r="G2838" s="1"/>
    </row>
    <row r="2839" spans="7:7">
      <c r="G2839" s="1"/>
    </row>
    <row r="2840" spans="7:7">
      <c r="G2840" s="1"/>
    </row>
    <row r="2841" spans="7:7">
      <c r="G2841" s="1"/>
    </row>
    <row r="2842" spans="7:7">
      <c r="G2842" s="1"/>
    </row>
    <row r="2843" spans="7:7">
      <c r="G2843" s="1"/>
    </row>
    <row r="2844" spans="7:7">
      <c r="G2844" s="1"/>
    </row>
    <row r="2845" spans="7:7">
      <c r="G2845" s="1"/>
    </row>
    <row r="2846" spans="7:7">
      <c r="G2846" s="1"/>
    </row>
    <row r="2847" spans="7:7">
      <c r="G2847" s="1"/>
    </row>
    <row r="2848" spans="7:7">
      <c r="G2848" s="1"/>
    </row>
    <row r="2849" spans="7:7">
      <c r="G2849" s="1"/>
    </row>
    <row r="2850" spans="7:7">
      <c r="G2850" s="1"/>
    </row>
    <row r="2851" spans="7:7">
      <c r="G2851" s="1"/>
    </row>
    <row r="2852" spans="7:7">
      <c r="G2852" s="1"/>
    </row>
    <row r="2853" spans="7:7">
      <c r="G2853" s="1"/>
    </row>
    <row r="2854" spans="7:7">
      <c r="G2854" s="1"/>
    </row>
    <row r="2855" spans="7:7">
      <c r="G2855" s="1"/>
    </row>
    <row r="2856" spans="7:7">
      <c r="G2856" s="1"/>
    </row>
    <row r="2857" spans="7:7">
      <c r="G2857" s="1"/>
    </row>
    <row r="2858" spans="7:7">
      <c r="G2858" s="1"/>
    </row>
    <row r="2859" spans="7:7">
      <c r="G2859" s="1"/>
    </row>
    <row r="2860" spans="7:7">
      <c r="G2860" s="1"/>
    </row>
    <row r="2861" spans="7:7">
      <c r="G2861" s="1"/>
    </row>
    <row r="2862" spans="7:7">
      <c r="G2862" s="1"/>
    </row>
    <row r="2863" spans="7:7">
      <c r="G2863" s="1"/>
    </row>
    <row r="2864" spans="7:7">
      <c r="G2864" s="1"/>
    </row>
    <row r="2865" spans="7:7">
      <c r="G2865" s="1"/>
    </row>
    <row r="2866" spans="7:7">
      <c r="G2866" s="1"/>
    </row>
    <row r="2867" spans="7:7">
      <c r="G2867" s="1"/>
    </row>
    <row r="2868" spans="7:7">
      <c r="G2868" s="1"/>
    </row>
    <row r="2869" spans="7:7">
      <c r="G2869" s="1"/>
    </row>
    <row r="2870" spans="7:7">
      <c r="G2870" s="1"/>
    </row>
    <row r="2871" spans="7:7">
      <c r="G2871" s="1"/>
    </row>
    <row r="2872" spans="7:7">
      <c r="G2872" s="1"/>
    </row>
    <row r="2873" spans="7:7">
      <c r="G2873" s="1"/>
    </row>
    <row r="2874" spans="7:7">
      <c r="G2874" s="1"/>
    </row>
    <row r="2875" spans="7:7">
      <c r="G2875" s="1"/>
    </row>
    <row r="2876" spans="7:7">
      <c r="G2876" s="1"/>
    </row>
    <row r="2877" spans="7:7">
      <c r="G2877" s="1"/>
    </row>
    <row r="2878" spans="7:7">
      <c r="G2878" s="1"/>
    </row>
    <row r="2879" spans="7:7">
      <c r="G2879" s="1"/>
    </row>
    <row r="2880" spans="7:7">
      <c r="G2880" s="1"/>
    </row>
    <row r="2881" spans="5:7">
      <c r="G2881" s="1"/>
    </row>
    <row r="2882" spans="5:7">
      <c r="G2882" s="1"/>
    </row>
    <row r="2883" spans="5:7">
      <c r="G2883" s="1"/>
    </row>
    <row r="2884" spans="5:7">
      <c r="G2884" s="1"/>
    </row>
    <row r="2885" spans="5:7">
      <c r="G2885" s="1"/>
    </row>
    <row r="2886" spans="5:7">
      <c r="G2886" s="1"/>
    </row>
    <row r="2887" spans="5:7">
      <c r="G2887" s="1"/>
    </row>
    <row r="2888" spans="5:7">
      <c r="G2888" s="1"/>
    </row>
    <row r="2889" spans="5:7">
      <c r="G2889" s="1"/>
    </row>
    <row r="2890" spans="5:7">
      <c r="E2890" s="2"/>
      <c r="G2890" s="1"/>
    </row>
    <row r="2891" spans="5:7">
      <c r="G2891" s="1"/>
    </row>
    <row r="2892" spans="5:7">
      <c r="G2892" s="1"/>
    </row>
    <row r="2893" spans="5:7">
      <c r="G2893" s="1"/>
    </row>
    <row r="2894" spans="5:7">
      <c r="G2894" s="1"/>
    </row>
    <row r="2895" spans="5:7">
      <c r="G2895" s="1"/>
    </row>
    <row r="2896" spans="5:7">
      <c r="G2896" s="1"/>
    </row>
    <row r="2897" spans="7:7">
      <c r="G2897" s="1"/>
    </row>
    <row r="2898" spans="7:7">
      <c r="G2898" s="1"/>
    </row>
    <row r="2899" spans="7:7">
      <c r="G2899" s="1"/>
    </row>
    <row r="2900" spans="7:7">
      <c r="G2900" s="1"/>
    </row>
    <row r="2901" spans="7:7">
      <c r="G2901" s="1"/>
    </row>
    <row r="2902" spans="7:7">
      <c r="G2902" s="1"/>
    </row>
    <row r="2903" spans="7:7">
      <c r="G2903" s="1"/>
    </row>
    <row r="2904" spans="7:7">
      <c r="G2904" s="1"/>
    </row>
    <row r="2905" spans="7:7">
      <c r="G2905" s="1"/>
    </row>
    <row r="2906" spans="7:7">
      <c r="G2906" s="1"/>
    </row>
    <row r="2907" spans="7:7">
      <c r="G2907" s="1"/>
    </row>
    <row r="2908" spans="7:7">
      <c r="G2908" s="1"/>
    </row>
    <row r="2909" spans="7:7">
      <c r="G2909" s="1"/>
    </row>
    <row r="2910" spans="7:7">
      <c r="G2910" s="1"/>
    </row>
    <row r="2911" spans="7:7">
      <c r="G2911" s="1"/>
    </row>
    <row r="2912" spans="7:7">
      <c r="G2912" s="1"/>
    </row>
    <row r="2913" spans="7:7">
      <c r="G2913" s="1"/>
    </row>
    <row r="2914" spans="7:7">
      <c r="G2914" s="1"/>
    </row>
    <row r="2915" spans="7:7">
      <c r="G2915" s="1"/>
    </row>
    <row r="2916" spans="7:7">
      <c r="G2916" s="1"/>
    </row>
    <row r="2917" spans="7:7">
      <c r="G2917" s="1"/>
    </row>
    <row r="2918" spans="7:7">
      <c r="G2918" s="1"/>
    </row>
    <row r="2919" spans="7:7">
      <c r="G2919" s="1"/>
    </row>
    <row r="2920" spans="7:7">
      <c r="G2920" s="1"/>
    </row>
    <row r="2921" spans="7:7">
      <c r="G2921" s="1"/>
    </row>
    <row r="2922" spans="7:7">
      <c r="G2922" s="1"/>
    </row>
    <row r="2923" spans="7:7">
      <c r="G2923" s="1"/>
    </row>
    <row r="2924" spans="7:7">
      <c r="G2924" s="1"/>
    </row>
    <row r="2925" spans="7:7">
      <c r="G2925" s="1"/>
    </row>
    <row r="2926" spans="7:7">
      <c r="G2926" s="1"/>
    </row>
    <row r="2927" spans="7:7">
      <c r="G2927" s="1"/>
    </row>
    <row r="2928" spans="7:7">
      <c r="G2928" s="1"/>
    </row>
    <row r="2929" spans="5:7">
      <c r="E2929" s="2"/>
      <c r="G2929" s="1"/>
    </row>
    <row r="2930" spans="5:7">
      <c r="G2930" s="1"/>
    </row>
    <row r="2931" spans="5:7">
      <c r="G2931" s="1"/>
    </row>
    <row r="2932" spans="5:7">
      <c r="G2932" s="1"/>
    </row>
    <row r="2933" spans="5:7">
      <c r="G2933" s="1"/>
    </row>
    <row r="2934" spans="5:7">
      <c r="G2934" s="1"/>
    </row>
    <row r="2935" spans="5:7">
      <c r="G2935" s="1"/>
    </row>
    <row r="2936" spans="5:7">
      <c r="G2936" s="1"/>
    </row>
    <row r="2937" spans="5:7">
      <c r="G2937" s="1"/>
    </row>
    <row r="2938" spans="5:7">
      <c r="G2938" s="1"/>
    </row>
    <row r="2939" spans="5:7">
      <c r="G2939" s="1"/>
    </row>
    <row r="2940" spans="5:7">
      <c r="G2940" s="1"/>
    </row>
    <row r="2941" spans="5:7">
      <c r="G2941" s="1"/>
    </row>
    <row r="2942" spans="5:7">
      <c r="G2942" s="1"/>
    </row>
    <row r="2943" spans="5:7">
      <c r="G2943" s="1"/>
    </row>
    <row r="2944" spans="5:7">
      <c r="G2944" s="1"/>
    </row>
    <row r="2945" spans="5:7">
      <c r="G2945" s="1"/>
    </row>
    <row r="2946" spans="5:7">
      <c r="G2946" s="1"/>
    </row>
    <row r="2947" spans="5:7">
      <c r="G2947" s="1"/>
    </row>
    <row r="2948" spans="5:7">
      <c r="G2948" s="1"/>
    </row>
    <row r="2949" spans="5:7">
      <c r="G2949" s="1"/>
    </row>
    <row r="2950" spans="5:7">
      <c r="G2950" s="1"/>
    </row>
    <row r="2951" spans="5:7">
      <c r="E2951" s="2"/>
      <c r="G2951" s="1"/>
    </row>
    <row r="2952" spans="5:7">
      <c r="G2952" s="1"/>
    </row>
    <row r="2953" spans="5:7">
      <c r="E2953" s="2"/>
      <c r="G2953" s="1"/>
    </row>
    <row r="2954" spans="5:7">
      <c r="G2954" s="1"/>
    </row>
    <row r="2955" spans="5:7">
      <c r="G2955" s="1"/>
    </row>
    <row r="2956" spans="5:7">
      <c r="G2956" s="1"/>
    </row>
    <row r="2957" spans="5:7">
      <c r="G2957" s="1"/>
    </row>
    <row r="2958" spans="5:7">
      <c r="G2958" s="1"/>
    </row>
    <row r="2959" spans="5:7">
      <c r="G2959" s="1"/>
    </row>
    <row r="2960" spans="5:7">
      <c r="G2960" s="1"/>
    </row>
    <row r="2961" spans="7:7">
      <c r="G2961" s="1"/>
    </row>
    <row r="2962" spans="7:7">
      <c r="G2962" s="1"/>
    </row>
    <row r="2963" spans="7:7">
      <c r="G2963" s="1"/>
    </row>
    <row r="2964" spans="7:7">
      <c r="G2964" s="1"/>
    </row>
    <row r="2965" spans="7:7">
      <c r="G2965" s="1"/>
    </row>
    <row r="2966" spans="7:7">
      <c r="G2966" s="1"/>
    </row>
    <row r="2967" spans="7:7">
      <c r="G2967" s="1"/>
    </row>
    <row r="2968" spans="7:7">
      <c r="G2968" s="1"/>
    </row>
    <row r="2969" spans="7:7">
      <c r="G2969" s="1"/>
    </row>
    <row r="2970" spans="7:7">
      <c r="G2970" s="1"/>
    </row>
    <row r="2971" spans="7:7">
      <c r="G2971" s="1"/>
    </row>
    <row r="2972" spans="7:7">
      <c r="G2972" s="1"/>
    </row>
    <row r="2973" spans="7:7">
      <c r="G2973" s="1"/>
    </row>
    <row r="2974" spans="7:7">
      <c r="G2974" s="1"/>
    </row>
    <row r="2975" spans="7:7">
      <c r="G2975" s="1"/>
    </row>
    <row r="2976" spans="7:7">
      <c r="G2976" s="1"/>
    </row>
    <row r="2977" spans="7:7">
      <c r="G2977" s="1"/>
    </row>
    <row r="2978" spans="7:7">
      <c r="G2978" s="1"/>
    </row>
    <row r="2979" spans="7:7">
      <c r="G2979" s="1"/>
    </row>
    <row r="2980" spans="7:7">
      <c r="G2980" s="1"/>
    </row>
    <row r="2981" spans="7:7">
      <c r="G2981" s="1"/>
    </row>
    <row r="2982" spans="7:7">
      <c r="G2982" s="1"/>
    </row>
    <row r="2983" spans="7:7">
      <c r="G2983" s="1"/>
    </row>
    <row r="2984" spans="7:7">
      <c r="G2984" s="1"/>
    </row>
    <row r="2985" spans="7:7">
      <c r="G2985" s="1"/>
    </row>
    <row r="2986" spans="7:7">
      <c r="G2986" s="1"/>
    </row>
    <row r="2987" spans="7:7">
      <c r="G2987" s="1"/>
    </row>
    <row r="2988" spans="7:7">
      <c r="G2988" s="1"/>
    </row>
    <row r="2989" spans="7:7">
      <c r="G2989" s="1"/>
    </row>
    <row r="2990" spans="7:7">
      <c r="G2990" s="1"/>
    </row>
    <row r="2991" spans="7:7">
      <c r="G2991" s="1"/>
    </row>
    <row r="2992" spans="7:7">
      <c r="G2992" s="1"/>
    </row>
    <row r="2993" spans="7:7">
      <c r="G2993" s="1"/>
    </row>
    <row r="2994" spans="7:7">
      <c r="G2994" s="1"/>
    </row>
    <row r="2995" spans="7:7">
      <c r="G2995" s="1"/>
    </row>
    <row r="2996" spans="7:7">
      <c r="G2996" s="1"/>
    </row>
    <row r="2997" spans="7:7">
      <c r="G2997" s="1"/>
    </row>
    <row r="2998" spans="7:7">
      <c r="G2998" s="1"/>
    </row>
    <row r="2999" spans="7:7">
      <c r="G2999" s="1"/>
    </row>
    <row r="3000" spans="7:7">
      <c r="G3000" s="1"/>
    </row>
    <row r="3001" spans="7:7">
      <c r="G3001" s="1"/>
    </row>
    <row r="3002" spans="7:7">
      <c r="G3002" s="1"/>
    </row>
    <row r="3003" spans="7:7">
      <c r="G3003" s="1"/>
    </row>
    <row r="3004" spans="7:7">
      <c r="G3004" s="1"/>
    </row>
    <row r="3005" spans="7:7">
      <c r="G3005" s="1"/>
    </row>
    <row r="3006" spans="7:7">
      <c r="G3006" s="1"/>
    </row>
    <row r="3007" spans="7:7">
      <c r="G3007" s="1"/>
    </row>
    <row r="3008" spans="7:7">
      <c r="G3008" s="1"/>
    </row>
    <row r="3009" spans="7:7">
      <c r="G3009" s="1"/>
    </row>
    <row r="3010" spans="7:7">
      <c r="G3010" s="1"/>
    </row>
    <row r="3011" spans="7:7">
      <c r="G3011" s="1"/>
    </row>
    <row r="3012" spans="7:7">
      <c r="G3012" s="1"/>
    </row>
    <row r="3013" spans="7:7">
      <c r="G3013" s="1"/>
    </row>
    <row r="3014" spans="7:7">
      <c r="G3014" s="1"/>
    </row>
    <row r="3015" spans="7:7">
      <c r="G3015" s="1"/>
    </row>
    <row r="3016" spans="7:7">
      <c r="G3016" s="1"/>
    </row>
    <row r="3017" spans="7:7">
      <c r="G3017" s="1"/>
    </row>
    <row r="3018" spans="7:7">
      <c r="G3018" s="1"/>
    </row>
    <row r="3019" spans="7:7">
      <c r="G3019" s="1"/>
    </row>
    <row r="3020" spans="7:7">
      <c r="G3020" s="1"/>
    </row>
    <row r="3021" spans="7:7">
      <c r="G3021" s="1"/>
    </row>
    <row r="3022" spans="7:7">
      <c r="G3022" s="1"/>
    </row>
    <row r="3023" spans="7:7">
      <c r="G3023" s="1"/>
    </row>
    <row r="3024" spans="7:7">
      <c r="G3024" s="1"/>
    </row>
    <row r="3025" spans="7:7">
      <c r="G3025" s="1"/>
    </row>
    <row r="3026" spans="7:7">
      <c r="G3026" s="1"/>
    </row>
    <row r="3027" spans="7:7">
      <c r="G3027" s="1"/>
    </row>
    <row r="3028" spans="7:7">
      <c r="G3028" s="1"/>
    </row>
    <row r="3029" spans="7:7">
      <c r="G3029" s="1"/>
    </row>
    <row r="3030" spans="7:7">
      <c r="G3030" s="1"/>
    </row>
    <row r="3031" spans="7:7">
      <c r="G3031" s="1"/>
    </row>
    <row r="3032" spans="7:7">
      <c r="G3032" s="1"/>
    </row>
    <row r="3033" spans="7:7">
      <c r="G3033" s="1"/>
    </row>
    <row r="3034" spans="7:7">
      <c r="G3034" s="1"/>
    </row>
    <row r="3035" spans="7:7">
      <c r="G3035" s="1"/>
    </row>
    <row r="3036" spans="7:7">
      <c r="G3036" s="1"/>
    </row>
    <row r="3037" spans="7:7">
      <c r="G3037" s="1"/>
    </row>
    <row r="3038" spans="7:7">
      <c r="G3038" s="1"/>
    </row>
    <row r="3039" spans="7:7">
      <c r="G3039" s="1"/>
    </row>
    <row r="3040" spans="7:7">
      <c r="G3040" s="1"/>
    </row>
    <row r="3041" spans="5:7">
      <c r="E3041" s="2"/>
      <c r="G3041" s="1"/>
    </row>
    <row r="3042" spans="5:7">
      <c r="G3042" s="1"/>
    </row>
    <row r="3043" spans="5:7">
      <c r="G3043" s="1"/>
    </row>
    <row r="3044" spans="5:7">
      <c r="G3044" s="1"/>
    </row>
    <row r="3045" spans="5:7">
      <c r="G3045" s="1"/>
    </row>
    <row r="3046" spans="5:7">
      <c r="G3046" s="1"/>
    </row>
    <row r="3047" spans="5:7">
      <c r="G3047" s="1"/>
    </row>
    <row r="3048" spans="5:7">
      <c r="G3048" s="1"/>
    </row>
    <row r="3049" spans="5:7">
      <c r="G3049" s="1"/>
    </row>
    <row r="3050" spans="5:7">
      <c r="G3050" s="1"/>
    </row>
    <row r="3051" spans="5:7">
      <c r="G3051" s="1"/>
    </row>
    <row r="3052" spans="5:7">
      <c r="G3052" s="1"/>
    </row>
    <row r="3053" spans="5:7">
      <c r="G3053" s="1"/>
    </row>
    <row r="3054" spans="5:7">
      <c r="G3054" s="1"/>
    </row>
    <row r="3055" spans="5:7">
      <c r="G3055" s="1"/>
    </row>
    <row r="3056" spans="5:7">
      <c r="G3056" s="1"/>
    </row>
    <row r="3057" spans="5:7">
      <c r="G3057" s="1"/>
    </row>
    <row r="3058" spans="5:7">
      <c r="G3058" s="1"/>
    </row>
    <row r="3059" spans="5:7">
      <c r="G3059" s="1"/>
    </row>
    <row r="3060" spans="5:7">
      <c r="G3060" s="1"/>
    </row>
    <row r="3061" spans="5:7">
      <c r="G3061" s="1"/>
    </row>
    <row r="3062" spans="5:7">
      <c r="G3062" s="1"/>
    </row>
    <row r="3063" spans="5:7">
      <c r="G3063" s="1"/>
    </row>
    <row r="3064" spans="5:7">
      <c r="G3064" s="1"/>
    </row>
    <row r="3065" spans="5:7">
      <c r="G3065" s="1"/>
    </row>
    <row r="3066" spans="5:7">
      <c r="G3066" s="1"/>
    </row>
    <row r="3067" spans="5:7">
      <c r="G3067" s="1"/>
    </row>
    <row r="3068" spans="5:7">
      <c r="G3068" s="1"/>
    </row>
    <row r="3069" spans="5:7">
      <c r="G3069" s="1"/>
    </row>
    <row r="3070" spans="5:7">
      <c r="G3070" s="1"/>
    </row>
    <row r="3071" spans="5:7">
      <c r="G3071" s="1"/>
    </row>
    <row r="3072" spans="5:7">
      <c r="E3072" s="2"/>
      <c r="G3072" s="1"/>
    </row>
    <row r="3073" spans="5:7">
      <c r="G3073" s="1"/>
    </row>
    <row r="3074" spans="5:7">
      <c r="E3074" s="2"/>
      <c r="G3074" s="1"/>
    </row>
    <row r="3075" spans="5:7">
      <c r="G3075" s="1"/>
    </row>
    <row r="3076" spans="5:7">
      <c r="G3076" s="1"/>
    </row>
    <row r="3077" spans="5:7">
      <c r="G3077" s="1"/>
    </row>
    <row r="3078" spans="5:7">
      <c r="G3078" s="1"/>
    </row>
    <row r="3079" spans="5:7">
      <c r="G3079" s="1"/>
    </row>
    <row r="3080" spans="5:7">
      <c r="G3080" s="1"/>
    </row>
    <row r="3081" spans="5:7">
      <c r="G3081" s="1"/>
    </row>
    <row r="3082" spans="5:7">
      <c r="G3082" s="1"/>
    </row>
    <row r="3083" spans="5:7">
      <c r="G3083" s="1"/>
    </row>
    <row r="3084" spans="5:7">
      <c r="G3084" s="1"/>
    </row>
    <row r="3085" spans="5:7">
      <c r="G3085" s="1"/>
    </row>
    <row r="3086" spans="5:7">
      <c r="G3086" s="1"/>
    </row>
    <row r="3087" spans="5:7">
      <c r="G3087" s="1"/>
    </row>
    <row r="3088" spans="5:7">
      <c r="G3088" s="1"/>
    </row>
    <row r="3089" spans="7:7">
      <c r="G3089" s="1"/>
    </row>
    <row r="3090" spans="7:7">
      <c r="G3090" s="1"/>
    </row>
    <row r="3091" spans="7:7">
      <c r="G3091" s="1"/>
    </row>
    <row r="3092" spans="7:7">
      <c r="G3092" s="1"/>
    </row>
    <row r="3093" spans="7:7">
      <c r="G3093" s="1"/>
    </row>
    <row r="3094" spans="7:7">
      <c r="G3094" s="1"/>
    </row>
    <row r="3095" spans="7:7">
      <c r="G3095" s="1"/>
    </row>
    <row r="3096" spans="7:7">
      <c r="G3096" s="1"/>
    </row>
    <row r="3097" spans="7:7">
      <c r="G3097" s="1"/>
    </row>
    <row r="3098" spans="7:7">
      <c r="G3098" s="1"/>
    </row>
    <row r="3099" spans="7:7">
      <c r="G3099" s="1"/>
    </row>
    <row r="3100" spans="7:7">
      <c r="G3100" s="1"/>
    </row>
    <row r="3101" spans="7:7">
      <c r="G3101" s="1"/>
    </row>
    <row r="3102" spans="7:7">
      <c r="G3102" s="1"/>
    </row>
    <row r="3103" spans="7:7">
      <c r="G3103" s="1"/>
    </row>
    <row r="3104" spans="7:7">
      <c r="G3104" s="1"/>
    </row>
    <row r="3105" spans="7:7">
      <c r="G3105" s="1"/>
    </row>
    <row r="3106" spans="7:7">
      <c r="G3106" s="1"/>
    </row>
    <row r="3107" spans="7:7">
      <c r="G3107" s="1"/>
    </row>
    <row r="3108" spans="7:7">
      <c r="G3108" s="1"/>
    </row>
    <row r="3109" spans="7:7">
      <c r="G3109" s="1"/>
    </row>
    <row r="3110" spans="7:7">
      <c r="G3110" s="1"/>
    </row>
    <row r="3111" spans="7:7">
      <c r="G3111" s="1"/>
    </row>
    <row r="3112" spans="7:7">
      <c r="G3112" s="1"/>
    </row>
    <row r="3113" spans="7:7">
      <c r="G3113" s="1"/>
    </row>
    <row r="3114" spans="7:7">
      <c r="G3114" s="1"/>
    </row>
    <row r="3115" spans="7:7">
      <c r="G3115" s="1"/>
    </row>
    <row r="3116" spans="7:7">
      <c r="G3116" s="1"/>
    </row>
    <row r="3117" spans="7:7">
      <c r="G3117" s="1"/>
    </row>
    <row r="3118" spans="7:7">
      <c r="G3118" s="1"/>
    </row>
    <row r="3119" spans="7:7">
      <c r="G3119" s="1"/>
    </row>
    <row r="3120" spans="7:7">
      <c r="G3120" s="1"/>
    </row>
    <row r="3121" spans="7:7">
      <c r="G3121" s="1"/>
    </row>
    <row r="3122" spans="7:7">
      <c r="G3122" s="1"/>
    </row>
    <row r="3123" spans="7:7">
      <c r="G3123" s="1"/>
    </row>
    <row r="3124" spans="7:7">
      <c r="G3124" s="1"/>
    </row>
    <row r="3125" spans="7:7">
      <c r="G3125" s="1"/>
    </row>
    <row r="3126" spans="7:7">
      <c r="G3126" s="1"/>
    </row>
    <row r="3127" spans="7:7">
      <c r="G3127" s="1"/>
    </row>
    <row r="3128" spans="7:7">
      <c r="G3128" s="1"/>
    </row>
    <row r="3129" spans="7:7">
      <c r="G3129" s="1"/>
    </row>
    <row r="3130" spans="7:7">
      <c r="G3130" s="1"/>
    </row>
    <row r="3131" spans="7:7">
      <c r="G3131" s="1"/>
    </row>
    <row r="3132" spans="7:7">
      <c r="G3132" s="1"/>
    </row>
    <row r="3133" spans="7:7">
      <c r="G3133" s="1"/>
    </row>
    <row r="3134" spans="7:7">
      <c r="G3134" s="1"/>
    </row>
    <row r="3135" spans="7:7">
      <c r="G3135" s="1"/>
    </row>
    <row r="3136" spans="7:7">
      <c r="G3136" s="1"/>
    </row>
    <row r="3137" spans="5:7">
      <c r="G3137" s="1"/>
    </row>
    <row r="3138" spans="5:7">
      <c r="G3138" s="1"/>
    </row>
    <row r="3139" spans="5:7">
      <c r="G3139" s="1"/>
    </row>
    <row r="3140" spans="5:7">
      <c r="G3140" s="1"/>
    </row>
    <row r="3141" spans="5:7">
      <c r="G3141" s="1"/>
    </row>
    <row r="3142" spans="5:7">
      <c r="G3142" s="1"/>
    </row>
    <row r="3143" spans="5:7">
      <c r="G3143" s="1"/>
    </row>
    <row r="3144" spans="5:7">
      <c r="G3144" s="1"/>
    </row>
    <row r="3145" spans="5:7">
      <c r="E3145" s="2"/>
      <c r="G3145" s="1"/>
    </row>
    <row r="3146" spans="5:7">
      <c r="G3146" s="1"/>
    </row>
    <row r="3147" spans="5:7">
      <c r="G3147" s="1"/>
    </row>
    <row r="3148" spans="5:7">
      <c r="G3148" s="1"/>
    </row>
    <row r="3149" spans="5:7">
      <c r="G3149" s="1"/>
    </row>
    <row r="3150" spans="5:7">
      <c r="G3150" s="1"/>
    </row>
    <row r="3151" spans="5:7">
      <c r="G3151" s="1"/>
    </row>
    <row r="3152" spans="5:7">
      <c r="G3152" s="1"/>
    </row>
    <row r="3153" spans="7:7">
      <c r="G3153" s="1"/>
    </row>
    <row r="3154" spans="7:7">
      <c r="G3154" s="1"/>
    </row>
    <row r="3155" spans="7:7">
      <c r="G3155" s="1"/>
    </row>
    <row r="3156" spans="7:7">
      <c r="G3156" s="1"/>
    </row>
    <row r="3157" spans="7:7">
      <c r="G3157" s="1"/>
    </row>
    <row r="3158" spans="7:7">
      <c r="G3158" s="1"/>
    </row>
    <row r="3159" spans="7:7">
      <c r="G3159" s="1"/>
    </row>
    <row r="3160" spans="7:7">
      <c r="G3160" s="1"/>
    </row>
    <row r="3161" spans="7:7">
      <c r="G3161" s="1"/>
    </row>
    <row r="3162" spans="7:7">
      <c r="G3162" s="1"/>
    </row>
    <row r="3163" spans="7:7">
      <c r="G3163" s="1"/>
    </row>
    <row r="3164" spans="7:7">
      <c r="G3164" s="1"/>
    </row>
    <row r="3165" spans="7:7">
      <c r="G3165" s="1"/>
    </row>
    <row r="3166" spans="7:7">
      <c r="G3166" s="1"/>
    </row>
    <row r="3167" spans="7:7">
      <c r="G3167" s="1"/>
    </row>
    <row r="3168" spans="7:7">
      <c r="G3168" s="1"/>
    </row>
    <row r="3169" spans="7:7">
      <c r="G3169" s="1"/>
    </row>
    <row r="3170" spans="7:7">
      <c r="G3170" s="1"/>
    </row>
    <row r="3171" spans="7:7">
      <c r="G3171" s="1"/>
    </row>
    <row r="3172" spans="7:7">
      <c r="G3172" s="1"/>
    </row>
    <row r="3173" spans="7:7">
      <c r="G3173" s="1"/>
    </row>
    <row r="3174" spans="7:7">
      <c r="G3174" s="1"/>
    </row>
    <row r="3175" spans="7:7">
      <c r="G3175" s="1"/>
    </row>
    <row r="3176" spans="7:7">
      <c r="G3176" s="1"/>
    </row>
    <row r="3177" spans="7:7">
      <c r="G3177" s="1"/>
    </row>
    <row r="3178" spans="7:7">
      <c r="G3178" s="1"/>
    </row>
    <row r="3179" spans="7:7">
      <c r="G3179" s="1"/>
    </row>
    <row r="3180" spans="7:7">
      <c r="G3180" s="1"/>
    </row>
    <row r="3181" spans="7:7">
      <c r="G3181" s="1"/>
    </row>
    <row r="3182" spans="7:7">
      <c r="G3182" s="1"/>
    </row>
    <row r="3183" spans="7:7">
      <c r="G3183" s="1"/>
    </row>
    <row r="3184" spans="7:7">
      <c r="G3184" s="1"/>
    </row>
    <row r="3185" spans="7:7">
      <c r="G3185" s="1"/>
    </row>
    <row r="3186" spans="7:7">
      <c r="G3186" s="1"/>
    </row>
    <row r="3187" spans="7:7">
      <c r="G3187" s="1"/>
    </row>
    <row r="3188" spans="7:7">
      <c r="G3188" s="1"/>
    </row>
    <row r="3189" spans="7:7">
      <c r="G3189" s="1"/>
    </row>
    <row r="3190" spans="7:7">
      <c r="G3190" s="1"/>
    </row>
    <row r="3191" spans="7:7">
      <c r="G3191" s="1"/>
    </row>
    <row r="3192" spans="7:7">
      <c r="G3192" s="1"/>
    </row>
    <row r="3193" spans="7:7">
      <c r="G3193" s="1"/>
    </row>
    <row r="3194" spans="7:7">
      <c r="G3194" s="1"/>
    </row>
    <row r="3195" spans="7:7">
      <c r="G3195" s="1"/>
    </row>
    <row r="3196" spans="7:7">
      <c r="G3196" s="1"/>
    </row>
    <row r="3197" spans="7:7">
      <c r="G3197" s="1"/>
    </row>
    <row r="3198" spans="7:7">
      <c r="G3198" s="1"/>
    </row>
    <row r="3199" spans="7:7">
      <c r="G3199" s="1"/>
    </row>
    <row r="3200" spans="7:7">
      <c r="G3200" s="1"/>
    </row>
    <row r="3201" spans="7:7">
      <c r="G3201" s="1"/>
    </row>
    <row r="3202" spans="7:7">
      <c r="G3202" s="1"/>
    </row>
    <row r="3203" spans="7:7">
      <c r="G3203" s="1"/>
    </row>
    <row r="3204" spans="7:7">
      <c r="G3204" s="1"/>
    </row>
    <row r="3205" spans="7:7">
      <c r="G3205" s="1"/>
    </row>
    <row r="3206" spans="7:7">
      <c r="G3206" s="1"/>
    </row>
    <row r="3207" spans="7:7">
      <c r="G3207" s="1"/>
    </row>
    <row r="3208" spans="7:7">
      <c r="G3208" s="1"/>
    </row>
    <row r="3209" spans="7:7">
      <c r="G3209" s="1"/>
    </row>
    <row r="3210" spans="7:7">
      <c r="G3210" s="1"/>
    </row>
    <row r="3211" spans="7:7">
      <c r="G3211" s="1"/>
    </row>
    <row r="3212" spans="7:7">
      <c r="G3212" s="1"/>
    </row>
    <row r="3213" spans="7:7">
      <c r="G3213" s="1"/>
    </row>
    <row r="3214" spans="7:7">
      <c r="G3214" s="1"/>
    </row>
    <row r="3215" spans="7:7">
      <c r="G3215" s="1"/>
    </row>
    <row r="3216" spans="7:7">
      <c r="G3216" s="1"/>
    </row>
    <row r="3217" spans="7:7">
      <c r="G3217" s="1"/>
    </row>
    <row r="3218" spans="7:7">
      <c r="G3218" s="1"/>
    </row>
    <row r="3219" spans="7:7">
      <c r="G3219" s="1"/>
    </row>
    <row r="3220" spans="7:7">
      <c r="G3220" s="1"/>
    </row>
    <row r="3221" spans="7:7">
      <c r="G3221" s="1"/>
    </row>
    <row r="3222" spans="7:7">
      <c r="G3222" s="1"/>
    </row>
    <row r="3223" spans="7:7">
      <c r="G3223" s="1"/>
    </row>
    <row r="3224" spans="7:7">
      <c r="G3224" s="1"/>
    </row>
    <row r="3225" spans="7:7">
      <c r="G3225" s="1"/>
    </row>
    <row r="3226" spans="7:7">
      <c r="G3226" s="1"/>
    </row>
    <row r="3227" spans="7:7">
      <c r="G3227" s="1"/>
    </row>
    <row r="3228" spans="7:7">
      <c r="G3228" s="1"/>
    </row>
    <row r="3229" spans="7:7">
      <c r="G3229" s="1"/>
    </row>
    <row r="3230" spans="7:7">
      <c r="G3230" s="1"/>
    </row>
    <row r="3231" spans="7:7">
      <c r="G3231" s="1"/>
    </row>
    <row r="3232" spans="7:7">
      <c r="G3232" s="1"/>
    </row>
    <row r="3233" spans="7:7">
      <c r="G3233" s="1"/>
    </row>
    <row r="3234" spans="7:7">
      <c r="G3234" s="1"/>
    </row>
    <row r="3235" spans="7:7">
      <c r="G3235" s="1"/>
    </row>
    <row r="3236" spans="7:7">
      <c r="G3236" s="1"/>
    </row>
    <row r="3237" spans="7:7">
      <c r="G3237" s="1"/>
    </row>
    <row r="3238" spans="7:7">
      <c r="G3238" s="1"/>
    </row>
    <row r="3239" spans="7:7">
      <c r="G3239" s="1"/>
    </row>
    <row r="3240" spans="7:7">
      <c r="G3240" s="1"/>
    </row>
    <row r="3241" spans="7:7">
      <c r="G3241" s="1"/>
    </row>
    <row r="3242" spans="7:7">
      <c r="G3242" s="1"/>
    </row>
    <row r="3243" spans="7:7">
      <c r="G3243" s="1"/>
    </row>
    <row r="3244" spans="7:7">
      <c r="G3244" s="1"/>
    </row>
    <row r="3245" spans="7:7">
      <c r="G3245" s="1"/>
    </row>
    <row r="3246" spans="7:7">
      <c r="G3246" s="1"/>
    </row>
    <row r="3247" spans="7:7">
      <c r="G3247" s="1"/>
    </row>
    <row r="3248" spans="7:7">
      <c r="G3248" s="1"/>
    </row>
    <row r="3249" spans="7:7">
      <c r="G3249" s="1"/>
    </row>
    <row r="3250" spans="7:7">
      <c r="G3250" s="1"/>
    </row>
    <row r="3251" spans="7:7">
      <c r="G3251" s="1"/>
    </row>
    <row r="3252" spans="7:7">
      <c r="G3252" s="1"/>
    </row>
    <row r="3253" spans="7:7">
      <c r="G3253" s="1"/>
    </row>
    <row r="3254" spans="7:7">
      <c r="G3254" s="1"/>
    </row>
    <row r="3255" spans="7:7">
      <c r="G3255" s="1"/>
    </row>
    <row r="3256" spans="7:7">
      <c r="G3256" s="1"/>
    </row>
    <row r="3257" spans="7:7">
      <c r="G3257" s="1"/>
    </row>
    <row r="3258" spans="7:7">
      <c r="G3258" s="1"/>
    </row>
    <row r="3259" spans="7:7">
      <c r="G3259" s="1"/>
    </row>
    <row r="3260" spans="7:7">
      <c r="G3260" s="1"/>
    </row>
    <row r="3261" spans="7:7">
      <c r="G3261" s="1"/>
    </row>
    <row r="3262" spans="7:7">
      <c r="G3262" s="1"/>
    </row>
    <row r="3263" spans="7:7">
      <c r="G3263" s="1"/>
    </row>
    <row r="3264" spans="7:7">
      <c r="G3264" s="1"/>
    </row>
    <row r="3265" spans="5:7">
      <c r="G3265" s="1"/>
    </row>
    <row r="3266" spans="5:7">
      <c r="G3266" s="1"/>
    </row>
    <row r="3267" spans="5:7">
      <c r="G3267" s="1"/>
    </row>
    <row r="3268" spans="5:7">
      <c r="G3268" s="1"/>
    </row>
    <row r="3269" spans="5:7">
      <c r="G3269" s="1"/>
    </row>
    <row r="3270" spans="5:7">
      <c r="G3270" s="1"/>
    </row>
    <row r="3271" spans="5:7">
      <c r="G3271" s="1"/>
    </row>
    <row r="3272" spans="5:7">
      <c r="G3272" s="1"/>
    </row>
    <row r="3273" spans="5:7">
      <c r="G3273" s="1"/>
    </row>
    <row r="3274" spans="5:7">
      <c r="G3274" s="1"/>
    </row>
    <row r="3275" spans="5:7">
      <c r="G3275" s="1"/>
    </row>
    <row r="3276" spans="5:7">
      <c r="G3276" s="1"/>
    </row>
    <row r="3277" spans="5:7">
      <c r="G3277" s="1"/>
    </row>
    <row r="3278" spans="5:7">
      <c r="G3278" s="1"/>
    </row>
    <row r="3279" spans="5:7">
      <c r="G3279" s="1"/>
    </row>
    <row r="3280" spans="5:7">
      <c r="E3280" s="2"/>
      <c r="G3280" s="1"/>
    </row>
    <row r="3281" spans="7:7">
      <c r="G3281" s="1"/>
    </row>
    <row r="3282" spans="7:7">
      <c r="G3282" s="1"/>
    </row>
    <row r="3283" spans="7:7">
      <c r="G3283" s="1"/>
    </row>
    <row r="3284" spans="7:7">
      <c r="G3284" s="1"/>
    </row>
    <row r="3285" spans="7:7">
      <c r="G3285" s="1"/>
    </row>
    <row r="3286" spans="7:7">
      <c r="G3286" s="1"/>
    </row>
    <row r="3287" spans="7:7">
      <c r="G3287" s="1"/>
    </row>
    <row r="3288" spans="7:7">
      <c r="G3288" s="1"/>
    </row>
    <row r="3289" spans="7:7">
      <c r="G3289" s="1"/>
    </row>
    <row r="3290" spans="7:7">
      <c r="G3290" s="1"/>
    </row>
    <row r="3291" spans="7:7">
      <c r="G3291" s="1"/>
    </row>
    <row r="3292" spans="7:7">
      <c r="G3292" s="1"/>
    </row>
    <row r="3293" spans="7:7">
      <c r="G3293" s="1"/>
    </row>
    <row r="3294" spans="7:7">
      <c r="G3294" s="1"/>
    </row>
    <row r="3295" spans="7:7">
      <c r="G3295" s="1"/>
    </row>
    <row r="3296" spans="7:7">
      <c r="G3296" s="1"/>
    </row>
    <row r="3297" spans="7:7">
      <c r="G3297" s="1"/>
    </row>
    <row r="3298" spans="7:7">
      <c r="G3298" s="1"/>
    </row>
    <row r="3299" spans="7:7">
      <c r="G3299" s="1"/>
    </row>
    <row r="3300" spans="7:7">
      <c r="G3300" s="1"/>
    </row>
    <row r="3301" spans="7:7">
      <c r="G3301" s="1"/>
    </row>
    <row r="3302" spans="7:7">
      <c r="G3302" s="1"/>
    </row>
    <row r="3303" spans="7:7">
      <c r="G3303" s="1"/>
    </row>
    <row r="3304" spans="7:7">
      <c r="G3304" s="1"/>
    </row>
    <row r="3305" spans="7:7">
      <c r="G3305" s="1"/>
    </row>
    <row r="3306" spans="7:7">
      <c r="G3306" s="1"/>
    </row>
    <row r="3307" spans="7:7">
      <c r="G3307" s="1"/>
    </row>
    <row r="3308" spans="7:7">
      <c r="G3308" s="1"/>
    </row>
    <row r="3309" spans="7:7">
      <c r="G3309" s="1"/>
    </row>
    <row r="3310" spans="7:7">
      <c r="G3310" s="1"/>
    </row>
    <row r="3311" spans="7:7">
      <c r="G3311" s="1"/>
    </row>
    <row r="3312" spans="7:7">
      <c r="G3312" s="1"/>
    </row>
    <row r="3313" spans="7:7">
      <c r="G3313" s="1"/>
    </row>
    <row r="3314" spans="7:7">
      <c r="G3314" s="1"/>
    </row>
    <row r="3315" spans="7:7">
      <c r="G3315" s="1"/>
    </row>
    <row r="3316" spans="7:7">
      <c r="G3316" s="1"/>
    </row>
    <row r="3317" spans="7:7">
      <c r="G3317" s="1"/>
    </row>
    <row r="3318" spans="7:7">
      <c r="G3318" s="1"/>
    </row>
    <row r="3319" spans="7:7">
      <c r="G3319" s="1"/>
    </row>
    <row r="3320" spans="7:7">
      <c r="G3320" s="1"/>
    </row>
    <row r="3321" spans="7:7">
      <c r="G3321" s="1"/>
    </row>
    <row r="3322" spans="7:7">
      <c r="G3322" s="1"/>
    </row>
    <row r="3323" spans="7:7">
      <c r="G3323" s="1"/>
    </row>
    <row r="3324" spans="7:7">
      <c r="G3324" s="1"/>
    </row>
    <row r="3325" spans="7:7">
      <c r="G3325" s="1"/>
    </row>
    <row r="3326" spans="7:7">
      <c r="G3326" s="1"/>
    </row>
    <row r="3327" spans="7:7">
      <c r="G3327" s="1"/>
    </row>
    <row r="3328" spans="7:7">
      <c r="G3328" s="1"/>
    </row>
    <row r="3329" spans="7:7">
      <c r="G3329" s="1"/>
    </row>
    <row r="3330" spans="7:7">
      <c r="G3330" s="1"/>
    </row>
    <row r="3331" spans="7:7">
      <c r="G3331" s="1"/>
    </row>
    <row r="3332" spans="7:7">
      <c r="G3332" s="1"/>
    </row>
    <row r="3333" spans="7:7">
      <c r="G3333" s="1"/>
    </row>
    <row r="3334" spans="7:7">
      <c r="G3334" s="1"/>
    </row>
    <row r="3335" spans="7:7">
      <c r="G3335" s="1"/>
    </row>
    <row r="3336" spans="7:7">
      <c r="G3336" s="1"/>
    </row>
    <row r="3337" spans="7:7">
      <c r="G3337" s="1"/>
    </row>
    <row r="3338" spans="7:7">
      <c r="G3338" s="1"/>
    </row>
    <row r="3339" spans="7:7">
      <c r="G3339" s="1"/>
    </row>
    <row r="3340" spans="7:7">
      <c r="G3340" s="1"/>
    </row>
    <row r="3341" spans="7:7">
      <c r="G3341" s="1"/>
    </row>
    <row r="3342" spans="7:7">
      <c r="G3342" s="1"/>
    </row>
    <row r="3343" spans="7:7">
      <c r="G3343" s="1"/>
    </row>
    <row r="3344" spans="7:7">
      <c r="G3344" s="1"/>
    </row>
    <row r="3345" spans="7:7">
      <c r="G3345" s="1"/>
    </row>
    <row r="3346" spans="7:7">
      <c r="G3346" s="1"/>
    </row>
    <row r="3347" spans="7:7">
      <c r="G3347" s="1"/>
    </row>
    <row r="3348" spans="7:7">
      <c r="G3348" s="1"/>
    </row>
    <row r="3349" spans="7:7">
      <c r="G3349" s="1"/>
    </row>
    <row r="3350" spans="7:7">
      <c r="G3350" s="1"/>
    </row>
    <row r="3351" spans="7:7">
      <c r="G3351" s="1"/>
    </row>
    <row r="3352" spans="7:7">
      <c r="G3352" s="1"/>
    </row>
    <row r="3353" spans="7:7">
      <c r="G3353" s="1"/>
    </row>
    <row r="3354" spans="7:7">
      <c r="G3354" s="1"/>
    </row>
    <row r="3355" spans="7:7">
      <c r="G3355" s="1"/>
    </row>
    <row r="3356" spans="7:7">
      <c r="G3356" s="1"/>
    </row>
    <row r="3357" spans="7:7">
      <c r="G3357" s="1"/>
    </row>
    <row r="3358" spans="7:7">
      <c r="G3358" s="1"/>
    </row>
    <row r="3359" spans="7:7">
      <c r="G3359" s="1"/>
    </row>
    <row r="3360" spans="7:7">
      <c r="G3360" s="1"/>
    </row>
    <row r="3361" spans="7:7">
      <c r="G3361" s="1"/>
    </row>
    <row r="3362" spans="7:7">
      <c r="G3362" s="1"/>
    </row>
    <row r="3363" spans="7:7">
      <c r="G3363" s="1"/>
    </row>
    <row r="3364" spans="7:7">
      <c r="G3364" s="1"/>
    </row>
    <row r="3365" spans="7:7">
      <c r="G3365" s="1"/>
    </row>
    <row r="3366" spans="7:7">
      <c r="G3366" s="1"/>
    </row>
    <row r="3367" spans="7:7">
      <c r="G3367" s="1"/>
    </row>
    <row r="3368" spans="7:7">
      <c r="G3368" s="1"/>
    </row>
    <row r="3369" spans="7:7">
      <c r="G3369" s="1"/>
    </row>
    <row r="3370" spans="7:7">
      <c r="G3370" s="1"/>
    </row>
    <row r="3371" spans="7:7">
      <c r="G3371" s="1"/>
    </row>
    <row r="3372" spans="7:7">
      <c r="G3372" s="1"/>
    </row>
    <row r="3373" spans="7:7">
      <c r="G3373" s="1"/>
    </row>
    <row r="3374" spans="7:7">
      <c r="G3374" s="1"/>
    </row>
    <row r="3375" spans="7:7">
      <c r="G3375" s="1"/>
    </row>
    <row r="3376" spans="7:7">
      <c r="G3376" s="1"/>
    </row>
    <row r="3377" spans="7:7">
      <c r="G3377" s="1"/>
    </row>
    <row r="3378" spans="7:7">
      <c r="G3378" s="1"/>
    </row>
    <row r="3379" spans="7:7">
      <c r="G3379" s="1"/>
    </row>
    <row r="3380" spans="7:7">
      <c r="G3380" s="1"/>
    </row>
    <row r="3381" spans="7:7">
      <c r="G3381" s="1"/>
    </row>
    <row r="3382" spans="7:7">
      <c r="G3382" s="1"/>
    </row>
    <row r="3383" spans="7:7">
      <c r="G3383" s="1"/>
    </row>
    <row r="3384" spans="7:7">
      <c r="G3384" s="1"/>
    </row>
    <row r="3385" spans="7:7">
      <c r="G3385" s="1"/>
    </row>
    <row r="3386" spans="7:7">
      <c r="G3386" s="1"/>
    </row>
    <row r="3387" spans="7:7">
      <c r="G3387" s="1"/>
    </row>
    <row r="3388" spans="7:7">
      <c r="G3388" s="1"/>
    </row>
    <row r="3389" spans="7:7">
      <c r="G3389" s="1"/>
    </row>
    <row r="3390" spans="7:7">
      <c r="G3390" s="1"/>
    </row>
    <row r="3391" spans="7:7">
      <c r="G3391" s="1"/>
    </row>
    <row r="3392" spans="7:7">
      <c r="G3392" s="1"/>
    </row>
    <row r="3393" spans="7:7">
      <c r="G3393" s="1"/>
    </row>
    <row r="3394" spans="7:7">
      <c r="G3394" s="1"/>
    </row>
    <row r="3395" spans="7:7">
      <c r="G3395" s="1"/>
    </row>
    <row r="3396" spans="7:7">
      <c r="G3396" s="1"/>
    </row>
    <row r="3397" spans="7:7">
      <c r="G3397" s="1"/>
    </row>
    <row r="3398" spans="7:7">
      <c r="G3398" s="1"/>
    </row>
    <row r="3399" spans="7:7">
      <c r="G3399" s="1"/>
    </row>
    <row r="3400" spans="7:7">
      <c r="G3400" s="1"/>
    </row>
    <row r="3401" spans="7:7">
      <c r="G3401" s="1"/>
    </row>
    <row r="3402" spans="7:7">
      <c r="G3402" s="1"/>
    </row>
    <row r="3403" spans="7:7">
      <c r="G3403" s="1"/>
    </row>
    <row r="3404" spans="7:7">
      <c r="G3404" s="1"/>
    </row>
    <row r="3405" spans="7:7">
      <c r="G3405" s="1"/>
    </row>
    <row r="3406" spans="7:7">
      <c r="G3406" s="1"/>
    </row>
    <row r="3407" spans="7:7">
      <c r="G3407" s="1"/>
    </row>
    <row r="3408" spans="7:7">
      <c r="G3408" s="1"/>
    </row>
    <row r="3409" spans="7:7">
      <c r="G3409" s="1"/>
    </row>
    <row r="3410" spans="7:7">
      <c r="G3410" s="1"/>
    </row>
    <row r="3411" spans="7:7">
      <c r="G3411" s="1"/>
    </row>
    <row r="3412" spans="7:7">
      <c r="G3412" s="1"/>
    </row>
    <row r="3413" spans="7:7">
      <c r="G3413" s="1"/>
    </row>
    <row r="3414" spans="7:7">
      <c r="G3414" s="1"/>
    </row>
    <row r="3415" spans="7:7">
      <c r="G3415" s="1"/>
    </row>
    <row r="3416" spans="7:7">
      <c r="G3416" s="1"/>
    </row>
    <row r="3417" spans="7:7">
      <c r="G3417" s="1"/>
    </row>
    <row r="3418" spans="7:7">
      <c r="G3418" s="1"/>
    </row>
    <row r="3419" spans="7:7">
      <c r="G3419" s="1"/>
    </row>
    <row r="3420" spans="7:7">
      <c r="G3420" s="1"/>
    </row>
    <row r="3421" spans="7:7">
      <c r="G3421" s="1"/>
    </row>
    <row r="3422" spans="7:7">
      <c r="G3422" s="1"/>
    </row>
    <row r="3423" spans="7:7">
      <c r="G3423" s="1"/>
    </row>
    <row r="3424" spans="7:7">
      <c r="G3424" s="1"/>
    </row>
    <row r="3425" spans="7:7">
      <c r="G3425" s="1"/>
    </row>
    <row r="3426" spans="7:7">
      <c r="G3426" s="1"/>
    </row>
    <row r="3427" spans="7:7">
      <c r="G3427" s="1"/>
    </row>
    <row r="3428" spans="7:7">
      <c r="G3428" s="1"/>
    </row>
    <row r="3429" spans="7:7">
      <c r="G3429" s="1"/>
    </row>
    <row r="3430" spans="7:7">
      <c r="G3430" s="1"/>
    </row>
    <row r="3431" spans="7:7">
      <c r="G3431" s="1"/>
    </row>
    <row r="3432" spans="7:7">
      <c r="G3432" s="1"/>
    </row>
    <row r="3433" spans="7:7">
      <c r="G3433" s="1"/>
    </row>
    <row r="3434" spans="7:7">
      <c r="G3434" s="1"/>
    </row>
    <row r="3435" spans="7:7">
      <c r="G3435" s="1"/>
    </row>
    <row r="3436" spans="7:7">
      <c r="G3436" s="1"/>
    </row>
    <row r="3437" spans="7:7">
      <c r="G3437" s="1"/>
    </row>
    <row r="3438" spans="7:7">
      <c r="G3438" s="1"/>
    </row>
    <row r="3439" spans="7:7">
      <c r="G3439" s="1"/>
    </row>
    <row r="3440" spans="7:7">
      <c r="G3440" s="1"/>
    </row>
    <row r="3441" spans="7:7">
      <c r="G3441" s="1"/>
    </row>
    <row r="3442" spans="7:7">
      <c r="G3442" s="1"/>
    </row>
    <row r="3443" spans="7:7">
      <c r="G3443" s="1"/>
    </row>
    <row r="3444" spans="7:7">
      <c r="G3444" s="1"/>
    </row>
    <row r="3445" spans="7:7">
      <c r="G3445" s="1"/>
    </row>
    <row r="3446" spans="7:7">
      <c r="G3446" s="1"/>
    </row>
    <row r="3447" spans="7:7">
      <c r="G3447" s="1"/>
    </row>
    <row r="3448" spans="7:7">
      <c r="G3448" s="1"/>
    </row>
    <row r="3449" spans="7:7">
      <c r="G3449" s="1"/>
    </row>
    <row r="3450" spans="7:7">
      <c r="G3450" s="1"/>
    </row>
    <row r="3451" spans="7:7">
      <c r="G3451" s="1"/>
    </row>
    <row r="3452" spans="7:7">
      <c r="G3452" s="1"/>
    </row>
    <row r="3453" spans="7:7">
      <c r="G3453" s="1"/>
    </row>
    <row r="3454" spans="7:7">
      <c r="G3454" s="1"/>
    </row>
    <row r="3455" spans="7:7">
      <c r="G3455" s="1"/>
    </row>
    <row r="3456" spans="7:7">
      <c r="G3456" s="1"/>
    </row>
    <row r="3457" spans="7:7">
      <c r="G3457" s="1"/>
    </row>
    <row r="3458" spans="7:7">
      <c r="G3458" s="1"/>
    </row>
    <row r="3459" spans="7:7">
      <c r="G3459" s="1"/>
    </row>
    <row r="3460" spans="7:7">
      <c r="G3460" s="1"/>
    </row>
    <row r="3461" spans="7:7">
      <c r="G3461" s="1"/>
    </row>
    <row r="3462" spans="7:7">
      <c r="G3462" s="1"/>
    </row>
    <row r="3463" spans="7:7">
      <c r="G3463" s="1"/>
    </row>
    <row r="3464" spans="7:7">
      <c r="G3464" s="1"/>
    </row>
    <row r="3465" spans="7:7">
      <c r="G3465" s="1"/>
    </row>
    <row r="3466" spans="7:7">
      <c r="G3466" s="1"/>
    </row>
    <row r="3467" spans="7:7">
      <c r="G3467" s="1"/>
    </row>
    <row r="3468" spans="7:7">
      <c r="G3468" s="1"/>
    </row>
    <row r="3469" spans="7:7">
      <c r="G3469" s="1"/>
    </row>
    <row r="3470" spans="7:7">
      <c r="G3470" s="1"/>
    </row>
    <row r="3471" spans="7:7">
      <c r="G3471" s="1"/>
    </row>
    <row r="3472" spans="7:7">
      <c r="G3472" s="1"/>
    </row>
    <row r="3473" spans="5:7">
      <c r="G3473" s="1"/>
    </row>
    <row r="3474" spans="5:7">
      <c r="E3474" s="2"/>
      <c r="G3474" s="1"/>
    </row>
    <row r="3475" spans="5:7">
      <c r="G3475" s="1"/>
    </row>
    <row r="3476" spans="5:7">
      <c r="G3476" s="1"/>
    </row>
    <row r="3477" spans="5:7">
      <c r="G3477" s="1"/>
    </row>
    <row r="3478" spans="5:7">
      <c r="G3478" s="1"/>
    </row>
    <row r="3479" spans="5:7">
      <c r="G3479" s="1"/>
    </row>
    <row r="3480" spans="5:7">
      <c r="G3480" s="1"/>
    </row>
    <row r="3481" spans="5:7">
      <c r="G3481" s="1"/>
    </row>
    <row r="3482" spans="5:7">
      <c r="G3482" s="1"/>
    </row>
    <row r="3483" spans="5:7">
      <c r="G3483" s="1"/>
    </row>
    <row r="3484" spans="5:7">
      <c r="G3484" s="1"/>
    </row>
    <row r="3485" spans="5:7">
      <c r="G3485" s="1"/>
    </row>
    <row r="3486" spans="5:7">
      <c r="E3486" s="2"/>
      <c r="G3486" s="1"/>
    </row>
    <row r="3487" spans="5:7">
      <c r="G3487" s="1"/>
    </row>
    <row r="3488" spans="5:7">
      <c r="G3488" s="1"/>
    </row>
    <row r="3489" spans="7:7">
      <c r="G3489" s="1"/>
    </row>
    <row r="3490" spans="7:7">
      <c r="G3490" s="1"/>
    </row>
    <row r="3491" spans="7:7">
      <c r="G3491" s="1"/>
    </row>
    <row r="3492" spans="7:7">
      <c r="G3492" s="1"/>
    </row>
    <row r="3493" spans="7:7">
      <c r="G3493" s="1"/>
    </row>
    <row r="3494" spans="7:7">
      <c r="G3494" s="1"/>
    </row>
    <row r="3495" spans="7:7">
      <c r="G3495" s="1"/>
    </row>
    <row r="3496" spans="7:7">
      <c r="G3496" s="1"/>
    </row>
    <row r="3497" spans="7:7">
      <c r="G3497" s="1"/>
    </row>
    <row r="3498" spans="7:7">
      <c r="G3498" s="1"/>
    </row>
    <row r="3499" spans="7:7">
      <c r="G3499" s="1"/>
    </row>
    <row r="3500" spans="7:7">
      <c r="G3500" s="1"/>
    </row>
    <row r="3501" spans="7:7">
      <c r="G3501" s="1"/>
    </row>
    <row r="3502" spans="7:7">
      <c r="G3502" s="1"/>
    </row>
    <row r="3503" spans="7:7">
      <c r="G3503" s="1"/>
    </row>
    <row r="3504" spans="7:7">
      <c r="G3504" s="1"/>
    </row>
    <row r="3505" spans="7:7">
      <c r="G3505" s="1"/>
    </row>
    <row r="3506" spans="7:7">
      <c r="G3506" s="1"/>
    </row>
    <row r="3507" spans="7:7">
      <c r="G3507" s="1"/>
    </row>
    <row r="3508" spans="7:7">
      <c r="G3508" s="1"/>
    </row>
    <row r="3509" spans="7:7">
      <c r="G3509" s="1"/>
    </row>
    <row r="3510" spans="7:7">
      <c r="G3510" s="1"/>
    </row>
    <row r="3511" spans="7:7">
      <c r="G3511" s="1"/>
    </row>
    <row r="3512" spans="7:7">
      <c r="G3512" s="1"/>
    </row>
    <row r="3513" spans="7:7">
      <c r="G3513" s="1"/>
    </row>
    <row r="3514" spans="7:7">
      <c r="G3514" s="1"/>
    </row>
    <row r="3515" spans="7:7">
      <c r="G3515" s="1"/>
    </row>
    <row r="3516" spans="7:7">
      <c r="G3516" s="1"/>
    </row>
    <row r="3517" spans="7:7">
      <c r="G3517" s="1"/>
    </row>
    <row r="3518" spans="7:7">
      <c r="G3518" s="1"/>
    </row>
    <row r="3519" spans="7:7">
      <c r="G3519" s="1"/>
    </row>
    <row r="3520" spans="7:7">
      <c r="G3520" s="1"/>
    </row>
    <row r="3521" spans="7:7">
      <c r="G3521" s="1"/>
    </row>
    <row r="3522" spans="7:7">
      <c r="G3522" s="1"/>
    </row>
    <row r="3523" spans="7:7">
      <c r="G3523" s="1"/>
    </row>
    <row r="3524" spans="7:7">
      <c r="G3524" s="1"/>
    </row>
    <row r="3525" spans="7:7">
      <c r="G3525" s="1"/>
    </row>
    <row r="3526" spans="7:7">
      <c r="G3526" s="1"/>
    </row>
    <row r="3527" spans="7:7">
      <c r="G3527" s="1"/>
    </row>
    <row r="3528" spans="7:7">
      <c r="G3528" s="1"/>
    </row>
    <row r="3529" spans="7:7">
      <c r="G3529" s="1"/>
    </row>
    <row r="3530" spans="7:7">
      <c r="G3530" s="1"/>
    </row>
    <row r="3531" spans="7:7">
      <c r="G3531" s="1"/>
    </row>
    <row r="3532" spans="7:7">
      <c r="G3532" s="1"/>
    </row>
    <row r="3533" spans="7:7">
      <c r="G3533" s="1"/>
    </row>
    <row r="3534" spans="7:7">
      <c r="G3534" s="1"/>
    </row>
    <row r="3535" spans="7:7">
      <c r="G3535" s="1"/>
    </row>
    <row r="3536" spans="7:7">
      <c r="G3536" s="1"/>
    </row>
    <row r="3537" spans="7:7">
      <c r="G3537" s="1"/>
    </row>
    <row r="3538" spans="7:7">
      <c r="G3538" s="1"/>
    </row>
    <row r="3539" spans="7:7">
      <c r="G3539" s="1"/>
    </row>
    <row r="3540" spans="7:7">
      <c r="G3540" s="1"/>
    </row>
    <row r="3541" spans="7:7">
      <c r="G3541" s="1"/>
    </row>
    <row r="3542" spans="7:7">
      <c r="G3542" s="1"/>
    </row>
    <row r="3543" spans="7:7">
      <c r="G3543" s="1"/>
    </row>
    <row r="3544" spans="7:7">
      <c r="G3544" s="1"/>
    </row>
    <row r="3545" spans="7:7">
      <c r="G3545" s="1"/>
    </row>
    <row r="3546" spans="7:7">
      <c r="G3546" s="1"/>
    </row>
    <row r="3547" spans="7:7">
      <c r="G3547" s="1"/>
    </row>
    <row r="3548" spans="7:7">
      <c r="G3548" s="1"/>
    </row>
    <row r="3549" spans="7:7">
      <c r="G3549" s="1"/>
    </row>
    <row r="3550" spans="7:7">
      <c r="G3550" s="1"/>
    </row>
    <row r="3551" spans="7:7">
      <c r="G3551" s="1"/>
    </row>
    <row r="3552" spans="7:7">
      <c r="G3552" s="1"/>
    </row>
    <row r="3553" spans="7:7">
      <c r="G3553" s="1"/>
    </row>
    <row r="3554" spans="7:7">
      <c r="G3554" s="1"/>
    </row>
    <row r="3555" spans="7:7">
      <c r="G3555" s="1"/>
    </row>
    <row r="3556" spans="7:7">
      <c r="G3556" s="1"/>
    </row>
    <row r="3557" spans="7:7">
      <c r="G3557" s="1"/>
    </row>
    <row r="3558" spans="7:7">
      <c r="G3558" s="1"/>
    </row>
    <row r="3559" spans="7:7">
      <c r="G3559" s="1"/>
    </row>
    <row r="3560" spans="7:7">
      <c r="G3560" s="1"/>
    </row>
    <row r="3561" spans="7:7">
      <c r="G3561" s="1"/>
    </row>
    <row r="3562" spans="7:7">
      <c r="G3562" s="1"/>
    </row>
    <row r="3563" spans="7:7">
      <c r="G3563" s="1"/>
    </row>
    <row r="3564" spans="7:7">
      <c r="G3564" s="1"/>
    </row>
    <row r="3565" spans="7:7">
      <c r="G3565" s="1"/>
    </row>
    <row r="3566" spans="7:7">
      <c r="G3566" s="1"/>
    </row>
    <row r="3567" spans="7:7">
      <c r="G3567" s="1"/>
    </row>
    <row r="3568" spans="7:7">
      <c r="G3568" s="1"/>
    </row>
    <row r="3569" spans="7:7">
      <c r="G3569" s="1"/>
    </row>
    <row r="3570" spans="7:7">
      <c r="G3570" s="1"/>
    </row>
    <row r="3571" spans="7:7">
      <c r="G3571" s="1"/>
    </row>
    <row r="3572" spans="7:7">
      <c r="G3572" s="1"/>
    </row>
    <row r="3573" spans="7:7">
      <c r="G3573" s="1"/>
    </row>
    <row r="3574" spans="7:7">
      <c r="G3574" s="1"/>
    </row>
    <row r="3575" spans="7:7">
      <c r="G3575" s="1"/>
    </row>
    <row r="3576" spans="7:7">
      <c r="G3576" s="1"/>
    </row>
    <row r="3577" spans="7:7">
      <c r="G3577" s="1"/>
    </row>
    <row r="3578" spans="7:7">
      <c r="G3578" s="1"/>
    </row>
    <row r="3579" spans="7:7">
      <c r="G3579" s="1"/>
    </row>
    <row r="3580" spans="7:7">
      <c r="G3580" s="1"/>
    </row>
    <row r="3581" spans="7:7">
      <c r="G3581" s="1"/>
    </row>
    <row r="3582" spans="7:7">
      <c r="G3582" s="1"/>
    </row>
    <row r="3583" spans="7:7">
      <c r="G3583" s="1"/>
    </row>
    <row r="3584" spans="7:7">
      <c r="G3584" s="1"/>
    </row>
    <row r="3585" spans="7:7">
      <c r="G3585" s="1"/>
    </row>
    <row r="3586" spans="7:7">
      <c r="G3586" s="1"/>
    </row>
    <row r="3587" spans="7:7">
      <c r="G3587" s="1"/>
    </row>
    <row r="3588" spans="7:7">
      <c r="G3588" s="1"/>
    </row>
    <row r="3589" spans="7:7">
      <c r="G3589" s="1"/>
    </row>
    <row r="3590" spans="7:7">
      <c r="G3590" s="1"/>
    </row>
    <row r="3591" spans="7:7">
      <c r="G3591" s="1"/>
    </row>
    <row r="3592" spans="7:7">
      <c r="G3592" s="1"/>
    </row>
    <row r="3593" spans="7:7">
      <c r="G3593" s="1"/>
    </row>
    <row r="3594" spans="7:7">
      <c r="G3594" s="1"/>
    </row>
    <row r="3595" spans="7:7">
      <c r="G3595" s="1"/>
    </row>
    <row r="3596" spans="7:7">
      <c r="G3596" s="1"/>
    </row>
    <row r="3597" spans="7:7">
      <c r="G3597" s="1"/>
    </row>
    <row r="3598" spans="7:7">
      <c r="G3598" s="1"/>
    </row>
    <row r="3599" spans="7:7">
      <c r="G3599" s="1"/>
    </row>
    <row r="3600" spans="7:7">
      <c r="G3600" s="1"/>
    </row>
    <row r="3601" spans="5:7">
      <c r="G3601" s="1"/>
    </row>
    <row r="3602" spans="5:7">
      <c r="G3602" s="1"/>
    </row>
    <row r="3603" spans="5:7">
      <c r="G3603" s="1"/>
    </row>
    <row r="3604" spans="5:7">
      <c r="G3604" s="1"/>
    </row>
    <row r="3605" spans="5:7">
      <c r="G3605" s="1"/>
    </row>
    <row r="3606" spans="5:7">
      <c r="G3606" s="1"/>
    </row>
    <row r="3607" spans="5:7">
      <c r="G3607" s="1"/>
    </row>
    <row r="3608" spans="5:7">
      <c r="E3608" s="2"/>
      <c r="G3608" s="1"/>
    </row>
    <row r="3609" spans="5:7">
      <c r="G3609" s="1"/>
    </row>
    <row r="3610" spans="5:7">
      <c r="G3610" s="1"/>
    </row>
    <row r="3611" spans="5:7">
      <c r="G3611" s="1"/>
    </row>
    <row r="3612" spans="5:7">
      <c r="G3612" s="1"/>
    </row>
    <row r="3613" spans="5:7">
      <c r="G3613" s="1"/>
    </row>
    <row r="3614" spans="5:7">
      <c r="G3614" s="1"/>
    </row>
    <row r="3615" spans="5:7">
      <c r="G3615" s="1"/>
    </row>
    <row r="3616" spans="5:7">
      <c r="G3616" s="1"/>
    </row>
    <row r="3617" spans="7:7">
      <c r="G3617" s="1"/>
    </row>
    <row r="3618" spans="7:7">
      <c r="G3618" s="1"/>
    </row>
    <row r="3619" spans="7:7">
      <c r="G3619" s="1"/>
    </row>
    <row r="3620" spans="7:7">
      <c r="G3620" s="1"/>
    </row>
    <row r="3621" spans="7:7">
      <c r="G3621" s="1"/>
    </row>
    <row r="3622" spans="7:7">
      <c r="G3622" s="1"/>
    </row>
    <row r="3623" spans="7:7">
      <c r="G3623" s="1"/>
    </row>
    <row r="3624" spans="7:7">
      <c r="G3624" s="1"/>
    </row>
    <row r="3625" spans="7:7">
      <c r="G3625" s="1"/>
    </row>
    <row r="3626" spans="7:7">
      <c r="G3626" s="1"/>
    </row>
    <row r="3627" spans="7:7">
      <c r="G3627" s="1"/>
    </row>
    <row r="3628" spans="7:7">
      <c r="G3628" s="1"/>
    </row>
    <row r="3629" spans="7:7">
      <c r="G3629" s="1"/>
    </row>
    <row r="3630" spans="7:7">
      <c r="G3630" s="1"/>
    </row>
    <row r="3631" spans="7:7">
      <c r="G3631" s="1"/>
    </row>
    <row r="3632" spans="7:7">
      <c r="G3632" s="1"/>
    </row>
    <row r="3633" spans="7:7">
      <c r="G3633" s="1"/>
    </row>
    <row r="3634" spans="7:7">
      <c r="G3634" s="1"/>
    </row>
    <row r="3635" spans="7:7">
      <c r="G3635" s="1"/>
    </row>
    <row r="3636" spans="7:7">
      <c r="G3636" s="1"/>
    </row>
    <row r="3637" spans="7:7">
      <c r="G3637" s="1"/>
    </row>
    <row r="3638" spans="7:7">
      <c r="G3638" s="1"/>
    </row>
    <row r="3639" spans="7:7">
      <c r="G3639" s="1"/>
    </row>
    <row r="3640" spans="7:7">
      <c r="G3640" s="1"/>
    </row>
    <row r="3641" spans="7:7">
      <c r="G3641" s="1"/>
    </row>
    <row r="3642" spans="7:7">
      <c r="G3642" s="1"/>
    </row>
    <row r="3643" spans="7:7">
      <c r="G3643" s="1"/>
    </row>
    <row r="3644" spans="7:7">
      <c r="G3644" s="1"/>
    </row>
    <row r="3645" spans="7:7">
      <c r="G3645" s="1"/>
    </row>
    <row r="3646" spans="7:7">
      <c r="G3646" s="1"/>
    </row>
    <row r="3647" spans="7:7">
      <c r="G3647" s="1"/>
    </row>
    <row r="3648" spans="7:7">
      <c r="G3648" s="1"/>
    </row>
    <row r="3649" spans="5:7">
      <c r="G3649" s="1"/>
    </row>
    <row r="3650" spans="5:7">
      <c r="G3650" s="1"/>
    </row>
    <row r="3651" spans="5:7">
      <c r="G3651" s="1"/>
    </row>
    <row r="3652" spans="5:7">
      <c r="G3652" s="1"/>
    </row>
    <row r="3653" spans="5:7">
      <c r="E3653" s="2"/>
      <c r="G3653" s="1"/>
    </row>
    <row r="3654" spans="5:7">
      <c r="G3654" s="1"/>
    </row>
    <row r="3655" spans="5:7">
      <c r="G3655" s="1"/>
    </row>
    <row r="3656" spans="5:7">
      <c r="G3656" s="1"/>
    </row>
    <row r="3657" spans="5:7">
      <c r="G3657" s="1"/>
    </row>
    <row r="3658" spans="5:7">
      <c r="G3658" s="1"/>
    </row>
    <row r="3659" spans="5:7">
      <c r="G3659" s="1"/>
    </row>
    <row r="3660" spans="5:7">
      <c r="G3660" s="1"/>
    </row>
    <row r="3661" spans="5:7">
      <c r="G3661" s="1"/>
    </row>
    <row r="3662" spans="5:7">
      <c r="G3662" s="1"/>
    </row>
    <row r="3663" spans="5:7">
      <c r="G3663" s="1"/>
    </row>
    <row r="3664" spans="5:7">
      <c r="G3664" s="1"/>
    </row>
    <row r="3665" spans="7:7">
      <c r="G3665" s="1"/>
    </row>
    <row r="3666" spans="7:7">
      <c r="G3666" s="1"/>
    </row>
    <row r="3667" spans="7:7">
      <c r="G3667" s="1"/>
    </row>
    <row r="3668" spans="7:7">
      <c r="G3668" s="1"/>
    </row>
    <row r="3669" spans="7:7">
      <c r="G3669" s="1"/>
    </row>
    <row r="3670" spans="7:7">
      <c r="G3670" s="1"/>
    </row>
    <row r="3671" spans="7:7">
      <c r="G3671" s="1"/>
    </row>
    <row r="3672" spans="7:7">
      <c r="G3672" s="1"/>
    </row>
    <row r="3673" spans="7:7">
      <c r="G3673" s="1"/>
    </row>
    <row r="3674" spans="7:7">
      <c r="G3674" s="1"/>
    </row>
    <row r="3675" spans="7:7">
      <c r="G3675" s="1"/>
    </row>
    <row r="3676" spans="7:7">
      <c r="G3676" s="1"/>
    </row>
    <row r="3677" spans="7:7">
      <c r="G3677" s="1"/>
    </row>
    <row r="3678" spans="7:7">
      <c r="G3678" s="1"/>
    </row>
    <row r="3679" spans="7:7">
      <c r="G3679" s="1"/>
    </row>
    <row r="3680" spans="7:7">
      <c r="G3680" s="1"/>
    </row>
    <row r="3681" spans="7:7">
      <c r="G3681" s="1"/>
    </row>
    <row r="3682" spans="7:7">
      <c r="G3682" s="1"/>
    </row>
    <row r="3683" spans="7:7">
      <c r="G3683" s="1"/>
    </row>
    <row r="3684" spans="7:7">
      <c r="G3684" s="1"/>
    </row>
    <row r="3685" spans="7:7">
      <c r="G3685" s="1"/>
    </row>
    <row r="3686" spans="7:7">
      <c r="G3686" s="1"/>
    </row>
    <row r="3687" spans="7:7">
      <c r="G3687" s="1"/>
    </row>
    <row r="3688" spans="7:7">
      <c r="G3688" s="1"/>
    </row>
    <row r="3689" spans="7:7">
      <c r="G3689" s="1"/>
    </row>
    <row r="3690" spans="7:7">
      <c r="G3690" s="1"/>
    </row>
    <row r="3691" spans="7:7">
      <c r="G3691" s="1"/>
    </row>
    <row r="3692" spans="7:7">
      <c r="G3692" s="1"/>
    </row>
    <row r="3693" spans="7:7">
      <c r="G3693" s="1"/>
    </row>
    <row r="3694" spans="7:7">
      <c r="G3694" s="1"/>
    </row>
    <row r="3695" spans="7:7">
      <c r="G3695" s="1"/>
    </row>
    <row r="3696" spans="7:7">
      <c r="G3696" s="1"/>
    </row>
    <row r="3697" spans="7:7">
      <c r="G3697" s="1"/>
    </row>
    <row r="3698" spans="7:7">
      <c r="G3698" s="1"/>
    </row>
    <row r="3699" spans="7:7">
      <c r="G3699" s="1"/>
    </row>
    <row r="3700" spans="7:7">
      <c r="G3700" s="1"/>
    </row>
    <row r="3701" spans="7:7">
      <c r="G3701" s="1"/>
    </row>
    <row r="3702" spans="7:7">
      <c r="G3702" s="1"/>
    </row>
    <row r="3703" spans="7:7">
      <c r="G3703" s="1"/>
    </row>
    <row r="3704" spans="7:7">
      <c r="G3704" s="1"/>
    </row>
    <row r="3705" spans="7:7">
      <c r="G3705" s="1"/>
    </row>
    <row r="3706" spans="7:7">
      <c r="G3706" s="1"/>
    </row>
    <row r="3707" spans="7:7">
      <c r="G3707" s="1"/>
    </row>
    <row r="3708" spans="7:7">
      <c r="G3708" s="1"/>
    </row>
    <row r="3709" spans="7:7">
      <c r="G3709" s="1"/>
    </row>
    <row r="3710" spans="7:7">
      <c r="G3710" s="1"/>
    </row>
    <row r="3711" spans="7:7">
      <c r="G3711" s="1"/>
    </row>
    <row r="3712" spans="7:7">
      <c r="G3712" s="1"/>
    </row>
    <row r="3713" spans="7:7">
      <c r="G3713" s="1"/>
    </row>
    <row r="3714" spans="7:7">
      <c r="G3714" s="1"/>
    </row>
    <row r="3715" spans="7:7">
      <c r="G3715" s="1"/>
    </row>
    <row r="3716" spans="7:7">
      <c r="G3716" s="1"/>
    </row>
    <row r="3717" spans="7:7">
      <c r="G3717" s="1"/>
    </row>
    <row r="3718" spans="7:7">
      <c r="G3718" s="1"/>
    </row>
    <row r="3719" spans="7:7">
      <c r="G3719" s="1"/>
    </row>
    <row r="3720" spans="7:7">
      <c r="G3720" s="1"/>
    </row>
    <row r="3721" spans="7:7">
      <c r="G3721" s="1"/>
    </row>
    <row r="3722" spans="7:7">
      <c r="G3722" s="1"/>
    </row>
    <row r="3723" spans="7:7">
      <c r="G3723" s="1"/>
    </row>
    <row r="3724" spans="7:7">
      <c r="G3724" s="1"/>
    </row>
    <row r="3725" spans="7:7">
      <c r="G3725" s="1"/>
    </row>
    <row r="3726" spans="7:7">
      <c r="G3726" s="1"/>
    </row>
    <row r="3727" spans="7:7">
      <c r="G3727" s="1"/>
    </row>
    <row r="3728" spans="7:7">
      <c r="G3728" s="1"/>
    </row>
    <row r="3729" spans="7:7">
      <c r="G3729" s="1"/>
    </row>
    <row r="3730" spans="7:7">
      <c r="G3730" s="1"/>
    </row>
    <row r="3731" spans="7:7">
      <c r="G3731" s="1"/>
    </row>
    <row r="3732" spans="7:7">
      <c r="G3732" s="1"/>
    </row>
    <row r="3733" spans="7:7">
      <c r="G3733" s="1"/>
    </row>
    <row r="3734" spans="7:7">
      <c r="G3734" s="1"/>
    </row>
    <row r="3735" spans="7:7">
      <c r="G3735" s="1"/>
    </row>
    <row r="3736" spans="7:7">
      <c r="G3736" s="1"/>
    </row>
    <row r="3737" spans="7:7">
      <c r="G3737" s="1"/>
    </row>
    <row r="3738" spans="7:7">
      <c r="G3738" s="1"/>
    </row>
    <row r="3739" spans="7:7">
      <c r="G3739" s="1"/>
    </row>
    <row r="3740" spans="7:7">
      <c r="G3740" s="1"/>
    </row>
    <row r="3741" spans="7:7">
      <c r="G3741" s="1"/>
    </row>
    <row r="3742" spans="7:7">
      <c r="G3742" s="1"/>
    </row>
    <row r="3743" spans="7:7">
      <c r="G3743" s="1"/>
    </row>
    <row r="3744" spans="7:7">
      <c r="G3744" s="1"/>
    </row>
    <row r="3745" spans="5:7">
      <c r="G3745" s="1"/>
    </row>
    <row r="3746" spans="5:7">
      <c r="G3746" s="1"/>
    </row>
    <row r="3747" spans="5:7">
      <c r="G3747" s="1"/>
    </row>
    <row r="3748" spans="5:7">
      <c r="G3748" s="1"/>
    </row>
    <row r="3749" spans="5:7">
      <c r="G3749" s="1"/>
    </row>
    <row r="3750" spans="5:7">
      <c r="G3750" s="1"/>
    </row>
    <row r="3751" spans="5:7">
      <c r="G3751" s="1"/>
    </row>
    <row r="3752" spans="5:7">
      <c r="G3752" s="1"/>
    </row>
    <row r="3753" spans="5:7">
      <c r="G3753" s="1"/>
    </row>
    <row r="3754" spans="5:7">
      <c r="G3754" s="1"/>
    </row>
    <row r="3755" spans="5:7">
      <c r="G3755" s="1"/>
    </row>
    <row r="3756" spans="5:7">
      <c r="G3756" s="1"/>
    </row>
    <row r="3757" spans="5:7">
      <c r="G3757" s="1"/>
    </row>
    <row r="3758" spans="5:7">
      <c r="G3758" s="1"/>
    </row>
    <row r="3759" spans="5:7">
      <c r="E3759" s="2"/>
      <c r="G3759" s="1"/>
    </row>
    <row r="3760" spans="5:7">
      <c r="G3760" s="1"/>
    </row>
    <row r="3761" spans="5:7">
      <c r="G3761" s="1"/>
    </row>
    <row r="3762" spans="5:7">
      <c r="G3762" s="1"/>
    </row>
    <row r="3763" spans="5:7">
      <c r="G3763" s="1"/>
    </row>
    <row r="3764" spans="5:7">
      <c r="G3764" s="1"/>
    </row>
    <row r="3765" spans="5:7">
      <c r="G3765" s="1"/>
    </row>
    <row r="3766" spans="5:7">
      <c r="G3766" s="1"/>
    </row>
    <row r="3767" spans="5:7">
      <c r="E3767" s="2"/>
      <c r="G3767" s="1"/>
    </row>
    <row r="3768" spans="5:7">
      <c r="G3768" s="1"/>
    </row>
    <row r="3769" spans="5:7">
      <c r="G3769" s="1"/>
    </row>
    <row r="3770" spans="5:7">
      <c r="G3770" s="1"/>
    </row>
    <row r="3771" spans="5:7">
      <c r="G3771" s="1"/>
    </row>
    <row r="3772" spans="5:7">
      <c r="G3772" s="1"/>
    </row>
    <row r="3773" spans="5:7">
      <c r="G3773" s="1"/>
    </row>
    <row r="3774" spans="5:7">
      <c r="G3774" s="1"/>
    </row>
    <row r="3775" spans="5:7">
      <c r="G3775" s="1"/>
    </row>
    <row r="3776" spans="5:7">
      <c r="G3776" s="1"/>
    </row>
    <row r="3777" spans="7:7">
      <c r="G3777" s="1"/>
    </row>
    <row r="3778" spans="7:7">
      <c r="G3778" s="1"/>
    </row>
    <row r="3779" spans="7:7">
      <c r="G3779" s="1"/>
    </row>
    <row r="3780" spans="7:7">
      <c r="G3780" s="1"/>
    </row>
    <row r="3781" spans="7:7">
      <c r="G3781" s="1"/>
    </row>
    <row r="3782" spans="7:7">
      <c r="G3782" s="1"/>
    </row>
    <row r="3783" spans="7:7">
      <c r="G3783" s="1"/>
    </row>
    <row r="3784" spans="7:7">
      <c r="G3784" s="1"/>
    </row>
    <row r="3785" spans="7:7">
      <c r="G3785" s="1"/>
    </row>
    <row r="3786" spans="7:7">
      <c r="G3786" s="1"/>
    </row>
    <row r="3787" spans="7:7">
      <c r="G3787" s="1"/>
    </row>
    <row r="3788" spans="7:7">
      <c r="G3788" s="1"/>
    </row>
    <row r="3789" spans="7:7">
      <c r="G3789" s="1"/>
    </row>
    <row r="3790" spans="7:7">
      <c r="G3790" s="1"/>
    </row>
    <row r="3791" spans="7:7">
      <c r="G3791" s="1"/>
    </row>
    <row r="3792" spans="7:7">
      <c r="G3792" s="1"/>
    </row>
    <row r="3793" spans="7:7">
      <c r="G3793" s="1"/>
    </row>
    <row r="3794" spans="7:7">
      <c r="G3794" s="1"/>
    </row>
    <row r="3795" spans="7:7">
      <c r="G3795" s="1"/>
    </row>
    <row r="3796" spans="7:7">
      <c r="G3796" s="1"/>
    </row>
    <row r="3797" spans="7:7">
      <c r="G3797" s="1"/>
    </row>
    <row r="3798" spans="7:7">
      <c r="G3798" s="1"/>
    </row>
    <row r="3799" spans="7:7">
      <c r="G3799" s="1"/>
    </row>
    <row r="3800" spans="7:7">
      <c r="G3800" s="1"/>
    </row>
    <row r="3801" spans="7:7">
      <c r="G3801" s="1"/>
    </row>
    <row r="3802" spans="7:7">
      <c r="G3802" s="1"/>
    </row>
    <row r="3803" spans="7:7">
      <c r="G3803" s="1"/>
    </row>
    <row r="3804" spans="7:7">
      <c r="G3804" s="1"/>
    </row>
    <row r="3805" spans="7:7">
      <c r="G3805" s="1"/>
    </row>
    <row r="3806" spans="7:7">
      <c r="G3806" s="1"/>
    </row>
    <row r="3807" spans="7:7">
      <c r="G3807" s="1"/>
    </row>
    <row r="3808" spans="7:7">
      <c r="G3808" s="1"/>
    </row>
    <row r="3809" spans="7:7">
      <c r="G3809" s="1"/>
    </row>
    <row r="3810" spans="7:7">
      <c r="G3810" s="1"/>
    </row>
    <row r="3811" spans="7:7">
      <c r="G3811" s="1"/>
    </row>
    <row r="3812" spans="7:7">
      <c r="G3812" s="1"/>
    </row>
    <row r="3813" spans="7:7">
      <c r="G3813" s="1"/>
    </row>
    <row r="3814" spans="7:7">
      <c r="G3814" s="1"/>
    </row>
    <row r="3815" spans="7:7">
      <c r="G3815" s="1"/>
    </row>
    <row r="3816" spans="7:7">
      <c r="G3816" s="1"/>
    </row>
    <row r="3817" spans="7:7">
      <c r="G3817" s="1"/>
    </row>
    <row r="3818" spans="7:7">
      <c r="G3818" s="1"/>
    </row>
    <row r="3819" spans="7:7">
      <c r="G3819" s="1"/>
    </row>
    <row r="3820" spans="7:7">
      <c r="G3820" s="1"/>
    </row>
    <row r="3821" spans="7:7">
      <c r="G3821" s="1"/>
    </row>
    <row r="3822" spans="7:7">
      <c r="G3822" s="1"/>
    </row>
    <row r="3823" spans="7:7">
      <c r="G3823" s="1"/>
    </row>
    <row r="3824" spans="7:7">
      <c r="G3824" s="1"/>
    </row>
    <row r="3825" spans="5:7">
      <c r="G3825" s="1"/>
    </row>
    <row r="3826" spans="5:7">
      <c r="G3826" s="1"/>
    </row>
    <row r="3827" spans="5:7">
      <c r="G3827" s="1"/>
    </row>
    <row r="3828" spans="5:7">
      <c r="G3828" s="1"/>
    </row>
    <row r="3829" spans="5:7">
      <c r="G3829" s="1"/>
    </row>
    <row r="3830" spans="5:7">
      <c r="G3830" s="1"/>
    </row>
    <row r="3831" spans="5:7">
      <c r="G3831" s="1"/>
    </row>
    <row r="3832" spans="5:7">
      <c r="G3832" s="1"/>
    </row>
    <row r="3833" spans="5:7">
      <c r="G3833" s="1"/>
    </row>
    <row r="3834" spans="5:7">
      <c r="G3834" s="1"/>
    </row>
    <row r="3835" spans="5:7">
      <c r="G3835" s="1"/>
    </row>
    <row r="3836" spans="5:7">
      <c r="G3836" s="1"/>
    </row>
    <row r="3837" spans="5:7">
      <c r="G3837" s="1"/>
    </row>
    <row r="3838" spans="5:7">
      <c r="G3838" s="1"/>
    </row>
    <row r="3839" spans="5:7">
      <c r="E3839" s="2"/>
      <c r="G3839" s="1"/>
    </row>
    <row r="3840" spans="5:7">
      <c r="G3840" s="1"/>
    </row>
    <row r="3841" spans="5:7">
      <c r="E3841" s="2"/>
      <c r="G3841" s="1"/>
    </row>
    <row r="3842" spans="5:7">
      <c r="G3842" s="1"/>
    </row>
    <row r="3843" spans="5:7">
      <c r="G3843" s="1"/>
    </row>
    <row r="3844" spans="5:7">
      <c r="G3844" s="1"/>
    </row>
    <row r="3845" spans="5:7">
      <c r="G3845" s="1"/>
    </row>
    <row r="3846" spans="5:7">
      <c r="G3846" s="1"/>
    </row>
    <row r="3847" spans="5:7">
      <c r="G3847" s="1"/>
    </row>
    <row r="3848" spans="5:7">
      <c r="G3848" s="1"/>
    </row>
    <row r="3849" spans="5:7">
      <c r="G3849" s="1"/>
    </row>
    <row r="3850" spans="5:7">
      <c r="G3850" s="1"/>
    </row>
    <row r="3851" spans="5:7">
      <c r="G3851" s="1"/>
    </row>
    <row r="3852" spans="5:7">
      <c r="G3852" s="1"/>
    </row>
    <row r="3853" spans="5:7">
      <c r="G3853" s="1"/>
    </row>
    <row r="3854" spans="5:7">
      <c r="G3854" s="1"/>
    </row>
    <row r="3855" spans="5:7">
      <c r="G3855" s="1"/>
    </row>
    <row r="3856" spans="5:7">
      <c r="G3856" s="1"/>
    </row>
    <row r="3857" spans="5:7">
      <c r="G3857" s="1"/>
    </row>
    <row r="3858" spans="5:7">
      <c r="G3858" s="1"/>
    </row>
    <row r="3859" spans="5:7">
      <c r="G3859" s="1"/>
    </row>
    <row r="3860" spans="5:7">
      <c r="G3860" s="1"/>
    </row>
    <row r="3861" spans="5:7">
      <c r="G3861" s="1"/>
    </row>
    <row r="3862" spans="5:7">
      <c r="G3862" s="1"/>
    </row>
    <row r="3863" spans="5:7">
      <c r="G3863" s="1"/>
    </row>
    <row r="3864" spans="5:7">
      <c r="G3864" s="1"/>
    </row>
    <row r="3865" spans="5:7">
      <c r="G3865" s="1"/>
    </row>
    <row r="3866" spans="5:7">
      <c r="E3866" s="2"/>
      <c r="G3866" s="1"/>
    </row>
    <row r="3867" spans="5:7">
      <c r="G3867" s="1"/>
    </row>
    <row r="3868" spans="5:7">
      <c r="G3868" s="1"/>
    </row>
    <row r="3869" spans="5:7">
      <c r="G3869" s="1"/>
    </row>
    <row r="3870" spans="5:7">
      <c r="G3870" s="1"/>
    </row>
    <row r="3871" spans="5:7">
      <c r="G3871" s="1"/>
    </row>
    <row r="3872" spans="5:7">
      <c r="G3872" s="1"/>
    </row>
    <row r="3873" spans="7:7">
      <c r="G3873" s="1"/>
    </row>
    <row r="3874" spans="7:7">
      <c r="G3874" s="1"/>
    </row>
    <row r="3875" spans="7:7">
      <c r="G3875" s="1"/>
    </row>
    <row r="3876" spans="7:7">
      <c r="G3876" s="1"/>
    </row>
    <row r="3877" spans="7:7">
      <c r="G3877" s="1"/>
    </row>
    <row r="3878" spans="7:7">
      <c r="G3878" s="1"/>
    </row>
    <row r="3879" spans="7:7">
      <c r="G3879" s="1"/>
    </row>
    <row r="3880" spans="7:7">
      <c r="G3880" s="1"/>
    </row>
    <row r="3881" spans="7:7">
      <c r="G3881" s="1"/>
    </row>
    <row r="3882" spans="7:7">
      <c r="G3882" s="1"/>
    </row>
    <row r="3883" spans="7:7">
      <c r="G3883" s="1"/>
    </row>
    <row r="3884" spans="7:7">
      <c r="G3884" s="1"/>
    </row>
    <row r="3885" spans="7:7">
      <c r="G3885" s="1"/>
    </row>
    <row r="3886" spans="7:7">
      <c r="G3886" s="1"/>
    </row>
    <row r="3887" spans="7:7">
      <c r="G3887" s="1"/>
    </row>
    <row r="3888" spans="7:7">
      <c r="G3888" s="1"/>
    </row>
    <row r="3889" spans="7:7">
      <c r="G3889" s="1"/>
    </row>
    <row r="3890" spans="7:7">
      <c r="G3890" s="1"/>
    </row>
    <row r="3891" spans="7:7">
      <c r="G3891" s="1"/>
    </row>
    <row r="3892" spans="7:7">
      <c r="G3892" s="1"/>
    </row>
    <row r="3893" spans="7:7">
      <c r="G3893" s="1"/>
    </row>
    <row r="3894" spans="7:7">
      <c r="G3894" s="1"/>
    </row>
    <row r="3895" spans="7:7">
      <c r="G3895" s="1"/>
    </row>
    <row r="3896" spans="7:7">
      <c r="G3896" s="1"/>
    </row>
    <row r="3897" spans="7:7">
      <c r="G3897" s="1"/>
    </row>
    <row r="3898" spans="7:7">
      <c r="G3898" s="1"/>
    </row>
    <row r="3899" spans="7:7">
      <c r="G3899" s="1"/>
    </row>
    <row r="3900" spans="7:7">
      <c r="G3900" s="1"/>
    </row>
    <row r="3901" spans="7:7">
      <c r="G3901" s="1"/>
    </row>
    <row r="3902" spans="7:7">
      <c r="G3902" s="1"/>
    </row>
    <row r="3903" spans="7:7">
      <c r="G3903" s="1"/>
    </row>
    <row r="3904" spans="7:7">
      <c r="G3904" s="1"/>
    </row>
    <row r="3905" spans="5:7">
      <c r="G3905" s="1"/>
    </row>
    <row r="3906" spans="5:7">
      <c r="G3906" s="1"/>
    </row>
    <row r="3907" spans="5:7">
      <c r="G3907" s="1"/>
    </row>
    <row r="3908" spans="5:7">
      <c r="G3908" s="1"/>
    </row>
    <row r="3909" spans="5:7">
      <c r="G3909" s="1"/>
    </row>
    <row r="3910" spans="5:7">
      <c r="G3910" s="1"/>
    </row>
    <row r="3911" spans="5:7">
      <c r="G3911" s="1"/>
    </row>
    <row r="3912" spans="5:7">
      <c r="G3912" s="1"/>
    </row>
    <row r="3913" spans="5:7">
      <c r="G3913" s="1"/>
    </row>
    <row r="3914" spans="5:7">
      <c r="G3914" s="1"/>
    </row>
    <row r="3915" spans="5:7">
      <c r="E3915" s="2"/>
      <c r="G3915" s="1"/>
    </row>
    <row r="3916" spans="5:7">
      <c r="G3916" s="1"/>
    </row>
    <row r="3917" spans="5:7">
      <c r="G3917" s="1"/>
    </row>
    <row r="3918" spans="5:7">
      <c r="G3918" s="1"/>
    </row>
    <row r="3919" spans="5:7">
      <c r="G3919" s="1"/>
    </row>
    <row r="3920" spans="5:7">
      <c r="G3920" s="1"/>
    </row>
    <row r="3921" spans="7:7">
      <c r="G3921" s="1"/>
    </row>
    <row r="3922" spans="7:7">
      <c r="G3922" s="1"/>
    </row>
    <row r="3923" spans="7:7">
      <c r="G3923" s="1"/>
    </row>
    <row r="3924" spans="7:7">
      <c r="G3924" s="1"/>
    </row>
    <row r="3925" spans="7:7">
      <c r="G3925" s="1"/>
    </row>
    <row r="3926" spans="7:7">
      <c r="G3926" s="1"/>
    </row>
    <row r="3927" spans="7:7">
      <c r="G3927" s="1"/>
    </row>
    <row r="3928" spans="7:7">
      <c r="G3928" s="1"/>
    </row>
    <row r="3929" spans="7:7">
      <c r="G3929" s="1"/>
    </row>
    <row r="3930" spans="7:7">
      <c r="G3930" s="1"/>
    </row>
    <row r="3931" spans="7:7">
      <c r="G3931" s="1"/>
    </row>
    <row r="3932" spans="7:7">
      <c r="G3932" s="1"/>
    </row>
    <row r="3933" spans="7:7">
      <c r="G3933" s="1"/>
    </row>
    <row r="3934" spans="7:7">
      <c r="G3934" s="1"/>
    </row>
    <row r="3935" spans="7:7">
      <c r="G3935" s="1"/>
    </row>
    <row r="3936" spans="7:7">
      <c r="G3936" s="1"/>
    </row>
    <row r="3937" spans="7:7">
      <c r="G3937" s="1"/>
    </row>
    <row r="3938" spans="7:7">
      <c r="G3938" s="1"/>
    </row>
    <row r="3939" spans="7:7">
      <c r="G3939" s="1"/>
    </row>
    <row r="3940" spans="7:7">
      <c r="G3940" s="1"/>
    </row>
    <row r="3941" spans="7:7">
      <c r="G3941" s="1"/>
    </row>
    <row r="3942" spans="7:7">
      <c r="G3942" s="1"/>
    </row>
    <row r="3943" spans="7:7">
      <c r="G3943" s="1"/>
    </row>
    <row r="3944" spans="7:7">
      <c r="G3944" s="1"/>
    </row>
    <row r="3945" spans="7:7">
      <c r="G3945" s="1"/>
    </row>
    <row r="3946" spans="7:7">
      <c r="G3946" s="1"/>
    </row>
    <row r="3947" spans="7:7">
      <c r="G3947" s="1"/>
    </row>
    <row r="3948" spans="7:7">
      <c r="G3948" s="1"/>
    </row>
    <row r="3949" spans="7:7">
      <c r="G3949" s="1"/>
    </row>
    <row r="3950" spans="7:7">
      <c r="G3950" s="1"/>
    </row>
    <row r="3951" spans="7:7">
      <c r="G3951" s="1"/>
    </row>
    <row r="3952" spans="7:7">
      <c r="G3952" s="1"/>
    </row>
    <row r="3953" spans="7:7">
      <c r="G3953" s="1"/>
    </row>
    <row r="3954" spans="7:7">
      <c r="G3954" s="1"/>
    </row>
    <row r="3955" spans="7:7">
      <c r="G3955" s="1"/>
    </row>
    <row r="3956" spans="7:7">
      <c r="G3956" s="1"/>
    </row>
    <row r="3957" spans="7:7">
      <c r="G3957" s="1"/>
    </row>
    <row r="3958" spans="7:7">
      <c r="G3958" s="1"/>
    </row>
    <row r="3959" spans="7:7">
      <c r="G3959" s="1"/>
    </row>
    <row r="3960" spans="7:7">
      <c r="G3960" s="1"/>
    </row>
    <row r="3961" spans="7:7">
      <c r="G3961" s="1"/>
    </row>
    <row r="3962" spans="7:7">
      <c r="G3962" s="1"/>
    </row>
    <row r="3963" spans="7:7">
      <c r="G3963" s="1"/>
    </row>
    <row r="3964" spans="7:7">
      <c r="G3964" s="1"/>
    </row>
    <row r="3965" spans="7:7">
      <c r="G3965" s="1"/>
    </row>
    <row r="3966" spans="7:7">
      <c r="G3966" s="1"/>
    </row>
    <row r="3967" spans="7:7">
      <c r="G3967" s="1"/>
    </row>
    <row r="3968" spans="7:7">
      <c r="G3968" s="1"/>
    </row>
    <row r="3969" spans="7:7">
      <c r="G3969" s="1"/>
    </row>
    <row r="3970" spans="7:7">
      <c r="G3970" s="1"/>
    </row>
    <row r="3971" spans="7:7">
      <c r="G3971" s="1"/>
    </row>
    <row r="3972" spans="7:7">
      <c r="G3972" s="1"/>
    </row>
    <row r="3973" spans="7:7">
      <c r="G3973" s="1"/>
    </row>
    <row r="3974" spans="7:7">
      <c r="G3974" s="1"/>
    </row>
    <row r="3975" spans="7:7">
      <c r="G3975" s="1"/>
    </row>
    <row r="3976" spans="7:7">
      <c r="G3976" s="1"/>
    </row>
    <row r="3977" spans="7:7">
      <c r="G3977" s="1"/>
    </row>
    <row r="3978" spans="7:7">
      <c r="G3978" s="1"/>
    </row>
    <row r="3979" spans="7:7">
      <c r="G3979" s="1"/>
    </row>
    <row r="3980" spans="7:7">
      <c r="G3980" s="1"/>
    </row>
    <row r="3981" spans="7:7">
      <c r="G3981" s="1"/>
    </row>
    <row r="3982" spans="7:7">
      <c r="G3982" s="1"/>
    </row>
    <row r="3983" spans="7:7">
      <c r="G3983" s="1"/>
    </row>
    <row r="3984" spans="7:7">
      <c r="G3984" s="1"/>
    </row>
    <row r="3985" spans="5:7">
      <c r="G3985" s="1"/>
    </row>
    <row r="3986" spans="5:7">
      <c r="G3986" s="1"/>
    </row>
    <row r="3987" spans="5:7">
      <c r="G3987" s="1"/>
    </row>
    <row r="3988" spans="5:7">
      <c r="G3988" s="1"/>
    </row>
    <row r="3989" spans="5:7">
      <c r="E3989" s="2"/>
      <c r="G3989" s="1"/>
    </row>
    <row r="3990" spans="5:7">
      <c r="G3990" s="1"/>
    </row>
    <row r="3991" spans="5:7">
      <c r="G3991" s="1"/>
    </row>
    <row r="3992" spans="5:7">
      <c r="G3992" s="1"/>
    </row>
    <row r="3993" spans="5:7">
      <c r="G3993" s="1"/>
    </row>
    <row r="3994" spans="5:7">
      <c r="G3994" s="1"/>
    </row>
    <row r="3995" spans="5:7">
      <c r="G3995" s="1"/>
    </row>
    <row r="3996" spans="5:7">
      <c r="G3996" s="1"/>
    </row>
    <row r="3997" spans="5:7">
      <c r="G3997" s="1"/>
    </row>
    <row r="3998" spans="5:7">
      <c r="G3998" s="1"/>
    </row>
    <row r="3999" spans="5:7">
      <c r="G3999" s="1"/>
    </row>
    <row r="4000" spans="5:7">
      <c r="G4000" s="1"/>
    </row>
    <row r="4001" spans="7:7">
      <c r="G4001" s="1"/>
    </row>
    <row r="4002" spans="7:7">
      <c r="G4002" s="1"/>
    </row>
    <row r="4003" spans="7:7">
      <c r="G4003" s="1"/>
    </row>
    <row r="4004" spans="7:7">
      <c r="G4004" s="1"/>
    </row>
    <row r="4005" spans="7:7">
      <c r="G4005" s="1"/>
    </row>
    <row r="4006" spans="7:7">
      <c r="G4006" s="1"/>
    </row>
    <row r="4007" spans="7:7">
      <c r="G4007" s="1"/>
    </row>
    <row r="4008" spans="7:7">
      <c r="G4008" s="1"/>
    </row>
    <row r="4009" spans="7:7">
      <c r="G4009" s="1"/>
    </row>
    <row r="4010" spans="7:7">
      <c r="G4010" s="1"/>
    </row>
    <row r="4011" spans="7:7">
      <c r="G4011" s="1"/>
    </row>
    <row r="4012" spans="7:7">
      <c r="G4012" s="1"/>
    </row>
    <row r="4013" spans="7:7">
      <c r="G4013" s="1"/>
    </row>
    <row r="4014" spans="7:7">
      <c r="G4014" s="1"/>
    </row>
    <row r="4015" spans="7:7">
      <c r="G4015" s="1"/>
    </row>
    <row r="4016" spans="7:7">
      <c r="G4016" s="1"/>
    </row>
    <row r="4017" spans="7:7">
      <c r="G4017" s="1"/>
    </row>
    <row r="4018" spans="7:7">
      <c r="G4018" s="1"/>
    </row>
    <row r="4019" spans="7:7">
      <c r="G4019" s="1"/>
    </row>
    <row r="4020" spans="7:7">
      <c r="G4020" s="1"/>
    </row>
    <row r="4021" spans="7:7">
      <c r="G4021" s="1"/>
    </row>
    <row r="4022" spans="7:7">
      <c r="G4022" s="1"/>
    </row>
    <row r="4023" spans="7:7">
      <c r="G4023" s="1"/>
    </row>
    <row r="4024" spans="7:7">
      <c r="G4024" s="1"/>
    </row>
    <row r="4025" spans="7:7">
      <c r="G4025" s="1"/>
    </row>
    <row r="4026" spans="7:7">
      <c r="G4026" s="1"/>
    </row>
    <row r="4027" spans="7:7">
      <c r="G4027" s="1"/>
    </row>
    <row r="4028" spans="7:7">
      <c r="G4028" s="1"/>
    </row>
    <row r="4029" spans="7:7">
      <c r="G4029" s="1"/>
    </row>
    <row r="4030" spans="7:7">
      <c r="G4030" s="1"/>
    </row>
    <row r="4031" spans="7:7">
      <c r="G4031" s="1"/>
    </row>
    <row r="4032" spans="7:7">
      <c r="G4032" s="1"/>
    </row>
    <row r="4033" spans="7:7">
      <c r="G4033" s="1"/>
    </row>
    <row r="4034" spans="7:7">
      <c r="G4034" s="1"/>
    </row>
    <row r="4035" spans="7:7">
      <c r="G4035" s="1"/>
    </row>
    <row r="4036" spans="7:7">
      <c r="G4036" s="1"/>
    </row>
    <row r="4037" spans="7:7">
      <c r="G4037" s="1"/>
    </row>
    <row r="4038" spans="7:7">
      <c r="G4038" s="1"/>
    </row>
    <row r="4039" spans="7:7">
      <c r="G4039" s="1"/>
    </row>
    <row r="4040" spans="7:7">
      <c r="G4040" s="1"/>
    </row>
    <row r="4041" spans="7:7">
      <c r="G4041" s="1"/>
    </row>
    <row r="4042" spans="7:7">
      <c r="G4042" s="1"/>
    </row>
    <row r="4043" spans="7:7">
      <c r="G4043" s="1"/>
    </row>
    <row r="4044" spans="7:7">
      <c r="G4044" s="1"/>
    </row>
    <row r="4045" spans="7:7">
      <c r="G4045" s="1"/>
    </row>
    <row r="4046" spans="7:7">
      <c r="G4046" s="1"/>
    </row>
    <row r="4047" spans="7:7">
      <c r="G4047" s="1"/>
    </row>
    <row r="4048" spans="7:7">
      <c r="G4048" s="1"/>
    </row>
    <row r="4049" spans="7:7">
      <c r="G4049" s="1"/>
    </row>
    <row r="4050" spans="7:7">
      <c r="G4050" s="1"/>
    </row>
    <row r="4051" spans="7:7">
      <c r="G4051" s="1"/>
    </row>
    <row r="4052" spans="7:7">
      <c r="G4052" s="1"/>
    </row>
    <row r="4053" spans="7:7">
      <c r="G4053" s="1"/>
    </row>
    <row r="4054" spans="7:7">
      <c r="G4054" s="1"/>
    </row>
    <row r="4055" spans="7:7">
      <c r="G4055" s="1"/>
    </row>
    <row r="4056" spans="7:7">
      <c r="G4056" s="1"/>
    </row>
    <row r="4057" spans="7:7">
      <c r="G4057" s="1"/>
    </row>
    <row r="4058" spans="7:7">
      <c r="G4058" s="1"/>
    </row>
    <row r="4059" spans="7:7">
      <c r="G4059" s="1"/>
    </row>
    <row r="4060" spans="7:7">
      <c r="G4060" s="1"/>
    </row>
    <row r="4061" spans="7:7">
      <c r="G4061" s="1"/>
    </row>
    <row r="4062" spans="7:7">
      <c r="G4062" s="1"/>
    </row>
    <row r="4063" spans="7:7">
      <c r="G4063" s="1"/>
    </row>
    <row r="4064" spans="7:7">
      <c r="G4064" s="1"/>
    </row>
    <row r="4065" spans="7:7">
      <c r="G4065" s="1"/>
    </row>
    <row r="4066" spans="7:7">
      <c r="G4066" s="1"/>
    </row>
    <row r="4067" spans="7:7">
      <c r="G4067" s="1"/>
    </row>
    <row r="4068" spans="7:7">
      <c r="G4068" s="1"/>
    </row>
    <row r="4069" spans="7:7">
      <c r="G4069" s="1"/>
    </row>
    <row r="4070" spans="7:7">
      <c r="G4070" s="1"/>
    </row>
    <row r="4071" spans="7:7">
      <c r="G4071" s="1"/>
    </row>
    <row r="4072" spans="7:7">
      <c r="G4072" s="1"/>
    </row>
    <row r="4073" spans="7:7">
      <c r="G4073" s="1"/>
    </row>
    <row r="4074" spans="7:7">
      <c r="G4074" s="1"/>
    </row>
    <row r="4075" spans="7:7">
      <c r="G4075" s="1"/>
    </row>
    <row r="4076" spans="7:7">
      <c r="G4076" s="1"/>
    </row>
    <row r="4077" spans="7:7">
      <c r="G4077" s="1"/>
    </row>
    <row r="4078" spans="7:7">
      <c r="G4078" s="1"/>
    </row>
    <row r="4079" spans="7:7">
      <c r="G4079" s="1"/>
    </row>
    <row r="4080" spans="7:7">
      <c r="G4080" s="1"/>
    </row>
    <row r="4081" spans="7:7">
      <c r="G4081" s="1"/>
    </row>
    <row r="4082" spans="7:7">
      <c r="G4082" s="1"/>
    </row>
    <row r="4083" spans="7:7">
      <c r="G4083" s="1"/>
    </row>
    <row r="4084" spans="7:7">
      <c r="G4084" s="1"/>
    </row>
    <row r="4085" spans="7:7">
      <c r="G4085" s="1"/>
    </row>
    <row r="4086" spans="7:7">
      <c r="G4086" s="1"/>
    </row>
    <row r="4087" spans="7:7">
      <c r="G4087" s="1"/>
    </row>
    <row r="4088" spans="7:7">
      <c r="G4088" s="1"/>
    </row>
    <row r="4089" spans="7:7">
      <c r="G4089" s="1"/>
    </row>
    <row r="4090" spans="7:7">
      <c r="G4090" s="1"/>
    </row>
    <row r="4091" spans="7:7">
      <c r="G4091" s="1"/>
    </row>
    <row r="4092" spans="7:7">
      <c r="G4092" s="1"/>
    </row>
    <row r="4093" spans="7:7">
      <c r="G4093" s="1"/>
    </row>
    <row r="4094" spans="7:7">
      <c r="G4094" s="1"/>
    </row>
    <row r="4095" spans="7:7">
      <c r="G4095" s="1"/>
    </row>
    <row r="4096" spans="7:7">
      <c r="G4096" s="1"/>
    </row>
    <row r="4097" spans="7:7">
      <c r="G4097" s="1"/>
    </row>
    <row r="4098" spans="7:7">
      <c r="G4098" s="1"/>
    </row>
    <row r="4099" spans="7:7">
      <c r="G4099" s="1"/>
    </row>
    <row r="4100" spans="7:7">
      <c r="G4100" s="1"/>
    </row>
    <row r="4101" spans="7:7">
      <c r="G4101" s="1"/>
    </row>
    <row r="4102" spans="7:7">
      <c r="G4102" s="1"/>
    </row>
    <row r="4103" spans="7:7">
      <c r="G4103" s="1"/>
    </row>
    <row r="4104" spans="7:7">
      <c r="G4104" s="1"/>
    </row>
    <row r="4105" spans="7:7">
      <c r="G4105" s="1"/>
    </row>
    <row r="4106" spans="7:7">
      <c r="G4106" s="1"/>
    </row>
    <row r="4107" spans="7:7">
      <c r="G4107" s="1"/>
    </row>
    <row r="4108" spans="7:7">
      <c r="G4108" s="1"/>
    </row>
    <row r="4109" spans="7:7">
      <c r="G4109" s="1"/>
    </row>
    <row r="4110" spans="7:7">
      <c r="G4110" s="1"/>
    </row>
    <row r="4111" spans="7:7">
      <c r="G4111" s="1"/>
    </row>
    <row r="4112" spans="7:7">
      <c r="G4112" s="1"/>
    </row>
    <row r="4113" spans="7:7">
      <c r="G4113" s="1"/>
    </row>
    <row r="4114" spans="7:7">
      <c r="G4114" s="1"/>
    </row>
    <row r="4115" spans="7:7">
      <c r="G4115" s="1"/>
    </row>
    <row r="4116" spans="7:7">
      <c r="G4116" s="1"/>
    </row>
    <row r="4117" spans="7:7">
      <c r="G4117" s="1"/>
    </row>
    <row r="4118" spans="7:7">
      <c r="G4118" s="1"/>
    </row>
    <row r="4119" spans="7:7">
      <c r="G4119" s="1"/>
    </row>
    <row r="4120" spans="7:7">
      <c r="G4120" s="1"/>
    </row>
    <row r="4121" spans="7:7">
      <c r="G4121" s="1"/>
    </row>
    <row r="4122" spans="7:7">
      <c r="G4122" s="1"/>
    </row>
    <row r="4123" spans="7:7">
      <c r="G4123" s="1"/>
    </row>
    <row r="4124" spans="7:7">
      <c r="G4124" s="1"/>
    </row>
    <row r="4125" spans="7:7">
      <c r="G4125" s="1"/>
    </row>
    <row r="4126" spans="7:7">
      <c r="G4126" s="1"/>
    </row>
    <row r="4127" spans="7:7">
      <c r="G4127" s="1"/>
    </row>
    <row r="4128" spans="7:7">
      <c r="G4128" s="1"/>
    </row>
    <row r="4129" spans="5:7">
      <c r="G4129" s="1"/>
    </row>
    <row r="4130" spans="5:7">
      <c r="G4130" s="1"/>
    </row>
    <row r="4131" spans="5:7">
      <c r="G4131" s="1"/>
    </row>
    <row r="4132" spans="5:7">
      <c r="G4132" s="1"/>
    </row>
    <row r="4133" spans="5:7">
      <c r="G4133" s="1"/>
    </row>
    <row r="4134" spans="5:7">
      <c r="G4134" s="1"/>
    </row>
    <row r="4135" spans="5:7">
      <c r="G4135" s="1"/>
    </row>
    <row r="4136" spans="5:7">
      <c r="G4136" s="1"/>
    </row>
    <row r="4137" spans="5:7">
      <c r="G4137" s="1"/>
    </row>
    <row r="4138" spans="5:7">
      <c r="G4138" s="1"/>
    </row>
    <row r="4139" spans="5:7">
      <c r="G4139" s="1"/>
    </row>
    <row r="4140" spans="5:7">
      <c r="G4140" s="1"/>
    </row>
    <row r="4141" spans="5:7">
      <c r="E4141" s="2"/>
      <c r="G4141" s="1"/>
    </row>
    <row r="4142" spans="5:7">
      <c r="G4142" s="1"/>
    </row>
    <row r="4143" spans="5:7">
      <c r="G4143" s="1"/>
    </row>
    <row r="4144" spans="5:7">
      <c r="G4144" s="1"/>
    </row>
    <row r="4145" spans="5:7">
      <c r="G4145" s="1"/>
    </row>
    <row r="4146" spans="5:7">
      <c r="G4146" s="1"/>
    </row>
    <row r="4147" spans="5:7">
      <c r="G4147" s="1"/>
    </row>
    <row r="4148" spans="5:7">
      <c r="G4148" s="1"/>
    </row>
    <row r="4149" spans="5:7">
      <c r="G4149" s="1"/>
    </row>
    <row r="4150" spans="5:7">
      <c r="G4150" s="1"/>
    </row>
    <row r="4151" spans="5:7">
      <c r="G4151" s="1"/>
    </row>
    <row r="4152" spans="5:7">
      <c r="G4152" s="1"/>
    </row>
    <row r="4153" spans="5:7">
      <c r="G4153" s="1"/>
    </row>
    <row r="4154" spans="5:7">
      <c r="G4154" s="1"/>
    </row>
    <row r="4155" spans="5:7">
      <c r="G4155" s="1"/>
    </row>
    <row r="4156" spans="5:7">
      <c r="E4156" s="2"/>
      <c r="G4156" s="1"/>
    </row>
    <row r="4157" spans="5:7">
      <c r="G4157" s="1"/>
    </row>
    <row r="4158" spans="5:7">
      <c r="G4158" s="1"/>
    </row>
    <row r="4159" spans="5:7">
      <c r="G4159" s="1"/>
    </row>
    <row r="4160" spans="5:7">
      <c r="G4160" s="1"/>
    </row>
    <row r="4161" spans="5:7">
      <c r="G4161" s="1"/>
    </row>
    <row r="4162" spans="5:7">
      <c r="G4162" s="1"/>
    </row>
    <row r="4163" spans="5:7">
      <c r="G4163" s="1"/>
    </row>
    <row r="4164" spans="5:7">
      <c r="G4164" s="1"/>
    </row>
    <row r="4165" spans="5:7">
      <c r="E4165" s="2"/>
      <c r="G4165" s="1"/>
    </row>
    <row r="4166" spans="5:7">
      <c r="G4166" s="1"/>
    </row>
    <row r="4167" spans="5:7">
      <c r="G4167" s="1"/>
    </row>
    <row r="4168" spans="5:7">
      <c r="G4168" s="1"/>
    </row>
    <row r="4169" spans="5:7">
      <c r="G4169" s="1"/>
    </row>
    <row r="4170" spans="5:7">
      <c r="G4170" s="1"/>
    </row>
    <row r="4171" spans="5:7">
      <c r="G4171" s="1"/>
    </row>
    <row r="4172" spans="5:7">
      <c r="G4172" s="1"/>
    </row>
    <row r="4173" spans="5:7">
      <c r="G4173" s="1"/>
    </row>
    <row r="4174" spans="5:7">
      <c r="G4174" s="1"/>
    </row>
    <row r="4175" spans="5:7">
      <c r="G4175" s="1"/>
    </row>
    <row r="4176" spans="5:7">
      <c r="G4176" s="1"/>
    </row>
    <row r="4177" spans="7:7">
      <c r="G4177" s="1"/>
    </row>
    <row r="4178" spans="7:7">
      <c r="G4178" s="1"/>
    </row>
    <row r="4179" spans="7:7">
      <c r="G4179" s="1"/>
    </row>
    <row r="4180" spans="7:7">
      <c r="G4180" s="1"/>
    </row>
    <row r="4181" spans="7:7">
      <c r="G4181" s="1"/>
    </row>
    <row r="4182" spans="7:7">
      <c r="G4182" s="1"/>
    </row>
    <row r="4183" spans="7:7">
      <c r="G4183" s="1"/>
    </row>
    <row r="4184" spans="7:7">
      <c r="G4184" s="1"/>
    </row>
    <row r="4185" spans="7:7">
      <c r="G4185" s="1"/>
    </row>
    <row r="4186" spans="7:7">
      <c r="G4186" s="1"/>
    </row>
    <row r="4187" spans="7:7">
      <c r="G4187" s="1"/>
    </row>
    <row r="4188" spans="7:7">
      <c r="G4188" s="1"/>
    </row>
    <row r="4189" spans="7:7">
      <c r="G4189" s="1"/>
    </row>
    <row r="4190" spans="7:7">
      <c r="G4190" s="1"/>
    </row>
    <row r="4191" spans="7:7">
      <c r="G4191" s="1"/>
    </row>
    <row r="4192" spans="7:7">
      <c r="G4192" s="1"/>
    </row>
    <row r="4193" spans="7:7">
      <c r="G4193" s="1"/>
    </row>
    <row r="4194" spans="7:7">
      <c r="G4194" s="1"/>
    </row>
    <row r="4195" spans="7:7">
      <c r="G4195" s="1"/>
    </row>
    <row r="4196" spans="7:7">
      <c r="G4196" s="1"/>
    </row>
    <row r="4197" spans="7:7">
      <c r="G4197" s="1"/>
    </row>
    <row r="4198" spans="7:7">
      <c r="G4198" s="1"/>
    </row>
    <row r="4199" spans="7:7">
      <c r="G4199" s="1"/>
    </row>
    <row r="4200" spans="7:7">
      <c r="G4200" s="1"/>
    </row>
    <row r="4201" spans="7:7">
      <c r="G4201" s="1"/>
    </row>
    <row r="4202" spans="7:7">
      <c r="G4202" s="1"/>
    </row>
    <row r="4203" spans="7:7">
      <c r="G4203" s="1"/>
    </row>
    <row r="4204" spans="7:7">
      <c r="G4204" s="1"/>
    </row>
    <row r="4205" spans="7:7">
      <c r="G4205" s="1"/>
    </row>
    <row r="4206" spans="7:7">
      <c r="G4206" s="1"/>
    </row>
    <row r="4207" spans="7:7">
      <c r="G4207" s="1"/>
    </row>
    <row r="4208" spans="7:7">
      <c r="G4208" s="1"/>
    </row>
    <row r="4209" spans="7:7">
      <c r="G4209" s="1"/>
    </row>
    <row r="4210" spans="7:7">
      <c r="G4210" s="1"/>
    </row>
    <row r="4211" spans="7:7">
      <c r="G4211" s="1"/>
    </row>
    <row r="4212" spans="7:7">
      <c r="G4212" s="1"/>
    </row>
    <row r="4213" spans="7:7">
      <c r="G4213" s="1"/>
    </row>
    <row r="4214" spans="7:7">
      <c r="G4214" s="1"/>
    </row>
    <row r="4215" spans="7:7">
      <c r="G4215" s="1"/>
    </row>
    <row r="4216" spans="7:7">
      <c r="G4216" s="1"/>
    </row>
    <row r="4217" spans="7:7">
      <c r="G4217" s="1"/>
    </row>
    <row r="4218" spans="7:7">
      <c r="G4218" s="1"/>
    </row>
    <row r="4219" spans="7:7">
      <c r="G4219" s="1"/>
    </row>
    <row r="4220" spans="7:7">
      <c r="G4220" s="1"/>
    </row>
    <row r="4221" spans="7:7">
      <c r="G4221" s="1"/>
    </row>
    <row r="4222" spans="7:7">
      <c r="G4222" s="1"/>
    </row>
    <row r="4223" spans="7:7">
      <c r="G4223" s="1"/>
    </row>
    <row r="4224" spans="7:7">
      <c r="G4224" s="1"/>
    </row>
    <row r="4225" spans="7:7">
      <c r="G4225" s="1"/>
    </row>
    <row r="4226" spans="7:7">
      <c r="G4226" s="1"/>
    </row>
    <row r="4227" spans="7:7">
      <c r="G4227" s="1"/>
    </row>
    <row r="4228" spans="7:7">
      <c r="G4228" s="1"/>
    </row>
    <row r="4229" spans="7:7">
      <c r="G4229" s="1"/>
    </row>
    <row r="4230" spans="7:7">
      <c r="G4230" s="1"/>
    </row>
    <row r="4231" spans="7:7">
      <c r="G4231" s="1"/>
    </row>
    <row r="4232" spans="7:7">
      <c r="G4232" s="1"/>
    </row>
    <row r="4233" spans="7:7">
      <c r="G4233" s="1"/>
    </row>
    <row r="4234" spans="7:7">
      <c r="G4234" s="1"/>
    </row>
    <row r="4235" spans="7:7">
      <c r="G4235" s="1"/>
    </row>
    <row r="4236" spans="7:7">
      <c r="G4236" s="1"/>
    </row>
    <row r="4237" spans="7:7">
      <c r="G4237" s="1"/>
    </row>
    <row r="4238" spans="7:7">
      <c r="G4238" s="1"/>
    </row>
    <row r="4239" spans="7:7">
      <c r="G4239" s="1"/>
    </row>
    <row r="4240" spans="7:7">
      <c r="G4240" s="1"/>
    </row>
    <row r="4241" spans="7:7">
      <c r="G4241" s="1"/>
    </row>
    <row r="4242" spans="7:7">
      <c r="G4242" s="1"/>
    </row>
    <row r="4243" spans="7:7">
      <c r="G4243" s="1"/>
    </row>
    <row r="4244" spans="7:7">
      <c r="G4244" s="1"/>
    </row>
    <row r="4245" spans="7:7">
      <c r="G4245" s="1"/>
    </row>
    <row r="4246" spans="7:7">
      <c r="G4246" s="1"/>
    </row>
    <row r="4247" spans="7:7">
      <c r="G4247" s="1"/>
    </row>
    <row r="4248" spans="7:7">
      <c r="G4248" s="1"/>
    </row>
    <row r="4249" spans="7:7">
      <c r="G4249" s="1"/>
    </row>
    <row r="4250" spans="7:7">
      <c r="G4250" s="1"/>
    </row>
    <row r="4251" spans="7:7">
      <c r="G4251" s="1"/>
    </row>
    <row r="4252" spans="7:7">
      <c r="G4252" s="1"/>
    </row>
    <row r="4253" spans="7:7">
      <c r="G4253" s="1"/>
    </row>
    <row r="4254" spans="7:7">
      <c r="G4254" s="1"/>
    </row>
    <row r="4255" spans="7:7">
      <c r="G4255" s="1"/>
    </row>
    <row r="4256" spans="7:7">
      <c r="G4256" s="1"/>
    </row>
    <row r="4257" spans="5:7">
      <c r="G4257" s="1"/>
    </row>
    <row r="4258" spans="5:7">
      <c r="G4258" s="1"/>
    </row>
    <row r="4259" spans="5:7">
      <c r="G4259" s="1"/>
    </row>
    <row r="4260" spans="5:7">
      <c r="G4260" s="1"/>
    </row>
    <row r="4261" spans="5:7">
      <c r="G4261" s="1"/>
    </row>
    <row r="4262" spans="5:7">
      <c r="G4262" s="1"/>
    </row>
    <row r="4263" spans="5:7">
      <c r="G4263" s="1"/>
    </row>
    <row r="4264" spans="5:7">
      <c r="E4264" s="2"/>
      <c r="G4264" s="1"/>
    </row>
    <row r="4265" spans="5:7">
      <c r="G4265" s="1"/>
    </row>
    <row r="4266" spans="5:7">
      <c r="G4266" s="1"/>
    </row>
    <row r="4267" spans="5:7">
      <c r="G4267" s="1"/>
    </row>
    <row r="4268" spans="5:7">
      <c r="G4268" s="1"/>
    </row>
    <row r="4269" spans="5:7">
      <c r="G4269" s="1"/>
    </row>
    <row r="4270" spans="5:7">
      <c r="G4270" s="1"/>
    </row>
    <row r="4271" spans="5:7">
      <c r="G4271" s="1"/>
    </row>
    <row r="4272" spans="5:7">
      <c r="G4272" s="1"/>
    </row>
    <row r="4273" spans="5:7">
      <c r="G4273" s="1"/>
    </row>
    <row r="4274" spans="5:7">
      <c r="G4274" s="1"/>
    </row>
    <row r="4275" spans="5:7">
      <c r="G4275" s="1"/>
    </row>
    <row r="4276" spans="5:7">
      <c r="G4276" s="1"/>
    </row>
    <row r="4277" spans="5:7">
      <c r="G4277" s="1"/>
    </row>
    <row r="4278" spans="5:7">
      <c r="G4278" s="1"/>
    </row>
    <row r="4279" spans="5:7">
      <c r="G4279" s="1"/>
    </row>
    <row r="4280" spans="5:7">
      <c r="G4280" s="1"/>
    </row>
    <row r="4281" spans="5:7">
      <c r="E4281" s="2"/>
      <c r="G4281" s="1"/>
    </row>
    <row r="4282" spans="5:7">
      <c r="G4282" s="1"/>
    </row>
    <row r="4283" spans="5:7">
      <c r="G4283" s="1"/>
    </row>
    <row r="4284" spans="5:7">
      <c r="G4284" s="1"/>
    </row>
    <row r="4285" spans="5:7">
      <c r="G4285" s="1"/>
    </row>
    <row r="4286" spans="5:7">
      <c r="G4286" s="1"/>
    </row>
    <row r="4287" spans="5:7">
      <c r="G4287" s="1"/>
    </row>
    <row r="4288" spans="5:7">
      <c r="G4288" s="1"/>
    </row>
    <row r="4289" spans="5:7">
      <c r="G4289" s="1"/>
    </row>
    <row r="4290" spans="5:7">
      <c r="G4290" s="1"/>
    </row>
    <row r="4291" spans="5:7">
      <c r="E4291" s="2"/>
      <c r="G4291" s="1"/>
    </row>
    <row r="4292" spans="5:7">
      <c r="G4292" s="1"/>
    </row>
    <row r="4293" spans="5:7">
      <c r="G4293" s="1"/>
    </row>
    <row r="4294" spans="5:7">
      <c r="G4294" s="1"/>
    </row>
    <row r="4295" spans="5:7">
      <c r="G4295" s="1"/>
    </row>
    <row r="4296" spans="5:7">
      <c r="G4296" s="1"/>
    </row>
    <row r="4297" spans="5:7">
      <c r="G4297" s="1"/>
    </row>
    <row r="4298" spans="5:7">
      <c r="G4298" s="1"/>
    </row>
    <row r="4299" spans="5:7">
      <c r="G4299" s="1"/>
    </row>
    <row r="4300" spans="5:7">
      <c r="G4300" s="1"/>
    </row>
    <row r="4301" spans="5:7">
      <c r="G4301" s="1"/>
    </row>
    <row r="4302" spans="5:7">
      <c r="G4302" s="1"/>
    </row>
    <row r="4303" spans="5:7">
      <c r="G4303" s="1"/>
    </row>
    <row r="4304" spans="5:7">
      <c r="G4304" s="1"/>
    </row>
    <row r="4305" spans="5:7">
      <c r="G4305" s="1"/>
    </row>
    <row r="4306" spans="5:7">
      <c r="G4306" s="1"/>
    </row>
    <row r="4307" spans="5:7">
      <c r="E4307" s="2"/>
      <c r="G4307" s="1"/>
    </row>
    <row r="4308" spans="5:7">
      <c r="G4308" s="1"/>
    </row>
    <row r="4309" spans="5:7">
      <c r="G4309" s="1"/>
    </row>
    <row r="4310" spans="5:7">
      <c r="G4310" s="1"/>
    </row>
    <row r="4311" spans="5:7">
      <c r="G4311" s="1"/>
    </row>
    <row r="4312" spans="5:7">
      <c r="G4312" s="1"/>
    </row>
    <row r="4313" spans="5:7">
      <c r="G4313" s="1"/>
    </row>
    <row r="4314" spans="5:7">
      <c r="G4314" s="1"/>
    </row>
    <row r="4315" spans="5:7">
      <c r="G4315" s="1"/>
    </row>
    <row r="4316" spans="5:7">
      <c r="G4316" s="1"/>
    </row>
    <row r="4317" spans="5:7">
      <c r="G4317" s="1"/>
    </row>
    <row r="4318" spans="5:7">
      <c r="G4318" s="1"/>
    </row>
    <row r="4319" spans="5:7">
      <c r="G4319" s="1"/>
    </row>
    <row r="4320" spans="5:7">
      <c r="G4320" s="1"/>
    </row>
    <row r="4321" spans="7:7">
      <c r="G4321" s="1"/>
    </row>
    <row r="4322" spans="7:7">
      <c r="G4322" s="1"/>
    </row>
    <row r="4323" spans="7:7">
      <c r="G4323" s="1"/>
    </row>
    <row r="4324" spans="7:7">
      <c r="G4324" s="1"/>
    </row>
    <row r="4325" spans="7:7">
      <c r="G4325" s="1"/>
    </row>
    <row r="4326" spans="7:7">
      <c r="G4326" s="1"/>
    </row>
    <row r="4327" spans="7:7">
      <c r="G4327" s="1"/>
    </row>
    <row r="4328" spans="7:7">
      <c r="G4328" s="1"/>
    </row>
    <row r="4329" spans="7:7">
      <c r="G4329" s="1"/>
    </row>
    <row r="4330" spans="7:7">
      <c r="G4330" s="1"/>
    </row>
    <row r="4331" spans="7:7">
      <c r="G4331" s="1"/>
    </row>
    <row r="4332" spans="7:7">
      <c r="G4332" s="1"/>
    </row>
    <row r="4333" spans="7:7">
      <c r="G4333" s="1"/>
    </row>
    <row r="4334" spans="7:7">
      <c r="G4334" s="1"/>
    </row>
    <row r="4335" spans="7:7">
      <c r="G4335" s="1"/>
    </row>
    <row r="4336" spans="7:7">
      <c r="G4336" s="1"/>
    </row>
    <row r="4337" spans="7:7">
      <c r="G4337" s="1"/>
    </row>
    <row r="4338" spans="7:7">
      <c r="G4338" s="1"/>
    </row>
    <row r="4339" spans="7:7">
      <c r="G4339" s="1"/>
    </row>
    <row r="4340" spans="7:7">
      <c r="G4340" s="1"/>
    </row>
    <row r="4341" spans="7:7">
      <c r="G4341" s="1"/>
    </row>
    <row r="4342" spans="7:7">
      <c r="G4342" s="1"/>
    </row>
    <row r="4343" spans="7:7">
      <c r="G4343" s="1"/>
    </row>
    <row r="4344" spans="7:7">
      <c r="G4344" s="1"/>
    </row>
    <row r="4345" spans="7:7">
      <c r="G4345" s="1"/>
    </row>
    <row r="4346" spans="7:7">
      <c r="G4346" s="1"/>
    </row>
    <row r="4347" spans="7:7">
      <c r="G4347" s="1"/>
    </row>
    <row r="4348" spans="7:7">
      <c r="G4348" s="1"/>
    </row>
    <row r="4349" spans="7:7">
      <c r="G4349" s="1"/>
    </row>
    <row r="4350" spans="7:7">
      <c r="G4350" s="1"/>
    </row>
    <row r="4351" spans="7:7">
      <c r="G4351" s="1"/>
    </row>
    <row r="4352" spans="7:7">
      <c r="G4352" s="1"/>
    </row>
    <row r="4353" spans="5:7">
      <c r="G4353" s="1"/>
    </row>
    <row r="4354" spans="5:7">
      <c r="G4354" s="1"/>
    </row>
    <row r="4355" spans="5:7">
      <c r="G4355" s="1"/>
    </row>
    <row r="4356" spans="5:7">
      <c r="G4356" s="1"/>
    </row>
    <row r="4357" spans="5:7">
      <c r="G4357" s="1"/>
    </row>
    <row r="4358" spans="5:7">
      <c r="G4358" s="1"/>
    </row>
    <row r="4359" spans="5:7">
      <c r="E4359" s="2"/>
      <c r="G4359" s="1"/>
    </row>
    <row r="4360" spans="5:7">
      <c r="G4360" s="1"/>
    </row>
    <row r="4361" spans="5:7">
      <c r="G4361" s="1"/>
    </row>
    <row r="4362" spans="5:7">
      <c r="G4362" s="1"/>
    </row>
    <row r="4363" spans="5:7">
      <c r="G4363" s="1"/>
    </row>
    <row r="4364" spans="5:7">
      <c r="G4364" s="1"/>
    </row>
    <row r="4365" spans="5:7">
      <c r="G4365" s="1"/>
    </row>
    <row r="4366" spans="5:7">
      <c r="G4366" s="1"/>
    </row>
    <row r="4367" spans="5:7">
      <c r="G4367" s="1"/>
    </row>
    <row r="4368" spans="5:7">
      <c r="G4368" s="1"/>
    </row>
    <row r="4369" spans="3:7">
      <c r="G4369" s="1"/>
    </row>
    <row r="4370" spans="3:7">
      <c r="G4370" s="1"/>
    </row>
    <row r="4371" spans="3:7">
      <c r="G4371" s="1"/>
    </row>
    <row r="4372" spans="3:7">
      <c r="G4372" s="1"/>
    </row>
    <row r="4373" spans="3:7">
      <c r="E4373" s="2"/>
      <c r="G4373" s="1"/>
    </row>
    <row r="4374" spans="3:7">
      <c r="G4374" s="1"/>
    </row>
    <row r="4375" spans="3:7">
      <c r="G4375" s="1"/>
    </row>
    <row r="4376" spans="3:7">
      <c r="C4376" s="6"/>
      <c r="G4376" s="1"/>
    </row>
    <row r="4377" spans="3:7">
      <c r="G4377" s="1"/>
    </row>
    <row r="4378" spans="3:7">
      <c r="G4378" s="1"/>
    </row>
    <row r="4379" spans="3:7">
      <c r="G4379" s="1"/>
    </row>
    <row r="4380" spans="3:7">
      <c r="G4380" s="1"/>
    </row>
    <row r="4381" spans="3:7">
      <c r="G4381" s="1"/>
    </row>
    <row r="4382" spans="3:7">
      <c r="G4382" s="1"/>
    </row>
    <row r="4383" spans="3:7">
      <c r="G4383" s="1"/>
    </row>
    <row r="4384" spans="3:7">
      <c r="G4384" s="1"/>
    </row>
    <row r="4385" spans="7:7">
      <c r="G4385" s="1"/>
    </row>
    <row r="4386" spans="7:7">
      <c r="G4386" s="1"/>
    </row>
    <row r="4387" spans="7:7">
      <c r="G4387" s="1"/>
    </row>
    <row r="4388" spans="7:7">
      <c r="G4388" s="1"/>
    </row>
    <row r="4389" spans="7:7">
      <c r="G4389" s="1"/>
    </row>
    <row r="4390" spans="7:7">
      <c r="G4390" s="1"/>
    </row>
    <row r="4391" spans="7:7">
      <c r="G4391" s="1"/>
    </row>
    <row r="4392" spans="7:7">
      <c r="G4392" s="1"/>
    </row>
    <row r="4393" spans="7:7">
      <c r="G4393" s="1"/>
    </row>
    <row r="4394" spans="7:7">
      <c r="G4394" s="1"/>
    </row>
    <row r="4395" spans="7:7">
      <c r="G4395" s="1"/>
    </row>
    <row r="4396" spans="7:7">
      <c r="G4396" s="1"/>
    </row>
    <row r="4397" spans="7:7">
      <c r="G4397" s="1"/>
    </row>
    <row r="4398" spans="7:7">
      <c r="G4398" s="1"/>
    </row>
    <row r="4399" spans="7:7">
      <c r="G4399" s="1"/>
    </row>
    <row r="4400" spans="7:7">
      <c r="G4400" s="1"/>
    </row>
    <row r="4401" spans="3:7">
      <c r="G4401" s="1"/>
    </row>
    <row r="4402" spans="3:7">
      <c r="G4402" s="1"/>
    </row>
    <row r="4403" spans="3:7">
      <c r="G4403" s="1"/>
    </row>
    <row r="4404" spans="3:7">
      <c r="G4404" s="1"/>
    </row>
    <row r="4405" spans="3:7">
      <c r="G4405" s="1"/>
    </row>
    <row r="4406" spans="3:7">
      <c r="G4406" s="1"/>
    </row>
    <row r="4407" spans="3:7">
      <c r="G4407" s="1"/>
    </row>
    <row r="4408" spans="3:7">
      <c r="G4408" s="1"/>
    </row>
    <row r="4409" spans="3:7">
      <c r="G4409" s="1"/>
    </row>
    <row r="4410" spans="3:7">
      <c r="G4410" s="1"/>
    </row>
    <row r="4411" spans="3:7">
      <c r="G4411" s="1"/>
    </row>
    <row r="4412" spans="3:7">
      <c r="G4412" s="1"/>
    </row>
    <row r="4413" spans="3:7">
      <c r="G4413" s="1"/>
    </row>
    <row r="4414" spans="3:7">
      <c r="C4414" s="6"/>
      <c r="G4414" s="1"/>
    </row>
    <row r="4415" spans="3:7">
      <c r="G4415" s="1"/>
    </row>
    <row r="4416" spans="3:7">
      <c r="E4416" s="2"/>
      <c r="G4416" s="1"/>
    </row>
    <row r="4417" spans="7:7">
      <c r="G4417" s="1"/>
    </row>
    <row r="4418" spans="7:7">
      <c r="G4418" s="1"/>
    </row>
    <row r="4419" spans="7:7">
      <c r="G4419" s="1"/>
    </row>
    <row r="4420" spans="7:7">
      <c r="G4420" s="1"/>
    </row>
    <row r="4421" spans="7:7">
      <c r="G4421" s="1"/>
    </row>
    <row r="4422" spans="7:7">
      <c r="G4422" s="1"/>
    </row>
    <row r="4423" spans="7:7">
      <c r="G4423" s="1"/>
    </row>
    <row r="4424" spans="7:7">
      <c r="G4424" s="1"/>
    </row>
    <row r="4425" spans="7:7">
      <c r="G4425" s="1"/>
    </row>
    <row r="4426" spans="7:7">
      <c r="G4426" s="1"/>
    </row>
    <row r="4427" spans="7:7">
      <c r="G4427" s="1"/>
    </row>
    <row r="4428" spans="7:7">
      <c r="G4428" s="1"/>
    </row>
    <row r="4429" spans="7:7">
      <c r="G4429" s="1"/>
    </row>
    <row r="4430" spans="7:7">
      <c r="G4430" s="1"/>
    </row>
    <row r="4431" spans="7:7">
      <c r="G4431" s="1"/>
    </row>
    <row r="4432" spans="7:7">
      <c r="G4432" s="1"/>
    </row>
    <row r="4433" spans="7:7">
      <c r="G4433" s="1"/>
    </row>
    <row r="4434" spans="7:7">
      <c r="G4434" s="1"/>
    </row>
    <row r="4435" spans="7:7">
      <c r="G4435" s="1"/>
    </row>
    <row r="4436" spans="7:7">
      <c r="G4436" s="1"/>
    </row>
    <row r="4437" spans="7:7">
      <c r="G4437" s="1"/>
    </row>
    <row r="4438" spans="7:7">
      <c r="G4438" s="1"/>
    </row>
    <row r="4439" spans="7:7">
      <c r="G4439" s="1"/>
    </row>
    <row r="4440" spans="7:7">
      <c r="G4440" s="1"/>
    </row>
    <row r="4441" spans="7:7">
      <c r="G4441" s="1"/>
    </row>
    <row r="4442" spans="7:7">
      <c r="G4442" s="1"/>
    </row>
    <row r="4443" spans="7:7">
      <c r="G4443" s="1"/>
    </row>
    <row r="4444" spans="7:7">
      <c r="G4444" s="1"/>
    </row>
    <row r="4445" spans="7:7">
      <c r="G4445" s="1"/>
    </row>
    <row r="4446" spans="7:7">
      <c r="G4446" s="1"/>
    </row>
    <row r="4447" spans="7:7">
      <c r="G4447" s="1"/>
    </row>
    <row r="4448" spans="7:7">
      <c r="G4448" s="1"/>
    </row>
    <row r="4449" spans="7:7">
      <c r="G4449" s="1"/>
    </row>
    <row r="4450" spans="7:7">
      <c r="G4450" s="1"/>
    </row>
    <row r="4451" spans="7:7">
      <c r="G4451" s="1"/>
    </row>
    <row r="4452" spans="7:7">
      <c r="G4452" s="1"/>
    </row>
    <row r="4453" spans="7:7">
      <c r="G4453" s="1"/>
    </row>
    <row r="4454" spans="7:7">
      <c r="G4454" s="1"/>
    </row>
    <row r="4455" spans="7:7">
      <c r="G4455" s="1"/>
    </row>
    <row r="4456" spans="7:7">
      <c r="G4456" s="1"/>
    </row>
    <row r="4457" spans="7:7">
      <c r="G4457" s="1"/>
    </row>
    <row r="4458" spans="7:7">
      <c r="G4458" s="1"/>
    </row>
    <row r="4459" spans="7:7">
      <c r="G4459" s="1"/>
    </row>
    <row r="4460" spans="7:7">
      <c r="G4460" s="1"/>
    </row>
    <row r="4461" spans="7:7">
      <c r="G4461" s="1"/>
    </row>
    <row r="4462" spans="7:7">
      <c r="G4462" s="1"/>
    </row>
    <row r="4463" spans="7:7">
      <c r="G4463" s="1"/>
    </row>
    <row r="4464" spans="7:7">
      <c r="G4464" s="1"/>
    </row>
    <row r="4465" spans="7:7">
      <c r="G4465" s="1"/>
    </row>
    <row r="4466" spans="7:7">
      <c r="G4466" s="1"/>
    </row>
    <row r="4467" spans="7:7">
      <c r="G4467" s="1"/>
    </row>
    <row r="4468" spans="7:7">
      <c r="G4468" s="1"/>
    </row>
    <row r="4469" spans="7:7">
      <c r="G4469" s="1"/>
    </row>
    <row r="4470" spans="7:7">
      <c r="G4470" s="1"/>
    </row>
    <row r="4471" spans="7:7">
      <c r="G4471" s="1"/>
    </row>
    <row r="4472" spans="7:7">
      <c r="G4472" s="1"/>
    </row>
    <row r="4473" spans="7:7">
      <c r="G4473" s="1"/>
    </row>
    <row r="4474" spans="7:7">
      <c r="G4474" s="1"/>
    </row>
    <row r="4475" spans="7:7">
      <c r="G4475" s="1"/>
    </row>
    <row r="4476" spans="7:7">
      <c r="G4476" s="1"/>
    </row>
    <row r="4477" spans="7:7">
      <c r="G4477" s="1"/>
    </row>
    <row r="4478" spans="7:7">
      <c r="G4478" s="1"/>
    </row>
    <row r="4479" spans="7:7">
      <c r="G4479" s="1"/>
    </row>
    <row r="4480" spans="7:7">
      <c r="G4480" s="1"/>
    </row>
    <row r="4481" spans="7:7">
      <c r="G4481" s="1"/>
    </row>
    <row r="4482" spans="7:7">
      <c r="G4482" s="1"/>
    </row>
    <row r="4483" spans="7:7">
      <c r="G4483" s="1"/>
    </row>
    <row r="4484" spans="7:7">
      <c r="G4484" s="1"/>
    </row>
    <row r="4485" spans="7:7">
      <c r="G4485" s="1"/>
    </row>
    <row r="4486" spans="7:7">
      <c r="G4486" s="1"/>
    </row>
    <row r="4487" spans="7:7">
      <c r="G4487" s="1"/>
    </row>
    <row r="4488" spans="7:7">
      <c r="G4488" s="1"/>
    </row>
    <row r="4489" spans="7:7">
      <c r="G4489" s="1"/>
    </row>
    <row r="4490" spans="7:7">
      <c r="G4490" s="1"/>
    </row>
    <row r="4491" spans="7:7">
      <c r="G4491" s="1"/>
    </row>
    <row r="4492" spans="7:7">
      <c r="G4492" s="1"/>
    </row>
    <row r="4493" spans="7:7">
      <c r="G4493" s="1"/>
    </row>
    <row r="4494" spans="7:7">
      <c r="G4494" s="1"/>
    </row>
    <row r="4495" spans="7:7">
      <c r="G4495" s="1"/>
    </row>
    <row r="4496" spans="7:7">
      <c r="G4496" s="1"/>
    </row>
    <row r="4497" spans="7:7">
      <c r="G4497" s="1"/>
    </row>
    <row r="4498" spans="7:7">
      <c r="G4498" s="1"/>
    </row>
    <row r="4499" spans="7:7">
      <c r="G4499" s="1"/>
    </row>
    <row r="4500" spans="7:7">
      <c r="G4500" s="1"/>
    </row>
    <row r="4501" spans="7:7">
      <c r="G4501" s="1"/>
    </row>
    <row r="4502" spans="7:7">
      <c r="G4502" s="1"/>
    </row>
    <row r="4503" spans="7:7">
      <c r="G4503" s="1"/>
    </row>
    <row r="4504" spans="7:7">
      <c r="G4504" s="1"/>
    </row>
    <row r="4505" spans="7:7">
      <c r="G4505" s="1"/>
    </row>
    <row r="4506" spans="7:7">
      <c r="G4506" s="1"/>
    </row>
    <row r="4507" spans="7:7">
      <c r="G4507" s="1"/>
    </row>
    <row r="4508" spans="7:7">
      <c r="G4508" s="1"/>
    </row>
    <row r="4509" spans="7:7">
      <c r="G4509" s="1"/>
    </row>
    <row r="4510" spans="7:7">
      <c r="G4510" s="1"/>
    </row>
    <row r="4511" spans="7:7">
      <c r="G4511" s="1"/>
    </row>
    <row r="4512" spans="7:7">
      <c r="G4512" s="1"/>
    </row>
    <row r="4513" spans="7:12">
      <c r="G4513" s="1"/>
    </row>
    <row r="4514" spans="7:12">
      <c r="G4514" s="1"/>
    </row>
    <row r="4515" spans="7:12">
      <c r="G4515" s="1"/>
    </row>
    <row r="4516" spans="7:12">
      <c r="G4516" s="1"/>
    </row>
    <row r="4517" spans="7:12">
      <c r="G4517" s="1"/>
    </row>
    <row r="4518" spans="7:12">
      <c r="G4518" s="1"/>
    </row>
    <row r="4519" spans="7:12">
      <c r="G4519" s="1"/>
    </row>
    <row r="4520" spans="7:12">
      <c r="G4520" s="1"/>
    </row>
    <row r="4521" spans="7:12">
      <c r="G4521" s="1"/>
    </row>
    <row r="4522" spans="7:12">
      <c r="G4522" s="1"/>
    </row>
    <row r="4523" spans="7:12">
      <c r="G4523" s="1"/>
    </row>
    <row r="4524" spans="7:12">
      <c r="G4524" s="1"/>
    </row>
    <row r="4525" spans="7:12">
      <c r="G4525" s="1"/>
      <c r="L4525" s="4"/>
    </row>
    <row r="4526" spans="7:12">
      <c r="G4526" s="1"/>
    </row>
    <row r="4527" spans="7:12">
      <c r="G4527" s="1"/>
    </row>
    <row r="4528" spans="7:12">
      <c r="G4528" s="1"/>
    </row>
    <row r="4529" spans="5:7">
      <c r="E4529" s="2"/>
      <c r="G4529" s="1"/>
    </row>
    <row r="4530" spans="5:7">
      <c r="G4530" s="1"/>
    </row>
    <row r="4531" spans="5:7">
      <c r="G4531" s="1"/>
    </row>
    <row r="4532" spans="5:7">
      <c r="G4532" s="1"/>
    </row>
    <row r="4533" spans="5:7">
      <c r="G4533" s="1"/>
    </row>
    <row r="4534" spans="5:7">
      <c r="G4534" s="1"/>
    </row>
    <row r="4535" spans="5:7">
      <c r="G4535" s="1"/>
    </row>
    <row r="4536" spans="5:7">
      <c r="G4536" s="1"/>
    </row>
    <row r="4537" spans="5:7">
      <c r="G4537" s="1"/>
    </row>
    <row r="4538" spans="5:7">
      <c r="G4538" s="1"/>
    </row>
    <row r="4539" spans="5:7">
      <c r="G4539" s="1"/>
    </row>
    <row r="4540" spans="5:7">
      <c r="G4540" s="1"/>
    </row>
    <row r="4541" spans="5:7">
      <c r="G4541" s="1"/>
    </row>
    <row r="4542" spans="5:7">
      <c r="G4542" s="1"/>
    </row>
    <row r="4543" spans="5:7">
      <c r="G4543" s="1"/>
    </row>
    <row r="4544" spans="5:7">
      <c r="G4544" s="1"/>
    </row>
    <row r="4545" spans="7:7">
      <c r="G4545" s="1"/>
    </row>
    <row r="4546" spans="7:7">
      <c r="G4546" s="1"/>
    </row>
    <row r="4547" spans="7:7">
      <c r="G4547" s="1"/>
    </row>
    <row r="4548" spans="7:7">
      <c r="G4548" s="1"/>
    </row>
    <row r="4549" spans="7:7">
      <c r="G4549" s="1"/>
    </row>
    <row r="4550" spans="7:7">
      <c r="G4550" s="1"/>
    </row>
    <row r="4551" spans="7:7">
      <c r="G4551" s="1"/>
    </row>
    <row r="4552" spans="7:7">
      <c r="G4552" s="1"/>
    </row>
    <row r="4553" spans="7:7">
      <c r="G4553" s="1"/>
    </row>
    <row r="4554" spans="7:7">
      <c r="G4554" s="1"/>
    </row>
    <row r="4555" spans="7:7">
      <c r="G4555" s="1"/>
    </row>
    <row r="4556" spans="7:7">
      <c r="G4556" s="1"/>
    </row>
    <row r="4557" spans="7:7">
      <c r="G4557" s="1"/>
    </row>
    <row r="4558" spans="7:7">
      <c r="G4558" s="1"/>
    </row>
    <row r="4559" spans="7:7">
      <c r="G4559" s="1"/>
    </row>
    <row r="4560" spans="7:7">
      <c r="G4560" s="1"/>
    </row>
    <row r="4561" spans="7:7">
      <c r="G4561" s="1"/>
    </row>
    <row r="4562" spans="7:7">
      <c r="G4562" s="1"/>
    </row>
    <row r="4563" spans="7:7">
      <c r="G4563" s="1"/>
    </row>
    <row r="4564" spans="7:7">
      <c r="G4564" s="1"/>
    </row>
    <row r="4565" spans="7:7">
      <c r="G4565" s="1"/>
    </row>
    <row r="4566" spans="7:7">
      <c r="G4566" s="1"/>
    </row>
    <row r="4567" spans="7:7">
      <c r="G4567" s="1"/>
    </row>
    <row r="4568" spans="7:7">
      <c r="G4568" s="1"/>
    </row>
    <row r="4569" spans="7:7">
      <c r="G4569" s="1"/>
    </row>
    <row r="4570" spans="7:7">
      <c r="G4570" s="1"/>
    </row>
    <row r="4571" spans="7:7">
      <c r="G4571" s="1"/>
    </row>
    <row r="4572" spans="7:7">
      <c r="G4572" s="1"/>
    </row>
    <row r="4573" spans="7:7">
      <c r="G4573" s="1"/>
    </row>
    <row r="4574" spans="7:7">
      <c r="G4574" s="1"/>
    </row>
    <row r="4575" spans="7:7">
      <c r="G4575" s="1"/>
    </row>
    <row r="4576" spans="7:7">
      <c r="G4576" s="1"/>
    </row>
    <row r="4577" spans="7:7">
      <c r="G4577" s="1"/>
    </row>
    <row r="4578" spans="7:7">
      <c r="G4578" s="1"/>
    </row>
    <row r="4579" spans="7:7">
      <c r="G4579" s="1"/>
    </row>
    <row r="4580" spans="7:7">
      <c r="G4580" s="1"/>
    </row>
    <row r="4581" spans="7:7">
      <c r="G4581" s="1"/>
    </row>
    <row r="4582" spans="7:7">
      <c r="G4582" s="1"/>
    </row>
    <row r="4583" spans="7:7">
      <c r="G4583" s="1"/>
    </row>
    <row r="4584" spans="7:7">
      <c r="G4584" s="1"/>
    </row>
    <row r="4585" spans="7:7">
      <c r="G4585" s="1"/>
    </row>
    <row r="4586" spans="7:7">
      <c r="G4586" s="1"/>
    </row>
    <row r="4587" spans="7:7">
      <c r="G4587" s="1"/>
    </row>
    <row r="4588" spans="7:7">
      <c r="G4588" s="1"/>
    </row>
    <row r="4589" spans="7:7">
      <c r="G4589" s="1"/>
    </row>
    <row r="4590" spans="7:7">
      <c r="G4590" s="1"/>
    </row>
    <row r="4591" spans="7:7">
      <c r="G4591" s="1"/>
    </row>
    <row r="4592" spans="7:7">
      <c r="G4592" s="1"/>
    </row>
    <row r="4593" spans="5:7">
      <c r="G4593" s="1"/>
    </row>
    <row r="4594" spans="5:7">
      <c r="G4594" s="1"/>
    </row>
    <row r="4595" spans="5:7">
      <c r="G4595" s="1"/>
    </row>
    <row r="4596" spans="5:7">
      <c r="G4596" s="1"/>
    </row>
    <row r="4597" spans="5:7">
      <c r="G4597" s="1"/>
    </row>
    <row r="4598" spans="5:7">
      <c r="G4598" s="1"/>
    </row>
    <row r="4599" spans="5:7">
      <c r="G4599" s="1"/>
    </row>
    <row r="4600" spans="5:7">
      <c r="G4600" s="1"/>
    </row>
    <row r="4601" spans="5:7">
      <c r="G4601" s="1"/>
    </row>
    <row r="4602" spans="5:7">
      <c r="G4602" s="1"/>
    </row>
    <row r="4603" spans="5:7">
      <c r="G4603" s="1"/>
    </row>
    <row r="4604" spans="5:7">
      <c r="G4604" s="1"/>
    </row>
    <row r="4605" spans="5:7">
      <c r="G4605" s="1"/>
    </row>
    <row r="4606" spans="5:7">
      <c r="G4606" s="1"/>
    </row>
    <row r="4607" spans="5:7">
      <c r="G4607" s="1"/>
    </row>
    <row r="4608" spans="5:7">
      <c r="E4608" s="2"/>
      <c r="G4608" s="1"/>
    </row>
    <row r="4609" spans="5:7">
      <c r="G4609" s="1"/>
    </row>
    <row r="4610" spans="5:7">
      <c r="G4610" s="1"/>
    </row>
    <row r="4611" spans="5:7">
      <c r="G4611" s="1"/>
    </row>
    <row r="4612" spans="5:7">
      <c r="G4612" s="1"/>
    </row>
    <row r="4613" spans="5:7">
      <c r="G4613" s="1"/>
    </row>
    <row r="4614" spans="5:7">
      <c r="G4614" s="1"/>
    </row>
    <row r="4615" spans="5:7">
      <c r="E4615" s="2"/>
      <c r="G4615" s="1"/>
    </row>
    <row r="4616" spans="5:7">
      <c r="G4616" s="1"/>
    </row>
    <row r="4617" spans="5:7">
      <c r="G4617" s="1"/>
    </row>
    <row r="4618" spans="5:7">
      <c r="G4618" s="1"/>
    </row>
    <row r="4619" spans="5:7">
      <c r="G4619" s="1"/>
    </row>
    <row r="4620" spans="5:7">
      <c r="G4620" s="1"/>
    </row>
    <row r="4621" spans="5:7">
      <c r="G4621" s="1"/>
    </row>
    <row r="4622" spans="5:7">
      <c r="G4622" s="1"/>
    </row>
    <row r="4623" spans="5:7">
      <c r="G4623" s="1"/>
    </row>
    <row r="4624" spans="5:7">
      <c r="G4624" s="1"/>
    </row>
    <row r="4625" spans="7:7">
      <c r="G4625" s="1"/>
    </row>
    <row r="4626" spans="7:7">
      <c r="G4626" s="1"/>
    </row>
    <row r="4627" spans="7:7">
      <c r="G4627" s="1"/>
    </row>
    <row r="4628" spans="7:7">
      <c r="G4628" s="1"/>
    </row>
    <row r="4629" spans="7:7">
      <c r="G4629" s="1"/>
    </row>
    <row r="4630" spans="7:7">
      <c r="G4630" s="1"/>
    </row>
    <row r="4631" spans="7:7">
      <c r="G4631" s="1"/>
    </row>
    <row r="4632" spans="7:7">
      <c r="G4632" s="1"/>
    </row>
    <row r="4633" spans="7:7">
      <c r="G4633" s="1"/>
    </row>
    <row r="4634" spans="7:7">
      <c r="G4634" s="1"/>
    </row>
    <row r="4635" spans="7:7">
      <c r="G4635" s="1"/>
    </row>
    <row r="4636" spans="7:7">
      <c r="G4636" s="1"/>
    </row>
    <row r="4637" spans="7:7">
      <c r="G4637" s="1"/>
    </row>
    <row r="4638" spans="7:7">
      <c r="G4638" s="1"/>
    </row>
    <row r="4639" spans="7:7">
      <c r="G4639" s="1"/>
    </row>
    <row r="4640" spans="7:7">
      <c r="G4640" s="1"/>
    </row>
    <row r="4641" spans="7:7">
      <c r="G4641" s="1"/>
    </row>
    <row r="4642" spans="7:7">
      <c r="G4642" s="1"/>
    </row>
    <row r="4643" spans="7:7">
      <c r="G4643" s="1"/>
    </row>
    <row r="4644" spans="7:7">
      <c r="G4644" s="1"/>
    </row>
    <row r="4645" spans="7:7">
      <c r="G4645" s="1"/>
    </row>
    <row r="4646" spans="7:7">
      <c r="G4646" s="1"/>
    </row>
    <row r="4647" spans="7:7">
      <c r="G4647" s="1"/>
    </row>
    <row r="4648" spans="7:7">
      <c r="G4648" s="1"/>
    </row>
    <row r="4649" spans="7:7">
      <c r="G4649" s="1"/>
    </row>
    <row r="4650" spans="7:7">
      <c r="G4650" s="1"/>
    </row>
    <row r="4651" spans="7:7">
      <c r="G4651" s="1"/>
    </row>
    <row r="4652" spans="7:7">
      <c r="G4652" s="1"/>
    </row>
    <row r="4653" spans="7:7">
      <c r="G4653" s="1"/>
    </row>
    <row r="4654" spans="7:7">
      <c r="G4654" s="1"/>
    </row>
    <row r="4655" spans="7:7">
      <c r="G4655" s="1"/>
    </row>
    <row r="4656" spans="7:7">
      <c r="G4656" s="1"/>
    </row>
    <row r="4657" spans="7:7">
      <c r="G4657" s="1"/>
    </row>
    <row r="4658" spans="7:7">
      <c r="G4658" s="1"/>
    </row>
    <row r="4659" spans="7:7">
      <c r="G4659" s="1"/>
    </row>
    <row r="4660" spans="7:7">
      <c r="G4660" s="1"/>
    </row>
    <row r="4661" spans="7:7">
      <c r="G4661" s="1"/>
    </row>
    <row r="4662" spans="7:7">
      <c r="G4662" s="1"/>
    </row>
    <row r="4663" spans="7:7">
      <c r="G4663" s="1"/>
    </row>
    <row r="4664" spans="7:7">
      <c r="G4664" s="1"/>
    </row>
    <row r="4665" spans="7:7">
      <c r="G4665" s="1"/>
    </row>
    <row r="4666" spans="7:7">
      <c r="G4666" s="1"/>
    </row>
    <row r="4667" spans="7:7">
      <c r="G4667" s="1"/>
    </row>
    <row r="4668" spans="7:7">
      <c r="G4668" s="1"/>
    </row>
    <row r="4669" spans="7:7">
      <c r="G4669" s="1"/>
    </row>
    <row r="4670" spans="7:7">
      <c r="G4670" s="1"/>
    </row>
    <row r="4671" spans="7:7">
      <c r="G4671" s="1"/>
    </row>
    <row r="4672" spans="7:7">
      <c r="G4672" s="1"/>
    </row>
    <row r="4673" spans="7:7">
      <c r="G4673" s="1"/>
    </row>
    <row r="4674" spans="7:7">
      <c r="G4674" s="1"/>
    </row>
    <row r="4675" spans="7:7">
      <c r="G4675" s="1"/>
    </row>
    <row r="4676" spans="7:7">
      <c r="G4676" s="1"/>
    </row>
    <row r="4677" spans="7:7">
      <c r="G4677" s="1"/>
    </row>
    <row r="4678" spans="7:7">
      <c r="G4678" s="1"/>
    </row>
    <row r="4679" spans="7:7">
      <c r="G4679" s="1"/>
    </row>
    <row r="4680" spans="7:7">
      <c r="G4680" s="1"/>
    </row>
    <row r="4681" spans="7:7">
      <c r="G4681" s="1"/>
    </row>
    <row r="4682" spans="7:7">
      <c r="G4682" s="1"/>
    </row>
    <row r="4683" spans="7:7">
      <c r="G4683" s="1"/>
    </row>
    <row r="4684" spans="7:7">
      <c r="G4684" s="1"/>
    </row>
    <row r="4685" spans="7:7">
      <c r="G4685" s="1"/>
    </row>
    <row r="4686" spans="7:7">
      <c r="G4686" s="1"/>
    </row>
    <row r="4687" spans="7:7">
      <c r="G4687" s="1"/>
    </row>
    <row r="4688" spans="7:7">
      <c r="G4688" s="1"/>
    </row>
    <row r="4689" spans="7:7">
      <c r="G4689" s="1"/>
    </row>
    <row r="4690" spans="7:7">
      <c r="G4690" s="1"/>
    </row>
    <row r="4691" spans="7:7">
      <c r="G4691" s="1"/>
    </row>
    <row r="4692" spans="7:7">
      <c r="G4692" s="1"/>
    </row>
    <row r="4693" spans="7:7">
      <c r="G4693" s="1"/>
    </row>
    <row r="4694" spans="7:7">
      <c r="G4694" s="1"/>
    </row>
    <row r="4695" spans="7:7">
      <c r="G4695" s="1"/>
    </row>
    <row r="4696" spans="7:7">
      <c r="G4696" s="1"/>
    </row>
    <row r="4697" spans="7:7">
      <c r="G4697" s="1"/>
    </row>
    <row r="4698" spans="7:7">
      <c r="G4698" s="1"/>
    </row>
    <row r="4699" spans="7:7">
      <c r="G4699" s="1"/>
    </row>
    <row r="4700" spans="7:7">
      <c r="G4700" s="1"/>
    </row>
    <row r="4701" spans="7:7">
      <c r="G4701" s="1"/>
    </row>
    <row r="4702" spans="7:7">
      <c r="G4702" s="1"/>
    </row>
    <row r="4703" spans="7:7">
      <c r="G4703" s="1"/>
    </row>
    <row r="4704" spans="7:7">
      <c r="G4704" s="1"/>
    </row>
    <row r="4705" spans="5:7">
      <c r="G4705" s="1"/>
    </row>
    <row r="4706" spans="5:7">
      <c r="G4706" s="1"/>
    </row>
    <row r="4707" spans="5:7">
      <c r="G4707" s="1"/>
    </row>
    <row r="4708" spans="5:7">
      <c r="E4708" s="2"/>
      <c r="G4708" s="1"/>
    </row>
    <row r="4709" spans="5:7">
      <c r="G4709" s="1"/>
    </row>
    <row r="4710" spans="5:7">
      <c r="G4710" s="1"/>
    </row>
    <row r="4711" spans="5:7">
      <c r="E4711" s="2"/>
      <c r="G4711" s="1"/>
    </row>
    <row r="4712" spans="5:7">
      <c r="G4712" s="1"/>
    </row>
    <row r="4713" spans="5:7">
      <c r="G4713" s="1"/>
    </row>
    <row r="4714" spans="5:7">
      <c r="G4714" s="1"/>
    </row>
    <row r="4715" spans="5:7">
      <c r="G4715" s="1"/>
    </row>
    <row r="4716" spans="5:7">
      <c r="G4716" s="1"/>
    </row>
    <row r="4717" spans="5:7">
      <c r="G4717" s="1"/>
    </row>
    <row r="4718" spans="5:7">
      <c r="G4718" s="1"/>
    </row>
    <row r="4719" spans="5:7">
      <c r="G4719" s="1"/>
    </row>
    <row r="4720" spans="5:7">
      <c r="G4720" s="1"/>
    </row>
    <row r="4721" spans="7:7">
      <c r="G4721" s="1"/>
    </row>
    <row r="4722" spans="7:7">
      <c r="G4722" s="1"/>
    </row>
    <row r="4723" spans="7:7">
      <c r="G4723" s="1"/>
    </row>
    <row r="4724" spans="7:7">
      <c r="G4724" s="1"/>
    </row>
    <row r="4725" spans="7:7">
      <c r="G4725" s="1"/>
    </row>
    <row r="4726" spans="7:7">
      <c r="G4726" s="1"/>
    </row>
    <row r="4727" spans="7:7">
      <c r="G4727" s="1"/>
    </row>
    <row r="4728" spans="7:7">
      <c r="G4728" s="1"/>
    </row>
    <row r="4729" spans="7:7">
      <c r="G4729" s="1"/>
    </row>
    <row r="4730" spans="7:7">
      <c r="G4730" s="1"/>
    </row>
    <row r="4731" spans="7:7">
      <c r="G4731" s="1"/>
    </row>
    <row r="4732" spans="7:7">
      <c r="G4732" s="1"/>
    </row>
    <row r="4733" spans="7:7">
      <c r="G4733" s="1"/>
    </row>
    <row r="4734" spans="7:7">
      <c r="G4734" s="1"/>
    </row>
    <row r="4735" spans="7:7">
      <c r="G4735" s="1"/>
    </row>
    <row r="4736" spans="7:7">
      <c r="G4736" s="1"/>
    </row>
    <row r="4737" spans="7:7">
      <c r="G4737" s="1"/>
    </row>
    <row r="4738" spans="7:7">
      <c r="G4738" s="1"/>
    </row>
    <row r="4739" spans="7:7">
      <c r="G4739" s="1"/>
    </row>
    <row r="4740" spans="7:7">
      <c r="G4740" s="1"/>
    </row>
    <row r="4741" spans="7:7">
      <c r="G4741" s="1"/>
    </row>
    <row r="4742" spans="7:7">
      <c r="G4742" s="1"/>
    </row>
    <row r="4743" spans="7:7">
      <c r="G4743" s="1"/>
    </row>
    <row r="4744" spans="7:7">
      <c r="G4744" s="1"/>
    </row>
    <row r="4745" spans="7:7">
      <c r="G4745" s="1"/>
    </row>
    <row r="4746" spans="7:7">
      <c r="G4746" s="1"/>
    </row>
    <row r="4747" spans="7:7">
      <c r="G4747" s="1"/>
    </row>
    <row r="4748" spans="7:7">
      <c r="G4748" s="1"/>
    </row>
    <row r="4749" spans="7:7">
      <c r="G4749" s="1"/>
    </row>
    <row r="4750" spans="7:7">
      <c r="G4750" s="1"/>
    </row>
    <row r="4751" spans="7:7">
      <c r="G4751" s="1"/>
    </row>
    <row r="4752" spans="7:7">
      <c r="G4752" s="1"/>
    </row>
    <row r="4753" spans="7:7">
      <c r="G4753" s="1"/>
    </row>
    <row r="4754" spans="7:7">
      <c r="G4754" s="1"/>
    </row>
    <row r="4755" spans="7:7">
      <c r="G4755" s="1"/>
    </row>
    <row r="4756" spans="7:7">
      <c r="G4756" s="1"/>
    </row>
    <row r="4757" spans="7:7">
      <c r="G4757" s="1"/>
    </row>
    <row r="4758" spans="7:7">
      <c r="G4758" s="1"/>
    </row>
    <row r="4759" spans="7:7">
      <c r="G4759" s="1"/>
    </row>
    <row r="4760" spans="7:7">
      <c r="G4760" s="1"/>
    </row>
    <row r="4761" spans="7:7">
      <c r="G4761" s="1"/>
    </row>
    <row r="4762" spans="7:7">
      <c r="G4762" s="1"/>
    </row>
    <row r="4763" spans="7:7">
      <c r="G4763" s="1"/>
    </row>
    <row r="4764" spans="7:7">
      <c r="G4764" s="1"/>
    </row>
    <row r="4765" spans="7:7">
      <c r="G4765" s="1"/>
    </row>
    <row r="4766" spans="7:7">
      <c r="G4766" s="1"/>
    </row>
    <row r="4767" spans="7:7">
      <c r="G4767" s="1"/>
    </row>
    <row r="4768" spans="7:7">
      <c r="G4768" s="1"/>
    </row>
    <row r="4769" spans="7:7">
      <c r="G4769" s="1"/>
    </row>
    <row r="4770" spans="7:7">
      <c r="G4770" s="1"/>
    </row>
    <row r="4771" spans="7:7">
      <c r="G4771" s="1"/>
    </row>
    <row r="4772" spans="7:7">
      <c r="G4772" s="1"/>
    </row>
    <row r="4773" spans="7:7">
      <c r="G4773" s="1"/>
    </row>
    <row r="4774" spans="7:7">
      <c r="G4774" s="1"/>
    </row>
    <row r="4775" spans="7:7">
      <c r="G4775" s="1"/>
    </row>
    <row r="4776" spans="7:7">
      <c r="G4776" s="1"/>
    </row>
    <row r="4777" spans="7:7">
      <c r="G4777" s="1"/>
    </row>
    <row r="4778" spans="7:7">
      <c r="G4778" s="1"/>
    </row>
    <row r="4779" spans="7:7">
      <c r="G4779" s="1"/>
    </row>
    <row r="4780" spans="7:7">
      <c r="G4780" s="1"/>
    </row>
    <row r="4781" spans="7:7">
      <c r="G4781" s="1"/>
    </row>
    <row r="4782" spans="7:7">
      <c r="G4782" s="1"/>
    </row>
    <row r="4783" spans="7:7">
      <c r="G4783" s="1"/>
    </row>
    <row r="4784" spans="7:7">
      <c r="G4784" s="1"/>
    </row>
    <row r="4785" spans="5:7">
      <c r="G4785" s="1"/>
    </row>
    <row r="4786" spans="5:7">
      <c r="G4786" s="1"/>
    </row>
    <row r="4787" spans="5:7">
      <c r="G4787" s="1"/>
    </row>
    <row r="4788" spans="5:7">
      <c r="G4788" s="1"/>
    </row>
    <row r="4789" spans="5:7">
      <c r="G4789" s="1"/>
    </row>
    <row r="4790" spans="5:7">
      <c r="G4790" s="1"/>
    </row>
    <row r="4791" spans="5:7">
      <c r="E4791" s="2"/>
      <c r="G4791" s="1"/>
    </row>
    <row r="4792" spans="5:7">
      <c r="G4792" s="1"/>
    </row>
    <row r="4793" spans="5:7">
      <c r="G4793" s="1"/>
    </row>
    <row r="4794" spans="5:7">
      <c r="G4794" s="1"/>
    </row>
    <row r="4795" spans="5:7">
      <c r="G4795" s="1"/>
    </row>
    <row r="4796" spans="5:7">
      <c r="G4796" s="1"/>
    </row>
    <row r="4797" spans="5:7">
      <c r="G4797" s="1"/>
    </row>
    <row r="4798" spans="5:7">
      <c r="G4798" s="1"/>
    </row>
    <row r="4799" spans="5:7">
      <c r="G4799" s="1"/>
    </row>
    <row r="4800" spans="5:7">
      <c r="G4800" s="1"/>
    </row>
    <row r="4801" spans="5:7">
      <c r="G4801" s="1"/>
    </row>
    <row r="4802" spans="5:7">
      <c r="G4802" s="1"/>
    </row>
    <row r="4803" spans="5:7">
      <c r="G4803" s="1"/>
    </row>
    <row r="4804" spans="5:7">
      <c r="G4804" s="1"/>
    </row>
    <row r="4805" spans="5:7">
      <c r="G4805" s="1"/>
    </row>
    <row r="4806" spans="5:7">
      <c r="G4806" s="1"/>
    </row>
    <row r="4807" spans="5:7">
      <c r="G4807" s="1"/>
    </row>
    <row r="4808" spans="5:7">
      <c r="G4808" s="1"/>
    </row>
    <row r="4809" spans="5:7">
      <c r="E4809" s="2"/>
      <c r="G4809" s="1"/>
    </row>
    <row r="4810" spans="5:7">
      <c r="G4810" s="1"/>
    </row>
    <row r="4811" spans="5:7">
      <c r="G4811" s="1"/>
    </row>
    <row r="4812" spans="5:7">
      <c r="G4812" s="1"/>
    </row>
    <row r="4813" spans="5:7">
      <c r="G4813" s="1"/>
    </row>
    <row r="4814" spans="5:7">
      <c r="G4814" s="1"/>
    </row>
    <row r="4815" spans="5:7">
      <c r="G4815" s="1"/>
    </row>
    <row r="4816" spans="5:7">
      <c r="G4816" s="1"/>
    </row>
    <row r="4817" spans="7:7">
      <c r="G4817" s="1"/>
    </row>
    <row r="4818" spans="7:7">
      <c r="G4818" s="1"/>
    </row>
    <row r="4819" spans="7:7">
      <c r="G4819" s="1"/>
    </row>
    <row r="4820" spans="7:7">
      <c r="G4820" s="1"/>
    </row>
    <row r="4821" spans="7:7">
      <c r="G4821" s="1"/>
    </row>
    <row r="4822" spans="7:7">
      <c r="G4822" s="1"/>
    </row>
    <row r="4823" spans="7:7">
      <c r="G4823" s="1"/>
    </row>
    <row r="4824" spans="7:7">
      <c r="G4824" s="1"/>
    </row>
    <row r="4825" spans="7:7">
      <c r="G4825" s="1"/>
    </row>
    <row r="4826" spans="7:7">
      <c r="G4826" s="1"/>
    </row>
    <row r="4827" spans="7:7">
      <c r="G4827" s="1"/>
    </row>
    <row r="4828" spans="7:7">
      <c r="G4828" s="1"/>
    </row>
    <row r="4829" spans="7:7">
      <c r="G4829" s="1"/>
    </row>
    <row r="4830" spans="7:7">
      <c r="G4830" s="1"/>
    </row>
    <row r="4831" spans="7:7">
      <c r="G4831" s="1"/>
    </row>
    <row r="4832" spans="7:7">
      <c r="G4832" s="1"/>
    </row>
    <row r="4833" spans="7:7">
      <c r="G4833" s="1"/>
    </row>
    <row r="4834" spans="7:7">
      <c r="G4834" s="1"/>
    </row>
    <row r="4835" spans="7:7">
      <c r="G4835" s="1"/>
    </row>
    <row r="4836" spans="7:7">
      <c r="G4836" s="1"/>
    </row>
    <row r="4837" spans="7:7">
      <c r="G4837" s="1"/>
    </row>
    <row r="4838" spans="7:7">
      <c r="G4838" s="1"/>
    </row>
    <row r="4839" spans="7:7">
      <c r="G4839" s="1"/>
    </row>
    <row r="4840" spans="7:7">
      <c r="G4840" s="1"/>
    </row>
    <row r="4841" spans="7:7">
      <c r="G4841" s="1"/>
    </row>
    <row r="4842" spans="7:7">
      <c r="G4842" s="1"/>
    </row>
    <row r="4843" spans="7:7">
      <c r="G4843" s="1"/>
    </row>
    <row r="4844" spans="7:7">
      <c r="G4844" s="1"/>
    </row>
    <row r="4845" spans="7:7">
      <c r="G4845" s="1"/>
    </row>
    <row r="4846" spans="7:7">
      <c r="G4846" s="1"/>
    </row>
    <row r="4847" spans="7:7">
      <c r="G4847" s="1"/>
    </row>
    <row r="4848" spans="7:7">
      <c r="G4848" s="1"/>
    </row>
    <row r="4849" spans="7:7">
      <c r="G4849" s="1"/>
    </row>
    <row r="4850" spans="7:7">
      <c r="G4850" s="1"/>
    </row>
    <row r="4851" spans="7:7">
      <c r="G4851" s="1"/>
    </row>
    <row r="4852" spans="7:7">
      <c r="G4852" s="1"/>
    </row>
    <row r="4853" spans="7:7">
      <c r="G4853" s="1"/>
    </row>
    <row r="4854" spans="7:7">
      <c r="G4854" s="1"/>
    </row>
    <row r="4855" spans="7:7">
      <c r="G4855" s="1"/>
    </row>
    <row r="4856" spans="7:7">
      <c r="G4856" s="1"/>
    </row>
    <row r="4857" spans="7:7">
      <c r="G4857" s="1"/>
    </row>
    <row r="4858" spans="7:7">
      <c r="G4858" s="1"/>
    </row>
    <row r="4859" spans="7:7">
      <c r="G4859" s="1"/>
    </row>
    <row r="4860" spans="7:7">
      <c r="G4860" s="1"/>
    </row>
    <row r="4861" spans="7:7">
      <c r="G4861" s="1"/>
    </row>
    <row r="4862" spans="7:7">
      <c r="G4862" s="1"/>
    </row>
    <row r="4863" spans="7:7">
      <c r="G4863" s="1"/>
    </row>
    <row r="4864" spans="7:7">
      <c r="G4864" s="1"/>
    </row>
    <row r="4865" spans="7:7">
      <c r="G4865" s="1"/>
    </row>
    <row r="4866" spans="7:7">
      <c r="G4866" s="1"/>
    </row>
    <row r="4867" spans="7:7">
      <c r="G4867" s="1"/>
    </row>
    <row r="4868" spans="7:7">
      <c r="G4868" s="1"/>
    </row>
    <row r="4869" spans="7:7">
      <c r="G4869" s="1"/>
    </row>
    <row r="4870" spans="7:7">
      <c r="G4870" s="1"/>
    </row>
    <row r="4871" spans="7:7">
      <c r="G4871" s="1"/>
    </row>
    <row r="4872" spans="7:7">
      <c r="G4872" s="1"/>
    </row>
    <row r="4873" spans="7:7">
      <c r="G4873" s="1"/>
    </row>
    <row r="4874" spans="7:7">
      <c r="G4874" s="1"/>
    </row>
    <row r="4875" spans="7:7">
      <c r="G4875" s="1"/>
    </row>
    <row r="4876" spans="7:7">
      <c r="G4876" s="1"/>
    </row>
    <row r="4877" spans="7:7">
      <c r="G4877" s="1"/>
    </row>
    <row r="4878" spans="7:7">
      <c r="G4878" s="1"/>
    </row>
    <row r="4879" spans="7:7">
      <c r="G4879" s="1"/>
    </row>
    <row r="4880" spans="7:7">
      <c r="G4880" s="1"/>
    </row>
    <row r="4881" spans="7:7">
      <c r="G4881" s="1"/>
    </row>
    <row r="4882" spans="7:7">
      <c r="G4882" s="1"/>
    </row>
    <row r="4883" spans="7:7">
      <c r="G4883" s="1"/>
    </row>
    <row r="4884" spans="7:7">
      <c r="G4884" s="1"/>
    </row>
    <row r="4885" spans="7:7">
      <c r="G4885" s="1"/>
    </row>
    <row r="4886" spans="7:7">
      <c r="G4886" s="1"/>
    </row>
    <row r="4887" spans="7:7">
      <c r="G4887" s="1"/>
    </row>
    <row r="4888" spans="7:7">
      <c r="G4888" s="1"/>
    </row>
    <row r="4889" spans="7:7">
      <c r="G4889" s="1"/>
    </row>
    <row r="4890" spans="7:7">
      <c r="G4890" s="1"/>
    </row>
    <row r="4891" spans="7:7">
      <c r="G4891" s="1"/>
    </row>
    <row r="4892" spans="7:7">
      <c r="G4892" s="1"/>
    </row>
    <row r="4893" spans="7:7">
      <c r="G4893" s="1"/>
    </row>
    <row r="4894" spans="7:7">
      <c r="G4894" s="1"/>
    </row>
    <row r="4895" spans="7:7">
      <c r="G4895" s="1"/>
    </row>
    <row r="4896" spans="7:7">
      <c r="G4896" s="1"/>
    </row>
    <row r="4897" spans="7:7">
      <c r="G4897" s="1"/>
    </row>
    <row r="4898" spans="7:7">
      <c r="G4898" s="1"/>
    </row>
    <row r="4899" spans="7:7">
      <c r="G4899" s="1"/>
    </row>
    <row r="4900" spans="7:7">
      <c r="G4900" s="1"/>
    </row>
    <row r="4901" spans="7:7">
      <c r="G4901" s="1"/>
    </row>
    <row r="4902" spans="7:7">
      <c r="G4902" s="1"/>
    </row>
    <row r="4903" spans="7:7">
      <c r="G4903" s="1"/>
    </row>
    <row r="4904" spans="7:7">
      <c r="G4904" s="1"/>
    </row>
    <row r="4905" spans="7:7">
      <c r="G4905" s="1"/>
    </row>
    <row r="4906" spans="7:7">
      <c r="G4906" s="1"/>
    </row>
    <row r="4907" spans="7:7">
      <c r="G4907" s="1"/>
    </row>
    <row r="4908" spans="7:7">
      <c r="G4908" s="1"/>
    </row>
    <row r="4909" spans="7:7">
      <c r="G4909" s="1"/>
    </row>
    <row r="4910" spans="7:7">
      <c r="G4910" s="1"/>
    </row>
    <row r="4911" spans="7:7">
      <c r="G4911" s="1"/>
    </row>
    <row r="4912" spans="7:7">
      <c r="G4912" s="1"/>
    </row>
    <row r="4913" spans="7:7">
      <c r="G4913" s="1"/>
    </row>
    <row r="4914" spans="7:7">
      <c r="G4914" s="1"/>
    </row>
    <row r="4915" spans="7:7">
      <c r="G4915" s="1"/>
    </row>
    <row r="4916" spans="7:7">
      <c r="G4916" s="1"/>
    </row>
    <row r="4917" spans="7:7">
      <c r="G4917" s="1"/>
    </row>
    <row r="4918" spans="7:7">
      <c r="G4918" s="1"/>
    </row>
    <row r="4919" spans="7:7">
      <c r="G4919" s="1"/>
    </row>
    <row r="4920" spans="7:7">
      <c r="G4920" s="1"/>
    </row>
    <row r="4921" spans="7:7">
      <c r="G4921" s="1"/>
    </row>
    <row r="4922" spans="7:7">
      <c r="G4922" s="1"/>
    </row>
    <row r="4923" spans="7:7">
      <c r="G4923" s="1"/>
    </row>
    <row r="4924" spans="7:7">
      <c r="G4924" s="1"/>
    </row>
    <row r="4925" spans="7:7">
      <c r="G4925" s="1"/>
    </row>
    <row r="4926" spans="7:7">
      <c r="G4926" s="1"/>
    </row>
    <row r="4927" spans="7:7">
      <c r="G4927" s="1"/>
    </row>
    <row r="4928" spans="7:7">
      <c r="G4928" s="1"/>
    </row>
    <row r="4929" spans="7:7">
      <c r="G4929" s="1"/>
    </row>
    <row r="4930" spans="7:7">
      <c r="G4930" s="1"/>
    </row>
    <row r="4931" spans="7:7">
      <c r="G4931" s="1"/>
    </row>
    <row r="4932" spans="7:7">
      <c r="G4932" s="1"/>
    </row>
    <row r="4933" spans="7:7">
      <c r="G4933" s="1"/>
    </row>
    <row r="4934" spans="7:7">
      <c r="G4934" s="1"/>
    </row>
    <row r="4935" spans="7:7">
      <c r="G4935" s="1"/>
    </row>
    <row r="4936" spans="7:7">
      <c r="G4936" s="1"/>
    </row>
    <row r="4937" spans="7:7">
      <c r="G4937" s="1"/>
    </row>
    <row r="4938" spans="7:7">
      <c r="G4938" s="1"/>
    </row>
    <row r="4939" spans="7:7">
      <c r="G4939" s="1"/>
    </row>
    <row r="4940" spans="7:7">
      <c r="G4940" s="1"/>
    </row>
    <row r="4941" spans="7:7">
      <c r="G4941" s="1"/>
    </row>
    <row r="4942" spans="7:7">
      <c r="G4942" s="1"/>
    </row>
    <row r="4943" spans="7:7">
      <c r="G4943" s="1"/>
    </row>
    <row r="4944" spans="7:7">
      <c r="G4944" s="1"/>
    </row>
    <row r="4945" spans="7:7">
      <c r="G4945" s="1"/>
    </row>
    <row r="4946" spans="7:7">
      <c r="G4946" s="1"/>
    </row>
    <row r="4947" spans="7:7">
      <c r="G4947" s="1"/>
    </row>
    <row r="4948" spans="7:7">
      <c r="G4948" s="1"/>
    </row>
    <row r="4949" spans="7:7">
      <c r="G4949" s="1"/>
    </row>
    <row r="4950" spans="7:7">
      <c r="G4950" s="1"/>
    </row>
    <row r="4951" spans="7:7">
      <c r="G4951" s="1"/>
    </row>
    <row r="4952" spans="7:7">
      <c r="G4952" s="1"/>
    </row>
    <row r="4953" spans="7:7">
      <c r="G4953" s="1"/>
    </row>
    <row r="4954" spans="7:7">
      <c r="G4954" s="1"/>
    </row>
    <row r="4955" spans="7:7">
      <c r="G4955" s="1"/>
    </row>
    <row r="4956" spans="7:7">
      <c r="G4956" s="1"/>
    </row>
    <row r="4957" spans="7:7">
      <c r="G4957" s="1"/>
    </row>
    <row r="4958" spans="7:7">
      <c r="G4958" s="1"/>
    </row>
    <row r="4959" spans="7:7">
      <c r="G4959" s="1"/>
    </row>
    <row r="4960" spans="7:7">
      <c r="G4960" s="1"/>
    </row>
    <row r="4961" spans="5:7">
      <c r="E4961" s="2"/>
      <c r="G4961" s="1"/>
    </row>
    <row r="4962" spans="5:7">
      <c r="G4962" s="1"/>
    </row>
    <row r="4963" spans="5:7">
      <c r="G4963" s="1"/>
    </row>
    <row r="4964" spans="5:7">
      <c r="G4964" s="1"/>
    </row>
    <row r="4965" spans="5:7">
      <c r="G4965" s="1"/>
    </row>
    <row r="4966" spans="5:7">
      <c r="G4966" s="1"/>
    </row>
    <row r="4967" spans="5:7">
      <c r="G4967" s="1"/>
    </row>
    <row r="4968" spans="5:7">
      <c r="G4968" s="1"/>
    </row>
    <row r="4969" spans="5:7">
      <c r="G4969" s="1"/>
    </row>
    <row r="4970" spans="5:7">
      <c r="G4970" s="1"/>
    </row>
    <row r="4971" spans="5:7">
      <c r="G4971" s="1"/>
    </row>
    <row r="4972" spans="5:7">
      <c r="G4972" s="1"/>
    </row>
    <row r="4973" spans="5:7">
      <c r="G4973" s="1"/>
    </row>
    <row r="4974" spans="5:7">
      <c r="G4974" s="1"/>
    </row>
    <row r="4975" spans="5:7">
      <c r="G4975" s="1"/>
    </row>
    <row r="4976" spans="5:7">
      <c r="G4976" s="1"/>
    </row>
    <row r="4977" spans="7:7">
      <c r="G4977" s="1"/>
    </row>
    <row r="4978" spans="7:7">
      <c r="G4978" s="1"/>
    </row>
    <row r="4979" spans="7:7">
      <c r="G4979" s="1"/>
    </row>
    <row r="4980" spans="7:7">
      <c r="G4980" s="1"/>
    </row>
    <row r="4981" spans="7:7">
      <c r="G4981" s="1"/>
    </row>
    <row r="4982" spans="7:7">
      <c r="G4982" s="1"/>
    </row>
    <row r="4983" spans="7:7">
      <c r="G4983" s="1"/>
    </row>
    <row r="4984" spans="7:7">
      <c r="G4984" s="1"/>
    </row>
    <row r="4985" spans="7:7">
      <c r="G4985" s="1"/>
    </row>
    <row r="4986" spans="7:7">
      <c r="G4986" s="1"/>
    </row>
    <row r="4987" spans="7:7">
      <c r="G4987" s="1"/>
    </row>
    <row r="4988" spans="7:7">
      <c r="G4988" s="1"/>
    </row>
    <row r="4989" spans="7:7">
      <c r="G4989" s="1"/>
    </row>
    <row r="4990" spans="7:7">
      <c r="G4990" s="1"/>
    </row>
    <row r="4991" spans="7:7">
      <c r="G4991" s="1"/>
    </row>
    <row r="4992" spans="7:7">
      <c r="G4992" s="1"/>
    </row>
    <row r="4993" spans="7:7">
      <c r="G4993" s="1"/>
    </row>
    <row r="4994" spans="7:7">
      <c r="G4994" s="1"/>
    </row>
    <row r="4995" spans="7:7">
      <c r="G4995" s="1"/>
    </row>
    <row r="4996" spans="7:7">
      <c r="G4996" s="1"/>
    </row>
    <row r="4997" spans="7:7">
      <c r="G4997" s="1"/>
    </row>
    <row r="4998" spans="7:7">
      <c r="G4998" s="1"/>
    </row>
    <row r="4999" spans="7:7">
      <c r="G4999" s="1"/>
    </row>
    <row r="5000" spans="7:7">
      <c r="G5000" s="1"/>
    </row>
    <row r="5001" spans="7:7">
      <c r="G5001" s="1"/>
    </row>
    <row r="5002" spans="7:7">
      <c r="G5002" s="1"/>
    </row>
    <row r="5003" spans="7:7">
      <c r="G5003" s="1"/>
    </row>
    <row r="5004" spans="7:7">
      <c r="G5004" s="1"/>
    </row>
    <row r="5005" spans="7:7">
      <c r="G5005" s="1"/>
    </row>
    <row r="5006" spans="7:7">
      <c r="G5006" s="1"/>
    </row>
    <row r="5007" spans="7:7">
      <c r="G5007" s="1"/>
    </row>
    <row r="5008" spans="7:7">
      <c r="G5008" s="1"/>
    </row>
    <row r="5009" spans="7:7">
      <c r="G5009" s="1"/>
    </row>
    <row r="5010" spans="7:7">
      <c r="G5010" s="1"/>
    </row>
    <row r="5011" spans="7:7">
      <c r="G5011" s="1"/>
    </row>
    <row r="5012" spans="7:7">
      <c r="G5012" s="1"/>
    </row>
    <row r="5013" spans="7:7">
      <c r="G5013" s="1"/>
    </row>
    <row r="5014" spans="7:7">
      <c r="G5014" s="1"/>
    </row>
    <row r="5015" spans="7:7">
      <c r="G5015" s="1"/>
    </row>
    <row r="5016" spans="7:7">
      <c r="G5016" s="1"/>
    </row>
    <row r="5017" spans="7:7">
      <c r="G5017" s="1"/>
    </row>
    <row r="5018" spans="7:7">
      <c r="G5018" s="1"/>
    </row>
    <row r="5019" spans="7:7">
      <c r="G5019" s="1"/>
    </row>
    <row r="5020" spans="7:7">
      <c r="G5020" s="1"/>
    </row>
    <row r="5021" spans="7:7">
      <c r="G5021" s="1"/>
    </row>
    <row r="5022" spans="7:7">
      <c r="G5022" s="1"/>
    </row>
    <row r="5023" spans="7:7">
      <c r="G5023" s="1"/>
    </row>
    <row r="5024" spans="7:7">
      <c r="G5024" s="1"/>
    </row>
    <row r="5025" spans="7:7">
      <c r="G5025" s="1"/>
    </row>
    <row r="5026" spans="7:7">
      <c r="G5026" s="1"/>
    </row>
    <row r="5027" spans="7:7">
      <c r="G5027" s="1"/>
    </row>
    <row r="5028" spans="7:7">
      <c r="G5028" s="1"/>
    </row>
    <row r="5029" spans="7:7">
      <c r="G5029" s="1"/>
    </row>
    <row r="5030" spans="7:7">
      <c r="G5030" s="1"/>
    </row>
    <row r="5031" spans="7:7">
      <c r="G5031" s="1"/>
    </row>
    <row r="5032" spans="7:7">
      <c r="G5032" s="1"/>
    </row>
    <row r="5033" spans="7:7">
      <c r="G5033" s="1"/>
    </row>
    <row r="5034" spans="7:7">
      <c r="G5034" s="1"/>
    </row>
    <row r="5035" spans="7:7">
      <c r="G5035" s="1"/>
    </row>
    <row r="5036" spans="7:7">
      <c r="G5036" s="1"/>
    </row>
    <row r="5037" spans="7:7">
      <c r="G5037" s="1"/>
    </row>
    <row r="5038" spans="7:7">
      <c r="G5038" s="1"/>
    </row>
    <row r="5039" spans="7:7">
      <c r="G5039" s="1"/>
    </row>
    <row r="5040" spans="7:7">
      <c r="G5040" s="1"/>
    </row>
    <row r="5041" spans="5:7">
      <c r="G5041" s="1"/>
    </row>
    <row r="5042" spans="5:7">
      <c r="G5042" s="1"/>
    </row>
    <row r="5043" spans="5:7">
      <c r="G5043" s="1"/>
    </row>
    <row r="5044" spans="5:7">
      <c r="G5044" s="1"/>
    </row>
    <row r="5045" spans="5:7">
      <c r="G5045" s="1"/>
    </row>
    <row r="5046" spans="5:7">
      <c r="E5046" s="2"/>
      <c r="G5046" s="1"/>
    </row>
    <row r="5047" spans="5:7">
      <c r="G5047" s="1"/>
    </row>
    <row r="5048" spans="5:7">
      <c r="G5048" s="1"/>
    </row>
    <row r="5049" spans="5:7">
      <c r="G5049" s="1"/>
    </row>
    <row r="5050" spans="5:7">
      <c r="G5050" s="1"/>
    </row>
    <row r="5051" spans="5:7">
      <c r="G5051" s="1"/>
    </row>
    <row r="5052" spans="5:7">
      <c r="G5052" s="1"/>
    </row>
    <row r="5053" spans="5:7">
      <c r="G5053" s="1"/>
    </row>
    <row r="5054" spans="5:7">
      <c r="G5054" s="1"/>
    </row>
    <row r="5055" spans="5:7">
      <c r="G5055" s="1"/>
    </row>
    <row r="5056" spans="5:7">
      <c r="G5056" s="1"/>
    </row>
    <row r="5057" spans="7:7">
      <c r="G5057" s="1"/>
    </row>
    <row r="5058" spans="7:7">
      <c r="G5058" s="1"/>
    </row>
    <row r="5059" spans="7:7">
      <c r="G5059" s="1"/>
    </row>
    <row r="5060" spans="7:7">
      <c r="G5060" s="1"/>
    </row>
    <row r="5061" spans="7:7">
      <c r="G5061" s="1"/>
    </row>
    <row r="5062" spans="7:7">
      <c r="G5062" s="1"/>
    </row>
    <row r="5063" spans="7:7">
      <c r="G5063" s="1"/>
    </row>
    <row r="5064" spans="7:7">
      <c r="G5064" s="1"/>
    </row>
    <row r="5065" spans="7:7">
      <c r="G5065" s="1"/>
    </row>
    <row r="5066" spans="7:7">
      <c r="G5066" s="1"/>
    </row>
    <row r="5067" spans="7:7">
      <c r="G5067" s="1"/>
    </row>
    <row r="5068" spans="7:7">
      <c r="G5068" s="1"/>
    </row>
    <row r="5069" spans="7:7">
      <c r="G5069" s="1"/>
    </row>
    <row r="5070" spans="7:7">
      <c r="G5070" s="1"/>
    </row>
    <row r="5071" spans="7:7">
      <c r="G5071" s="1"/>
    </row>
    <row r="5072" spans="7:7">
      <c r="G5072" s="1"/>
    </row>
    <row r="5073" spans="7:7">
      <c r="G5073" s="1"/>
    </row>
    <row r="5074" spans="7:7">
      <c r="G5074" s="1"/>
    </row>
    <row r="5075" spans="7:7">
      <c r="G5075" s="1"/>
    </row>
    <row r="5076" spans="7:7">
      <c r="G5076" s="1"/>
    </row>
    <row r="5077" spans="7:7">
      <c r="G5077" s="1"/>
    </row>
    <row r="5078" spans="7:7">
      <c r="G5078" s="1"/>
    </row>
    <row r="5079" spans="7:7">
      <c r="G5079" s="1"/>
    </row>
    <row r="5080" spans="7:7">
      <c r="G5080" s="1"/>
    </row>
    <row r="5081" spans="7:7">
      <c r="G5081" s="1"/>
    </row>
    <row r="5082" spans="7:7">
      <c r="G5082" s="1"/>
    </row>
    <row r="5083" spans="7:7">
      <c r="G5083" s="1"/>
    </row>
    <row r="5084" spans="7:7">
      <c r="G5084" s="1"/>
    </row>
    <row r="5085" spans="7:7">
      <c r="G5085" s="1"/>
    </row>
    <row r="5086" spans="7:7">
      <c r="G5086" s="1"/>
    </row>
    <row r="5087" spans="7:7">
      <c r="G5087" s="1"/>
    </row>
    <row r="5088" spans="7:7">
      <c r="G5088" s="1"/>
    </row>
    <row r="5089" spans="7:7">
      <c r="G5089" s="1"/>
    </row>
    <row r="5090" spans="7:7">
      <c r="G5090" s="1"/>
    </row>
    <row r="5091" spans="7:7">
      <c r="G5091" s="1"/>
    </row>
    <row r="5092" spans="7:7">
      <c r="G5092" s="1"/>
    </row>
    <row r="5093" spans="7:7">
      <c r="G5093" s="1"/>
    </row>
    <row r="5094" spans="7:7">
      <c r="G5094" s="1"/>
    </row>
    <row r="5095" spans="7:7">
      <c r="G5095" s="1"/>
    </row>
    <row r="5096" spans="7:7">
      <c r="G5096" s="1"/>
    </row>
    <row r="5097" spans="7:7">
      <c r="G5097" s="1"/>
    </row>
    <row r="5098" spans="7:7">
      <c r="G5098" s="1"/>
    </row>
    <row r="5099" spans="7:7">
      <c r="G5099" s="1"/>
    </row>
    <row r="5100" spans="7:7">
      <c r="G5100" s="1"/>
    </row>
    <row r="5101" spans="7:7">
      <c r="G5101" s="1"/>
    </row>
    <row r="5102" spans="7:7">
      <c r="G5102" s="1"/>
    </row>
    <row r="5103" spans="7:7">
      <c r="G5103" s="1"/>
    </row>
    <row r="5104" spans="7:7">
      <c r="G5104" s="1"/>
    </row>
    <row r="5105" spans="5:7">
      <c r="G5105" s="1"/>
    </row>
    <row r="5106" spans="5:7">
      <c r="G5106" s="1"/>
    </row>
    <row r="5107" spans="5:7">
      <c r="G5107" s="1"/>
    </row>
    <row r="5108" spans="5:7">
      <c r="G5108" s="1"/>
    </row>
    <row r="5109" spans="5:7">
      <c r="G5109" s="1"/>
    </row>
    <row r="5110" spans="5:7">
      <c r="G5110" s="1"/>
    </row>
    <row r="5111" spans="5:7">
      <c r="G5111" s="1"/>
    </row>
    <row r="5112" spans="5:7">
      <c r="G5112" s="1"/>
    </row>
    <row r="5113" spans="5:7">
      <c r="G5113" s="1"/>
    </row>
    <row r="5114" spans="5:7">
      <c r="G5114" s="1"/>
    </row>
    <row r="5115" spans="5:7">
      <c r="G5115" s="1"/>
    </row>
    <row r="5116" spans="5:7">
      <c r="G5116" s="1"/>
    </row>
    <row r="5117" spans="5:7">
      <c r="G5117" s="1"/>
    </row>
    <row r="5118" spans="5:7">
      <c r="G5118" s="1"/>
    </row>
    <row r="5119" spans="5:7">
      <c r="G5119" s="1"/>
    </row>
    <row r="5120" spans="5:7">
      <c r="E5120" s="2"/>
      <c r="G5120" s="1"/>
    </row>
    <row r="5121" spans="7:7">
      <c r="G5121" s="1"/>
    </row>
    <row r="5122" spans="7:7">
      <c r="G5122" s="1"/>
    </row>
    <row r="5123" spans="7:7">
      <c r="G5123" s="1"/>
    </row>
    <row r="5124" spans="7:7">
      <c r="G5124" s="1"/>
    </row>
    <row r="5125" spans="7:7">
      <c r="G5125" s="1"/>
    </row>
    <row r="5126" spans="7:7">
      <c r="G5126" s="1"/>
    </row>
    <row r="5127" spans="7:7">
      <c r="G5127" s="1"/>
    </row>
    <row r="5128" spans="7:7">
      <c r="G5128" s="1"/>
    </row>
    <row r="5129" spans="7:7">
      <c r="G5129" s="1"/>
    </row>
    <row r="5130" spans="7:7">
      <c r="G5130" s="1"/>
    </row>
    <row r="5131" spans="7:7">
      <c r="G5131" s="1"/>
    </row>
    <row r="5132" spans="7:7">
      <c r="G5132" s="1"/>
    </row>
    <row r="5133" spans="7:7">
      <c r="G5133" s="1"/>
    </row>
    <row r="5134" spans="7:7">
      <c r="G5134" s="1"/>
    </row>
    <row r="5135" spans="7:7">
      <c r="G5135" s="1"/>
    </row>
    <row r="5136" spans="7:7">
      <c r="G5136" s="1"/>
    </row>
    <row r="5137" spans="7:7">
      <c r="G5137" s="1"/>
    </row>
    <row r="5138" spans="7:7">
      <c r="G5138" s="1"/>
    </row>
    <row r="5139" spans="7:7">
      <c r="G5139" s="1"/>
    </row>
    <row r="5140" spans="7:7">
      <c r="G5140" s="1"/>
    </row>
    <row r="5141" spans="7:7">
      <c r="G5141" s="1"/>
    </row>
    <row r="5142" spans="7:7">
      <c r="G5142" s="1"/>
    </row>
    <row r="5143" spans="7:7">
      <c r="G5143" s="1"/>
    </row>
    <row r="5144" spans="7:7">
      <c r="G5144" s="1"/>
    </row>
    <row r="5145" spans="7:7">
      <c r="G5145" s="1"/>
    </row>
    <row r="5146" spans="7:7">
      <c r="G5146" s="1"/>
    </row>
    <row r="5147" spans="7:7">
      <c r="G5147" s="1"/>
    </row>
    <row r="5148" spans="7:7">
      <c r="G5148" s="1"/>
    </row>
    <row r="5149" spans="7:7">
      <c r="G5149" s="1"/>
    </row>
    <row r="5150" spans="7:7">
      <c r="G5150" s="1"/>
    </row>
    <row r="5151" spans="7:7">
      <c r="G5151" s="1"/>
    </row>
    <row r="5152" spans="7:7">
      <c r="G5152" s="1"/>
    </row>
    <row r="5153" spans="7:7">
      <c r="G5153" s="1"/>
    </row>
    <row r="5154" spans="7:7">
      <c r="G5154" s="1"/>
    </row>
    <row r="5155" spans="7:7">
      <c r="G5155" s="1"/>
    </row>
    <row r="5156" spans="7:7">
      <c r="G5156" s="1"/>
    </row>
    <row r="5157" spans="7:7">
      <c r="G5157" s="1"/>
    </row>
    <row r="5158" spans="7:7">
      <c r="G5158" s="1"/>
    </row>
    <row r="5159" spans="7:7">
      <c r="G5159" s="1"/>
    </row>
    <row r="5160" spans="7:7">
      <c r="G5160" s="1"/>
    </row>
    <row r="5161" spans="7:7">
      <c r="G5161" s="1"/>
    </row>
    <row r="5162" spans="7:7">
      <c r="G5162" s="1"/>
    </row>
    <row r="5163" spans="7:7">
      <c r="G5163" s="1"/>
    </row>
    <row r="5164" spans="7:7">
      <c r="G5164" s="1"/>
    </row>
    <row r="5165" spans="7:7">
      <c r="G5165" s="1"/>
    </row>
    <row r="5166" spans="7:7">
      <c r="G5166" s="1"/>
    </row>
    <row r="5167" spans="7:7">
      <c r="G5167" s="1"/>
    </row>
    <row r="5168" spans="7:7">
      <c r="G5168" s="1"/>
    </row>
    <row r="5169" spans="5:7">
      <c r="G5169" s="1"/>
    </row>
    <row r="5170" spans="5:7">
      <c r="G5170" s="1"/>
    </row>
    <row r="5171" spans="5:7">
      <c r="G5171" s="1"/>
    </row>
    <row r="5172" spans="5:7">
      <c r="G5172" s="1"/>
    </row>
    <row r="5173" spans="5:7">
      <c r="G5173" s="1"/>
    </row>
    <row r="5174" spans="5:7">
      <c r="G5174" s="1"/>
    </row>
    <row r="5175" spans="5:7">
      <c r="G5175" s="1"/>
    </row>
    <row r="5176" spans="5:7">
      <c r="G5176" s="1"/>
    </row>
    <row r="5177" spans="5:7">
      <c r="G5177" s="1"/>
    </row>
    <row r="5178" spans="5:7">
      <c r="G5178" s="1"/>
    </row>
    <row r="5179" spans="5:7">
      <c r="E5179" s="2"/>
      <c r="G5179" s="1"/>
    </row>
    <row r="5180" spans="5:7">
      <c r="G5180" s="1"/>
    </row>
    <row r="5181" spans="5:7">
      <c r="G5181" s="1"/>
    </row>
    <row r="5182" spans="5:7">
      <c r="G5182" s="1"/>
    </row>
    <row r="5183" spans="5:7">
      <c r="G5183" s="1"/>
    </row>
    <row r="5184" spans="5:7">
      <c r="G5184" s="1"/>
    </row>
    <row r="5185" spans="7:7">
      <c r="G5185" s="1"/>
    </row>
    <row r="5186" spans="7:7">
      <c r="G5186" s="1"/>
    </row>
    <row r="5187" spans="7:7">
      <c r="G5187" s="1"/>
    </row>
    <row r="5188" spans="7:7">
      <c r="G5188" s="1"/>
    </row>
    <row r="5189" spans="7:7">
      <c r="G5189" s="1"/>
    </row>
    <row r="5190" spans="7:7">
      <c r="G5190" s="1"/>
    </row>
    <row r="5191" spans="7:7">
      <c r="G5191" s="1"/>
    </row>
    <row r="5192" spans="7:7">
      <c r="G5192" s="1"/>
    </row>
    <row r="5193" spans="7:7">
      <c r="G5193" s="1"/>
    </row>
    <row r="5194" spans="7:7">
      <c r="G5194" s="1"/>
    </row>
    <row r="5195" spans="7:7">
      <c r="G5195" s="1"/>
    </row>
    <row r="5196" spans="7:7">
      <c r="G5196" s="1"/>
    </row>
    <row r="5197" spans="7:7">
      <c r="G5197" s="1"/>
    </row>
    <row r="5198" spans="7:7">
      <c r="G5198" s="1"/>
    </row>
    <row r="5199" spans="7:7">
      <c r="G5199" s="1"/>
    </row>
    <row r="5200" spans="7:7">
      <c r="G5200" s="1"/>
    </row>
    <row r="5201" spans="5:7">
      <c r="G5201" s="1"/>
    </row>
    <row r="5202" spans="5:7">
      <c r="G5202" s="1"/>
    </row>
    <row r="5203" spans="5:7">
      <c r="E5203" s="2"/>
      <c r="G5203" s="1"/>
    </row>
    <row r="5204" spans="5:7">
      <c r="G5204" s="1"/>
    </row>
    <row r="5205" spans="5:7">
      <c r="G5205" s="1"/>
    </row>
    <row r="5206" spans="5:7">
      <c r="G5206" s="1"/>
    </row>
    <row r="5207" spans="5:7">
      <c r="G5207" s="1"/>
    </row>
    <row r="5208" spans="5:7">
      <c r="G5208" s="1"/>
    </row>
    <row r="5209" spans="5:7">
      <c r="G5209" s="1"/>
    </row>
    <row r="5210" spans="5:7">
      <c r="G5210" s="1"/>
    </row>
    <row r="5211" spans="5:7">
      <c r="G5211" s="1"/>
    </row>
    <row r="5212" spans="5:7">
      <c r="G5212" s="1"/>
    </row>
    <row r="5213" spans="5:7">
      <c r="G5213" s="1"/>
    </row>
    <row r="5214" spans="5:7">
      <c r="G5214" s="1"/>
    </row>
    <row r="5215" spans="5:7">
      <c r="G5215" s="1"/>
    </row>
    <row r="5216" spans="5:7">
      <c r="G5216" s="1"/>
    </row>
    <row r="5217" spans="7:7">
      <c r="G5217" s="1"/>
    </row>
    <row r="5218" spans="7:7">
      <c r="G5218" s="1"/>
    </row>
    <row r="5219" spans="7:7">
      <c r="G5219" s="1"/>
    </row>
    <row r="5220" spans="7:7">
      <c r="G5220" s="1"/>
    </row>
    <row r="5221" spans="7:7">
      <c r="G5221" s="1"/>
    </row>
    <row r="5222" spans="7:7">
      <c r="G5222" s="1"/>
    </row>
    <row r="5223" spans="7:7">
      <c r="G5223" s="1"/>
    </row>
    <row r="5224" spans="7:7">
      <c r="G5224" s="1"/>
    </row>
    <row r="5225" spans="7:7">
      <c r="G5225" s="1"/>
    </row>
    <row r="5226" spans="7:7">
      <c r="G5226" s="1"/>
    </row>
    <row r="5227" spans="7:7">
      <c r="G5227" s="1"/>
    </row>
    <row r="5228" spans="7:7">
      <c r="G5228" s="1"/>
    </row>
    <row r="5229" spans="7:7">
      <c r="G5229" s="1"/>
    </row>
    <row r="5230" spans="7:7">
      <c r="G5230" s="1"/>
    </row>
    <row r="5231" spans="7:7">
      <c r="G5231" s="1"/>
    </row>
    <row r="5232" spans="7:7">
      <c r="G5232" s="1"/>
    </row>
    <row r="5233" spans="7:7">
      <c r="G5233" s="1"/>
    </row>
    <row r="5234" spans="7:7">
      <c r="G5234" s="1"/>
    </row>
    <row r="5235" spans="7:7">
      <c r="G5235" s="1"/>
    </row>
    <row r="5236" spans="7:7">
      <c r="G5236" s="1"/>
    </row>
    <row r="5237" spans="7:7">
      <c r="G5237" s="1"/>
    </row>
    <row r="5238" spans="7:7">
      <c r="G5238" s="1"/>
    </row>
    <row r="5239" spans="7:7">
      <c r="G5239" s="1"/>
    </row>
    <row r="5240" spans="7:7">
      <c r="G5240" s="1"/>
    </row>
    <row r="5241" spans="7:7">
      <c r="G5241" s="1"/>
    </row>
    <row r="5242" spans="7:7">
      <c r="G5242" s="1"/>
    </row>
    <row r="5243" spans="7:7">
      <c r="G5243" s="1"/>
    </row>
    <row r="5244" spans="7:7">
      <c r="G5244" s="1"/>
    </row>
    <row r="5245" spans="7:7">
      <c r="G5245" s="1"/>
    </row>
    <row r="5246" spans="7:7">
      <c r="G5246" s="1"/>
    </row>
    <row r="5247" spans="7:7">
      <c r="G5247" s="1"/>
    </row>
    <row r="5248" spans="7:7">
      <c r="G5248" s="1"/>
    </row>
    <row r="5249" spans="7:7">
      <c r="G5249" s="1"/>
    </row>
    <row r="5250" spans="7:7">
      <c r="G5250" s="1"/>
    </row>
    <row r="5251" spans="7:7">
      <c r="G5251" s="1"/>
    </row>
    <row r="5252" spans="7:7">
      <c r="G5252" s="1"/>
    </row>
    <row r="5253" spans="7:7">
      <c r="G5253" s="1"/>
    </row>
    <row r="5254" spans="7:7">
      <c r="G5254" s="1"/>
    </row>
    <row r="5255" spans="7:7">
      <c r="G5255" s="1"/>
    </row>
    <row r="5256" spans="7:7">
      <c r="G5256" s="1"/>
    </row>
    <row r="5257" spans="7:7">
      <c r="G5257" s="1"/>
    </row>
    <row r="5258" spans="7:7">
      <c r="G5258" s="1"/>
    </row>
    <row r="5259" spans="7:7">
      <c r="G5259" s="1"/>
    </row>
    <row r="5260" spans="7:7">
      <c r="G5260" s="1"/>
    </row>
    <row r="5261" spans="7:7">
      <c r="G5261" s="1"/>
    </row>
    <row r="5262" spans="7:7">
      <c r="G5262" s="1"/>
    </row>
    <row r="5263" spans="7:7">
      <c r="G5263" s="1"/>
    </row>
    <row r="5264" spans="7:7">
      <c r="G5264" s="1"/>
    </row>
    <row r="5265" spans="7:7">
      <c r="G5265" s="1"/>
    </row>
    <row r="5266" spans="7:7">
      <c r="G5266" s="1"/>
    </row>
    <row r="5267" spans="7:7">
      <c r="G5267" s="1"/>
    </row>
    <row r="5268" spans="7:7">
      <c r="G5268" s="1"/>
    </row>
    <row r="5269" spans="7:7">
      <c r="G5269" s="1"/>
    </row>
    <row r="5270" spans="7:7">
      <c r="G5270" s="1"/>
    </row>
    <row r="5271" spans="7:7">
      <c r="G5271" s="1"/>
    </row>
    <row r="5272" spans="7:7">
      <c r="G5272" s="1"/>
    </row>
    <row r="5273" spans="7:7">
      <c r="G5273" s="1"/>
    </row>
    <row r="5274" spans="7:7">
      <c r="G5274" s="1"/>
    </row>
    <row r="5275" spans="7:7">
      <c r="G5275" s="1"/>
    </row>
    <row r="5276" spans="7:7">
      <c r="G5276" s="1"/>
    </row>
    <row r="5277" spans="7:7">
      <c r="G5277" s="1"/>
    </row>
    <row r="5278" spans="7:7">
      <c r="G5278" s="1"/>
    </row>
    <row r="5279" spans="7:7">
      <c r="G5279" s="1"/>
    </row>
    <row r="5280" spans="7:7">
      <c r="G5280" s="1"/>
    </row>
    <row r="5281" spans="7:7">
      <c r="G5281" s="1"/>
    </row>
    <row r="5282" spans="7:7">
      <c r="G5282" s="1"/>
    </row>
    <row r="5283" spans="7:7">
      <c r="G5283" s="1"/>
    </row>
    <row r="5284" spans="7:7">
      <c r="G5284" s="1"/>
    </row>
    <row r="5285" spans="7:7">
      <c r="G5285" s="1"/>
    </row>
    <row r="5286" spans="7:7">
      <c r="G5286" s="1"/>
    </row>
    <row r="5287" spans="7:7">
      <c r="G5287" s="1"/>
    </row>
    <row r="5288" spans="7:7">
      <c r="G5288" s="1"/>
    </row>
    <row r="5289" spans="7:7">
      <c r="G5289" s="1"/>
    </row>
    <row r="5290" spans="7:7">
      <c r="G5290" s="1"/>
    </row>
    <row r="5291" spans="7:7">
      <c r="G5291" s="1"/>
    </row>
    <row r="5292" spans="7:7">
      <c r="G5292" s="1"/>
    </row>
    <row r="5293" spans="7:7">
      <c r="G5293" s="1"/>
    </row>
    <row r="5294" spans="7:7">
      <c r="G5294" s="1"/>
    </row>
    <row r="5295" spans="7:7">
      <c r="G5295" s="1"/>
    </row>
    <row r="5296" spans="7:7">
      <c r="G5296" s="1"/>
    </row>
    <row r="5297" spans="7:7">
      <c r="G5297" s="1"/>
    </row>
    <row r="5298" spans="7:7">
      <c r="G5298" s="1"/>
    </row>
    <row r="5299" spans="7:7">
      <c r="G5299" s="1"/>
    </row>
    <row r="5300" spans="7:7">
      <c r="G5300" s="1"/>
    </row>
    <row r="5301" spans="7:7">
      <c r="G5301" s="1"/>
    </row>
    <row r="5302" spans="7:7">
      <c r="G5302" s="1"/>
    </row>
    <row r="5303" spans="7:7">
      <c r="G5303" s="1"/>
    </row>
    <row r="5304" spans="7:7">
      <c r="G5304" s="1"/>
    </row>
    <row r="5305" spans="7:7">
      <c r="G5305" s="1"/>
    </row>
    <row r="5306" spans="7:7">
      <c r="G5306" s="1"/>
    </row>
    <row r="5307" spans="7:7">
      <c r="G5307" s="1"/>
    </row>
    <row r="5308" spans="7:7">
      <c r="G5308" s="1"/>
    </row>
    <row r="5309" spans="7:7">
      <c r="G5309" s="1"/>
    </row>
    <row r="5310" spans="7:7">
      <c r="G5310" s="1"/>
    </row>
    <row r="5311" spans="7:7">
      <c r="G5311" s="1"/>
    </row>
    <row r="5312" spans="7:7">
      <c r="G5312" s="1"/>
    </row>
    <row r="5313" spans="7:7">
      <c r="G5313" s="1"/>
    </row>
    <row r="5314" spans="7:7">
      <c r="G5314" s="1"/>
    </row>
    <row r="5315" spans="7:7">
      <c r="G5315" s="1"/>
    </row>
    <row r="5316" spans="7:7">
      <c r="G5316" s="1"/>
    </row>
    <row r="5317" spans="7:7">
      <c r="G5317" s="1"/>
    </row>
    <row r="5318" spans="7:7">
      <c r="G5318" s="1"/>
    </row>
    <row r="5319" spans="7:7">
      <c r="G5319" s="1"/>
    </row>
    <row r="5320" spans="7:7">
      <c r="G5320" s="1"/>
    </row>
    <row r="5321" spans="7:7">
      <c r="G5321" s="1"/>
    </row>
    <row r="5322" spans="7:7">
      <c r="G5322" s="1"/>
    </row>
    <row r="5323" spans="7:7">
      <c r="G5323" s="1"/>
    </row>
    <row r="5324" spans="7:7">
      <c r="G5324" s="1"/>
    </row>
    <row r="5325" spans="7:7">
      <c r="G5325" s="1"/>
    </row>
    <row r="5326" spans="7:7">
      <c r="G5326" s="1"/>
    </row>
    <row r="5327" spans="7:7">
      <c r="G5327" s="1"/>
    </row>
    <row r="5328" spans="7:7">
      <c r="G5328" s="1"/>
    </row>
    <row r="5329" spans="7:7">
      <c r="G5329" s="1"/>
    </row>
    <row r="5330" spans="7:7">
      <c r="G5330" s="1"/>
    </row>
    <row r="5331" spans="7:7">
      <c r="G5331" s="1"/>
    </row>
    <row r="5332" spans="7:7">
      <c r="G5332" s="1"/>
    </row>
    <row r="5333" spans="7:7">
      <c r="G5333" s="1"/>
    </row>
    <row r="5334" spans="7:7">
      <c r="G5334" s="1"/>
    </row>
    <row r="5335" spans="7:7">
      <c r="G5335" s="1"/>
    </row>
    <row r="5336" spans="7:7">
      <c r="G5336" s="1"/>
    </row>
    <row r="5337" spans="7:7">
      <c r="G5337" s="1"/>
    </row>
    <row r="5338" spans="7:7">
      <c r="G5338" s="1"/>
    </row>
    <row r="5339" spans="7:7">
      <c r="G5339" s="1"/>
    </row>
    <row r="5340" spans="7:7">
      <c r="G5340" s="1"/>
    </row>
    <row r="5341" spans="7:7">
      <c r="G5341" s="1"/>
    </row>
    <row r="5342" spans="7:7">
      <c r="G5342" s="1"/>
    </row>
    <row r="5343" spans="7:7">
      <c r="G5343" s="1"/>
    </row>
    <row r="5344" spans="7:7">
      <c r="G5344" s="1"/>
    </row>
    <row r="5345" spans="7:7">
      <c r="G5345" s="1"/>
    </row>
    <row r="5346" spans="7:7">
      <c r="G5346" s="1"/>
    </row>
    <row r="5347" spans="7:7">
      <c r="G5347" s="1"/>
    </row>
    <row r="5348" spans="7:7">
      <c r="G5348" s="1"/>
    </row>
    <row r="5349" spans="7:7">
      <c r="G5349" s="1"/>
    </row>
    <row r="5350" spans="7:7">
      <c r="G5350" s="1"/>
    </row>
    <row r="5351" spans="7:7">
      <c r="G5351" s="1"/>
    </row>
    <row r="5352" spans="7:7">
      <c r="G5352" s="1"/>
    </row>
    <row r="5353" spans="7:7">
      <c r="G5353" s="1"/>
    </row>
    <row r="5354" spans="7:7">
      <c r="G5354" s="1"/>
    </row>
    <row r="5355" spans="7:7">
      <c r="G5355" s="1"/>
    </row>
    <row r="5356" spans="7:7">
      <c r="G5356" s="1"/>
    </row>
    <row r="5357" spans="7:7">
      <c r="G5357" s="1"/>
    </row>
    <row r="5358" spans="7:7">
      <c r="G5358" s="1"/>
    </row>
    <row r="5359" spans="7:7">
      <c r="G5359" s="1"/>
    </row>
    <row r="5360" spans="7:7">
      <c r="G5360" s="1"/>
    </row>
    <row r="5361" spans="5:7">
      <c r="G5361" s="1"/>
    </row>
    <row r="5362" spans="5:7">
      <c r="G5362" s="1"/>
    </row>
    <row r="5363" spans="5:7">
      <c r="G5363" s="1"/>
    </row>
    <row r="5364" spans="5:7">
      <c r="G5364" s="1"/>
    </row>
    <row r="5365" spans="5:7">
      <c r="G5365" s="1"/>
    </row>
    <row r="5366" spans="5:7">
      <c r="G5366" s="1"/>
    </row>
    <row r="5367" spans="5:7">
      <c r="G5367" s="1"/>
    </row>
    <row r="5368" spans="5:7">
      <c r="G5368" s="1"/>
    </row>
    <row r="5369" spans="5:7">
      <c r="E5369" s="2"/>
      <c r="G5369" s="1"/>
    </row>
    <row r="5370" spans="5:7">
      <c r="G5370" s="1"/>
    </row>
    <row r="5371" spans="5:7">
      <c r="G5371" s="1"/>
    </row>
    <row r="5372" spans="5:7">
      <c r="G5372" s="1"/>
    </row>
    <row r="5373" spans="5:7">
      <c r="G5373" s="1"/>
    </row>
    <row r="5374" spans="5:7">
      <c r="G5374" s="1"/>
    </row>
    <row r="5375" spans="5:7">
      <c r="G5375" s="1"/>
    </row>
    <row r="5376" spans="5:7">
      <c r="G5376" s="1"/>
    </row>
    <row r="5377" spans="7:7">
      <c r="G5377" s="1"/>
    </row>
    <row r="5378" spans="7:7">
      <c r="G5378" s="1"/>
    </row>
    <row r="5379" spans="7:7">
      <c r="G5379" s="1"/>
    </row>
    <row r="5380" spans="7:7">
      <c r="G5380" s="1"/>
    </row>
    <row r="5381" spans="7:7">
      <c r="G5381" s="1"/>
    </row>
    <row r="5382" spans="7:7">
      <c r="G5382" s="1"/>
    </row>
    <row r="5383" spans="7:7">
      <c r="G5383" s="1"/>
    </row>
    <row r="5384" spans="7:7">
      <c r="G5384" s="1"/>
    </row>
    <row r="5385" spans="7:7">
      <c r="G5385" s="1"/>
    </row>
    <row r="5386" spans="7:7">
      <c r="G5386" s="1"/>
    </row>
    <row r="5387" spans="7:7">
      <c r="G5387" s="1"/>
    </row>
    <row r="5388" spans="7:7">
      <c r="G5388" s="1"/>
    </row>
    <row r="5389" spans="7:7">
      <c r="G5389" s="1"/>
    </row>
    <row r="5390" spans="7:7">
      <c r="G5390" s="1"/>
    </row>
    <row r="5391" spans="7:7">
      <c r="G5391" s="1"/>
    </row>
    <row r="5392" spans="7:7">
      <c r="G5392" s="1"/>
    </row>
    <row r="5393" spans="5:7">
      <c r="G5393" s="1"/>
    </row>
    <row r="5394" spans="5:7">
      <c r="G5394" s="1"/>
    </row>
    <row r="5395" spans="5:7">
      <c r="G5395" s="1"/>
    </row>
    <row r="5396" spans="5:7">
      <c r="G5396" s="1"/>
    </row>
    <row r="5397" spans="5:7">
      <c r="G5397" s="1"/>
    </row>
    <row r="5398" spans="5:7">
      <c r="E5398" s="2"/>
      <c r="G5398" s="1"/>
    </row>
    <row r="5399" spans="5:7">
      <c r="G5399" s="1"/>
    </row>
    <row r="5400" spans="5:7">
      <c r="G5400" s="1"/>
    </row>
    <row r="5401" spans="5:7">
      <c r="G5401" s="1"/>
    </row>
    <row r="5402" spans="5:7">
      <c r="G5402" s="1"/>
    </row>
    <row r="5403" spans="5:7">
      <c r="G5403" s="1"/>
    </row>
    <row r="5404" spans="5:7">
      <c r="G5404" s="1"/>
    </row>
    <row r="5405" spans="5:7">
      <c r="G5405" s="1"/>
    </row>
    <row r="5406" spans="5:7">
      <c r="G5406" s="1"/>
    </row>
    <row r="5407" spans="5:7">
      <c r="G5407" s="1"/>
    </row>
    <row r="5408" spans="5:7">
      <c r="G5408" s="1"/>
    </row>
    <row r="5409" spans="7:7">
      <c r="G5409" s="1"/>
    </row>
    <row r="5410" spans="7:7">
      <c r="G5410" s="1"/>
    </row>
    <row r="5411" spans="7:7">
      <c r="G5411" s="1"/>
    </row>
    <row r="5412" spans="7:7">
      <c r="G5412" s="1"/>
    </row>
    <row r="5413" spans="7:7">
      <c r="G5413" s="1"/>
    </row>
    <row r="5414" spans="7:7">
      <c r="G5414" s="1"/>
    </row>
    <row r="5415" spans="7:7">
      <c r="G5415" s="1"/>
    </row>
    <row r="5416" spans="7:7">
      <c r="G5416" s="1"/>
    </row>
    <row r="5417" spans="7:7">
      <c r="G5417" s="1"/>
    </row>
    <row r="5418" spans="7:7">
      <c r="G5418" s="1"/>
    </row>
    <row r="5419" spans="7:7">
      <c r="G5419" s="1"/>
    </row>
    <row r="5420" spans="7:7">
      <c r="G5420" s="1"/>
    </row>
    <row r="5421" spans="7:7">
      <c r="G5421" s="1"/>
    </row>
    <row r="5422" spans="7:7">
      <c r="G5422" s="1"/>
    </row>
    <row r="5423" spans="7:7">
      <c r="G5423" s="1"/>
    </row>
    <row r="5424" spans="7:7">
      <c r="G5424" s="1"/>
    </row>
    <row r="5425" spans="5:7">
      <c r="G5425" s="1"/>
    </row>
    <row r="5426" spans="5:7">
      <c r="G5426" s="1"/>
    </row>
    <row r="5427" spans="5:7">
      <c r="G5427" s="1"/>
    </row>
    <row r="5428" spans="5:7">
      <c r="G5428" s="1"/>
    </row>
    <row r="5429" spans="5:7">
      <c r="G5429" s="1"/>
    </row>
    <row r="5430" spans="5:7">
      <c r="G5430" s="1"/>
    </row>
    <row r="5431" spans="5:7">
      <c r="G5431" s="1"/>
    </row>
    <row r="5432" spans="5:7">
      <c r="G5432" s="1"/>
    </row>
    <row r="5433" spans="5:7">
      <c r="G5433" s="1"/>
    </row>
    <row r="5434" spans="5:7">
      <c r="G5434" s="1"/>
    </row>
    <row r="5435" spans="5:7">
      <c r="G5435" s="1"/>
    </row>
    <row r="5436" spans="5:7">
      <c r="G5436" s="1"/>
    </row>
    <row r="5437" spans="5:7">
      <c r="G5437" s="1"/>
    </row>
    <row r="5438" spans="5:7">
      <c r="G5438" s="1"/>
    </row>
    <row r="5439" spans="5:7">
      <c r="G5439" s="1"/>
    </row>
    <row r="5440" spans="5:7">
      <c r="E5440" s="2"/>
      <c r="G5440" s="1"/>
    </row>
    <row r="5441" spans="7:7">
      <c r="G5441" s="1"/>
    </row>
    <row r="5442" spans="7:7">
      <c r="G5442" s="1"/>
    </row>
    <row r="5443" spans="7:7">
      <c r="G5443" s="1"/>
    </row>
    <row r="5444" spans="7:7">
      <c r="G5444" s="1"/>
    </row>
    <row r="5445" spans="7:7">
      <c r="G5445" s="1"/>
    </row>
    <row r="5446" spans="7:7">
      <c r="G5446" s="1"/>
    </row>
    <row r="5447" spans="7:7">
      <c r="G5447" s="1"/>
    </row>
    <row r="5448" spans="7:7">
      <c r="G5448" s="1"/>
    </row>
    <row r="5449" spans="7:7">
      <c r="G5449" s="1"/>
    </row>
    <row r="5450" spans="7:7">
      <c r="G5450" s="1"/>
    </row>
    <row r="5451" spans="7:7">
      <c r="G5451" s="1"/>
    </row>
    <row r="5452" spans="7:7">
      <c r="G5452" s="1"/>
    </row>
    <row r="5453" spans="7:7">
      <c r="G5453" s="1"/>
    </row>
    <row r="5454" spans="7:7">
      <c r="G5454" s="1"/>
    </row>
    <row r="5455" spans="7:7">
      <c r="G5455" s="1"/>
    </row>
    <row r="5456" spans="7:7">
      <c r="G5456" s="1"/>
    </row>
    <row r="5457" spans="7:7">
      <c r="G5457" s="1"/>
    </row>
    <row r="5458" spans="7:7">
      <c r="G5458" s="1"/>
    </row>
    <row r="5459" spans="7:7">
      <c r="G5459" s="1"/>
    </row>
    <row r="5460" spans="7:7">
      <c r="G5460" s="1"/>
    </row>
    <row r="5461" spans="7:7">
      <c r="G5461" s="1"/>
    </row>
    <row r="5462" spans="7:7">
      <c r="G5462" s="1"/>
    </row>
    <row r="5463" spans="7:7">
      <c r="G5463" s="1"/>
    </row>
    <row r="5464" spans="7:7">
      <c r="G5464" s="1"/>
    </row>
    <row r="5465" spans="7:7">
      <c r="G5465" s="1"/>
    </row>
    <row r="5466" spans="7:7">
      <c r="G5466" s="1"/>
    </row>
    <row r="5467" spans="7:7">
      <c r="G5467" s="1"/>
    </row>
    <row r="5468" spans="7:7">
      <c r="G5468" s="1"/>
    </row>
    <row r="5469" spans="7:7">
      <c r="G5469" s="1"/>
    </row>
    <row r="5470" spans="7:7">
      <c r="G5470" s="1"/>
    </row>
    <row r="5471" spans="7:7">
      <c r="G5471" s="1"/>
    </row>
    <row r="5472" spans="7:7">
      <c r="G5472" s="1"/>
    </row>
    <row r="5473" spans="7:7">
      <c r="G5473" s="1"/>
    </row>
    <row r="5474" spans="7:7">
      <c r="G5474" s="1"/>
    </row>
    <row r="5475" spans="7:7">
      <c r="G5475" s="1"/>
    </row>
    <row r="5476" spans="7:7">
      <c r="G5476" s="1"/>
    </row>
    <row r="5477" spans="7:7">
      <c r="G5477" s="1"/>
    </row>
    <row r="5478" spans="7:7">
      <c r="G5478" s="1"/>
    </row>
    <row r="5479" spans="7:7">
      <c r="G5479" s="1"/>
    </row>
    <row r="5480" spans="7:7">
      <c r="G5480" s="1"/>
    </row>
    <row r="5481" spans="7:7">
      <c r="G5481" s="1"/>
    </row>
    <row r="5482" spans="7:7">
      <c r="G5482" s="1"/>
    </row>
    <row r="5483" spans="7:7">
      <c r="G5483" s="1"/>
    </row>
    <row r="5484" spans="7:7">
      <c r="G5484" s="1"/>
    </row>
    <row r="5485" spans="7:7">
      <c r="G5485" s="1"/>
    </row>
    <row r="5486" spans="7:7">
      <c r="G5486" s="1"/>
    </row>
    <row r="5487" spans="7:7">
      <c r="G5487" s="1"/>
    </row>
    <row r="5488" spans="7:7">
      <c r="G5488" s="1"/>
    </row>
    <row r="5489" spans="7:7">
      <c r="G5489" s="1"/>
    </row>
    <row r="5490" spans="7:7">
      <c r="G5490" s="1"/>
    </row>
    <row r="5491" spans="7:7">
      <c r="G5491" s="1"/>
    </row>
    <row r="5492" spans="7:7">
      <c r="G5492" s="1"/>
    </row>
    <row r="5493" spans="7:7">
      <c r="G5493" s="1"/>
    </row>
    <row r="5494" spans="7:7">
      <c r="G5494" s="1"/>
    </row>
    <row r="5495" spans="7:7">
      <c r="G5495" s="1"/>
    </row>
    <row r="5496" spans="7:7">
      <c r="G5496" s="1"/>
    </row>
    <row r="5497" spans="7:7">
      <c r="G5497" s="1"/>
    </row>
    <row r="5498" spans="7:7">
      <c r="G5498" s="1"/>
    </row>
    <row r="5499" spans="7:7">
      <c r="G5499" s="1"/>
    </row>
    <row r="5500" spans="7:7">
      <c r="G5500" s="1"/>
    </row>
    <row r="5501" spans="7:7">
      <c r="G5501" s="1"/>
    </row>
    <row r="5502" spans="7:7">
      <c r="G5502" s="1"/>
    </row>
    <row r="5503" spans="7:7">
      <c r="G5503" s="1"/>
    </row>
    <row r="5504" spans="7:7">
      <c r="G5504" s="1"/>
    </row>
    <row r="5505" spans="7:7">
      <c r="G5505" s="1"/>
    </row>
    <row r="5506" spans="7:7">
      <c r="G5506" s="1"/>
    </row>
    <row r="5507" spans="7:7">
      <c r="G5507" s="1"/>
    </row>
    <row r="5508" spans="7:7">
      <c r="G5508" s="1"/>
    </row>
    <row r="5509" spans="7:7">
      <c r="G5509" s="1"/>
    </row>
    <row r="5510" spans="7:7">
      <c r="G5510" s="1"/>
    </row>
    <row r="5511" spans="7:7">
      <c r="G5511" s="1"/>
    </row>
    <row r="5512" spans="7:7">
      <c r="G5512" s="1"/>
    </row>
    <row r="5513" spans="7:7">
      <c r="G5513" s="1"/>
    </row>
    <row r="5514" spans="7:7">
      <c r="G5514" s="1"/>
    </row>
    <row r="5515" spans="7:7">
      <c r="G5515" s="1"/>
    </row>
    <row r="5516" spans="7:7">
      <c r="G5516" s="1"/>
    </row>
    <row r="5517" spans="7:7">
      <c r="G5517" s="1"/>
    </row>
    <row r="5518" spans="7:7">
      <c r="G5518" s="1"/>
    </row>
    <row r="5519" spans="7:7">
      <c r="G5519" s="1"/>
    </row>
    <row r="5520" spans="7:7">
      <c r="G5520" s="1"/>
    </row>
    <row r="5521" spans="5:7">
      <c r="G5521" s="1"/>
    </row>
    <row r="5522" spans="5:7">
      <c r="G5522" s="1"/>
    </row>
    <row r="5523" spans="5:7">
      <c r="G5523" s="1"/>
    </row>
    <row r="5524" spans="5:7">
      <c r="G5524" s="1"/>
    </row>
    <row r="5525" spans="5:7">
      <c r="G5525" s="1"/>
    </row>
    <row r="5526" spans="5:7">
      <c r="E5526" s="2"/>
      <c r="G5526" s="1"/>
    </row>
    <row r="5527" spans="5:7">
      <c r="G5527" s="1"/>
    </row>
    <row r="5528" spans="5:7">
      <c r="G5528" s="1"/>
    </row>
    <row r="5529" spans="5:7">
      <c r="G5529" s="1"/>
    </row>
    <row r="5530" spans="5:7">
      <c r="G5530" s="1"/>
    </row>
    <row r="5531" spans="5:7">
      <c r="G5531" s="1"/>
    </row>
    <row r="5532" spans="5:7">
      <c r="G5532" s="1"/>
    </row>
    <row r="5533" spans="5:7">
      <c r="G5533" s="1"/>
    </row>
    <row r="5534" spans="5:7">
      <c r="G5534" s="1"/>
    </row>
    <row r="5535" spans="5:7">
      <c r="G5535" s="1"/>
    </row>
    <row r="5536" spans="5:7">
      <c r="G5536" s="1"/>
    </row>
    <row r="5537" spans="5:7">
      <c r="G5537" s="1"/>
    </row>
    <row r="5538" spans="5:7">
      <c r="G5538" s="1"/>
    </row>
    <row r="5539" spans="5:7">
      <c r="G5539" s="1"/>
    </row>
    <row r="5540" spans="5:7">
      <c r="G5540" s="1"/>
    </row>
    <row r="5541" spans="5:7">
      <c r="G5541" s="1"/>
    </row>
    <row r="5542" spans="5:7">
      <c r="G5542" s="1"/>
    </row>
    <row r="5543" spans="5:7">
      <c r="G5543" s="1"/>
    </row>
    <row r="5544" spans="5:7">
      <c r="G5544" s="1"/>
    </row>
    <row r="5545" spans="5:7">
      <c r="G5545" s="1"/>
    </row>
    <row r="5546" spans="5:7">
      <c r="G5546" s="1"/>
    </row>
    <row r="5547" spans="5:7">
      <c r="G5547" s="1"/>
    </row>
    <row r="5548" spans="5:7">
      <c r="G5548" s="1"/>
    </row>
    <row r="5549" spans="5:7">
      <c r="G5549" s="1"/>
    </row>
    <row r="5550" spans="5:7">
      <c r="E5550" s="2"/>
      <c r="G5550" s="1"/>
    </row>
    <row r="5551" spans="5:7">
      <c r="G5551" s="1"/>
    </row>
    <row r="5552" spans="5:7">
      <c r="G5552" s="1"/>
    </row>
    <row r="5553" spans="5:7">
      <c r="G5553" s="1"/>
    </row>
    <row r="5554" spans="5:7">
      <c r="G5554" s="1"/>
    </row>
    <row r="5555" spans="5:7">
      <c r="G5555" s="1"/>
    </row>
    <row r="5556" spans="5:7">
      <c r="G5556" s="1"/>
    </row>
    <row r="5557" spans="5:7">
      <c r="G5557" s="1"/>
    </row>
    <row r="5558" spans="5:7">
      <c r="G5558" s="1"/>
    </row>
    <row r="5559" spans="5:7">
      <c r="G5559" s="1"/>
    </row>
    <row r="5560" spans="5:7">
      <c r="E5560" s="2"/>
      <c r="G5560" s="1"/>
    </row>
    <row r="5561" spans="5:7">
      <c r="G5561" s="1"/>
    </row>
    <row r="5562" spans="5:7">
      <c r="G5562" s="1"/>
    </row>
    <row r="5563" spans="5:7">
      <c r="G5563" s="1"/>
    </row>
    <row r="5564" spans="5:7">
      <c r="G5564" s="1"/>
    </row>
    <row r="5565" spans="5:7">
      <c r="G5565" s="1"/>
    </row>
    <row r="5566" spans="5:7">
      <c r="G5566" s="1"/>
    </row>
    <row r="5567" spans="5:7">
      <c r="G5567" s="1"/>
    </row>
    <row r="5568" spans="5:7">
      <c r="G5568" s="1"/>
    </row>
    <row r="5569" spans="5:7">
      <c r="G5569" s="1"/>
    </row>
    <row r="5570" spans="5:7">
      <c r="G5570" s="1"/>
    </row>
    <row r="5571" spans="5:7">
      <c r="G5571" s="1"/>
    </row>
    <row r="5572" spans="5:7">
      <c r="G5572" s="1"/>
    </row>
    <row r="5573" spans="5:7">
      <c r="G5573" s="1"/>
    </row>
    <row r="5574" spans="5:7">
      <c r="G5574" s="1"/>
    </row>
    <row r="5575" spans="5:7">
      <c r="G5575" s="1"/>
    </row>
    <row r="5576" spans="5:7">
      <c r="G5576" s="1"/>
    </row>
    <row r="5577" spans="5:7">
      <c r="G5577" s="1"/>
    </row>
    <row r="5578" spans="5:7">
      <c r="E5578" s="2"/>
      <c r="G5578" s="1"/>
    </row>
    <row r="5579" spans="5:7">
      <c r="G5579" s="1"/>
    </row>
    <row r="5580" spans="5:7">
      <c r="G5580" s="1"/>
    </row>
    <row r="5581" spans="5:7">
      <c r="G5581" s="1"/>
    </row>
    <row r="5582" spans="5:7">
      <c r="G5582" s="1"/>
    </row>
    <row r="5583" spans="5:7">
      <c r="G5583" s="1"/>
    </row>
    <row r="5584" spans="5:7">
      <c r="G5584" s="1"/>
    </row>
    <row r="5596" spans="5:5">
      <c r="E5596" s="2"/>
    </row>
    <row r="5599" spans="5:5">
      <c r="E5599" s="2"/>
    </row>
    <row r="5606" spans="5:5">
      <c r="E5606" s="2"/>
    </row>
    <row r="5609" spans="5:5">
      <c r="E5609" s="2"/>
    </row>
    <row r="5624" spans="5:5">
      <c r="E5624" s="2"/>
    </row>
    <row r="5639" spans="5:5">
      <c r="E5639" s="2"/>
    </row>
    <row r="5649" spans="5:5">
      <c r="E5649" s="2"/>
    </row>
    <row r="5650" spans="5:5">
      <c r="E5650" s="2"/>
    </row>
    <row r="5654" spans="5:5">
      <c r="E5654" s="2"/>
    </row>
    <row r="5668" spans="5:5">
      <c r="E5668" s="2"/>
    </row>
    <row r="5674" spans="5:5">
      <c r="E5674" s="2"/>
    </row>
    <row r="5689" spans="5:5">
      <c r="E5689" s="2"/>
    </row>
    <row r="5720" spans="5:5">
      <c r="E5720" s="2"/>
    </row>
    <row r="5732" spans="5:5">
      <c r="E5732" s="2"/>
    </row>
    <row r="5736" spans="5:5">
      <c r="E5736" s="2"/>
    </row>
    <row r="5743" spans="5:5">
      <c r="E5743" s="2"/>
    </row>
    <row r="5747" spans="5:5">
      <c r="E5747" s="2"/>
    </row>
    <row r="5759" spans="5:5">
      <c r="E5759" s="2"/>
    </row>
    <row r="5764" spans="5:5">
      <c r="E5764" s="2"/>
    </row>
    <row r="5790" spans="5:5">
      <c r="E5790" s="2"/>
    </row>
    <row r="5792" spans="5:5">
      <c r="E5792" s="2"/>
    </row>
    <row r="5796" spans="5:5">
      <c r="E5796" s="2"/>
    </row>
    <row r="5798" spans="5:5">
      <c r="E5798" s="2"/>
    </row>
    <row r="5801" spans="5:5">
      <c r="E5801" s="2"/>
    </row>
    <row r="5803" spans="5:5">
      <c r="E5803" s="2"/>
    </row>
    <row r="5805" spans="5:5">
      <c r="E5805" s="2"/>
    </row>
    <row r="5834" spans="5:5">
      <c r="E5834" s="2"/>
    </row>
    <row r="5855" spans="5:5">
      <c r="E5855" s="2"/>
    </row>
    <row r="5873" spans="3:5">
      <c r="E5873" s="2"/>
    </row>
    <row r="5874" spans="3:5">
      <c r="C5874" s="7"/>
    </row>
    <row r="5877" spans="3:5">
      <c r="E5877" s="2"/>
    </row>
    <row r="5890" spans="5:5">
      <c r="E5890" s="2"/>
    </row>
    <row r="5891" spans="5:5">
      <c r="E5891" s="2"/>
    </row>
    <row r="5908" spans="5:5">
      <c r="E5908" s="2"/>
    </row>
    <row r="5928" spans="5:5">
      <c r="E5928" s="2"/>
    </row>
    <row r="5941" spans="5:5">
      <c r="E5941" s="2"/>
    </row>
    <row r="5944" spans="5:5">
      <c r="E5944" s="2"/>
    </row>
    <row r="5984" spans="5:5">
      <c r="E5984" s="2"/>
    </row>
    <row r="5986" spans="5:5">
      <c r="E5986" s="2"/>
    </row>
    <row r="5996" spans="5:5">
      <c r="E5996" s="2"/>
    </row>
    <row r="6003" spans="5:5">
      <c r="E6003" s="2"/>
    </row>
    <row r="6015" spans="5:5">
      <c r="E6015" s="2"/>
    </row>
    <row r="6023" spans="5:5">
      <c r="E6023" s="2"/>
    </row>
    <row r="6026" spans="5:5">
      <c r="E6026" s="2"/>
    </row>
    <row r="6042" spans="5:5">
      <c r="E6042" s="2"/>
    </row>
    <row r="6072" spans="5:5">
      <c r="E6072" s="2"/>
    </row>
    <row r="6082" spans="5:5">
      <c r="E6082" s="2"/>
    </row>
    <row r="6089" spans="5:5">
      <c r="E6089" s="2"/>
    </row>
    <row r="6117" spans="5:5">
      <c r="E6117" s="2"/>
    </row>
    <row r="6135" spans="5:5">
      <c r="E6135" s="2"/>
    </row>
    <row r="6141" spans="5:5">
      <c r="E6141" s="2"/>
    </row>
    <row r="6142" spans="5:5">
      <c r="E6142" s="2"/>
    </row>
    <row r="6154" spans="5:5">
      <c r="E6154" s="2"/>
    </row>
    <row r="6156" spans="5:5">
      <c r="E6156" s="2"/>
    </row>
    <row r="6160" spans="5:5">
      <c r="E6160" s="2"/>
    </row>
    <row r="6161" spans="5:5">
      <c r="E6161" s="2"/>
    </row>
    <row r="6178" spans="5:5">
      <c r="E6178" s="2"/>
    </row>
    <row r="6186" spans="5:5">
      <c r="E6186" s="2"/>
    </row>
    <row r="6201" spans="5:5">
      <c r="E6201" s="2"/>
    </row>
    <row r="6208" spans="5:5">
      <c r="E6208" s="2"/>
    </row>
    <row r="6225" spans="5:5">
      <c r="E6225" s="2"/>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dimension ref="A1:U22"/>
  <sheetViews>
    <sheetView showGridLines="0" tabSelected="1" workbookViewId="0">
      <selection activeCell="A20" sqref="A20:XFD20"/>
    </sheetView>
  </sheetViews>
  <sheetFormatPr defaultRowHeight="15"/>
  <cols>
    <col min="1" max="1" width="1.7109375" customWidth="1"/>
    <col min="2" max="2" width="17.7109375" customWidth="1"/>
    <col min="3" max="3" width="1.28515625" customWidth="1"/>
    <col min="4" max="4" width="19.85546875" customWidth="1"/>
    <col min="5" max="5" width="1.85546875" customWidth="1"/>
    <col min="6" max="6" width="17.7109375" customWidth="1"/>
    <col min="7" max="7" width="3.7109375" customWidth="1"/>
    <col min="8" max="8" width="17.7109375" customWidth="1"/>
    <col min="9" max="9" width="3.7109375" customWidth="1"/>
    <col min="10" max="10" width="17.7109375" customWidth="1"/>
    <col min="11" max="11" width="3.7109375" customWidth="1"/>
    <col min="12" max="12" width="17.7109375" customWidth="1"/>
    <col min="13" max="13" width="3.42578125" customWidth="1"/>
    <col min="14" max="14" width="18" customWidth="1"/>
    <col min="15" max="15" width="3.7109375" customWidth="1"/>
    <col min="16" max="16" width="17.85546875" customWidth="1"/>
    <col min="18" max="18" width="3.5703125" customWidth="1"/>
    <col min="19" max="19" width="3.42578125" customWidth="1"/>
    <col min="20" max="20" width="1.7109375" customWidth="1"/>
    <col min="21" max="21" width="2.42578125" customWidth="1"/>
  </cols>
  <sheetData>
    <row r="1" spans="1:21" ht="37.5" customHeight="1">
      <c r="A1" s="17" t="s">
        <v>3615</v>
      </c>
      <c r="B1" s="18"/>
      <c r="C1" s="18"/>
      <c r="D1" s="18"/>
      <c r="E1" s="18"/>
      <c r="F1" s="18"/>
      <c r="G1" s="18"/>
      <c r="H1" s="18"/>
      <c r="I1" s="18"/>
      <c r="J1" s="18"/>
      <c r="K1" s="18"/>
      <c r="L1" s="18"/>
      <c r="M1" s="18"/>
      <c r="N1" s="18"/>
      <c r="O1" s="18"/>
      <c r="P1" s="18"/>
      <c r="Q1" s="18"/>
      <c r="R1" s="18"/>
      <c r="S1" s="18"/>
      <c r="T1" s="18"/>
      <c r="U1" s="18"/>
    </row>
    <row r="2" spans="1:21" ht="7.5" customHeight="1">
      <c r="A2" s="12"/>
      <c r="B2" s="12"/>
      <c r="C2" s="12"/>
      <c r="D2" s="12"/>
      <c r="E2" s="12"/>
      <c r="F2" s="10"/>
      <c r="G2" s="10"/>
      <c r="H2" s="10"/>
      <c r="I2" s="10"/>
      <c r="J2" s="10"/>
      <c r="K2" s="10"/>
      <c r="L2" s="10"/>
      <c r="M2" s="10"/>
      <c r="N2" s="10"/>
      <c r="O2" s="10"/>
      <c r="P2" s="10"/>
      <c r="Q2" s="10"/>
      <c r="R2" s="10"/>
      <c r="S2" s="10"/>
      <c r="T2" s="10"/>
      <c r="U2" s="10"/>
    </row>
    <row r="3" spans="1:21" ht="21">
      <c r="A3" s="12"/>
      <c r="B3" s="13" t="s">
        <v>3614</v>
      </c>
      <c r="C3" s="12"/>
      <c r="D3" s="16" t="s">
        <v>972</v>
      </c>
      <c r="E3" s="12"/>
      <c r="F3" s="10"/>
      <c r="G3" s="10"/>
      <c r="H3" s="10"/>
      <c r="I3" s="10"/>
      <c r="J3" s="10"/>
      <c r="K3" s="10"/>
      <c r="L3" s="10"/>
      <c r="M3" s="10"/>
      <c r="N3" s="10"/>
      <c r="O3" s="10"/>
      <c r="P3" s="10"/>
      <c r="Q3" s="10"/>
      <c r="R3" s="10"/>
      <c r="S3" s="10"/>
      <c r="T3" s="10"/>
      <c r="U3" s="10"/>
    </row>
    <row r="4" spans="1:21" ht="33.75" customHeight="1">
      <c r="A4" s="12"/>
      <c r="B4" s="15">
        <v>886</v>
      </c>
      <c r="C4" s="12"/>
      <c r="D4" s="15">
        <v>661</v>
      </c>
      <c r="E4" s="12"/>
      <c r="F4" s="10"/>
      <c r="G4" s="10"/>
      <c r="H4" s="10"/>
      <c r="I4" s="10"/>
      <c r="J4" s="10"/>
      <c r="K4" s="10"/>
      <c r="L4" s="10"/>
      <c r="M4" s="10"/>
      <c r="N4" s="10"/>
      <c r="O4" s="10"/>
      <c r="P4" s="10"/>
      <c r="Q4" s="10"/>
      <c r="R4" s="10"/>
      <c r="S4" s="10"/>
      <c r="T4" s="10"/>
      <c r="U4" s="10"/>
    </row>
    <row r="5" spans="1:21" ht="5.25" customHeight="1">
      <c r="A5" s="12"/>
      <c r="B5" s="12"/>
      <c r="C5" s="12"/>
      <c r="D5" s="12"/>
      <c r="E5" s="12"/>
      <c r="F5" s="10"/>
      <c r="G5" s="10"/>
      <c r="H5" s="11"/>
      <c r="I5" s="10"/>
      <c r="J5" s="10"/>
      <c r="K5" s="10"/>
      <c r="L5" s="10"/>
      <c r="M5" s="10"/>
      <c r="N5" s="10"/>
      <c r="O5" s="10"/>
      <c r="P5" s="10"/>
      <c r="Q5" s="10"/>
      <c r="R5" s="10"/>
      <c r="S5" s="10"/>
      <c r="T5" s="10"/>
      <c r="U5" s="10"/>
    </row>
    <row r="6" spans="1:21" ht="24.75" customHeight="1">
      <c r="A6" s="12"/>
      <c r="B6" s="16" t="s">
        <v>28</v>
      </c>
      <c r="C6" s="12"/>
      <c r="D6" s="13" t="s">
        <v>3616</v>
      </c>
      <c r="E6" s="12"/>
      <c r="F6" s="10"/>
      <c r="G6" s="10"/>
      <c r="H6" s="10"/>
      <c r="I6" s="10"/>
      <c r="J6" s="10"/>
      <c r="K6" s="10"/>
      <c r="L6" s="10"/>
      <c r="M6" s="10"/>
      <c r="N6" s="10"/>
      <c r="O6" s="10"/>
      <c r="P6" s="10"/>
      <c r="Q6" s="10"/>
      <c r="R6" s="10"/>
      <c r="S6" s="10"/>
      <c r="T6" s="10"/>
      <c r="U6" s="10"/>
    </row>
    <row r="7" spans="1:21" ht="28.5" customHeight="1">
      <c r="A7" s="12"/>
      <c r="B7" s="15">
        <v>225</v>
      </c>
      <c r="C7" s="12"/>
      <c r="D7" s="15">
        <v>791</v>
      </c>
      <c r="E7" s="12"/>
      <c r="F7" s="10"/>
      <c r="G7" s="10"/>
      <c r="H7" s="10"/>
      <c r="I7" s="10"/>
      <c r="J7" s="10"/>
      <c r="K7" s="10"/>
      <c r="L7" s="10"/>
      <c r="M7" s="10"/>
      <c r="N7" s="10"/>
      <c r="O7" s="10"/>
      <c r="P7" s="10"/>
      <c r="Q7" s="10"/>
      <c r="R7" s="10"/>
      <c r="S7" s="10"/>
      <c r="T7" s="10"/>
      <c r="U7" s="10"/>
    </row>
    <row r="8" spans="1:21">
      <c r="A8" s="10"/>
      <c r="B8" s="10"/>
      <c r="C8" s="10"/>
      <c r="D8" s="10"/>
      <c r="E8" s="10"/>
      <c r="F8" s="10"/>
      <c r="G8" s="10"/>
      <c r="H8" s="10"/>
      <c r="I8" s="10"/>
      <c r="J8" s="10"/>
      <c r="K8" s="10"/>
      <c r="L8" s="10"/>
      <c r="M8" s="10"/>
      <c r="N8" s="10"/>
      <c r="O8" s="10"/>
      <c r="P8" s="10"/>
      <c r="Q8" s="10"/>
      <c r="R8" s="10"/>
      <c r="S8" s="10"/>
      <c r="T8" s="10"/>
      <c r="U8" s="10"/>
    </row>
    <row r="9" spans="1:21">
      <c r="A9" s="10"/>
      <c r="B9" s="10"/>
      <c r="C9" s="10"/>
      <c r="D9" s="10"/>
      <c r="E9" s="10"/>
      <c r="F9" s="10"/>
      <c r="G9" s="10"/>
      <c r="H9" s="10"/>
      <c r="I9" s="10"/>
      <c r="J9" s="10"/>
      <c r="K9" s="10"/>
      <c r="L9" s="10"/>
      <c r="M9" s="10"/>
      <c r="N9" s="10"/>
      <c r="O9" s="10"/>
      <c r="P9" s="10"/>
      <c r="Q9" s="10"/>
      <c r="R9" s="10"/>
      <c r="S9" s="10"/>
      <c r="T9" s="10"/>
      <c r="U9" s="10"/>
    </row>
    <row r="10" spans="1:21">
      <c r="A10" s="10"/>
      <c r="B10" s="10"/>
      <c r="C10" s="10"/>
      <c r="D10" s="10"/>
      <c r="E10" s="10"/>
      <c r="F10" s="10"/>
      <c r="G10" s="10"/>
      <c r="H10" s="10"/>
      <c r="I10" s="10"/>
      <c r="J10" s="10"/>
      <c r="K10" s="10"/>
      <c r="L10" s="10"/>
      <c r="M10" s="10"/>
      <c r="N10" s="10"/>
      <c r="O10" s="10"/>
      <c r="P10" s="10"/>
      <c r="Q10" s="10"/>
      <c r="R10" s="10"/>
      <c r="S10" s="10"/>
      <c r="T10" s="10"/>
      <c r="U10" s="10"/>
    </row>
    <row r="11" spans="1:21">
      <c r="A11" s="10"/>
      <c r="B11" s="10"/>
      <c r="C11" s="10"/>
      <c r="D11" s="10"/>
      <c r="E11" s="10"/>
      <c r="F11" s="10"/>
      <c r="G11" s="10"/>
      <c r="H11" s="10"/>
      <c r="I11" s="10"/>
      <c r="J11" s="10"/>
      <c r="K11" s="10"/>
      <c r="L11" s="10"/>
      <c r="M11" s="10"/>
      <c r="N11" s="10"/>
      <c r="O11" s="10"/>
      <c r="P11" s="10"/>
      <c r="Q11" s="10"/>
      <c r="R11" s="10"/>
      <c r="S11" s="10"/>
      <c r="T11" s="10"/>
      <c r="U11" s="10"/>
    </row>
    <row r="12" spans="1:21">
      <c r="A12" s="10"/>
      <c r="B12" s="10"/>
      <c r="C12" s="10"/>
      <c r="D12" s="10"/>
      <c r="E12" s="10"/>
      <c r="F12" s="10"/>
      <c r="G12" s="10"/>
      <c r="H12" s="10"/>
      <c r="I12" s="10"/>
      <c r="J12" s="10"/>
      <c r="K12" s="10"/>
      <c r="L12" s="10"/>
      <c r="M12" s="10"/>
      <c r="N12" s="10"/>
      <c r="O12" s="10"/>
      <c r="P12" s="10"/>
      <c r="Q12" s="10"/>
      <c r="R12" s="10"/>
      <c r="S12" s="10"/>
      <c r="T12" s="10"/>
      <c r="U12" s="10"/>
    </row>
    <row r="13" spans="1:21">
      <c r="A13" s="10"/>
      <c r="B13" s="10"/>
      <c r="C13" s="10"/>
      <c r="D13" s="10"/>
      <c r="E13" s="10"/>
      <c r="F13" s="10"/>
      <c r="G13" s="10"/>
      <c r="H13" s="10"/>
      <c r="I13" s="10"/>
      <c r="J13" s="10"/>
      <c r="K13" s="10"/>
      <c r="L13" s="10"/>
      <c r="M13" s="10"/>
      <c r="N13" s="10"/>
      <c r="O13" s="10"/>
      <c r="P13" s="10"/>
      <c r="Q13" s="10"/>
      <c r="R13" s="10"/>
      <c r="S13" s="10"/>
      <c r="T13" s="10"/>
      <c r="U13" s="10"/>
    </row>
    <row r="14" spans="1:21">
      <c r="A14" s="10"/>
      <c r="B14" s="10"/>
      <c r="C14" s="10"/>
      <c r="D14" s="10"/>
      <c r="E14" s="10"/>
      <c r="F14" s="10"/>
      <c r="G14" s="10"/>
      <c r="H14" s="10"/>
      <c r="I14" s="10"/>
      <c r="J14" s="10"/>
      <c r="K14" s="10"/>
      <c r="L14" s="10"/>
      <c r="M14" s="10"/>
      <c r="N14" s="10"/>
      <c r="O14" s="10"/>
      <c r="P14" s="10"/>
      <c r="Q14" s="10"/>
      <c r="R14" s="10"/>
      <c r="S14" s="10"/>
      <c r="T14" s="10"/>
      <c r="U14" s="10"/>
    </row>
    <row r="15" spans="1:21" ht="26.25" customHeight="1">
      <c r="A15" s="10"/>
      <c r="B15" s="10"/>
      <c r="C15" s="10"/>
      <c r="D15" s="10"/>
      <c r="E15" s="10"/>
      <c r="F15" s="10"/>
      <c r="G15" s="10"/>
      <c r="H15" s="10"/>
      <c r="I15" s="10"/>
      <c r="J15" s="10"/>
      <c r="K15" s="10"/>
      <c r="L15" s="10"/>
      <c r="M15" s="10"/>
      <c r="N15" s="10"/>
      <c r="O15" s="10"/>
      <c r="P15" s="10"/>
      <c r="Q15" s="10"/>
      <c r="R15" s="10"/>
      <c r="S15" s="10"/>
      <c r="T15" s="10"/>
      <c r="U15" s="10"/>
    </row>
    <row r="16" spans="1:21">
      <c r="A16" s="10"/>
      <c r="B16" s="10"/>
      <c r="C16" s="10"/>
      <c r="D16" s="10"/>
      <c r="E16" s="10"/>
      <c r="F16" s="10"/>
      <c r="G16" s="10"/>
      <c r="H16" s="10"/>
      <c r="I16" s="10"/>
      <c r="J16" s="10"/>
      <c r="K16" s="10"/>
      <c r="L16" s="10"/>
      <c r="M16" s="10"/>
      <c r="N16" s="10"/>
      <c r="O16" s="10"/>
      <c r="P16" s="10"/>
      <c r="Q16" s="10"/>
      <c r="R16" s="10"/>
      <c r="S16" s="10"/>
      <c r="T16" s="10"/>
      <c r="U16" s="10"/>
    </row>
    <row r="17" spans="1:21">
      <c r="A17" s="10"/>
      <c r="B17" s="10"/>
      <c r="C17" s="10"/>
      <c r="D17" s="10"/>
      <c r="E17" s="10"/>
      <c r="F17" s="10"/>
      <c r="G17" s="10"/>
      <c r="H17" s="10"/>
      <c r="I17" s="10"/>
      <c r="J17" s="10"/>
      <c r="K17" s="10"/>
      <c r="L17" s="10"/>
      <c r="M17" s="10"/>
      <c r="N17" s="10"/>
      <c r="O17" s="10"/>
      <c r="P17" s="10"/>
      <c r="Q17" s="10"/>
      <c r="R17" s="10"/>
      <c r="S17" s="10"/>
      <c r="T17" s="10"/>
      <c r="U17" s="10"/>
    </row>
    <row r="18" spans="1:21">
      <c r="A18" s="10"/>
      <c r="B18" s="10"/>
      <c r="C18" s="10"/>
      <c r="D18" s="10"/>
      <c r="E18" s="10"/>
      <c r="F18" s="10"/>
      <c r="G18" s="10"/>
      <c r="H18" s="10"/>
      <c r="I18" s="10"/>
      <c r="J18" s="10"/>
      <c r="K18" s="10"/>
      <c r="L18" s="10"/>
      <c r="M18" s="10"/>
      <c r="N18" s="10"/>
      <c r="O18" s="10"/>
      <c r="P18" s="10"/>
      <c r="Q18" s="10"/>
      <c r="R18" s="10"/>
      <c r="S18" s="10"/>
      <c r="T18" s="10"/>
      <c r="U18" s="10"/>
    </row>
    <row r="19" spans="1:21">
      <c r="A19" s="10"/>
      <c r="B19" s="10"/>
      <c r="C19" s="10"/>
      <c r="D19" s="10"/>
      <c r="E19" s="10"/>
      <c r="F19" s="10"/>
      <c r="G19" s="10"/>
      <c r="H19" s="10"/>
      <c r="I19" s="10"/>
      <c r="J19" s="10"/>
      <c r="K19" s="10"/>
      <c r="L19" s="10"/>
      <c r="M19" s="10"/>
      <c r="N19" s="10"/>
      <c r="O19" s="10"/>
      <c r="P19" s="10"/>
      <c r="Q19" s="10"/>
      <c r="R19" s="10"/>
      <c r="S19" s="10"/>
      <c r="T19" s="10"/>
      <c r="U19" s="10"/>
    </row>
    <row r="20" spans="1:21">
      <c r="A20" s="10"/>
      <c r="B20" s="10"/>
      <c r="C20" s="10"/>
      <c r="D20" s="10"/>
      <c r="E20" s="10"/>
      <c r="F20" s="10"/>
      <c r="G20" s="10"/>
      <c r="H20" s="10"/>
      <c r="I20" s="10"/>
      <c r="J20" s="10"/>
      <c r="K20" s="10"/>
      <c r="L20" s="10"/>
      <c r="M20" s="10"/>
      <c r="N20" s="10"/>
      <c r="O20" s="10"/>
      <c r="P20" s="10"/>
      <c r="Q20" s="10"/>
      <c r="R20" s="10"/>
      <c r="S20" s="10"/>
      <c r="T20" s="10"/>
      <c r="U20" s="10"/>
    </row>
    <row r="21" spans="1:21">
      <c r="A21" s="10"/>
      <c r="B21" s="10"/>
      <c r="C21" s="10"/>
      <c r="D21" s="10"/>
      <c r="E21" s="10"/>
      <c r="F21" s="10"/>
      <c r="G21" s="10"/>
      <c r="H21" s="10"/>
      <c r="I21" s="10"/>
      <c r="J21" s="10"/>
      <c r="K21" s="10"/>
      <c r="L21" s="10"/>
      <c r="M21" s="10"/>
      <c r="N21" s="10"/>
      <c r="O21" s="10"/>
      <c r="P21" s="10"/>
      <c r="Q21" s="10"/>
      <c r="R21" s="10"/>
      <c r="S21" s="10"/>
      <c r="T21" s="10"/>
      <c r="U21" s="10"/>
    </row>
    <row r="22" spans="1:21">
      <c r="A22" s="10"/>
      <c r="B22" s="10"/>
      <c r="C22" s="10"/>
      <c r="D22" s="10"/>
      <c r="E22" s="10"/>
      <c r="F22" s="10"/>
      <c r="G22" s="10"/>
      <c r="H22" s="10"/>
      <c r="I22" s="10"/>
      <c r="J22" s="10"/>
      <c r="K22" s="10"/>
      <c r="L22" s="10"/>
      <c r="M22" s="10"/>
      <c r="N22" s="10"/>
      <c r="O22" s="10"/>
      <c r="P22" s="10"/>
      <c r="Q22" s="10"/>
      <c r="R22" s="10"/>
      <c r="S22" s="10"/>
      <c r="T22" s="10"/>
      <c r="U22" s="10"/>
    </row>
  </sheetData>
  <mergeCells count="1">
    <mergeCell ref="A1:U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Sheet4</vt:lpstr>
      <vt:lpstr>Sheet2</vt:lpstr>
      <vt:lpstr>Sheet5</vt:lpstr>
      <vt:lpstr>Sheet7</vt:lpstr>
      <vt:lpstr>Sheet9</vt:lpstr>
      <vt:lpstr>netflix_titles</vt:lpstr>
      <vt:lpstr>Sheet8</vt:lpstr>
      <vt:lpstr>Sheet6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2026-09-19T17:21:17Z</dcterms:created>
  <dcterms:modified xsi:type="dcterms:W3CDTF">2026-09-20T16:53:20Z</dcterms:modified>
</cp:coreProperties>
</file>